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defaultThemeVersion="124226"/>
  <mc:AlternateContent xmlns:mc="http://schemas.openxmlformats.org/markup-compatibility/2006">
    <mc:Choice Requires="x15">
      <x15ac:absPath xmlns:x15ac="http://schemas.microsoft.com/office/spreadsheetml/2010/11/ac" url="D:\Suit Filed 2023\New folder\LD\"/>
    </mc:Choice>
  </mc:AlternateContent>
  <xr:revisionPtr revIDLastSave="0" documentId="13_ncr:1_{8F3572A5-761A-49B8-93E4-3CBAB3D2380D}" xr6:coauthVersionLast="47" xr6:coauthVersionMax="47" xr10:uidLastSave="{00000000-0000-0000-0000-000000000000}"/>
  <bookViews>
    <workbookView xWindow="-120" yWindow="-120" windowWidth="29040" windowHeight="15720" xr2:uid="{00000000-000D-0000-FFFF-FFFF00000000}"/>
  </bookViews>
  <sheets>
    <sheet name="1 CRORE" sheetId="2" r:id="rId1"/>
  </sheets>
  <definedNames>
    <definedName name="_xlnm._FilterDatabase" localSheetId="0" hidden="1">'1 CRORE'!$A$1:$BT$1</definedName>
    <definedName name="_xlnm.Print_Area" localSheetId="0">'1 CRORE'!$A$1:$BS$630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31" i="2" l="1"/>
  <c r="A632" i="2" s="1"/>
  <c r="A633" i="2"/>
  <c r="A634" i="2"/>
  <c r="A635" i="2" s="1"/>
  <c r="A636" i="2"/>
  <c r="A637" i="2"/>
  <c r="A638" i="2"/>
  <c r="A639" i="2"/>
  <c r="A640" i="2"/>
  <c r="A641" i="2"/>
  <c r="A642" i="2"/>
  <c r="A643" i="2" s="1"/>
  <c r="A644" i="2" s="1"/>
  <c r="A645" i="2"/>
  <c r="A646" i="2"/>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 i="2"/>
  <c r="A4" i="2" s="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alcChain>
</file>

<file path=xl/sharedStrings.xml><?xml version="1.0" encoding="utf-8"?>
<sst xmlns="http://schemas.openxmlformats.org/spreadsheetml/2006/main" count="101334" uniqueCount="21167">
  <si>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</si>
  <si>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</si>
  <si>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</si>
  <si>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</si>
  <si>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</si>
  <si>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</si>
  <si>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</si>
  <si>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</si>
  <si>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</si>
  <si>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</si>
  <si>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</si>
  <si>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</si>
  <si>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</si>
  <si>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</si>
  <si>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</si>
  <si>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</si>
  <si>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</si>
  <si>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</si>
  <si>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</si>
  <si>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</si>
  <si>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</si>
  <si>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</si>
  <si>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</si>
  <si>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</si>
  <si>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</si>
  <si>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</si>
  <si>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</si>
  <si>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</si>
  <si>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</si>
  <si>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</si>
  <si>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</si>
  <si>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</si>
  <si>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</si>
  <si>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</si>
  <si>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</si>
  <si>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</si>
  <si>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</si>
  <si>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</si>
  <si>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PAN_DIR1</t>
  </si>
  <si>
    <t>PAN_DIR2</t>
  </si>
  <si>
    <t>PAN_DIR3</t>
  </si>
  <si>
    <t>PAN_DIR4</t>
  </si>
  <si>
    <t>PAN_DIR5</t>
  </si>
  <si>
    <t>PAN_DIR6</t>
  </si>
  <si>
    <t>PAN_DIR7</t>
  </si>
  <si>
    <t>PAN_DIR8</t>
  </si>
  <si>
    <t>PAN_DIR9</t>
  </si>
  <si>
    <t>PAN_DIR10</t>
  </si>
  <si>
    <t>PAN_DIR11</t>
  </si>
  <si>
    <t>PAN_DIR12</t>
  </si>
  <si>
    <t>PAN_DIR13</t>
  </si>
  <si>
    <t>PAN_DIR14</t>
  </si>
  <si>
    <t>SUIT</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</si>
  <si>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</si>
  <si>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</si>
  <si>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</si>
  <si>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</si>
  <si>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</si>
  <si>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</si>
  <si>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</si>
  <si>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</si>
  <si>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</si>
  <si>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</si>
  <si>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</si>
  <si>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</si>
  <si>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</si>
  <si>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</si>
  <si>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</si>
  <si>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</si>
  <si>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</si>
  <si>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</si>
  <si>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Datar Switchgears Ltd.</t>
  </si>
  <si>
    <t>HDFC BANK LTD</t>
  </si>
  <si>
    <t>Maharashtra</t>
  </si>
  <si>
    <t>Nasik</t>
  </si>
  <si>
    <t>Datar Commpercial Complex, Vakil Wadi, Nasik 422 001.</t>
  </si>
  <si>
    <t>Suit</t>
  </si>
  <si>
    <t>Loss Assets</t>
  </si>
  <si>
    <t>31.08.2001</t>
  </si>
  <si>
    <t>Rajan Datar</t>
  </si>
  <si>
    <t>Shobhana Datar</t>
  </si>
  <si>
    <t>East West Travels &amp; Trade Links</t>
  </si>
  <si>
    <t>Mumbai</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</si>
  <si>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</si>
  <si>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</si>
  <si>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</si>
  <si>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</si>
  <si>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</si>
  <si>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</si>
  <si>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</si>
  <si>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</si>
  <si>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</si>
  <si>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</si>
  <si>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</si>
  <si>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</si>
  <si>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</si>
  <si>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</si>
  <si>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</si>
  <si>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</si>
  <si>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</si>
  <si>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</si>
  <si>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</si>
  <si>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</si>
  <si>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</si>
  <si>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</si>
  <si>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</si>
  <si>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</si>
  <si>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</si>
  <si>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</si>
  <si>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</si>
  <si>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</si>
  <si>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</si>
  <si>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</si>
  <si>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</si>
  <si>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</si>
  <si>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</si>
  <si>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</si>
  <si>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</si>
  <si>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Pune</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</si>
  <si>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</si>
  <si>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</si>
  <si>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</si>
  <si>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</si>
  <si>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</si>
  <si>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</si>
  <si>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</si>
  <si>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</si>
  <si>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</si>
  <si>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</si>
  <si>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</si>
  <si>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</si>
  <si>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</si>
  <si>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</si>
  <si>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</si>
  <si>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</si>
  <si>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</si>
  <si>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</si>
  <si>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</si>
  <si>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</si>
  <si>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</si>
  <si>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</si>
  <si>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</si>
  <si>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</si>
  <si>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</si>
  <si>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</si>
  <si>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</si>
  <si>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</si>
  <si>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</si>
  <si>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</si>
  <si>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</si>
  <si>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</si>
  <si>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</si>
  <si>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</si>
  <si>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</si>
  <si>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</si>
  <si>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</si>
  <si>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</si>
  <si>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</si>
  <si>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</si>
  <si>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Chennai</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</si>
  <si>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</si>
  <si>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</si>
  <si>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</si>
  <si>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</si>
  <si>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</si>
  <si>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</si>
  <si>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</si>
  <si>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</si>
  <si>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</si>
  <si>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</si>
  <si>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</si>
  <si>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</si>
  <si>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</si>
  <si>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</si>
  <si>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</si>
  <si>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</si>
  <si>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</si>
  <si>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</si>
  <si>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</si>
  <si>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</si>
  <si>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</si>
  <si>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</si>
  <si>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</si>
  <si>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</si>
  <si>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</si>
  <si>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</si>
  <si>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</si>
  <si>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</si>
  <si>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</si>
  <si>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</si>
  <si>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</si>
  <si>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</si>
  <si>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</si>
  <si>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Tamil Nadu</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</si>
  <si>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</si>
  <si>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</si>
  <si>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</si>
  <si>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</si>
  <si>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</si>
  <si>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</si>
  <si>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</si>
  <si>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</si>
  <si>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</si>
  <si>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</si>
  <si>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</si>
  <si>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</si>
  <si>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</si>
  <si>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</si>
  <si>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 Agro Inds.</t>
  </si>
  <si>
    <t>Gujarat</t>
  </si>
  <si>
    <t>Ahmedabad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</si>
  <si>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</si>
  <si>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</si>
  <si>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</si>
  <si>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</si>
  <si>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</si>
  <si>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</si>
  <si>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</si>
  <si>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</si>
  <si>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</si>
  <si>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</si>
  <si>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</si>
  <si>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</si>
  <si>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</si>
  <si>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</si>
  <si>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</si>
  <si>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</si>
  <si>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</si>
  <si>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</si>
  <si>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</si>
  <si>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</si>
  <si>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</si>
  <si>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</si>
  <si>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</si>
  <si>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</si>
  <si>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</si>
  <si>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</si>
  <si>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PUNJAB</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</si>
  <si>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</si>
  <si>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</si>
  <si>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</si>
  <si>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</si>
  <si>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</si>
  <si>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</si>
  <si>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</si>
  <si>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</si>
  <si>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</si>
  <si>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</si>
  <si>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</si>
  <si>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</si>
  <si>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</si>
  <si>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</si>
  <si>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</si>
  <si>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</si>
  <si>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</si>
  <si>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</si>
  <si>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</si>
  <si>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</si>
  <si>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</si>
  <si>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</si>
  <si>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</si>
  <si>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</si>
  <si>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</si>
  <si>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</si>
  <si>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</si>
  <si>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</si>
  <si>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</si>
  <si>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</si>
  <si>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</si>
  <si>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NA</t>
  </si>
  <si>
    <t>SANDIP SHAH</t>
  </si>
  <si>
    <t>MUMBAI-CHOWPATTY/INDRALOK</t>
  </si>
  <si>
    <t>CHAIRMAN-ELBEE SERVICES LTD., 11 SAHAKAR ROAD, VILE PARLE (E), MUMBAI-400057</t>
  </si>
  <si>
    <t>AIG ENTERPRISES</t>
  </si>
  <si>
    <t>DELHI</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</si>
  <si>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</si>
  <si>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</si>
  <si>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</si>
  <si>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</si>
  <si>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</si>
  <si>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</si>
  <si>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</si>
  <si>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</si>
  <si>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</si>
  <si>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</si>
  <si>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</si>
  <si>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</si>
  <si>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</si>
  <si>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</si>
  <si>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</si>
  <si>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</si>
  <si>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</si>
  <si>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</si>
  <si>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</si>
  <si>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</si>
  <si>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</si>
  <si>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</si>
  <si>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</si>
  <si>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</si>
  <si>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</si>
  <si>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</si>
  <si>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</si>
  <si>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</si>
  <si>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</si>
  <si>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</si>
  <si>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</si>
  <si>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</si>
  <si>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</si>
  <si>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</si>
  <si>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</si>
  <si>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</si>
  <si>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</si>
  <si>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</si>
  <si>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</si>
  <si>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</si>
  <si>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</si>
  <si>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</si>
  <si>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</si>
  <si>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CHENNAI</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</si>
  <si>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</si>
  <si>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</si>
  <si>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</si>
  <si>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</si>
  <si>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</si>
  <si>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</si>
  <si>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</si>
  <si>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</si>
  <si>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</si>
  <si>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</si>
  <si>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</si>
  <si>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</si>
  <si>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</si>
  <si>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Karnataka</t>
  </si>
  <si>
    <t>BANGALORE</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</si>
  <si>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</si>
  <si>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</si>
  <si>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</si>
  <si>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</si>
  <si>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</si>
  <si>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</si>
  <si>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</si>
  <si>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</si>
  <si>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</si>
  <si>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</si>
  <si>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</si>
  <si>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</si>
  <si>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</si>
  <si>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</si>
  <si>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</si>
  <si>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</si>
  <si>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</si>
  <si>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t>
  </si>
  <si>
    <t>NEW DELHI</t>
  </si>
  <si>
    <t>USHA BHAVAN#A-41, MOHAN CO-OPVE INDUSTRIAL ESTATE, MATHURA ROAD, NEW DELHI.</t>
  </si>
  <si>
    <t>31.01.2002</t>
  </si>
  <si>
    <t>ANIL RAI</t>
  </si>
  <si>
    <t>VINAY RAI</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</si>
  <si>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</si>
  <si>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</si>
  <si>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</si>
  <si>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</si>
  <si>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</si>
  <si>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</si>
  <si>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</si>
  <si>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</si>
  <si>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</si>
  <si>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</si>
  <si>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</si>
  <si>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</si>
  <si>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</si>
  <si>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</si>
  <si>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</si>
  <si>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</si>
  <si>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</si>
  <si>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</si>
  <si>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</si>
  <si>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</si>
  <si>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</si>
  <si>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</si>
  <si>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Kerala</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</si>
  <si>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</si>
  <si>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</si>
  <si>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</si>
  <si>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</si>
  <si>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</si>
  <si>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</si>
  <si>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</si>
  <si>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</si>
  <si>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</si>
  <si>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</si>
  <si>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</si>
  <si>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</si>
  <si>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</si>
  <si>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</si>
  <si>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</si>
  <si>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</si>
  <si>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</si>
  <si>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Filaments P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</si>
  <si>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</si>
  <si>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</si>
  <si>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</si>
  <si>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</si>
  <si>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</si>
  <si>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</si>
  <si>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</si>
  <si>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</si>
  <si>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</si>
  <si>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</si>
  <si>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</si>
  <si>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</si>
  <si>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00027322</t>
  </si>
  <si>
    <t>J K Metals</t>
  </si>
  <si>
    <t>J &amp; K</t>
  </si>
  <si>
    <t>Jammu</t>
  </si>
  <si>
    <t>B-BLK UNIT IST FLOOR,  SURAJMAL, VIHAR, NEW DELHI 110092</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</si>
  <si>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</si>
  <si>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</si>
  <si>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</si>
  <si>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</si>
  <si>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</si>
  <si>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</si>
  <si>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</si>
  <si>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</si>
  <si>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</si>
  <si>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</si>
  <si>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</si>
  <si>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</si>
  <si>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</si>
  <si>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</si>
  <si>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</si>
  <si>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</si>
  <si>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</si>
  <si>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</si>
  <si>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</si>
  <si>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</si>
  <si>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</si>
  <si>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</si>
  <si>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</si>
  <si>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</si>
  <si>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</si>
  <si>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</si>
  <si>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</si>
  <si>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</si>
  <si>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</si>
  <si>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</si>
  <si>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</si>
  <si>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New Delhi</t>
  </si>
  <si>
    <t>Green Park Extn</t>
  </si>
  <si>
    <t>Plot No 7 Krishna nagar, Opp. B-4/175, Safdarjung Enclave, New Delhi</t>
  </si>
  <si>
    <t>31.10.2009</t>
  </si>
  <si>
    <t>Amit Kukreja</t>
  </si>
  <si>
    <t>AKSPK2862J</t>
  </si>
  <si>
    <t>Mohit kureja</t>
  </si>
  <si>
    <t>AFOPK6169D</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</si>
  <si>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</si>
  <si>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</si>
  <si>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</si>
  <si>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</si>
  <si>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</si>
  <si>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</si>
  <si>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</si>
  <si>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</si>
  <si>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</si>
  <si>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</si>
  <si>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</si>
  <si>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</si>
  <si>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</si>
  <si>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</si>
  <si>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</si>
  <si>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</si>
  <si>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</si>
  <si>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</si>
  <si>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</si>
  <si>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</si>
  <si>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</si>
  <si>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</si>
  <si>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</si>
  <si>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</si>
  <si>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</si>
  <si>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</si>
  <si>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Punjab</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</si>
  <si>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</si>
  <si>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</si>
  <si>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</si>
  <si>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</si>
  <si>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</si>
  <si>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</si>
  <si>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</si>
  <si>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</si>
  <si>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</si>
  <si>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</si>
  <si>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</si>
  <si>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</si>
  <si>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</si>
  <si>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</si>
  <si>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</si>
  <si>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</si>
  <si>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</si>
  <si>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</si>
  <si>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Jain Sons Traders</t>
  </si>
  <si>
    <t>Delhi</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</si>
  <si>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</si>
  <si>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</si>
  <si>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</si>
  <si>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</si>
  <si>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</si>
  <si>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</si>
  <si>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</si>
  <si>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</si>
  <si>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</si>
  <si>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</si>
  <si>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</si>
  <si>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 xml:space="preserve"> </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</si>
  <si>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</si>
  <si>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</si>
  <si>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</si>
  <si>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</si>
  <si>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</si>
  <si>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</si>
  <si>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</si>
  <si>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</si>
  <si>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</si>
  <si>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</si>
  <si>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</si>
  <si>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</si>
  <si>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</si>
  <si>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</si>
  <si>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</si>
  <si>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</si>
  <si>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Andhra Pradesh</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</si>
  <si>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</si>
  <si>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</si>
  <si>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</si>
  <si>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</si>
  <si>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</si>
  <si>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</si>
  <si>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</si>
  <si>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</si>
  <si>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</si>
  <si>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</si>
  <si>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</si>
  <si>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</si>
  <si>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</si>
  <si>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</si>
  <si>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</si>
  <si>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</si>
  <si>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</si>
  <si>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</si>
  <si>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</si>
  <si>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</si>
  <si>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</si>
  <si>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</si>
  <si>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</si>
  <si>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</si>
  <si>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</si>
  <si>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</si>
  <si>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</si>
  <si>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</si>
  <si>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</si>
  <si>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</si>
  <si>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</si>
  <si>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</si>
  <si>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</si>
  <si>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</si>
  <si>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</si>
  <si>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</si>
  <si>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00937862</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</si>
  <si>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</si>
  <si>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</si>
  <si>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</si>
  <si>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</si>
  <si>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</si>
  <si>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</si>
  <si>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</si>
  <si>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</si>
  <si>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</si>
  <si>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</si>
  <si>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</si>
  <si>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</si>
  <si>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</si>
  <si>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</si>
  <si>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</si>
  <si>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</si>
  <si>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</si>
  <si>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</si>
  <si>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</si>
  <si>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</si>
  <si>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</si>
  <si>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</si>
  <si>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</si>
  <si>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</si>
  <si>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</si>
  <si>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</si>
  <si>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</si>
  <si>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</si>
  <si>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</si>
  <si>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</si>
  <si>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</si>
  <si>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</si>
  <si>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</si>
  <si>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</si>
  <si>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</si>
  <si>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</si>
  <si>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</si>
  <si>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</si>
  <si>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</si>
  <si>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Hyderabad</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</si>
  <si>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</si>
  <si>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</si>
  <si>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</si>
  <si>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</si>
  <si>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</si>
  <si>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</si>
  <si>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</si>
  <si>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</si>
  <si>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</si>
  <si>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</si>
  <si>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</si>
  <si>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</si>
  <si>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</si>
  <si>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</si>
  <si>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</si>
  <si>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</si>
  <si>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</si>
  <si>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KARNATAKA</t>
  </si>
  <si>
    <t>Bangalore</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</si>
  <si>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</si>
  <si>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</si>
  <si>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</si>
  <si>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</si>
  <si>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</si>
  <si>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</si>
  <si>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</si>
  <si>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</si>
  <si>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</si>
  <si>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</si>
  <si>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</si>
  <si>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</si>
  <si>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</si>
  <si>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</si>
  <si>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</si>
  <si>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</si>
  <si>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</si>
  <si>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</si>
  <si>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</si>
  <si>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</si>
  <si>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</si>
  <si>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</si>
  <si>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</si>
  <si>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</si>
  <si>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</si>
  <si>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</si>
  <si>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</si>
  <si>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</si>
  <si>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</si>
  <si>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</si>
  <si>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</si>
  <si>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</si>
  <si>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</si>
  <si>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</si>
  <si>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</si>
  <si>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</si>
  <si>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</si>
  <si>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</si>
  <si>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</si>
  <si>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</si>
  <si>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</si>
  <si>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</si>
  <si>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</si>
  <si>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</si>
  <si>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</si>
  <si>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</si>
  <si>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</si>
  <si>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</si>
  <si>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</si>
  <si>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</si>
  <si>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</si>
  <si>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</si>
  <si>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</si>
  <si>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</si>
  <si>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</si>
  <si>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</si>
  <si>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</si>
  <si>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</si>
  <si>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</si>
  <si>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</si>
  <si>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Uttar Pradesh</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</si>
  <si>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</si>
  <si>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</si>
  <si>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</si>
  <si>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</si>
  <si>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</si>
  <si>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</si>
  <si>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</si>
  <si>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</si>
  <si>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</si>
  <si>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</si>
  <si>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Haryana</t>
  </si>
  <si>
    <t>Sirsa</t>
  </si>
  <si>
    <t>Dawali Road, Sirsa , Haryana</t>
  </si>
  <si>
    <t>29.01.2011</t>
  </si>
  <si>
    <t xml:space="preserve">Mr Rajinder Kumar </t>
  </si>
  <si>
    <t xml:space="preserve"> Mr Ashok Kumar </t>
  </si>
  <si>
    <t xml:space="preserve"> Om Prakash   </t>
  </si>
  <si>
    <t>PAINAYIL AGENCIES</t>
  </si>
  <si>
    <t>KERALA</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</si>
  <si>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</si>
  <si>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</si>
  <si>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</si>
  <si>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</si>
  <si>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</si>
  <si>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</si>
  <si>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</si>
  <si>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</si>
  <si>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</si>
  <si>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</si>
  <si>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</si>
  <si>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</si>
  <si>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</si>
  <si>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</si>
  <si>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</si>
  <si>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</si>
  <si>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</si>
  <si>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</si>
  <si>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</si>
  <si>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</si>
  <si>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</si>
  <si>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</si>
  <si>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</si>
  <si>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</si>
  <si>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</si>
  <si>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</si>
  <si>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</si>
  <si>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</si>
  <si>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</si>
  <si>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</si>
  <si>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</si>
  <si>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</si>
  <si>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</si>
  <si>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</si>
  <si>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</si>
  <si>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TAMIL NADU</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</si>
  <si>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</si>
  <si>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</si>
  <si>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</si>
  <si>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</si>
  <si>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</si>
  <si>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</si>
  <si>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</si>
  <si>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</si>
  <si>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</si>
  <si>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</si>
  <si>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</si>
  <si>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</si>
  <si>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</si>
  <si>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</si>
  <si>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</si>
  <si>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</si>
  <si>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</si>
  <si>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</si>
  <si>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</si>
  <si>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</si>
  <si>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</si>
  <si>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</si>
  <si>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</si>
  <si>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</si>
  <si>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</si>
  <si>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</si>
  <si>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</si>
  <si>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</si>
  <si>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</si>
  <si>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</si>
  <si>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</si>
  <si>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</si>
  <si>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</si>
  <si>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</si>
  <si>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</si>
  <si>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</si>
  <si>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</si>
  <si>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</si>
  <si>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</si>
  <si>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</si>
  <si>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</si>
  <si>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</si>
  <si>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</si>
  <si>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</si>
  <si>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</si>
  <si>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</si>
  <si>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</si>
  <si>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Kolkata</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</si>
  <si>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</si>
  <si>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</si>
  <si>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</si>
  <si>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</si>
  <si>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</si>
  <si>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</si>
  <si>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</si>
  <si>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</si>
  <si>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</si>
  <si>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</si>
  <si>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</si>
  <si>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</si>
  <si>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</si>
  <si>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</si>
  <si>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</si>
  <si>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</si>
  <si>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</si>
  <si>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</si>
  <si>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</si>
  <si>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</si>
  <si>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Madhya Pradesh</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</si>
  <si>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</si>
  <si>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</si>
  <si>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</si>
  <si>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</si>
  <si>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</si>
  <si>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</si>
  <si>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</si>
  <si>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</si>
  <si>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</si>
  <si>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</si>
  <si>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</si>
  <si>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</si>
  <si>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</si>
  <si>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</si>
  <si>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</si>
  <si>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</si>
  <si>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</si>
  <si>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</si>
  <si>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</si>
  <si>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</si>
  <si>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</si>
  <si>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</si>
  <si>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</si>
  <si>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</si>
  <si>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</si>
  <si>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</si>
  <si>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</si>
  <si>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</si>
  <si>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</si>
  <si>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</si>
  <si>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</si>
  <si>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</si>
  <si>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</si>
  <si>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</si>
  <si>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</si>
  <si>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</si>
  <si>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</si>
  <si>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West Bengal</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</si>
  <si>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</si>
  <si>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</si>
  <si>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</si>
  <si>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</si>
  <si>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</si>
  <si>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</si>
  <si>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</si>
  <si>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</si>
  <si>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Assam</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</si>
  <si>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</si>
  <si>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</si>
  <si>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</si>
  <si>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</si>
  <si>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</si>
  <si>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</si>
  <si>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</si>
  <si>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</si>
  <si>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</si>
  <si>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</si>
  <si>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</si>
  <si>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</si>
  <si>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</si>
  <si>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</si>
  <si>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</si>
  <si>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</si>
  <si>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</si>
  <si>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</si>
  <si>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</si>
  <si>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</si>
  <si>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</si>
  <si>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</si>
  <si>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</si>
  <si>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CENTURY EDUCATIONAL TRUST</t>
  </si>
  <si>
    <t>KASARGODE</t>
  </si>
  <si>
    <t>19/2028 T, IVTH FLOOR, INDUS AVENUE, KALLAYI ROAD, KOZHIKODE - 673 002 &amp; HEAD OFFICE AT POINACHI, THEKKIL POST, KASARGOD - 571 641</t>
  </si>
  <si>
    <t>M.ABDUL JABBAR</t>
  </si>
  <si>
    <t>MRS.SEERAVALAPPIL NASEERA</t>
  </si>
  <si>
    <t>Prestige Education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</si>
  <si>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</si>
  <si>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</si>
  <si>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</si>
  <si>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</si>
  <si>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</si>
  <si>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</si>
  <si>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</si>
  <si>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</si>
  <si>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</si>
  <si>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</si>
  <si>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</si>
  <si>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</si>
  <si>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</si>
  <si>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</si>
  <si>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</si>
  <si>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</si>
  <si>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</si>
  <si>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</si>
  <si>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</si>
  <si>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</si>
  <si>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</si>
  <si>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Odisha</t>
  </si>
  <si>
    <t>X-14, Civil Township, Rourkela-769004, Orissa</t>
  </si>
  <si>
    <t>22.06.2013</t>
  </si>
  <si>
    <t>Benubala Mittal (Prop)</t>
  </si>
  <si>
    <t>Mega Solvent Extractions Ltd</t>
  </si>
  <si>
    <t>Telangana</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</si>
  <si>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</si>
  <si>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</si>
  <si>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</si>
  <si>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</si>
  <si>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</si>
  <si>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</si>
  <si>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</si>
  <si>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</si>
  <si>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</si>
  <si>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</si>
  <si>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</si>
  <si>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</si>
  <si>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</si>
  <si>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</si>
  <si>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</si>
  <si>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</si>
  <si>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</si>
  <si>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</si>
  <si>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</si>
  <si>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</si>
  <si>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</si>
  <si>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</si>
  <si>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</si>
  <si>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</si>
  <si>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</si>
  <si>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</si>
  <si>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</si>
  <si>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</si>
  <si>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</si>
  <si>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</si>
  <si>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</si>
  <si>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Tamilnadu</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</si>
  <si>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</si>
  <si>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</si>
  <si>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</si>
  <si>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</si>
  <si>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</si>
  <si>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</si>
  <si>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</si>
  <si>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</si>
  <si>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</si>
  <si>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</si>
  <si>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</si>
  <si>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</si>
  <si>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</si>
  <si>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</si>
  <si>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</si>
  <si>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</si>
  <si>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</si>
  <si>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</si>
  <si>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</si>
  <si>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</si>
  <si>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</si>
  <si>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</si>
  <si>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</si>
  <si>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</si>
  <si>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</si>
  <si>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</si>
  <si>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</si>
  <si>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</si>
  <si>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</si>
  <si>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</si>
  <si>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</si>
  <si>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</si>
  <si>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</si>
  <si>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</si>
  <si>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</si>
  <si>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</si>
  <si>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</si>
  <si>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</si>
  <si>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</si>
  <si>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</si>
  <si>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</si>
  <si>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</si>
  <si>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</si>
  <si>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</si>
  <si>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</si>
  <si>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</si>
  <si>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</si>
  <si>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</si>
  <si>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</si>
  <si>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</si>
  <si>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</si>
  <si>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</si>
  <si>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</si>
  <si>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</si>
  <si>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</si>
  <si>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</si>
  <si>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</si>
  <si>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</si>
  <si>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</si>
  <si>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</si>
  <si>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</si>
  <si>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</si>
  <si>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</si>
  <si>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</si>
  <si>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</si>
  <si>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</si>
  <si>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</si>
  <si>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</si>
  <si>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</si>
  <si>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</si>
  <si>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</si>
  <si>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</si>
  <si>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</si>
  <si>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</si>
  <si>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</si>
  <si>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</si>
  <si>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</si>
  <si>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</si>
  <si>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</si>
  <si>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</si>
  <si>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</si>
  <si>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</si>
  <si>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</si>
  <si>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</si>
  <si>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</si>
  <si>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</si>
  <si>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</si>
  <si>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</si>
  <si>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</si>
  <si>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</si>
  <si>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</si>
  <si>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</si>
  <si>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</si>
  <si>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</si>
  <si>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Gayatri Industries (Amravati)</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</si>
  <si>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</si>
  <si>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</si>
  <si>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</si>
  <si>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</si>
  <si>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</si>
  <si>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</si>
  <si>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</si>
  <si>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</si>
  <si>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</si>
  <si>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</si>
  <si>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</si>
  <si>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</si>
  <si>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</si>
  <si>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</si>
  <si>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</si>
  <si>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</si>
  <si>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</si>
  <si>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</si>
  <si>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</si>
  <si>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</si>
  <si>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</si>
  <si>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</si>
  <si>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</si>
  <si>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</si>
  <si>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</si>
  <si>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</si>
  <si>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</si>
  <si>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</si>
  <si>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</si>
  <si>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</si>
  <si>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</si>
  <si>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</si>
  <si>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</si>
  <si>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</si>
  <si>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</si>
  <si>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</si>
  <si>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</si>
  <si>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</si>
  <si>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</si>
  <si>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</si>
  <si>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</si>
  <si>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</si>
  <si>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Deep Machine Tools</t>
  </si>
  <si>
    <t>Plot No. 4/5, Gali No 9A, Saroorpur Industrial Area, Faridabad, Haryana.</t>
  </si>
  <si>
    <t>Mr. Raj Kumar ( partner)</t>
  </si>
  <si>
    <t>Ms. Sarvesh Devi ( partner)</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</si>
  <si>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</si>
  <si>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</si>
  <si>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</si>
  <si>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</si>
  <si>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</si>
  <si>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</si>
  <si>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</si>
  <si>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</si>
  <si>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</si>
  <si>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</si>
  <si>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</si>
  <si>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</si>
  <si>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</si>
  <si>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</si>
  <si>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</si>
  <si>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</si>
  <si>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</si>
  <si>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</si>
  <si>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</si>
  <si>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</si>
  <si>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</si>
  <si>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</si>
  <si>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</si>
  <si>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</si>
  <si>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</si>
  <si>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</si>
  <si>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</si>
  <si>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</si>
  <si>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</si>
  <si>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</si>
  <si>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</si>
  <si>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</si>
  <si>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</si>
  <si>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</si>
  <si>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</si>
  <si>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</si>
  <si>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</si>
  <si>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</si>
  <si>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</si>
  <si>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</si>
  <si>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</si>
  <si>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</si>
  <si>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</si>
  <si>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</si>
  <si>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</si>
  <si>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</si>
  <si>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</si>
  <si>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</si>
  <si>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</si>
  <si>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</si>
  <si>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</si>
  <si>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</si>
  <si>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</si>
  <si>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</si>
  <si>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</si>
  <si>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</si>
  <si>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</si>
  <si>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</si>
  <si>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</si>
  <si>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</si>
  <si>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</si>
  <si>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</si>
  <si>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</si>
  <si>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</si>
  <si>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</si>
  <si>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</si>
  <si>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</si>
  <si>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</si>
  <si>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</si>
  <si>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</si>
  <si>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</si>
  <si>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</si>
  <si>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</si>
  <si>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</si>
  <si>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</si>
  <si>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</si>
  <si>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</si>
  <si>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</si>
  <si>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</si>
  <si>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</si>
  <si>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</si>
  <si>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</si>
  <si>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</si>
  <si>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</si>
  <si>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</si>
  <si>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</si>
  <si>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</si>
  <si>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</si>
  <si>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</si>
  <si>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</si>
  <si>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</si>
  <si>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</si>
  <si>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00305111</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</si>
  <si>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</si>
  <si>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</si>
  <si>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</si>
  <si>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</si>
  <si>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</si>
  <si>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</si>
  <si>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</si>
  <si>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</si>
  <si>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</si>
  <si>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</si>
  <si>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</si>
  <si>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</si>
  <si>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</si>
  <si>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</si>
  <si>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</si>
  <si>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</si>
  <si>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</si>
  <si>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</si>
  <si>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</si>
  <si>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</si>
  <si>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</si>
  <si>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</si>
  <si>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</si>
  <si>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</si>
  <si>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</si>
  <si>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</si>
  <si>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</si>
  <si>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</si>
  <si>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</si>
  <si>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</si>
  <si>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</si>
  <si>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</si>
  <si>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</si>
  <si>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</si>
  <si>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</si>
  <si>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</si>
  <si>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</si>
  <si>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</si>
  <si>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</si>
  <si>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</si>
  <si>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</si>
  <si>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</si>
  <si>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</si>
  <si>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</si>
  <si>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</si>
  <si>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</si>
  <si>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</si>
  <si>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</si>
  <si>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</si>
  <si>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</si>
  <si>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</si>
  <si>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</si>
  <si>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</si>
  <si>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</si>
  <si>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</si>
  <si>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</si>
  <si>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</si>
  <si>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</si>
  <si>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Chandigarh</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</si>
  <si>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</si>
  <si>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</si>
  <si>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</si>
  <si>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</si>
  <si>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</si>
  <si>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</si>
  <si>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</si>
  <si>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</si>
  <si>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</si>
  <si>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</si>
  <si>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</si>
  <si>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</si>
  <si>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</si>
  <si>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</si>
  <si>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</si>
  <si>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</si>
  <si>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</si>
  <si>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</si>
  <si>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</si>
  <si>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</si>
  <si>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</si>
  <si>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</si>
  <si>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</si>
  <si>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</si>
  <si>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</si>
  <si>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</si>
  <si>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</si>
  <si>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</si>
  <si>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</si>
  <si>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</si>
  <si>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</si>
  <si>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</si>
  <si>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</si>
  <si>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</si>
  <si>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</si>
  <si>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</si>
  <si>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</si>
  <si>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</si>
  <si>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</si>
  <si>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</si>
  <si>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</si>
  <si>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</si>
  <si>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</si>
  <si>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</si>
  <si>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</si>
  <si>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</si>
  <si>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</si>
  <si>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</si>
  <si>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</si>
  <si>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</si>
  <si>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</si>
  <si>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</si>
  <si>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</si>
  <si>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</si>
  <si>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</si>
  <si>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PVT LTD</t>
  </si>
  <si>
    <t>Ludhiana</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</si>
  <si>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</si>
  <si>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</si>
  <si>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</si>
  <si>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</si>
  <si>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</si>
  <si>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</si>
  <si>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</si>
  <si>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Mills</t>
  </si>
  <si>
    <t>Thiruvanamalai</t>
  </si>
  <si>
    <t>NO:55/68 A1,Thirukovilur Main Road, Devapandalam,Sankarapuram,Villupuram 605 602</t>
  </si>
  <si>
    <t>Mrs Kavitha (Prop</t>
  </si>
  <si>
    <t>KAMLA LANDMARC MOTORS PVT LTD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</si>
  <si>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</si>
  <si>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</si>
  <si>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</si>
  <si>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</si>
  <si>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</si>
  <si>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</si>
  <si>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</si>
  <si>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</si>
  <si>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</si>
  <si>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</si>
  <si>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</si>
  <si>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</si>
  <si>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</si>
  <si>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</si>
  <si>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</si>
  <si>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</si>
  <si>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</si>
  <si>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</si>
  <si>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</si>
  <si>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</si>
  <si>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</si>
  <si>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</si>
  <si>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</si>
  <si>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LUDHIANA</t>
  </si>
  <si>
    <t>30-38, H/1-A, Guru Gobind Singh Nagar, Sherpur Chowk Ludhiana</t>
  </si>
  <si>
    <t>Arun Duggal (Prop)</t>
  </si>
  <si>
    <t>Dinesh Steel Industries</t>
  </si>
  <si>
    <t>Hissar</t>
  </si>
  <si>
    <t>31.03.2015</t>
  </si>
  <si>
    <t>Dinesh Kumar</t>
  </si>
  <si>
    <t>AJWPS4536N</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</si>
  <si>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</si>
  <si>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</si>
  <si>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</si>
  <si>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</si>
  <si>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</si>
  <si>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</si>
  <si>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</si>
  <si>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</si>
  <si>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</si>
  <si>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</si>
  <si>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</si>
  <si>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</si>
  <si>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</si>
  <si>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</si>
  <si>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</si>
  <si>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</si>
  <si>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</si>
  <si>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</si>
  <si>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</si>
  <si>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</si>
  <si>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</si>
  <si>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</si>
  <si>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</si>
  <si>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</si>
  <si>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</si>
  <si>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</si>
  <si>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</si>
  <si>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</si>
  <si>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</si>
  <si>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</si>
  <si>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</si>
  <si>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</si>
  <si>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</si>
  <si>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</si>
  <si>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</si>
  <si>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</si>
  <si>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</si>
  <si>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</si>
  <si>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</si>
  <si>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</si>
  <si>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</si>
  <si>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</si>
  <si>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</si>
  <si>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</si>
  <si>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</si>
  <si>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</si>
  <si>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</si>
  <si>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</si>
  <si>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</si>
  <si>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</si>
  <si>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</si>
  <si>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</si>
  <si>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</si>
  <si>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</si>
  <si>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</si>
  <si>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</si>
  <si>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</si>
  <si>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</si>
  <si>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</si>
  <si>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</si>
  <si>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</si>
  <si>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</si>
  <si>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</si>
  <si>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</si>
  <si>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</si>
  <si>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</si>
  <si>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</si>
  <si>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</si>
  <si>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</si>
  <si>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</si>
  <si>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</si>
  <si>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</si>
  <si>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</si>
  <si>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</si>
  <si>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</si>
  <si>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</si>
  <si>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</si>
  <si>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</si>
  <si>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</si>
  <si>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</si>
  <si>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</si>
  <si>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</si>
  <si>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</si>
  <si>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</si>
  <si>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</si>
  <si>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</si>
  <si>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</si>
  <si>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</si>
  <si>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</si>
  <si>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</si>
  <si>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</si>
  <si>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</si>
  <si>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</si>
  <si>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</si>
  <si>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</si>
  <si>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</si>
  <si>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</si>
  <si>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</si>
  <si>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</si>
  <si>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</si>
  <si>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</si>
  <si>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</si>
  <si>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</si>
  <si>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</si>
  <si>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</si>
  <si>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 L</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</si>
  <si>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</si>
  <si>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</si>
  <si>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</si>
  <si>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</si>
  <si>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</si>
  <si>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</si>
  <si>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</si>
  <si>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</si>
  <si>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</si>
  <si>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</si>
  <si>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</si>
  <si>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</si>
  <si>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</si>
  <si>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</si>
  <si>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</si>
  <si>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</si>
  <si>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</si>
  <si>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</si>
  <si>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</si>
  <si>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</si>
  <si>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</si>
  <si>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</si>
  <si>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</si>
  <si>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</si>
  <si>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</si>
  <si>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</si>
  <si>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</si>
  <si>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</si>
  <si>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</si>
  <si>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</si>
  <si>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</si>
  <si>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</si>
  <si>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</si>
  <si>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</si>
  <si>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</si>
  <si>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</si>
  <si>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</si>
  <si>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</si>
  <si>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</si>
  <si>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</si>
  <si>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</si>
  <si>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</si>
  <si>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</si>
  <si>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</si>
  <si>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</si>
  <si>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</si>
  <si>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</si>
  <si>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</si>
  <si>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</si>
  <si>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</si>
  <si>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</si>
  <si>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</si>
  <si>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</si>
  <si>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</si>
  <si>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</si>
  <si>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</si>
  <si>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Limited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</si>
  <si>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</si>
  <si>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</si>
  <si>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</si>
  <si>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</si>
  <si>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</si>
  <si>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</si>
  <si>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</si>
  <si>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</si>
  <si>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</si>
  <si>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</si>
  <si>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</si>
  <si>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</si>
  <si>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</si>
  <si>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</si>
  <si>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</si>
  <si>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</si>
  <si>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</si>
  <si>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</si>
  <si>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</si>
  <si>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</si>
  <si>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</si>
  <si>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</si>
  <si>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</si>
  <si>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</si>
  <si>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</si>
  <si>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</si>
  <si>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</si>
  <si>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</si>
  <si>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</si>
  <si>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</si>
  <si>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</si>
  <si>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</si>
  <si>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</si>
  <si>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</si>
  <si>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</si>
  <si>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</si>
  <si>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</si>
  <si>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</si>
  <si>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</si>
  <si>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</si>
  <si>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</si>
  <si>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</si>
  <si>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</si>
  <si>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</si>
  <si>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Rajasthan</t>
  </si>
  <si>
    <t>Pilibanga</t>
  </si>
  <si>
    <t>Shop No 70, E block, New Dhan Mandi , Navin Mandi Yard , last lane of Mandi, Pilibanga , Rajasthan 335803</t>
  </si>
  <si>
    <t>Mohit Kumar Jain (Prop)</t>
  </si>
  <si>
    <t>AKSDJ7366A</t>
  </si>
  <si>
    <t>Mas Woven Industries</t>
  </si>
  <si>
    <t>Olampiya Gali, R S No 76/1, Mota Borasar, Magrol, Kim Char Rasta,Surat – Gujarat 394 110</t>
  </si>
  <si>
    <t>Mr. Sanjiv Ajodiapershad  (Partner)</t>
  </si>
  <si>
    <t>Gupta, Seems Sanjiv Gupta, (Partner)</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</si>
  <si>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</si>
  <si>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</si>
  <si>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</si>
  <si>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</si>
  <si>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</si>
  <si>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</si>
  <si>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</si>
  <si>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</si>
  <si>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</si>
  <si>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</si>
  <si>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</si>
  <si>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</si>
  <si>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 (DBSPK1220E)</t>
  </si>
  <si>
    <t>Office No. 26, 4th Floor, Mohid Heights, Lokhandwala Road, Near Versova Telephone Exchange, Four Bunglow, Andheri (West), Mumbai – 400 053</t>
  </si>
  <si>
    <t>30.04.2016</t>
  </si>
  <si>
    <t>Mr. Aatif Abdul Khan (Prop)</t>
  </si>
  <si>
    <t>'DBSPK1220E</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</si>
  <si>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</si>
  <si>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</si>
  <si>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</si>
  <si>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</si>
  <si>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</si>
  <si>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</si>
  <si>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</si>
  <si>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</si>
  <si>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</si>
  <si>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</si>
  <si>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</si>
  <si>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</si>
  <si>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</si>
  <si>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</si>
  <si>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</si>
  <si>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</si>
  <si>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</si>
  <si>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</si>
  <si>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</si>
  <si>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</si>
  <si>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</si>
  <si>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</si>
  <si>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</si>
  <si>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</si>
  <si>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</si>
  <si>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 (AAAPT8717B)</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</si>
  <si>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</si>
  <si>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</si>
  <si>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</si>
  <si>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</si>
  <si>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</si>
  <si>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</si>
  <si>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AHOPT6541N</t>
  </si>
  <si>
    <t>Ravi Shankar Tiwari (Partner)</t>
  </si>
  <si>
    <t>AJJPT2857L</t>
  </si>
  <si>
    <t>Rama Shankar Tiwari (Partner)</t>
  </si>
  <si>
    <t>NOTAV1111S</t>
  </si>
  <si>
    <t>Karuna Shankar Tiwari (Partner)</t>
  </si>
  <si>
    <t>AAVFM4073C</t>
  </si>
  <si>
    <t>Umesh Trading Company</t>
  </si>
  <si>
    <t>Jalgaon</t>
  </si>
  <si>
    <t>Shop No 28, Rasiklal Patel Shopping Centre, Shirpur- 425 205 Dist Dhulia.</t>
  </si>
  <si>
    <t>29.12.2014</t>
  </si>
  <si>
    <t>Mangilal Aaskaran Jain (Prop)</t>
  </si>
  <si>
    <t>Sandeep Traders (Dhamtari)</t>
  </si>
  <si>
    <t>Chhattisgarh</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</si>
  <si>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</si>
  <si>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</si>
  <si>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</si>
  <si>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</si>
  <si>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</si>
  <si>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</si>
  <si>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</si>
  <si>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</si>
  <si>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</si>
  <si>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</si>
  <si>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</si>
  <si>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</si>
  <si>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</si>
  <si>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</si>
  <si>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</si>
  <si>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</si>
  <si>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</si>
  <si>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</si>
  <si>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</si>
  <si>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</si>
  <si>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</si>
  <si>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</si>
  <si>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</si>
  <si>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</si>
  <si>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</si>
  <si>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</si>
  <si>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</si>
  <si>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</si>
  <si>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</si>
  <si>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</si>
  <si>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</si>
  <si>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</si>
  <si>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</si>
  <si>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</si>
  <si>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</si>
  <si>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</si>
  <si>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</si>
  <si>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</si>
  <si>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</si>
  <si>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</si>
  <si>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</si>
  <si>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</si>
  <si>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</si>
  <si>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</si>
  <si>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</si>
  <si>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</si>
  <si>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</si>
  <si>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</si>
  <si>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</si>
  <si>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</si>
  <si>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</si>
  <si>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</si>
  <si>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</si>
  <si>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</si>
  <si>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</si>
  <si>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</si>
  <si>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Industries</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</si>
  <si>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</si>
  <si>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</si>
  <si>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</si>
  <si>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</si>
  <si>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</si>
  <si>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</si>
  <si>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</si>
  <si>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</si>
  <si>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</si>
  <si>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</si>
  <si>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</si>
  <si>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</si>
  <si>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</si>
  <si>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</si>
  <si>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</si>
  <si>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Gurudev Steels (ABFPJ1327D)</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</si>
  <si>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</si>
  <si>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</si>
  <si>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</si>
  <si>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</si>
  <si>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</si>
  <si>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</si>
  <si>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</si>
  <si>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</si>
  <si>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</si>
  <si>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</si>
  <si>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</si>
  <si>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</si>
  <si>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</si>
  <si>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</si>
  <si>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</si>
  <si>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</si>
  <si>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</si>
  <si>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</si>
  <si>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</si>
  <si>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</si>
  <si>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</si>
  <si>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</si>
  <si>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</si>
  <si>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</si>
  <si>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</si>
  <si>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</si>
  <si>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</si>
  <si>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</si>
  <si>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</si>
  <si>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</si>
  <si>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</si>
  <si>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</si>
  <si>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</si>
  <si>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</si>
  <si>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</si>
  <si>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</si>
  <si>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</si>
  <si>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</si>
  <si>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</si>
  <si>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</si>
  <si>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</si>
  <si>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</si>
  <si>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</si>
  <si>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</si>
  <si>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</si>
  <si>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</si>
  <si>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</si>
  <si>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</si>
  <si>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</si>
  <si>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</si>
  <si>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</si>
  <si>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</si>
  <si>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 (AHQPR2704P)</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</si>
  <si>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</si>
  <si>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</si>
  <si>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</si>
  <si>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</si>
  <si>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</si>
  <si>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</si>
  <si>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</si>
  <si>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</si>
  <si>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</si>
  <si>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</si>
  <si>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Limited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</si>
  <si>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</si>
  <si>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</si>
  <si>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</si>
  <si>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</si>
  <si>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</si>
  <si>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</si>
  <si>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</si>
  <si>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</si>
  <si>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</si>
  <si>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</si>
  <si>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</si>
  <si>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</si>
  <si>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</si>
  <si>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</si>
  <si>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</si>
  <si>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</si>
  <si>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</si>
  <si>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</si>
  <si>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</si>
  <si>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</si>
  <si>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</si>
  <si>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</si>
  <si>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</si>
  <si>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</si>
  <si>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</si>
  <si>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</si>
  <si>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</si>
  <si>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</si>
  <si>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</si>
  <si>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</si>
  <si>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</si>
  <si>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</si>
  <si>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</si>
  <si>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</si>
  <si>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</si>
  <si>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</si>
  <si>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</si>
  <si>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</si>
  <si>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</si>
  <si>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</si>
  <si>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</si>
  <si>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</si>
  <si>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</si>
  <si>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</si>
  <si>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</si>
  <si>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</si>
  <si>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</si>
  <si>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</si>
  <si>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</si>
  <si>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</si>
  <si>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</si>
  <si>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</si>
  <si>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</si>
  <si>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</si>
  <si>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</si>
  <si>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</si>
  <si>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 (Gurgaon)</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</si>
  <si>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</si>
  <si>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</si>
  <si>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</si>
  <si>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</si>
  <si>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</si>
  <si>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</si>
  <si>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</si>
  <si>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</si>
  <si>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</si>
  <si>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 (BWDPS6005H)</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</si>
  <si>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</si>
  <si>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</si>
  <si>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</si>
  <si>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</si>
  <si>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</si>
  <si>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</si>
  <si>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</si>
  <si>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</si>
  <si>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</si>
  <si>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</si>
  <si>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</si>
  <si>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</si>
  <si>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</si>
  <si>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</si>
  <si>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 (AAPCS5648Q)</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</si>
  <si>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</si>
  <si>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</si>
  <si>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</si>
  <si>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</si>
  <si>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</si>
  <si>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</si>
  <si>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</si>
  <si>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</si>
  <si>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</si>
  <si>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</si>
  <si>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</si>
  <si>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</si>
  <si>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</si>
  <si>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</si>
  <si>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</si>
  <si>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</si>
  <si>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</si>
  <si>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</si>
  <si>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</si>
  <si>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</si>
  <si>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</si>
  <si>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</si>
  <si>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</si>
  <si>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</si>
  <si>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</si>
  <si>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</si>
  <si>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</si>
  <si>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Gupta Agencies (AGXPG4878R)</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</si>
  <si>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</si>
  <si>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</si>
  <si>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</si>
  <si>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</si>
  <si>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</si>
  <si>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</si>
  <si>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</si>
  <si>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</si>
  <si>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</si>
  <si>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</si>
  <si>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</si>
  <si>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</si>
  <si>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</si>
  <si>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</si>
  <si>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</si>
  <si>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</si>
  <si>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Chawla H/W And Electrical (AAEPC8030E)</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</si>
  <si>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</si>
  <si>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</si>
  <si>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</si>
  <si>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</si>
  <si>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</si>
  <si>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</si>
  <si>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</si>
  <si>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</si>
  <si>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</si>
  <si>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</si>
  <si>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</si>
  <si>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</si>
  <si>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</si>
  <si>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</si>
  <si>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</si>
  <si>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</si>
  <si>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</si>
  <si>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</si>
  <si>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</si>
  <si>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</si>
  <si>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</si>
  <si>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</si>
  <si>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</si>
  <si>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</si>
  <si>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</si>
  <si>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</si>
  <si>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</si>
  <si>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</si>
  <si>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</si>
  <si>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</si>
  <si>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</si>
  <si>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</si>
  <si>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</si>
  <si>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</si>
  <si>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</si>
  <si>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</si>
  <si>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</si>
  <si>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</si>
  <si>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</si>
  <si>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</si>
  <si>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</si>
  <si>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</si>
  <si>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</si>
  <si>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</si>
  <si>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</si>
  <si>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</si>
  <si>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</si>
  <si>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</si>
  <si>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 (Faridabad)</t>
  </si>
  <si>
    <t>Village Sahupura, Ballabhgarh, District Faridabad, Haryana – 121004</t>
  </si>
  <si>
    <t>28.09.2017</t>
  </si>
  <si>
    <t>Rajeshwar Goyal (Part)</t>
  </si>
  <si>
    <t>ABHPR1521K</t>
  </si>
  <si>
    <t>Pawan Goyal (Part)</t>
  </si>
  <si>
    <t>ABDPK5741</t>
  </si>
  <si>
    <t>Satish Goyal (Part)</t>
  </si>
  <si>
    <t>ABOPC3447Q</t>
  </si>
  <si>
    <t>Goyal Traders (Faridabad)</t>
  </si>
  <si>
    <t>Shop No. 176, Old Sabzi Mandi, Milk Plant Road, Ghantaghar, Ballabhgarh, faridabad</t>
  </si>
  <si>
    <t>Jatin Trading Co (Faridabad)</t>
  </si>
  <si>
    <t>B-50, Malerna Road, Near Dhuruh Vatika,
Shiv Durga Vihar Colony, Lakedpur,
Near Sarai Khawaja, Ballabhgarh, 
District Faridabad</t>
  </si>
  <si>
    <t>Ekta Goyal (Part)</t>
  </si>
  <si>
    <t>AHSPG2313H</t>
  </si>
  <si>
    <t>Sri Venkateswara Agencies (ADOPM7962N)</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</si>
  <si>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</si>
  <si>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</si>
  <si>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</si>
  <si>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</si>
  <si>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</si>
  <si>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</si>
  <si>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</si>
  <si>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</si>
  <si>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</si>
  <si>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</si>
  <si>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</si>
  <si>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</si>
  <si>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</si>
  <si>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</si>
  <si>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</si>
  <si>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</si>
  <si>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</si>
  <si>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</si>
  <si>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</si>
  <si>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</si>
  <si>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</si>
  <si>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</si>
  <si>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</si>
  <si>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</si>
  <si>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</si>
  <si>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</si>
  <si>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</si>
  <si>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</si>
  <si>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</si>
  <si>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</si>
  <si>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</si>
  <si>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</si>
  <si>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</si>
  <si>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</si>
  <si>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</si>
  <si>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</si>
  <si>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</si>
  <si>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</si>
  <si>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</si>
  <si>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</si>
  <si>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</si>
  <si>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</si>
  <si>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</si>
  <si>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</si>
  <si>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</si>
  <si>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</si>
  <si>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</si>
  <si>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</si>
  <si>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</si>
  <si>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</si>
  <si>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</si>
  <si>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</si>
  <si>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</si>
  <si>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</si>
  <si>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Bihar</t>
  </si>
  <si>
    <t>Mohania</t>
  </si>
  <si>
    <t>At.Village - Kaudiram, 
P.O. Kaudiram &amp; P.S. Mohania, 821109, Kaimur, Bihar</t>
  </si>
  <si>
    <t>29.11.2017</t>
  </si>
  <si>
    <t>Madhwi Devi (PROP)</t>
  </si>
  <si>
    <t>BQKPD6084Q</t>
  </si>
  <si>
    <t>Maa Vaishno Aromatics Pvt Ltd (AAICM1893Q)</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</si>
  <si>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</si>
  <si>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</si>
  <si>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</si>
  <si>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</si>
  <si>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</si>
  <si>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</si>
  <si>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</si>
  <si>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</si>
  <si>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</si>
  <si>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</si>
  <si>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</si>
  <si>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</si>
  <si>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</si>
  <si>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</si>
  <si>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</si>
  <si>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</si>
  <si>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</si>
  <si>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</si>
  <si>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</si>
  <si>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Akshaya Silver Mall India Pvt Ltd (AANCA3209P)</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</si>
  <si>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</si>
  <si>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</si>
  <si>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</si>
  <si>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</si>
  <si>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</si>
  <si>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</si>
  <si>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</si>
  <si>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</si>
  <si>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</si>
  <si>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</si>
  <si>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</si>
  <si>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</si>
  <si>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</si>
  <si>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</si>
  <si>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</si>
  <si>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</si>
  <si>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</si>
  <si>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</si>
  <si>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</si>
  <si>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</si>
  <si>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</si>
  <si>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 (Narela Delhi)</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</si>
  <si>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</si>
  <si>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</si>
  <si>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</si>
  <si>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</si>
  <si>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</si>
  <si>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</si>
  <si>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</si>
  <si>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</si>
  <si>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</si>
  <si>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</si>
  <si>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</si>
  <si>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</si>
  <si>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</si>
  <si>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</si>
  <si>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</si>
  <si>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</si>
  <si>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</si>
  <si>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</si>
  <si>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</si>
  <si>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</si>
  <si>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ABHIRAM INFRA PROJECTS PRIVATE LIMITED</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</si>
  <si>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</si>
  <si>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</si>
  <si>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</si>
  <si>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</si>
  <si>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</si>
  <si>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</si>
  <si>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</si>
  <si>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</si>
  <si>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</si>
  <si>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</si>
  <si>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</si>
  <si>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</si>
  <si>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</si>
  <si>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</si>
  <si>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</si>
  <si>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</si>
  <si>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</si>
  <si>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</si>
  <si>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</si>
  <si>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</si>
  <si>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</si>
  <si>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</si>
  <si>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</si>
  <si>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</si>
  <si>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</si>
  <si>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</si>
  <si>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</si>
  <si>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</si>
  <si>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</si>
  <si>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</si>
  <si>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</si>
  <si>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</si>
  <si>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</si>
  <si>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</si>
  <si>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</si>
  <si>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</si>
  <si>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</si>
  <si>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</si>
  <si>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</si>
  <si>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</si>
  <si>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 (ABSFS6363B)</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</si>
  <si>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</si>
  <si>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</si>
  <si>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</si>
  <si>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</si>
  <si>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</si>
  <si>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</si>
  <si>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</si>
  <si>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</si>
  <si>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</si>
  <si>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</si>
  <si>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</si>
  <si>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</si>
  <si>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</si>
  <si>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</si>
  <si>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</si>
  <si>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</si>
  <si>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</si>
  <si>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</si>
  <si>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</si>
  <si>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</si>
  <si>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</si>
  <si>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</si>
  <si>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</si>
  <si>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</si>
  <si>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</si>
  <si>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</si>
  <si>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</si>
  <si>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</si>
  <si>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</si>
  <si>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</si>
  <si>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</si>
  <si>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</si>
  <si>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</si>
  <si>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</si>
  <si>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</si>
  <si>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</si>
  <si>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</si>
  <si>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</si>
  <si>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</si>
  <si>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</si>
  <si>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</si>
  <si>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</si>
  <si>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</si>
  <si>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</si>
  <si>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</si>
  <si>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</si>
  <si>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</si>
  <si>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</si>
  <si>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</si>
  <si>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</si>
  <si>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</si>
  <si>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</si>
  <si>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</si>
  <si>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</si>
  <si>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</si>
  <si>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</si>
  <si>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</si>
  <si>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</si>
  <si>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</si>
  <si>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Nilam Textile (ANQPN4469F)</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</si>
  <si>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</si>
  <si>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</si>
  <si>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</si>
  <si>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</si>
  <si>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</si>
  <si>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</si>
  <si>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</si>
  <si>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</si>
  <si>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</si>
  <si>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</si>
  <si>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</si>
  <si>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</si>
  <si>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</si>
  <si>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</si>
  <si>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</si>
  <si>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</si>
  <si>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</si>
  <si>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</si>
  <si>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</si>
  <si>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</si>
  <si>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</si>
  <si>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</si>
  <si>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</si>
  <si>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</si>
  <si>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</si>
  <si>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 (Delhi)</t>
  </si>
  <si>
    <t>25/75, Shakti Nagar, New Delhi – 110007</t>
  </si>
  <si>
    <t>Gian Chand Dass</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</si>
  <si>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</si>
  <si>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</si>
  <si>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</si>
  <si>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</si>
  <si>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</si>
  <si>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</si>
  <si>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</si>
  <si>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</si>
  <si>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</si>
  <si>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</si>
  <si>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</si>
  <si>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</si>
  <si>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</si>
  <si>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</si>
  <si>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</si>
  <si>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</si>
  <si>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</si>
  <si>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</si>
  <si>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</si>
  <si>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</si>
  <si>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</si>
  <si>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</si>
  <si>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</si>
  <si>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</si>
  <si>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Ashish Industries (ADRPK7315A)</t>
  </si>
  <si>
    <t>F-155 , Sarna Dungar , RIICO Industrial Area, Jaipur , Rajasthan – 302012.</t>
  </si>
  <si>
    <t xml:space="preserve">Ms. Nita Khandelwal  </t>
  </si>
  <si>
    <t>ADRPK7315A</t>
  </si>
  <si>
    <t>Variation Design Pvt Ltd</t>
  </si>
  <si>
    <t>845/2 &amp; 847/2 , MG Road, Ghitorni, Delhi – 110030.</t>
  </si>
  <si>
    <t xml:space="preserve">Bharat Bhushan Bhardwaj </t>
  </si>
  <si>
    <t>00117661</t>
  </si>
  <si>
    <t>RASHNA SARIN BHARDWAJ</t>
  </si>
  <si>
    <t>00117747</t>
  </si>
  <si>
    <t>SANTOSH KUMAR SHARMA</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</si>
  <si>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</si>
  <si>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</si>
  <si>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</si>
  <si>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</si>
  <si>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</si>
  <si>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</si>
  <si>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</si>
  <si>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</si>
  <si>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</si>
  <si>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</si>
  <si>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</si>
  <si>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</si>
  <si>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</si>
  <si>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</si>
  <si>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</si>
  <si>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</si>
  <si>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</si>
  <si>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</si>
  <si>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</si>
  <si>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</si>
  <si>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</si>
  <si>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</si>
  <si>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</si>
  <si>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</si>
  <si>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</si>
  <si>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</si>
  <si>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</si>
  <si>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</si>
  <si>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</si>
  <si>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</si>
  <si>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</si>
  <si>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</si>
  <si>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</si>
  <si>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</si>
  <si>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</si>
  <si>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</si>
  <si>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</si>
  <si>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</si>
  <si>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</si>
  <si>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</si>
  <si>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</si>
  <si>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</si>
  <si>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</si>
  <si>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</si>
  <si>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</si>
  <si>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</si>
  <si>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</si>
  <si>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</si>
  <si>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</si>
  <si>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</si>
  <si>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</si>
  <si>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</si>
  <si>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</si>
  <si>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</si>
  <si>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</si>
  <si>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</si>
  <si>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Pvt Ltd (AADCT0469J)</t>
  </si>
  <si>
    <t>MUMBAI</t>
  </si>
  <si>
    <t>MAHARASHTRA</t>
  </si>
  <si>
    <t>601, PLUTO, B - WING, VASANT GALAXY, BANGUR NAGAR, GOREGAON (WEST), MUMBAI - 400104</t>
  </si>
  <si>
    <t>ADITYA BIMAL KHAITAN</t>
  </si>
  <si>
    <t>02209833</t>
  </si>
  <si>
    <t>ABHISHEK BIMALKUMAR KHAITAN</t>
  </si>
  <si>
    <t>02209864</t>
  </si>
  <si>
    <t>Jitendra Metal Udyog (AKAPS6657F)</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</si>
  <si>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</si>
  <si>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</si>
  <si>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</si>
  <si>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</si>
  <si>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</si>
  <si>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</si>
  <si>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</si>
  <si>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</si>
  <si>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</si>
  <si>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</si>
  <si>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</si>
  <si>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</si>
  <si>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</si>
  <si>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</si>
  <si>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</si>
  <si>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</si>
  <si>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</si>
  <si>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</si>
  <si>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</si>
  <si>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</si>
  <si>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</si>
  <si>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</si>
  <si>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</si>
  <si>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</si>
  <si>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</si>
  <si>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</si>
  <si>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</si>
  <si>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</si>
  <si>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</si>
  <si>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</si>
  <si>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</si>
  <si>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</si>
  <si>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</si>
  <si>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</si>
  <si>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</si>
  <si>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</si>
  <si>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</si>
  <si>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</si>
  <si>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</si>
  <si>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</si>
  <si>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</si>
  <si>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</si>
  <si>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</si>
  <si>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</si>
  <si>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</si>
  <si>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</si>
  <si>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Shree Vinayak Traders (AHAPJ2025M)</t>
  </si>
  <si>
    <t>Jharkhand</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</si>
  <si>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</si>
  <si>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</si>
  <si>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</si>
  <si>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</si>
  <si>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</si>
  <si>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</si>
  <si>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</si>
  <si>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</si>
  <si>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</si>
  <si>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</si>
  <si>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</si>
  <si>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</si>
  <si>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</si>
  <si>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MADHYA PRADESH</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</si>
  <si>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</si>
  <si>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</si>
  <si>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</si>
  <si>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</si>
  <si>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</si>
  <si>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</si>
  <si>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</si>
  <si>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</si>
  <si>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</si>
  <si>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</si>
  <si>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</si>
  <si>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</si>
  <si>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</si>
  <si>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</si>
  <si>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</si>
  <si>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</si>
  <si>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</si>
  <si>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</si>
  <si>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</si>
  <si>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</si>
  <si>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</si>
  <si>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</si>
  <si>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</si>
  <si>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</si>
  <si>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</si>
  <si>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</si>
  <si>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</si>
  <si>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</si>
  <si>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Sood Agritech Pvt Ltd (AAVCS8982M)</t>
  </si>
  <si>
    <t xml:space="preserve">C-421, INDRA NAGAR, C-BLOCK, LUCKNOW Lucknow UP 226016 </t>
  </si>
  <si>
    <t>Mak V Associates</t>
  </si>
  <si>
    <t xml:space="preserve">Banjara Hills </t>
  </si>
  <si>
    <t>C-2 B/H, Behind : Toyota Showroom,Industrial
Estate,Sanathnagar
Hyderabad,Telangana,India</t>
  </si>
  <si>
    <t>Kishore Babu Vallabhaneni( (Proprietor)</t>
  </si>
  <si>
    <t>AGEPV8828R</t>
  </si>
  <si>
    <t>Sambha Sivarao Vallabhaneni</t>
  </si>
  <si>
    <t>AUKPV9224F</t>
  </si>
  <si>
    <t>Cuddle Up Diet Products Pvt Ltd</t>
  </si>
  <si>
    <t>2704, LOTHIAN ROAD KASHMERE GATE DELHI  110006</t>
  </si>
  <si>
    <t>ADITYA JAIN</t>
  </si>
  <si>
    <t>00084153</t>
  </si>
  <si>
    <t>CHAITANYA JAIN</t>
  </si>
  <si>
    <t>ADVPJ4296P</t>
  </si>
  <si>
    <t>Nimbus Industries Ltd (Mumbai)</t>
  </si>
  <si>
    <t>B-323, Orchid Mall, Royal Palms, Aarey Milk Colony, Goregaon (East), Mumbai - 400065.</t>
  </si>
  <si>
    <t xml:space="preserve">Mr. Nimish Bhishma Thakore </t>
  </si>
  <si>
    <t>02460087</t>
  </si>
  <si>
    <t xml:space="preserve">Mr. Subhash Sharma </t>
  </si>
  <si>
    <t>01537718</t>
  </si>
  <si>
    <t xml:space="preserve">Mr. Abdul Khalique Noor Mohd Mukkhi </t>
  </si>
  <si>
    <t>07597978</t>
  </si>
  <si>
    <t>Shri Balaji Oil And General Mills (APIPG4173P)</t>
  </si>
  <si>
    <t>REWARI - HARYANA</t>
  </si>
  <si>
    <t>  Sarund,Kotputli (14), Jaipur, Rajasthan.</t>
  </si>
  <si>
    <t xml:space="preserve">Mrs. Manju Garg </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</si>
  <si>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</si>
  <si>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</si>
  <si>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</si>
  <si>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</si>
  <si>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</si>
  <si>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</si>
  <si>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</si>
  <si>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</si>
  <si>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</si>
  <si>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</si>
  <si>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</si>
  <si>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</si>
  <si>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07669783</t>
  </si>
  <si>
    <t>Dexter Biochem Pvt Ltd (AAECD1905C)</t>
  </si>
  <si>
    <t>ANKLESHWAR -</t>
  </si>
  <si>
    <t>Plot No. A 1/5301, GIDC, Ankleshwar, Gujarat</t>
  </si>
  <si>
    <t>Rameshbhai Mansukhbhai Virani</t>
  </si>
  <si>
    <t>ABTPV2572Q</t>
  </si>
  <si>
    <t>Rehank Rameshbhai Patel</t>
  </si>
  <si>
    <t>APTBB0303H</t>
  </si>
  <si>
    <t>Raghav Hirabhai Dobaria</t>
  </si>
  <si>
    <t>ABOPT1388F</t>
  </si>
  <si>
    <t xml:space="preserve">Ambikesh Natwarlala Padhya </t>
  </si>
  <si>
    <t>ACPPP1519C</t>
  </si>
  <si>
    <t>Nst Foods Pvt Ltd (AAECN0825B)</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</si>
  <si>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</si>
  <si>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</si>
  <si>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</si>
  <si>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</si>
  <si>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</si>
  <si>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</si>
  <si>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</si>
  <si>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</si>
  <si>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</si>
  <si>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</si>
  <si>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</si>
  <si>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</si>
  <si>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</si>
  <si>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</si>
  <si>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</si>
  <si>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</si>
  <si>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</si>
  <si>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</si>
  <si>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</si>
  <si>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</si>
  <si>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</si>
  <si>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</si>
  <si>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
Tindivanam Tindivanam,Tamil Nadu,India</t>
  </si>
  <si>
    <t xml:space="preserve">S Senthilkumar </t>
  </si>
  <si>
    <t>AUOPS3257K</t>
  </si>
  <si>
    <t>Ambica Vikas Udyog (AABFA3946L)</t>
  </si>
  <si>
    <t>12, Mohini Market, Kucha Mahajani, Chandni Chowk, Delhi – 110006.</t>
  </si>
  <si>
    <t xml:space="preserve">. Rajnish Kumar Jain </t>
  </si>
  <si>
    <t>AAFPJ4490A</t>
  </si>
  <si>
    <t xml:space="preserve">Vipul Jain </t>
  </si>
  <si>
    <t>ADIPJ9373Q</t>
  </si>
  <si>
    <t xml:space="preserve">Ms. Bindu Jain </t>
  </si>
  <si>
    <t>AADPJ6358H</t>
  </si>
  <si>
    <t>Shivam Pulses</t>
  </si>
  <si>
    <t>Sehore</t>
  </si>
  <si>
    <t>Part of Plot House Tax No.-1003,1001,1101,233,234 &amp; 232 ,Block Office Road ,Ward No.20,Galla Mandi,Opp.Nagar Palika Parishad,Sehore,Madhya Pradesh,Pin code-466001</t>
  </si>
  <si>
    <t>Bhaiyalal Rathore</t>
  </si>
  <si>
    <t>AFIPR1109Q</t>
  </si>
  <si>
    <t>J D Distributors (AAOPB3040M)</t>
  </si>
  <si>
    <t>RAJASTHAN</t>
  </si>
  <si>
    <t>kalyan Mansion, Film Colony, Chura Rasta,Jaipur</t>
  </si>
  <si>
    <t>RAMESH BASANDANI</t>
  </si>
  <si>
    <t>AAOPB3040M</t>
  </si>
  <si>
    <t>Sagar Wires Pvt Ltd (Kanpur)</t>
  </si>
  <si>
    <t>Fatehpur</t>
  </si>
  <si>
    <t>117RADHA NAGAR FATEHPUR UTTAR PRADESH UP 212601</t>
  </si>
  <si>
    <t>MOOL CHANDRA GUPTA</t>
  </si>
  <si>
    <t xml:space="preserve">ANITA GUPTA </t>
  </si>
  <si>
    <t>S B Ispat India Pvt Ltd</t>
  </si>
  <si>
    <t>HOWRAH LILUAH</t>
  </si>
  <si>
    <t>10/27, Guha Road, Ghusuri, Howrah-711107.West Bengal</t>
  </si>
  <si>
    <t>Mr. Bikash Sharma</t>
  </si>
  <si>
    <t>01566650</t>
  </si>
  <si>
    <t xml:space="preserve">Mr. Nitesh Bhardwaj </t>
  </si>
  <si>
    <t>02527957</t>
  </si>
  <si>
    <t>Sidhi Vinayak Vehicles Pvt Ltd</t>
  </si>
  <si>
    <t>Bahadurgarh</t>
  </si>
  <si>
    <t>G-10/1102, SUNCITY HEIGHTS, SECTOR-54 GURGAON Gurgaon HR 122011 </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</si>
  <si>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</si>
  <si>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</si>
  <si>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</si>
  <si>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</si>
  <si>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</si>
  <si>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</si>
  <si>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</si>
  <si>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</si>
  <si>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</si>
  <si>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</si>
  <si>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 xml:space="preserve">Punjab </t>
  </si>
  <si>
    <t>Mansa</t>
  </si>
  <si>
    <t>M/S Onkar Cotton Factory its Place of Business at Jakhal Road Barela Mansa Punjab 151501</t>
  </si>
  <si>
    <t>SUNITA RANI</t>
  </si>
  <si>
    <t>AKFPR8085F</t>
  </si>
  <si>
    <t>Karan Kumar And Sons (AJJPG8252A)</t>
  </si>
  <si>
    <t>Etah</t>
  </si>
  <si>
    <t>C/o Guruji Associate , Naveen Mandi, Sthal, Etah, Etah , 207001</t>
  </si>
  <si>
    <t>Karan Kumar</t>
  </si>
  <si>
    <t>AJJPG8252A</t>
  </si>
  <si>
    <t>Cee Ess Jewellers</t>
  </si>
  <si>
    <t>Jammu &amp; Kashmir</t>
  </si>
  <si>
    <t>Residency Road</t>
  </si>
  <si>
    <t>Shop No 65 Jain Bazaar Jammu Pin: 180001.</t>
  </si>
  <si>
    <t xml:space="preserve">Sandeep Jain </t>
  </si>
  <si>
    <t>ADAPJ9942R</t>
  </si>
  <si>
    <t>Chain Shah Jewellers</t>
  </si>
  <si>
    <t>Jain Bazaar Jammu Pin: 180001.</t>
  </si>
  <si>
    <t>Parmodh Bala Jain</t>
  </si>
  <si>
    <t>ACUPJ1182G</t>
  </si>
  <si>
    <t>Inox Tubes Pvt Ltd</t>
  </si>
  <si>
    <t>Ajmeri Gate</t>
  </si>
  <si>
    <t>G-39, DDA Flats, Behind Raghushree Market. Ajmeri Gate , Delhi 110006</t>
  </si>
  <si>
    <t>HANUWANT RAJ DOSHI (DIR)</t>
  </si>
  <si>
    <t>01943936</t>
  </si>
  <si>
    <t>SANJAY KUMAR DOSHI (DIR)</t>
  </si>
  <si>
    <t>01943948</t>
  </si>
  <si>
    <t>Jnj Powercom Systems Ltd (AABCJ3041J)</t>
  </si>
  <si>
    <t>Plot no. 41, JNJ House Phase II, Cherlapally, Hyderabad</t>
  </si>
  <si>
    <t>Srigiri James Abhilash (DIR)</t>
  </si>
  <si>
    <t>02874967</t>
  </si>
  <si>
    <t>Rekha Thalitha (DIR)</t>
  </si>
  <si>
    <t>01338368</t>
  </si>
  <si>
    <t>Manaen Srigiri (Managing DIR)</t>
  </si>
  <si>
    <t>02107342</t>
  </si>
  <si>
    <t>MIDDY Y Satish (DIR)</t>
  </si>
  <si>
    <t>02533563</t>
  </si>
  <si>
    <t>Amar Jee (AAAPA1339E)</t>
  </si>
  <si>
    <t>330 , Katra Hussain Bux ,  Khari Baoli ,  Delhi – 110006.</t>
  </si>
  <si>
    <t>Vijay Prakash Amar  (PROP)</t>
  </si>
  <si>
    <t>'AAAPA1339E</t>
  </si>
  <si>
    <t>NEEL MOTORS LLP</t>
  </si>
  <si>
    <t>Sarvey No. 613/614, Plot No. 11, Gangadhar Society, Bibewadi, Pune 411 037</t>
  </si>
  <si>
    <t>Mr, Akahey Sunil Shah</t>
  </si>
  <si>
    <t>BGOPS6053G</t>
  </si>
  <si>
    <t>Mr. Sunil Saojbhai Shah</t>
  </si>
  <si>
    <t xml:space="preserve"> ARWPS1747H</t>
  </si>
  <si>
    <t>Mrs. Esha Akshay Shah</t>
  </si>
  <si>
    <t>ADAPV1360K</t>
  </si>
  <si>
    <t>Mr. Kushal Sunil Shah</t>
  </si>
  <si>
    <t>BRWOS1747H</t>
  </si>
  <si>
    <t>Prem Chand Sandeep Kumar</t>
  </si>
  <si>
    <t>Padampur</t>
  </si>
  <si>
    <t>Shop No. 65 , New Dhan Mandi, Padampur,     Rajasthan – 335041</t>
  </si>
  <si>
    <t xml:space="preserve"> Prem Chand Jindal HUF  </t>
  </si>
  <si>
    <t>ABPPJ0233Q</t>
  </si>
  <si>
    <t>Shree Manibhadra Overseas (ABLFS4309Q)</t>
  </si>
  <si>
    <t>C-18 , Sector A1, Tronica City, Loni Road, Ghaziabad – 201102.</t>
  </si>
  <si>
    <t xml:space="preserve">Neeraj Kumar Jain </t>
  </si>
  <si>
    <t>AAGPJ3720L</t>
  </si>
  <si>
    <t xml:space="preserve">Aditya Jain </t>
  </si>
  <si>
    <t>AHOPJ7728D</t>
  </si>
  <si>
    <t xml:space="preserve">Sambhav Jain </t>
  </si>
  <si>
    <t>AGUPJ4370J</t>
  </si>
  <si>
    <t>Cns Textiles</t>
  </si>
  <si>
    <t>M G ROAD, BANGALORE</t>
  </si>
  <si>
    <t>8/1, 2nd Main, Nanjappa Layout, Adugodi, Bangalore 560 030</t>
  </si>
  <si>
    <t>KONANUR NANUJNDA SETTY SHIVASHANKARA</t>
  </si>
  <si>
    <t>AJEPS5532N</t>
  </si>
  <si>
    <t>KONANUR NANUJNDA SETTY KRIPASHANKAR</t>
  </si>
  <si>
    <t>AGRPK8071G</t>
  </si>
  <si>
    <t>Cynox Networks Pvt Ltd (AADCC7496G)</t>
  </si>
  <si>
    <t xml:space="preserve">Anna Nagar </t>
  </si>
  <si>
    <t>Z-77 1st Floor 11th Cross
Street Anna Nagar Chennai
600040,Chennai.</t>
  </si>
  <si>
    <t>Suresh Karthikeyan</t>
  </si>
  <si>
    <t>BGTPS9621R</t>
  </si>
  <si>
    <t>Sivasankari Ekambaram</t>
  </si>
  <si>
    <t>CGLPS9103F</t>
  </si>
  <si>
    <t>Sheriff Motors</t>
  </si>
  <si>
    <t xml:space="preserve">No. 1240 to 1242,
Mettupalayam Road,
Coimbatore,
Tamil Nadu – 641043.
</t>
  </si>
  <si>
    <t>M A Yusuff Sheriff</t>
  </si>
  <si>
    <t>NOTAV5417P</t>
  </si>
  <si>
    <t>Y. Imran Sheriff</t>
  </si>
  <si>
    <t>NOTAV5178T</t>
  </si>
  <si>
    <t>Y. Ibrahim Sheriff</t>
  </si>
  <si>
    <t>NOTAV5471T</t>
  </si>
  <si>
    <t>Y. Omar Sheriff</t>
  </si>
  <si>
    <t>Padmavati Traders (Navsari)</t>
  </si>
  <si>
    <t>Navsari</t>
  </si>
  <si>
    <t>39, Dudhiya Talav Shopping Centre, Lake Level, Navsari, Gujarat – 396 445</t>
  </si>
  <si>
    <t xml:space="preserve">Kalpesh Kothari </t>
  </si>
  <si>
    <t xml:space="preserve">AJYPK2270K </t>
  </si>
  <si>
    <t>MADHUSUDAN GARAI</t>
  </si>
  <si>
    <t>STEPHEN HOUSE</t>
  </si>
  <si>
    <t>1&amp; 2 No. College Street, P.O. Krishnanagar, P.S. Kotwali, District- Nadia, West Bengal-741101</t>
  </si>
  <si>
    <t>Madhusudan Garai</t>
  </si>
  <si>
    <t>AAQFM5794D</t>
  </si>
  <si>
    <t>Kanika Garai</t>
  </si>
  <si>
    <t>ADWPG2274M</t>
  </si>
  <si>
    <t>Sangramjit Garai</t>
  </si>
  <si>
    <t>AQZPG3216P</t>
  </si>
  <si>
    <t>Jagdamba Agro Industries (AAHFJ9387L)</t>
  </si>
  <si>
    <t>Akola</t>
  </si>
  <si>
    <t>S-No 17/1A, Mouje Gadegaon, Gadegaon Rd, Telhara, Dist Akola, Maharahstra 444108</t>
  </si>
  <si>
    <t>Murar Badrinarayan Murarka</t>
  </si>
  <si>
    <t>ACDPM8088R</t>
  </si>
  <si>
    <t>Omprakash M B Chandak</t>
  </si>
  <si>
    <t>AGVPC9665Q</t>
  </si>
  <si>
    <t>Ravindra Dilipkumar Kela</t>
  </si>
  <si>
    <t>BOKPKS962C</t>
  </si>
  <si>
    <t>Abhijit Gopal Murarka</t>
  </si>
  <si>
    <t>BLOPM4093D</t>
  </si>
  <si>
    <t>Camson Bio Technologies Ltd</t>
  </si>
  <si>
    <t>C7, 7th Floor, Corporate Block, Golden Enclave, Old Airport Road, Bangalore, 560 017</t>
  </si>
  <si>
    <t>Dhirendra Kumar</t>
  </si>
  <si>
    <t>00301372</t>
  </si>
  <si>
    <t>Manoj Srivastava</t>
  </si>
  <si>
    <t>00513960</t>
  </si>
  <si>
    <t>Anirudh Kumar Singh</t>
  </si>
  <si>
    <t>02539344</t>
  </si>
  <si>
    <t>Peter Joseph Kennedy</t>
  </si>
  <si>
    <t>06377043</t>
  </si>
  <si>
    <t>Virendra Kumar Singh</t>
  </si>
  <si>
    <t>07226146</t>
  </si>
  <si>
    <t>Geok Lan Tay</t>
  </si>
  <si>
    <t>07727496</t>
  </si>
  <si>
    <t>Zenica Performance Cars Pvt Ltd</t>
  </si>
  <si>
    <t>Orchid Centre, Sector - 53
Golf Course Road
GURGAON - 122001
HARYANA</t>
  </si>
  <si>
    <t>RASHPAL SINGH TODD</t>
  </si>
  <si>
    <t>01724628/
AFVPT2716A</t>
  </si>
  <si>
    <t>MANDHIR SINGH TODD</t>
  </si>
  <si>
    <t>01738030/
BWBPS0944R</t>
  </si>
  <si>
    <t>EUREKA AUTOMOBILES PVT LTD</t>
  </si>
  <si>
    <t>10 (8) Convent Street, T.P. Chatiram, Shenoy Nagar, CHENNAI - 600030</t>
  </si>
  <si>
    <t>SRINIVASAN</t>
  </si>
  <si>
    <t>07500106/
AAZPS2129K</t>
  </si>
  <si>
    <t>PERNADU NALACHAKRAVARTHI MANI SUNDHAR</t>
  </si>
  <si>
    <t>07506339/
AALPM6843J</t>
  </si>
  <si>
    <t>IMRANKHAN GAFFARKHAN</t>
  </si>
  <si>
    <t>07498781/
AAFPI9652K</t>
  </si>
  <si>
    <t>MANI SUNDHAR MUTHU KUMAR</t>
  </si>
  <si>
    <t>07497949/ 
CEOPM6086G</t>
  </si>
  <si>
    <t>RAMAN BALAKRISHNAN</t>
  </si>
  <si>
    <t>NAINCY CONVENT EDU &amp; SOCIAL WELFARE SOC</t>
  </si>
  <si>
    <t xml:space="preserve">Naincy Campus,
Shyalikhet,
Jeolikote,
Nainital,
Uttrakhand-263127
</t>
  </si>
  <si>
    <t>NAINCY CONVENT EDUCATIONAL &amp; SOCIAL WELFARE SOCIETY</t>
  </si>
  <si>
    <t>AAATN5566E</t>
  </si>
  <si>
    <t>ITENDERPAL SINGH</t>
  </si>
  <si>
    <t>AJBPS0659R</t>
  </si>
  <si>
    <t>MANJU SINGH</t>
  </si>
  <si>
    <t>AYHPS5608M</t>
  </si>
  <si>
    <t>MANOJ HARBOLA</t>
  </si>
  <si>
    <t>ACLPH6392P</t>
  </si>
  <si>
    <t>LIBRA FOUR WHEELS PVT LTD</t>
  </si>
  <si>
    <t>C-160
Naraina Industrial Area,Phase-1
NEW DELHI - 110028
DELHI</t>
  </si>
  <si>
    <t>PARVEEN KAUR</t>
  </si>
  <si>
    <t>01580178/ 
AVBPK4575C</t>
  </si>
  <si>
    <t>MANREET SINGH</t>
  </si>
  <si>
    <t>00782644/
AANPS5883L</t>
  </si>
  <si>
    <t>Savemax Wholesale Club P Ltd</t>
  </si>
  <si>
    <t xml:space="preserve">401,D'Mall, Netaji Subhash Place Pitampura Delhi110034 </t>
  </si>
  <si>
    <t>02694098</t>
  </si>
  <si>
    <t>Seema Gupta</t>
  </si>
  <si>
    <t>02878077</t>
  </si>
  <si>
    <t>Jai Shree Balaji Spinning Mills Pvt Ltd (AAACJ9692A)</t>
  </si>
  <si>
    <t>Khamgoan</t>
  </si>
  <si>
    <t>Gadodia Kuti Hans Cotton  Compound, Khamgoan District Buldhana, Maharashtra</t>
  </si>
  <si>
    <t>Santoshkumar Kamalkishore Gadodia</t>
  </si>
  <si>
    <t>ABLPG1159J</t>
  </si>
  <si>
    <t>Sarvesh Narayan Gadodia</t>
  </si>
  <si>
    <t>ABLPG1168M</t>
  </si>
  <si>
    <t>Rajendra Jugalkishore Gadodia</t>
  </si>
  <si>
    <t>ADPPG6791E</t>
  </si>
  <si>
    <t>Madhusudan Ramnivas Gadodia</t>
  </si>
  <si>
    <t>AHEPG4973H</t>
  </si>
  <si>
    <t>Omprakash Ramnivas Gadodia</t>
  </si>
  <si>
    <t>ABMPG2511K</t>
  </si>
  <si>
    <t xml:space="preserve">Salasar Agro Industries - Group Concern &amp; Guarantor </t>
  </si>
  <si>
    <t>2511K</t>
  </si>
  <si>
    <t>Salasar Agro Industries (ABMPG2511K)</t>
  </si>
  <si>
    <t xml:space="preserve">180 Hans Compound, Khamgoan, District Buldhana, Maharashtra </t>
  </si>
  <si>
    <t xml:space="preserve">ABMPG2511K </t>
  </si>
  <si>
    <t>EUTOPIA AUTO PVT LTD</t>
  </si>
  <si>
    <t>Uttrakhand</t>
  </si>
  <si>
    <t>Dehradun</t>
  </si>
  <si>
    <t>37 SUBHASH ROAD DEHRADUN 248001</t>
  </si>
  <si>
    <t>NEERAJ KUMAR GUPTA</t>
  </si>
  <si>
    <t>00992509</t>
  </si>
  <si>
    <t>ISHAN PRAKASH</t>
  </si>
  <si>
    <t>07292366</t>
  </si>
  <si>
    <t>D C Organic Agro Services (AAMFD7453N)</t>
  </si>
  <si>
    <t>GanjBasoda</t>
  </si>
  <si>
    <t>Ward No.-12,House No.64 ,Jain Mandir Gali ,Ganj Basoda ,District-Vidisha(M.P.)464221</t>
  </si>
  <si>
    <t>Mr.Sumit Jain</t>
  </si>
  <si>
    <t>AGQPJ3102L</t>
  </si>
  <si>
    <t>Mrs.Moovi Jain</t>
  </si>
  <si>
    <t>AOVPJ7736F</t>
  </si>
  <si>
    <t>Mrs.Shashi Jain</t>
  </si>
  <si>
    <t>ALIPJ9309C</t>
  </si>
  <si>
    <t>Mr.Amit Jain</t>
  </si>
  <si>
    <t>AJDPJ5939P</t>
  </si>
  <si>
    <t>Hotel Usha Grand (AHVPM9882A)</t>
  </si>
  <si>
    <t>andhra pradesh</t>
  </si>
  <si>
    <t>Tadepallygudem</t>
  </si>
  <si>
    <t>3/1/4,KN Road, Near KVB Ltd, Tadepallygudem, Andhra pradesh</t>
  </si>
  <si>
    <t>Madereddy Bhaskar Rao</t>
  </si>
  <si>
    <t>AHVPM98828</t>
  </si>
  <si>
    <t>Janak Medicos (AAEFJ2350C)</t>
  </si>
  <si>
    <t>B-9 , Basement, Shankar Garden, Vikaspuri, New Delhi – 110018</t>
  </si>
  <si>
    <t>Ravi Pal Udar</t>
  </si>
  <si>
    <t>AAFPU2254H</t>
  </si>
  <si>
    <t>Rachna Udar</t>
  </si>
  <si>
    <t>AASPU3277D</t>
  </si>
  <si>
    <t>Kusum Enterprises (AIBPM1089Q)</t>
  </si>
  <si>
    <t>Varanasi</t>
  </si>
  <si>
    <t xml:space="preserve">Bharthara, Lohta, Varanasi-221107 </t>
  </si>
  <si>
    <t xml:space="preserve">Bhola Nath Maurya </t>
  </si>
  <si>
    <t>AIBPM1089Q</t>
  </si>
  <si>
    <t xml:space="preserve">Ramjeet Maurya </t>
  </si>
  <si>
    <t>AQUPR8063Q</t>
  </si>
  <si>
    <t>Panthroli Industries</t>
  </si>
  <si>
    <t>Telanagana</t>
  </si>
  <si>
    <t>Kukatpally, Hyderabnad</t>
  </si>
  <si>
    <t>plot no. 119/A, S.MNo. 48, IDA, Kattedan, Rajendra Nagar Mandal, Hyderabad-500077</t>
  </si>
  <si>
    <t>Manoj Kumar Agarwal</t>
  </si>
  <si>
    <t>ACLPA3846M</t>
  </si>
  <si>
    <t>Sadhna Singh (FQEPS2661J)</t>
  </si>
  <si>
    <t xml:space="preserve">123/3, Maha Rishi Nagar, Raipur Road, IIM Road, Lucknow </t>
  </si>
  <si>
    <t>Sadhana Singh</t>
  </si>
  <si>
    <t>FQEPS2661J</t>
  </si>
  <si>
    <t>Yash Vikram</t>
  </si>
  <si>
    <t>AYQPV8843E</t>
  </si>
  <si>
    <t>Sri Sri Cotton Concern (Guntur)</t>
  </si>
  <si>
    <t>Lakshmipuram, Guntur</t>
  </si>
  <si>
    <t>5/6, GT Road, Vengayapalem, Guntur-522005</t>
  </si>
  <si>
    <t>Maddali Kameshwar Rao</t>
  </si>
  <si>
    <t>AHUPM2068D</t>
  </si>
  <si>
    <t>Sujay Medical Agencies (AHPPK6988F)</t>
  </si>
  <si>
    <t>Rewa</t>
  </si>
  <si>
    <t>5/9 ,A-Block ,First Floor ,Shilpi Plaza ,Rewa ,District-Rewa(M.P.)486001.</t>
  </si>
  <si>
    <t>Mrs.Aruna Khare</t>
  </si>
  <si>
    <t>AHPPK6988F</t>
  </si>
  <si>
    <t>Mr.Bipul Kumar Khare</t>
  </si>
  <si>
    <t>ALIPK4075C</t>
  </si>
  <si>
    <t>Mohan Motor Udyog Pvt Ltd</t>
  </si>
  <si>
    <t>GROUND FLOOR, 242/1A, A P C ROAD, KOLKATA - 700004, WEST BENGAL</t>
  </si>
  <si>
    <t>Sandip Kumar Bajaj</t>
  </si>
  <si>
    <t>00126979</t>
  </si>
  <si>
    <t>Gaurav Bajaj</t>
  </si>
  <si>
    <t>02676350</t>
  </si>
  <si>
    <t>Mohan Motor Distributors Pvt Ltd</t>
  </si>
  <si>
    <t>9, A.J.C. BOSE ROAD, KOLKATA - 700020, WEST BENGAL</t>
  </si>
  <si>
    <t>Hero Wiretex Pvt Ltd (AADCS1425R)</t>
  </si>
  <si>
    <t>Rajam, AP</t>
  </si>
  <si>
    <t>Sy.116, Antakapalli village, Rajam-532127</t>
  </si>
  <si>
    <t>Grandhi Mohan Rao</t>
  </si>
  <si>
    <t>AGBPG2772N</t>
  </si>
  <si>
    <t>Seemakurthy  Raghunath Gupta</t>
  </si>
  <si>
    <t>AHXPF9877B</t>
  </si>
  <si>
    <t>Grandhi Bhaskar Rao</t>
  </si>
  <si>
    <t>AAUPG5853H</t>
  </si>
  <si>
    <t>Vijayalakshmi Penumatch</t>
  </si>
  <si>
    <t>AKGpPP9345K</t>
  </si>
  <si>
    <t>HANA MOTOR PLAZA PVT LTD</t>
  </si>
  <si>
    <t>A-30, Mohan Cooperative Industrial Estate, Mathura Road, NEW DELHI, 110044</t>
  </si>
  <si>
    <t>Girish Bhatia</t>
  </si>
  <si>
    <t>00440499/AAAPB2153P</t>
  </si>
  <si>
    <t>Ritu Bhatia</t>
  </si>
  <si>
    <t>07189294/AFCPB2808L</t>
  </si>
  <si>
    <t>ANAND AUTOTECH PVT LTD</t>
  </si>
  <si>
    <t>UTTAR PRADESH</t>
  </si>
  <si>
    <t>3/211, VIJAYANT KHAND,GOMTI NAGAR,LUCKNOW , UTTAR PRADESH , 226010</t>
  </si>
  <si>
    <t>NAMITA SINGH</t>
  </si>
  <si>
    <t>7575285/EAMPS9728F</t>
  </si>
  <si>
    <t>ANAND KUMAR SINGH</t>
  </si>
  <si>
    <t>5155907/AWOPS7882A</t>
  </si>
  <si>
    <t>Ajakson Leathers Pvt Ltd (AABCA4203B)</t>
  </si>
  <si>
    <t>Kothi No 2, Sec 2 , Chandigardh</t>
  </si>
  <si>
    <t>Ragvinder Singh Bhullar</t>
  </si>
  <si>
    <t>AFKPB9034N</t>
  </si>
  <si>
    <t>Sudeep Bhullar</t>
  </si>
  <si>
    <t>AFPQB17578</t>
  </si>
  <si>
    <t>Panna Lal Prem Chand (ACHPJ9062A)</t>
  </si>
  <si>
    <t>Ambala</t>
  </si>
  <si>
    <t>Village Balana, Ambla City , Haryanna</t>
  </si>
  <si>
    <t>Aman Jain</t>
  </si>
  <si>
    <t>ACHPJ9862A</t>
  </si>
  <si>
    <t>Needee Manpower Management</t>
  </si>
  <si>
    <t>Ankleshwar Main Branch</t>
  </si>
  <si>
    <t>FF-14, Roshni Plaza, B/h HDFC Bank, GIDC Estate, Ankleshwar-393002</t>
  </si>
  <si>
    <t>Niraj M Desai</t>
  </si>
  <si>
    <t>AGOPD2280M</t>
  </si>
  <si>
    <t>Mahesh Dhirubhai Desai</t>
  </si>
  <si>
    <t>ACDPD2620A</t>
  </si>
  <si>
    <t>Bhavnaben M Desai</t>
  </si>
  <si>
    <t>ADEPN0861D</t>
  </si>
  <si>
    <t>K D Associates (AFSPA8620H)</t>
  </si>
  <si>
    <t>6TH FLOOR 603 ROYAL CENTRE,G SROAD,,GUWAHATI,ASSAM-781001</t>
  </si>
  <si>
    <t>Ashish Agarwal</t>
  </si>
  <si>
    <t>AFSPA8620H</t>
  </si>
  <si>
    <t>Excel Castronics Ltd (AAACA9718J)</t>
  </si>
  <si>
    <t>GUJARAT</t>
  </si>
  <si>
    <t>RAJKOT</t>
  </si>
  <si>
    <t>Imperial Heights, B-301/302, 3rd Floor, Opp. Big Bazar, 150 Feet Ring Road, Rajkot Gujarat 360005</t>
  </si>
  <si>
    <t>VIREN MAGANLAL VAGHELA (ADD DIR)</t>
  </si>
  <si>
    <t>03043714</t>
  </si>
  <si>
    <t>JAYESH VALLABHAJI MADIYAR (MD)</t>
  </si>
  <si>
    <t>03045045</t>
  </si>
  <si>
    <t>PAYAL JAYESHBHAI MADIYAR (ADD DIR)</t>
  </si>
  <si>
    <t>06881586</t>
  </si>
  <si>
    <t>SANJAY JAYANTILAL JOBANPUTRA (ADD DIR)</t>
  </si>
  <si>
    <t>07665993</t>
  </si>
  <si>
    <t>VALLABHJI SURJI THACKER</t>
  </si>
  <si>
    <t>MANALI DOSHI KALENDU</t>
  </si>
  <si>
    <t>DHAVAL PRAVINBHAI DANGAR</t>
  </si>
  <si>
    <t>TARAMATI PRANLAL SHAH</t>
  </si>
  <si>
    <t>Chimakurthi Home Needs</t>
  </si>
  <si>
    <t>Ponnur</t>
  </si>
  <si>
    <t>17/4/9/10,3rd Line Subbaraya Nagar Ponnur , Guntur,  Andhra Pradesh</t>
  </si>
  <si>
    <t>Doubtful</t>
  </si>
  <si>
    <t>Chimakurthy Venkata Naga Sai Kiran</t>
  </si>
  <si>
    <t>AOLPC7698R</t>
  </si>
  <si>
    <t>Denver Security Services Pvt Ltd</t>
  </si>
  <si>
    <t>Jharsa Course, Main Jharsa Chowk, NH – 8 ,Gurgaon - 122002</t>
  </si>
  <si>
    <t>VISHAL KAPOOR</t>
  </si>
  <si>
    <t>NISHANT KAPOOR</t>
  </si>
  <si>
    <t>Rajeev Steels (ADSPA2144A)</t>
  </si>
  <si>
    <t>B-537 , Nehru Ground, NIT Faridabad , Haryana – 121007</t>
  </si>
  <si>
    <t xml:space="preserve">Rajeev Kumar Aggarwal  </t>
  </si>
  <si>
    <t>ADSPA2144A</t>
  </si>
  <si>
    <t>KRIPA AUTO MOTIVE PVT LTD</t>
  </si>
  <si>
    <t>C-27, Rajnigandha Chowk, Sector 3 Industrial Area, Noida – 201301</t>
  </si>
  <si>
    <t>JAI KAPOOR</t>
  </si>
  <si>
    <t>NAVEEN MANGLA</t>
  </si>
  <si>
    <t>BAL KISHAN KAPUR</t>
  </si>
  <si>
    <t>KULYASH CHOPRA</t>
  </si>
  <si>
    <t>Tirupati Energy Solutions Pvt Ltd</t>
  </si>
  <si>
    <t>Citylight</t>
  </si>
  <si>
    <t>1-B, Ratan Vinay Appt, Ratnadham Complex, Dumas Road, Piplod, Surat</t>
  </si>
  <si>
    <t>Pratik Bajarang Tibrewala</t>
  </si>
  <si>
    <t>AERPT9796B</t>
  </si>
  <si>
    <t>Rushabh Bajrang Tibrewala</t>
  </si>
  <si>
    <t>AFLPT1995D</t>
  </si>
  <si>
    <t>Bajrang Hariram Tibrewala</t>
  </si>
  <si>
    <t>AACPT8660K</t>
  </si>
  <si>
    <t>Aastha Jewellers (ABEFA3418K)</t>
  </si>
  <si>
    <t>2526/7, DTC Chamber, Beadon Pura,Karol Bagh, New Delhi-110005</t>
  </si>
  <si>
    <t>Shyam Sunder</t>
  </si>
  <si>
    <t>EIQPS8253D</t>
  </si>
  <si>
    <t>Devender Kumar Tomar</t>
  </si>
  <si>
    <t>AWVPT1006E</t>
  </si>
  <si>
    <t>Happy Acoustics Pvt Ltd (AACCH8673H)</t>
  </si>
  <si>
    <t>WZ-15, Ground Floor, Uggarsain Market, Ashok Nagar, New Delhi - 110018</t>
  </si>
  <si>
    <t>Amarjit Singh Kalra</t>
  </si>
  <si>
    <t>00176921</t>
  </si>
  <si>
    <t>Surinder Kaur Kalra</t>
  </si>
  <si>
    <t>00177037</t>
  </si>
  <si>
    <t>Indian Acoustics Pvt Ltd (Mumbai)</t>
  </si>
  <si>
    <t>Balaji Enterprises (AOYPS2078E)</t>
  </si>
  <si>
    <t>Village Seera, Rahon Road, Ludhiana Ludhiana,Punjab.</t>
  </si>
  <si>
    <t>Mr Gurpreet Singh s/o Mr Mohinder Singh</t>
  </si>
  <si>
    <t>AOYPS2078E</t>
  </si>
  <si>
    <t>Hma International (ANMPS4211J)</t>
  </si>
  <si>
    <t>738/2 Street No.5 Manna Singh Nagar Ludhiana</t>
  </si>
  <si>
    <t>Mr Harpreet Singh</t>
  </si>
  <si>
    <t>ANMPS4211J</t>
  </si>
  <si>
    <t>Baklwal Ginning And Pressing Pvt Ltd</t>
  </si>
  <si>
    <t>Khategaon</t>
  </si>
  <si>
    <t>Khategaon ,District-Dewas ,Madhya Pradesh</t>
  </si>
  <si>
    <t>Bakliwal Ginning and Pressing PVt ltd</t>
  </si>
  <si>
    <t>AADCB6347B</t>
  </si>
  <si>
    <t>Meenu Devi Bakliwal</t>
  </si>
  <si>
    <t>ABMPB4376R</t>
  </si>
  <si>
    <t>Madhu Devi Bakliwal</t>
  </si>
  <si>
    <t>ACQPB5691N</t>
  </si>
  <si>
    <t>Kalash Bakliwal</t>
  </si>
  <si>
    <t>AJXPB7492H</t>
  </si>
  <si>
    <t>Pavan Bakliwal</t>
  </si>
  <si>
    <t>ABMPB4373L</t>
  </si>
  <si>
    <t>Kushal Bakliwal</t>
  </si>
  <si>
    <t>ACQPB5690P</t>
  </si>
  <si>
    <t>Jain Udyog (Raipur)</t>
  </si>
  <si>
    <t>Durg</t>
  </si>
  <si>
    <t>8/A ,Industrial Area , Village- Sikola, Dhanda Naka , Durg (C.G.)</t>
  </si>
  <si>
    <t>Jain Udyog</t>
  </si>
  <si>
    <t>AAFFJ1726M</t>
  </si>
  <si>
    <t>Praveen Kumar Bakliwal</t>
  </si>
  <si>
    <t>ADBPB8313M</t>
  </si>
  <si>
    <t>Mahesh Kumar Jain</t>
  </si>
  <si>
    <t>ACGPJ3808B</t>
  </si>
  <si>
    <t>Prashant Kumar Jain</t>
  </si>
  <si>
    <t>ACGPJ3807Q</t>
  </si>
  <si>
    <t>Pooja Foods Products (ACOPL4291L)</t>
  </si>
  <si>
    <t>UP</t>
  </si>
  <si>
    <t>Azamgarh</t>
  </si>
  <si>
    <t xml:space="preserve">Atraulia Burnpur, Azamgarh -276142 </t>
  </si>
  <si>
    <t>Kanhaya Lal Jaiswal</t>
  </si>
  <si>
    <t>ACOPL4291L</t>
  </si>
  <si>
    <t>Swift Projects (ABBFS9366D)</t>
  </si>
  <si>
    <t>Ajmer</t>
  </si>
  <si>
    <t>10/57, Civil Lines, Ajmer, Rajasthan - 305001</t>
  </si>
  <si>
    <t>Bina Garg</t>
  </si>
  <si>
    <t>AATPG8076B</t>
  </si>
  <si>
    <t>Sonu Garg</t>
  </si>
  <si>
    <t>AFXPG7472</t>
  </si>
  <si>
    <t>J B Rubbers</t>
  </si>
  <si>
    <t>THRISSUR</t>
  </si>
  <si>
    <t>DOOR NO: 7/369, NEAR EMP UP SCHOOL, VANIAMPARA, THRISSUR</t>
  </si>
  <si>
    <t>JOY MANJALI PAULOSE</t>
  </si>
  <si>
    <t>AGCPJ2298M</t>
  </si>
  <si>
    <t>Palat Engineers India Pvt Ltd</t>
  </si>
  <si>
    <t>CALICUT</t>
  </si>
  <si>
    <t>2/1606 A3, ENGINEERS WALLS, FLORIKKAN HILL ROAD, CALICUT – 673 010</t>
  </si>
  <si>
    <t>PALAT SAJITHLAL</t>
  </si>
  <si>
    <t>AKCPP6953H</t>
  </si>
  <si>
    <t>RAJEEV MUNDAYADAN</t>
  </si>
  <si>
    <t>ALNPR9687E</t>
  </si>
  <si>
    <t>EENTHEN BAVA</t>
  </si>
  <si>
    <t>ANIPB8021D</t>
  </si>
  <si>
    <t>Kewal Kumar Pawan Kumar Rice Mill (ABLPK6305J)</t>
  </si>
  <si>
    <t>Kewal Kumar Pawan Kumar Rice Mill  Jind Road Kaithal Haryana 136027</t>
  </si>
  <si>
    <t xml:space="preserve">Sanjay Kumar </t>
  </si>
  <si>
    <t>ABLPK6305J</t>
  </si>
  <si>
    <t>MM Pulses Pvt Ltd</t>
  </si>
  <si>
    <t>2258, First Floor, Gali Raghunandan, Naya Bazar, Delhi-110006</t>
  </si>
  <si>
    <t>Mohit Mittal</t>
  </si>
  <si>
    <t>AIWPM9299F</t>
  </si>
  <si>
    <t>Manish Gupta</t>
  </si>
  <si>
    <t>AETPG3639J</t>
  </si>
  <si>
    <t>Shivansh Food Mart (ABPFS4572B)</t>
  </si>
  <si>
    <t>Swati Gupta</t>
  </si>
  <si>
    <t>APVPG1221P</t>
  </si>
  <si>
    <t>Vedansh Agro International Llp (AANFV6619H)</t>
  </si>
  <si>
    <t>Mahendra Mittal</t>
  </si>
  <si>
    <t>AAJPK9279L</t>
  </si>
  <si>
    <t>Vedprakash Cotsyn India Pvt Ltd (AAECV1598D)</t>
  </si>
  <si>
    <t>TRADESTAR</t>
  </si>
  <si>
    <t>228, Sanjay Mittal Industrial Estate No 3a, Andheri Kurla Road, Andheri East Mumbai,Maharashtra,Ind</t>
  </si>
  <si>
    <t>Pankaj Vedprakash Aggarwal</t>
  </si>
  <si>
    <t>ADLPA1129J</t>
  </si>
  <si>
    <t>Manoj Vedprakash Agarwal</t>
  </si>
  <si>
    <t>AFJPA0680E</t>
  </si>
  <si>
    <t>Vikas Vedprakash AggarwaL</t>
  </si>
  <si>
    <t>AINPA4281C</t>
  </si>
  <si>
    <t>Shakuntala Panmeshwari GOYAL</t>
  </si>
  <si>
    <t>AAQPG6764K</t>
  </si>
  <si>
    <t>JAVEENS MOTORING PVT LTD</t>
  </si>
  <si>
    <t>Kottayam and Pala</t>
  </si>
  <si>
    <t>Javeens Motoring Private Limited, Manapurathu Building, Chalukunnu, Kottayam-686 001</t>
  </si>
  <si>
    <t>Javeen Mathew</t>
  </si>
  <si>
    <t>AGNPM5813A</t>
  </si>
  <si>
    <t>Anu Javeen</t>
  </si>
  <si>
    <t>ARGPJ4926M</t>
  </si>
  <si>
    <t>Shri Sai Trading Company (ACJPJ8074G)</t>
  </si>
  <si>
    <t>Bikaner</t>
  </si>
  <si>
    <t>C-76, Antodaya Nagar, Kachi Basti, Bangla Nagar, Bikaner, Rajasthan - 334001</t>
  </si>
  <si>
    <t>Nand Kishore Joshi</t>
  </si>
  <si>
    <t>ACJPJ8074G</t>
  </si>
  <si>
    <t>K P K Steels</t>
  </si>
  <si>
    <t>Kottackal</t>
  </si>
  <si>
    <t>M/s K P K Steels, Chankuvetty, Kottackal, Malappuram – 676503</t>
  </si>
  <si>
    <t>K P Zakir Hussain</t>
  </si>
  <si>
    <t>AAOPH2538J</t>
  </si>
  <si>
    <t>Archisha Educational Trust (AABTA9595K)</t>
  </si>
  <si>
    <t>Indira Nagar</t>
  </si>
  <si>
    <t>C-2024, Indira Nagar, Lucknow - 226016.</t>
  </si>
  <si>
    <t>Smt Dolly Kumar</t>
  </si>
  <si>
    <t>AHCPK3139M</t>
  </si>
  <si>
    <t>Smt. Uma Nigam</t>
  </si>
  <si>
    <t>ACZPN4003F</t>
  </si>
  <si>
    <t>Shri Amit Nigam</t>
  </si>
  <si>
    <t>ACAPN5569B</t>
  </si>
  <si>
    <t>Morani Cars Pvt Ltd</t>
  </si>
  <si>
    <t>Tonk road, Jaipur</t>
  </si>
  <si>
    <t>Plot No.-4, Opposite Sitabari Tonk Road Jaipur Jaipur RJ 302011 IN</t>
  </si>
  <si>
    <t>Jawahar Morani</t>
  </si>
  <si>
    <t>00168655</t>
  </si>
  <si>
    <t>Lal Chand Morani</t>
  </si>
  <si>
    <t>Morani Motocorp Pvt Ltd</t>
  </si>
  <si>
    <t>Sarika Textiles (ADGPA3320A)</t>
  </si>
  <si>
    <t>528, Krishna Gali, Katra Neel, 
Chandni Chowk, New Delhi –110006</t>
  </si>
  <si>
    <t>Vishal Aggarwal</t>
  </si>
  <si>
    <t>ADGPA3320A</t>
  </si>
  <si>
    <t>Ajay Kumar &amp; Co</t>
  </si>
  <si>
    <t>566, Katra Ishwar Bhawan, Khari Baoli, Chandni Chowk, Delhi – 110006</t>
  </si>
  <si>
    <t>Ajay Kumar Wadhwa</t>
  </si>
  <si>
    <t>AAFPW1964L</t>
  </si>
  <si>
    <t>Anil Kumar Wadhwa</t>
  </si>
  <si>
    <t>AAHPW0768N</t>
  </si>
  <si>
    <t>Meena  Wadhwa</t>
  </si>
  <si>
    <t>AACPW6684N</t>
  </si>
  <si>
    <t>Neeru  Wadhwa</t>
  </si>
  <si>
    <t>AACPW6675R</t>
  </si>
  <si>
    <t>F T C Overseas</t>
  </si>
  <si>
    <t>Mayank  Wadhwa</t>
  </si>
  <si>
    <t>AATPW5121D</t>
  </si>
  <si>
    <t>Livein Aqua Solutions Pvt Ltd (AACCL6063F)</t>
  </si>
  <si>
    <t>G/103, Sterling Heights, Nr. Piramid Row House, Ugat Canal Road, Jahangirabad, Surat.-395005.</t>
  </si>
  <si>
    <t>Khillan Shah</t>
  </si>
  <si>
    <t>CQLPS1308G</t>
  </si>
  <si>
    <t>Bhumensh Shah</t>
  </si>
  <si>
    <t>CQOPS6056C</t>
  </si>
  <si>
    <t>Bhumisha Shah</t>
  </si>
  <si>
    <t>BBOPP1922Q</t>
  </si>
  <si>
    <t>Navinbhai C Patel</t>
  </si>
  <si>
    <t>AKHPP2410L</t>
  </si>
  <si>
    <t>A K R Traders</t>
  </si>
  <si>
    <t>VADAKKENCHERRY</t>
  </si>
  <si>
    <t>OLIPPARA AYALOOR PANCHAYATH ,KAIRADY PO ,Palakkad Dist</t>
  </si>
  <si>
    <t>RAJESH KUMAR R</t>
  </si>
  <si>
    <t>ASVPR9342M</t>
  </si>
  <si>
    <t>Shri Tradco Deesan Pvt Ltd</t>
  </si>
  <si>
    <t>Ichalkaranji</t>
  </si>
  <si>
    <t>26, Anantwadi, 4th floor, Bhuleshwar, Mumbai -4000 02</t>
  </si>
  <si>
    <t>Rajrattan Babulal Agarwal</t>
  </si>
  <si>
    <t>Din no - 00590875. PAN number - AABPA9131D</t>
  </si>
  <si>
    <t>Mrs Nidhi Rajrattan Agarwal</t>
  </si>
  <si>
    <t>Din No -00590971.  Pan Number - AABPA9132A</t>
  </si>
  <si>
    <t>EMI TRANSMISSION LIMITED</t>
  </si>
  <si>
    <t>101, 1st floor, Centre Point, Dr.Babasaheb Amedkar Road, Parel, Mumbai 400 012</t>
  </si>
  <si>
    <t>Sanjiv Rasiklal Sheth</t>
  </si>
  <si>
    <t>ALWPS0001J</t>
  </si>
  <si>
    <t>Baburao D Prataprao</t>
  </si>
  <si>
    <t>AAEPD1568N</t>
  </si>
  <si>
    <t>Tushar J Sangani</t>
  </si>
  <si>
    <t>AFZPS1871H</t>
  </si>
  <si>
    <t>Manish Chhajed</t>
  </si>
  <si>
    <t>ADLPC5128R</t>
  </si>
  <si>
    <t>Bhaskar Mohanlal Mehta</t>
  </si>
  <si>
    <t>AAHPM7439C</t>
  </si>
  <si>
    <t>Hanwantmanbir Singh</t>
  </si>
  <si>
    <t>ADUPS2432D</t>
  </si>
  <si>
    <t>Vaan International Pvt Ltd (AAFCV2208M)</t>
  </si>
  <si>
    <t>Ghaziabad</t>
  </si>
  <si>
    <t>KM-6, Kavi Nagar Ghaziabad 201002</t>
  </si>
  <si>
    <t>Vinay Kumar</t>
  </si>
  <si>
    <t>07271406</t>
  </si>
  <si>
    <t>Madhu</t>
  </si>
  <si>
    <t>07344108</t>
  </si>
  <si>
    <t>Sri Satya Ganesh Traders (AAOFS8138F)</t>
  </si>
  <si>
    <t>Andhra pradesh</t>
  </si>
  <si>
    <t>Danavaoipet, Rajahmundry</t>
  </si>
  <si>
    <t>D.No.1/15, Canal Road, Pandlapaka, Bicavolu, East Godavari, AP</t>
  </si>
  <si>
    <t>Mallidi Veera Venkata Ramakrishna Reddy</t>
  </si>
  <si>
    <t>ADOPM5853E</t>
  </si>
  <si>
    <t>Malladi Jadeswari</t>
  </si>
  <si>
    <t>BIYPM7139M</t>
  </si>
  <si>
    <t>Tirumala Cotton Traders (AQPPM1521R)</t>
  </si>
  <si>
    <t>Flat no. 102, Sai Praksah Aptts, 1st line, Vidya Nagar, Guntur, AP</t>
  </si>
  <si>
    <t>Manchikalapudi Buchi Babu</t>
  </si>
  <si>
    <t>AQPPM152IR</t>
  </si>
  <si>
    <t>South Delhi Motorcycles</t>
  </si>
  <si>
    <t>A-20, Kailash Colony, Near Metro Station, New Delhi - 110048</t>
  </si>
  <si>
    <t xml:space="preserve">Naveen Kachru  </t>
  </si>
  <si>
    <t>AMJPK9880B</t>
  </si>
  <si>
    <t>Gaurav Oil Mills</t>
  </si>
  <si>
    <t>13/8 Village Dhauj Ballabgarh Sona Road Faridabad Haryana 121004</t>
  </si>
  <si>
    <t xml:space="preserve">Madam Goyal </t>
  </si>
  <si>
    <t>AAUPG7569G</t>
  </si>
  <si>
    <t xml:space="preserve">Satpal Goyal  </t>
  </si>
  <si>
    <t>ACUPS0425R</t>
  </si>
  <si>
    <t xml:space="preserve">Vijay Kumar  </t>
  </si>
  <si>
    <t>REHPK8815J</t>
  </si>
  <si>
    <t xml:space="preserve">Shashi Goyal </t>
  </si>
  <si>
    <t>AAZPG9136E</t>
  </si>
  <si>
    <t>Sajal Trading Co</t>
  </si>
  <si>
    <t xml:space="preserve">Madan Goyal </t>
  </si>
  <si>
    <t xml:space="preserve">Pooja Goyal   </t>
  </si>
  <si>
    <t>AIKPG0169Q</t>
  </si>
  <si>
    <t>Jai Bhawani Industries</t>
  </si>
  <si>
    <t>Barwaha</t>
  </si>
  <si>
    <t>Survey No.151/2/GH ,Village Jaymalpura ,Barwaha ,Narmada Marg ,Khargone ,Madhya Pradesh</t>
  </si>
  <si>
    <t>Chaturbhuj Goyal</t>
  </si>
  <si>
    <t>ADOPG3375P</t>
  </si>
  <si>
    <t>Satyanarayan Goyal</t>
  </si>
  <si>
    <t>ADJPG2773N</t>
  </si>
  <si>
    <t>Kedarmal Goyal</t>
  </si>
  <si>
    <t>ADJPG2774M</t>
  </si>
  <si>
    <t>Ramesh Chnadra Goyal</t>
  </si>
  <si>
    <t>AGYPG2349G</t>
  </si>
  <si>
    <t>Universal Books</t>
  </si>
  <si>
    <t>Vedang Tower, Amrapali Bazar, Sector- 22, Indira Nagar, Lucknow- 226016</t>
  </si>
  <si>
    <t>Arvind Singh</t>
  </si>
  <si>
    <t>AGYPS5718D</t>
  </si>
  <si>
    <t>Pramila Singh</t>
  </si>
  <si>
    <t>ASFPS5197R</t>
  </si>
  <si>
    <t>Seagull Publishers</t>
  </si>
  <si>
    <t>Himanshu Singh</t>
  </si>
  <si>
    <t>BUZPS0361L</t>
  </si>
  <si>
    <t>Dhananjay Welfare Society</t>
  </si>
  <si>
    <t>B-2019, Indira Nagar, Lucknow- 226016</t>
  </si>
  <si>
    <t>Sri Balaji Traders (Rajamundhry)</t>
  </si>
  <si>
    <t>Danawaipet, Rajahmundry</t>
  </si>
  <si>
    <t>1-1,Vedurapaka Road Pasalapudi East Godavari, AP</t>
  </si>
  <si>
    <t>Sathi Adinarayana Reddy, Partner of the firm</t>
  </si>
  <si>
    <t>AIQPS1989Q</t>
  </si>
  <si>
    <t>Raveendra Reddy Sathi, Partner of firm</t>
  </si>
  <si>
    <t>AIQPS1993L</t>
  </si>
  <si>
    <t>Satti Jaya Lakshmi</t>
  </si>
  <si>
    <t>AIQPS1994P</t>
  </si>
  <si>
    <t xml:space="preserve">Satti Veera Manikantha Adi </t>
  </si>
  <si>
    <t>DRVPS8991H</t>
  </si>
  <si>
    <t>Kovvuri Raja Chellareddy</t>
  </si>
  <si>
    <t>CCFPK7135K</t>
  </si>
  <si>
    <t>Sathi Rajendra Reddy</t>
  </si>
  <si>
    <t>AIQPS1991J</t>
  </si>
  <si>
    <t>Sri Sai Balaji Cotton Traders (BKBPB1510Q)</t>
  </si>
  <si>
    <t>GUNTUR</t>
  </si>
  <si>
    <t>D.No 2-404 Sambasiva
Nagar Markandeya Nagar
Chilakaluripet,Guntur Dist. AP</t>
  </si>
  <si>
    <t>Dhanalakshmi Bhimavarapu</t>
  </si>
  <si>
    <t>BKBPB1510Q</t>
  </si>
  <si>
    <t>SRINATH BUILDERS AND HOUSING CO PVT LTD</t>
  </si>
  <si>
    <t>Guwahaiti</t>
  </si>
  <si>
    <t>3rd Floor, Anil Plaza, ABC ,G.S Road, City: Guwahati, Dist: Kamrup (Metro), Assam, Pin: 781005.</t>
  </si>
  <si>
    <t>TULSI PRASAD AGARWAL</t>
  </si>
  <si>
    <t>00593657/AFOPA5207Q</t>
  </si>
  <si>
    <t>NITISH AGARWAL</t>
  </si>
  <si>
    <t>01375870/AFOPA5202M</t>
  </si>
  <si>
    <t>GITA DEVI AGARWALLA</t>
  </si>
  <si>
    <t>01375899/AFOPA5206R</t>
  </si>
  <si>
    <t>MANISH AGARWAL</t>
  </si>
  <si>
    <t>01451133/AFOPA5203L</t>
  </si>
  <si>
    <t>Anamika Automobiles</t>
  </si>
  <si>
    <t>Saharsa</t>
  </si>
  <si>
    <t xml:space="preserve"> Hatiya Gachhi, Purab Bazar, Saharsa, Saharsa, Bihar 852201</t>
  </si>
  <si>
    <t>Doubtful I</t>
  </si>
  <si>
    <t>NITENDRA PRATAP SINGH</t>
  </si>
  <si>
    <t>AZWPS9484K</t>
  </si>
  <si>
    <t>SHIVENDRA KUMAR</t>
  </si>
  <si>
    <t>AMGPK0558D</t>
  </si>
  <si>
    <t xml:space="preserve">PARMANAND SINGH </t>
  </si>
  <si>
    <t>DYTPS6208E</t>
  </si>
  <si>
    <t>Morani Motors Pvt Ltd</t>
  </si>
  <si>
    <t>Ashok Marg</t>
  </si>
  <si>
    <t>Plot No.-5, Opposite Sitabari Tonk Road Jaipur Jaipur RJ 302011 IN</t>
  </si>
  <si>
    <t>ADGPM6125M</t>
  </si>
  <si>
    <t>ABMPM2898N</t>
  </si>
  <si>
    <t>Shaheed Diwakar Fiilling Station (AGOPT2046B)</t>
  </si>
  <si>
    <t>Sultanpur</t>
  </si>
  <si>
    <t>Madhavpur Chhatauna Sultanpur</t>
  </si>
  <si>
    <t>Santosh Tiwari</t>
  </si>
  <si>
    <t>AGOPI20468</t>
  </si>
  <si>
    <t>Sabari Vasan Hardware Store</t>
  </si>
  <si>
    <t>881/5 M T H Road Padi Chennai,Tamil
Nadu,India</t>
  </si>
  <si>
    <t>Mr Ponsingh .N</t>
  </si>
  <si>
    <t>AHJPP1171H</t>
  </si>
  <si>
    <t>Supreme Freightway Carriers (AGIPA7669M)</t>
  </si>
  <si>
    <t>513,5th Floor, P B Parekh Tower, Opp Diwan Ballubhai School, Kankaria, Ahmedabad-380022.</t>
  </si>
  <si>
    <t>Deepak Satish Agrawal</t>
  </si>
  <si>
    <t>AGIPA7669M</t>
  </si>
  <si>
    <t>Tectone Motors Pvt Ltd</t>
  </si>
  <si>
    <t>Aspen Honda, Sankalp Building, Next to Bankers Heart Institute, O.P. Road, Vadodara-390020.</t>
  </si>
  <si>
    <t>Kuren Amin</t>
  </si>
  <si>
    <t>ABLPA9914H</t>
  </si>
  <si>
    <t>Ikshit Amin</t>
  </si>
  <si>
    <t>ABLPA9915G</t>
  </si>
  <si>
    <t>Xecute Hr Solutions Pvt Ltd (AAACX0744P)</t>
  </si>
  <si>
    <t>Gurugram</t>
  </si>
  <si>
    <t xml:space="preserve">Plot No.18, Office No.205, First Floor, Vinayak Complex, Veer Savarkar Block, Shakarpur, Delhi - 110092
</t>
  </si>
  <si>
    <t>Sathi Mitra</t>
  </si>
  <si>
    <t>01914997</t>
  </si>
  <si>
    <t>Koustav Mitra</t>
  </si>
  <si>
    <t>02465171</t>
  </si>
  <si>
    <t>BEDI AUTOWINGS LLP</t>
  </si>
  <si>
    <t>130 Sector 12 Ranjit Nagar Kharar Mohali Punjab 140301</t>
  </si>
  <si>
    <t xml:space="preserve">Sucharu Bedi </t>
  </si>
  <si>
    <t>AIUPB1159P</t>
  </si>
  <si>
    <t>Tamana Pujar</t>
  </si>
  <si>
    <t>BJIPP8364G</t>
  </si>
  <si>
    <t>Shree Balaji Enterprises (CWBPS0291L)</t>
  </si>
  <si>
    <t>SIRHIND ROAD - PATIALA</t>
  </si>
  <si>
    <t>Shop No 14, Phase I, Near Shiv Mandir Road, New Grain Market, Sirhind Road, Patiala 147001</t>
  </si>
  <si>
    <t xml:space="preserve">Mr Bhawesh Kumar Singla </t>
  </si>
  <si>
    <t>CWBPS0291L</t>
  </si>
  <si>
    <t>Ravji Velji And Co (AENPT6558H)</t>
  </si>
  <si>
    <t>B-13, Siddhivinayk Duplex Besides, Besides Vrajvihar Society, Naroda, Ahmedabad-382330</t>
  </si>
  <si>
    <t>Jayantilal Thakker</t>
  </si>
  <si>
    <t>AENPT6558h</t>
  </si>
  <si>
    <t>Vdoit 4U</t>
  </si>
  <si>
    <t>Green Park, New Delhi</t>
  </si>
  <si>
    <t>F-124, GROUND FLOOR, MOHAMAD PUR, BEHIND BHICAIJI CAMA PLACE, NEW DELHI DL 110066</t>
  </si>
  <si>
    <t>VIKAS SUDA</t>
  </si>
  <si>
    <t>SHERRY SUDA</t>
  </si>
  <si>
    <t>Shri Mahaveer Synthetics</t>
  </si>
  <si>
    <t>Balotra</t>
  </si>
  <si>
    <t>F-270 3rd Phase Industrial Area, Balotra, Rajasthan</t>
  </si>
  <si>
    <t>Leela Devi Chopra</t>
  </si>
  <si>
    <t>ABRPC3311Q</t>
  </si>
  <si>
    <t>Choudhary Brothers (Sriganganagar)</t>
  </si>
  <si>
    <t>Sriganga Nagar, Rajasthan</t>
  </si>
  <si>
    <t>151 New Mandi Yard Sriganga Nagar , Rajasthan</t>
  </si>
  <si>
    <t>Aman Deep</t>
  </si>
  <si>
    <t>AIEPD2951R</t>
  </si>
  <si>
    <t>Rai Singh Om Prakash</t>
  </si>
  <si>
    <t>12 B B Old Dhan Mandi Sadulsahar, Rajasthan</t>
  </si>
  <si>
    <t>Doubtful II</t>
  </si>
  <si>
    <t>OM PRAKASH TRAR</t>
  </si>
  <si>
    <t>ABGPP0679R</t>
  </si>
  <si>
    <t>Choudhary Agro Foods</t>
  </si>
  <si>
    <t>3-H-16 Jawahar Nagar Sri Ganga Nagar, Rajasthan</t>
  </si>
  <si>
    <t>Sunita Choudhary</t>
  </si>
  <si>
    <t>COOPS6531Q</t>
  </si>
  <si>
    <t>Rahul Traders (AURPS8694M)</t>
  </si>
  <si>
    <t>54 B , Shringar Nagar , Alambagh ,Lucknow</t>
  </si>
  <si>
    <t>Rahul Saxena</t>
  </si>
  <si>
    <t>AURPS8694M</t>
  </si>
  <si>
    <t>Mahesh Chandra Saxena</t>
  </si>
  <si>
    <t>CLUPS1231E</t>
  </si>
  <si>
    <t>Pushkal Trading Co (AASFP0875G)</t>
  </si>
  <si>
    <t>Nellore</t>
  </si>
  <si>
    <t>S.No.51/4, T.P Gudur Mandal, Mungaladoruvu Village,Nellore</t>
  </si>
  <si>
    <t xml:space="preserve">Menta Ramakrishna </t>
  </si>
  <si>
    <t>AESPM5062L</t>
  </si>
  <si>
    <t>Menta Kavitha</t>
  </si>
  <si>
    <t>AGPPM3586N</t>
  </si>
  <si>
    <t>True Well E Pipe Industries (AESPM5062L)</t>
  </si>
  <si>
    <t>J K Industries (AWOPJ8605Q)</t>
  </si>
  <si>
    <t>No 60, Krishna Nagar , Nellikuppam Road ,Guduvancherry, Near Guduvancherry Near Bus Stand, Chennai 603202</t>
  </si>
  <si>
    <t>Mr Jayakumar M.</t>
  </si>
  <si>
    <t>AWOPJ8605Q</t>
  </si>
  <si>
    <t>ORION AUTOMOBILES PVT LTD</t>
  </si>
  <si>
    <t>AE-88, Shalimar Bagh, New Delhi, 110088</t>
  </si>
  <si>
    <t>Deepak kapoor</t>
  </si>
  <si>
    <t>01738981/AINPK6813E</t>
  </si>
  <si>
    <t>Rohit Chadha</t>
  </si>
  <si>
    <t>07567321/AADPC9916E</t>
  </si>
  <si>
    <t>Gurucharan Singh</t>
  </si>
  <si>
    <t>01257694/AATPS5849L</t>
  </si>
  <si>
    <t>RAJ CARS INDIA PVT LTD</t>
  </si>
  <si>
    <t>HOUSE NO-31-B IDC, GURUGRAM Gurgaon 122002</t>
  </si>
  <si>
    <t>01257694</t>
  </si>
  <si>
    <t>Ravinder Singh</t>
  </si>
  <si>
    <t>03510066</t>
  </si>
  <si>
    <t>07567321</t>
  </si>
  <si>
    <t>Ambika Enterprises (Delhi)</t>
  </si>
  <si>
    <t>3996-A, Naya Bazar, Delhi - 110 006</t>
  </si>
  <si>
    <t>Veena Goyal</t>
  </si>
  <si>
    <t>AHFPG9729E</t>
  </si>
  <si>
    <t>Ganga Devi Bansal</t>
  </si>
  <si>
    <t>ABKPB7071K</t>
  </si>
  <si>
    <t>R B Enterprises</t>
  </si>
  <si>
    <t>4064, Naya Bazar, Delhi - 110 006</t>
  </si>
  <si>
    <t>Avneet Goyal</t>
  </si>
  <si>
    <t>AADPG4230D</t>
  </si>
  <si>
    <t>GO GREEN MOTORS INDIA PRIVATE LIMITED</t>
  </si>
  <si>
    <t>Gachibowl</t>
  </si>
  <si>
    <t xml:space="preserve">GO GREEN MOTORS INDIA PRIVATE LIMITED PLOT NO: 22 PJR NAGAR, KONDAPUR GACHIBOWLI HYDERABAD 500033 </t>
  </si>
  <si>
    <t>SANJAY ANAND PILLI</t>
  </si>
  <si>
    <t>AAECG4475C</t>
  </si>
  <si>
    <t xml:space="preserve">ALEKHYA  PILLI </t>
  </si>
  <si>
    <t>Jamoti Modern Industries</t>
  </si>
  <si>
    <t>Bahraich</t>
  </si>
  <si>
    <t>Balrampur Road , Bahraich</t>
  </si>
  <si>
    <t>Sudha Tekriwal</t>
  </si>
  <si>
    <t>AAHPT9362M</t>
  </si>
  <si>
    <t>Monika Tekriwal</t>
  </si>
  <si>
    <t>ADTPT2458H</t>
  </si>
  <si>
    <t>Mahavir Rice And Dal Mills (AADFM9231G)</t>
  </si>
  <si>
    <t>Hissar Road Village Durkhara Ambala City Haryana 134003  (Near Prem Motors Petrol Pump)</t>
  </si>
  <si>
    <t>Mr Dharam Pal Jain</t>
  </si>
  <si>
    <t>AERPP6920K</t>
  </si>
  <si>
    <t>Mr Anil Jain</t>
  </si>
  <si>
    <t>AEVPK9993H</t>
  </si>
  <si>
    <t>Mr Mohinder Kumar Jain</t>
  </si>
  <si>
    <t>AEMPK1860Q</t>
  </si>
  <si>
    <t>Swabhiman Industries (AERPA7808P)</t>
  </si>
  <si>
    <t xml:space="preserve">LYONS RANGE </t>
  </si>
  <si>
    <t>13 PRAFULLA SARKAR STREET,KOLKATA 700072</t>
  </si>
  <si>
    <t>Deepak Agarwal</t>
  </si>
  <si>
    <t>AERPA7808P</t>
  </si>
  <si>
    <t>Anand Mine Tools Pvt Ltd</t>
  </si>
  <si>
    <t>PLOT NO. F-27, TATYA TOPE NAGAR, BEHIND GANESH MANDIR, Nagpur</t>
  </si>
  <si>
    <t>TUKARAM MAHADEORAO JAWADE</t>
  </si>
  <si>
    <t>AAZPJ1015F</t>
  </si>
  <si>
    <t>HEMANT TUKARAMJI JAWADE</t>
  </si>
  <si>
    <t>ABOPJ7339N</t>
  </si>
  <si>
    <t>RITU AUTOMOBILES PVT LTD</t>
  </si>
  <si>
    <t>ULHASNAGAR,</t>
  </si>
  <si>
    <t>I, MAINAS TOWER, POWAI CHOWK, ULHASNAGAR, MAHARASHTRA</t>
  </si>
  <si>
    <t>RITIKA MANOJ LALWANI</t>
  </si>
  <si>
    <t>ABJPL8533H</t>
  </si>
  <si>
    <t>MANOJ J LALWANI</t>
  </si>
  <si>
    <t>ABJPL8514E</t>
  </si>
  <si>
    <t>Anand Technomarketing Pvt Ltd</t>
  </si>
  <si>
    <t>ANITA HEMANT JAWADE</t>
  </si>
  <si>
    <t>AELPJ7034G</t>
  </si>
  <si>
    <t>SANJAY CONSTRUCTION INDUSTRIES</t>
  </si>
  <si>
    <t>Achalpur</t>
  </si>
  <si>
    <t>M/s. Sanjay Construction Industries, Sadar Bazar, Paratwada, Tahsil- Achalpur, Dist. Amravati – 444805</t>
  </si>
  <si>
    <t>RajendraKumar S Bardia</t>
  </si>
  <si>
    <t>AAWPB8339H</t>
  </si>
  <si>
    <t>Rishabhkumar S Bardia</t>
  </si>
  <si>
    <t>AAWPB8348J</t>
  </si>
  <si>
    <t>Sanjay Vijaychand Bardia</t>
  </si>
  <si>
    <t>AAWPB6934H</t>
  </si>
  <si>
    <t>Jalan Transport Pvt Ltd (AACCJ1825D)</t>
  </si>
  <si>
    <t>Patpar Ganj Dehi</t>
  </si>
  <si>
    <t>A-28, Transport Nagar , Gorakpur Uttar Pradesh 273001</t>
  </si>
  <si>
    <t>Subal Jalan</t>
  </si>
  <si>
    <t>AEPPJ8616Q</t>
  </si>
  <si>
    <t>Chandra Kumar Jalan</t>
  </si>
  <si>
    <t>AEJPJ6277M</t>
  </si>
  <si>
    <t>Sach Telecom Pvt Ltd</t>
  </si>
  <si>
    <t>Karnal</t>
  </si>
  <si>
    <t>Sco-9-10 Sanjeev Hospital Market Railway Road, Karnal</t>
  </si>
  <si>
    <t>Rajesh Kumar Pubreja</t>
  </si>
  <si>
    <t>AATPK7367D</t>
  </si>
  <si>
    <t>Parveen Kumar Pubreja</t>
  </si>
  <si>
    <t>ACJPA3276D</t>
  </si>
  <si>
    <t>Shree Shiv Enterprise</t>
  </si>
  <si>
    <t>Rajkot</t>
  </si>
  <si>
    <t>Shree Paramdham Ind Estate Sahajanand Estate, Plot No 5 Nr Murlidhar Waybridge Rajkot,Gujarat,India</t>
  </si>
  <si>
    <t>Bimal Virjibhai Shingala</t>
  </si>
  <si>
    <t>BFTPS5917R</t>
  </si>
  <si>
    <t>Niravbhai Virjibhai Shingala</t>
  </si>
  <si>
    <t>BFTPS5916Q</t>
  </si>
  <si>
    <t>Vitthalbhai Hansarajbhai Khunt</t>
  </si>
  <si>
    <t>AFLPK1056Q</t>
  </si>
  <si>
    <t>Siddheswari Motors</t>
  </si>
  <si>
    <t>Navrangpura</t>
  </si>
  <si>
    <t>B-101, Shakti Enclave, Judges Bunglow Road, Bodakdev, Ahmedabad-380054.</t>
  </si>
  <si>
    <t>Dharmendrakumar Joitram Prajapati</t>
  </si>
  <si>
    <t>ALXPP1527H</t>
  </si>
  <si>
    <t>Rameshbhai Bababhai Prajapati</t>
  </si>
  <si>
    <t>AGWPP4542L</t>
  </si>
  <si>
    <t>Neetaben Rameshbhai Prajapati</t>
  </si>
  <si>
    <t>AAYPP4333K</t>
  </si>
  <si>
    <t>T2T Designs Pvt Ltd (AADCT7487L)</t>
  </si>
  <si>
    <t xml:space="preserve">Tamilnadu </t>
  </si>
  <si>
    <t>AA-47/1, 2ND FLOOR,2ND STREET,11 TH MAIN ROAD,ANNA NAGAR,CHENNAI-40</t>
  </si>
  <si>
    <t>Dhilishath Hassan Sekar</t>
  </si>
  <si>
    <t>AAJPD0199A</t>
  </si>
  <si>
    <t xml:space="preserve">Sekar A M </t>
  </si>
  <si>
    <t>ABHPS5866N</t>
  </si>
  <si>
    <t>B Ramesh</t>
  </si>
  <si>
    <t>AGJPR9205R</t>
  </si>
  <si>
    <t xml:space="preserve">Barun Kumar Patro </t>
  </si>
  <si>
    <t>ANNPB8053C</t>
  </si>
  <si>
    <t>Shiju Pareed N R</t>
  </si>
  <si>
    <t>AVHPP4130A</t>
  </si>
  <si>
    <t>S Rajaganesh</t>
  </si>
  <si>
    <t>AADPG0452F</t>
  </si>
  <si>
    <t>P M Enterprises (Kancheepuram)</t>
  </si>
  <si>
    <t>Maduranthakam</t>
  </si>
  <si>
    <t>No 12 G S T Road Medavalampettai Karunguzhi
Maduranthakam Kanchipuram,Tamil Nadu,India</t>
  </si>
  <si>
    <t>John Paul J</t>
  </si>
  <si>
    <t>AFGPJ3197Q</t>
  </si>
  <si>
    <t>Jeyanthi M</t>
  </si>
  <si>
    <t>AZGPJ1315A</t>
  </si>
  <si>
    <t>ARADHYA STEEL PVT LTD</t>
  </si>
  <si>
    <t>DAVANGERE</t>
  </si>
  <si>
    <t>7th Floor, "SOLUS", No. 2, 1st Cross, JC Road,Bangalore 560 027</t>
  </si>
  <si>
    <t>Aradhya Avinash</t>
  </si>
  <si>
    <t>00733636</t>
  </si>
  <si>
    <t>Iynahalli Puttappa Mallokaradhya</t>
  </si>
  <si>
    <t>00773104</t>
  </si>
  <si>
    <t>BLUE WATER FOODS AND EXPORTS PVT LTD</t>
  </si>
  <si>
    <t>M G Road, Mangalore</t>
  </si>
  <si>
    <t>281/282, Industrial Area, Baikampady, Mangalore 575011</t>
  </si>
  <si>
    <t>MEMANA RAMACHANDRA SREENIVASABHAT</t>
  </si>
  <si>
    <t>00008005</t>
  </si>
  <si>
    <t>NARAYANAN U J NAMBOORI</t>
  </si>
  <si>
    <t>06805226</t>
  </si>
  <si>
    <t>VEENA</t>
  </si>
  <si>
    <t>07724473</t>
  </si>
  <si>
    <t>SUNSHINE INFRA ENGINEERS INDIA PVT LTD</t>
  </si>
  <si>
    <t>Tamilnadue</t>
  </si>
  <si>
    <t>40F-2, First Floor, Thiru Sennari Manor, Pantheon Road,Egmore, Chennai-6000008</t>
  </si>
  <si>
    <t xml:space="preserve">Mrs. Gudipalli Laliha Kumar </t>
  </si>
  <si>
    <t>Suresh Makkena</t>
  </si>
  <si>
    <t>Kunduru Nagarjuna Reddy</t>
  </si>
  <si>
    <t>Naga Ekambareswara Rao Challa</t>
  </si>
  <si>
    <t>Ravi Siva Reddy</t>
  </si>
  <si>
    <t>Dulichand Musadilal Oil Mill</t>
  </si>
  <si>
    <t>BASU AND CO ROAD CONTRACTORS PVT LTD</t>
  </si>
  <si>
    <t>Behala</t>
  </si>
  <si>
    <t>278A,SANTOSH ROY ROAD KAMAL BHABAN,GROUND FLOOR KOLKATA Kolkata WB 700008</t>
  </si>
  <si>
    <t>PRADIP KUMAR BASU</t>
  </si>
  <si>
    <t>01674696</t>
  </si>
  <si>
    <t>SWAPNA BASU</t>
  </si>
  <si>
    <t>01758682</t>
  </si>
  <si>
    <t>Durga Board &amp; Paper Industries Ltd</t>
  </si>
  <si>
    <t>Nabha</t>
  </si>
  <si>
    <t>Village Dhingi, Malerkotla Road, Tehsil Nabha, Distt Patiala</t>
  </si>
  <si>
    <t>Sh. Rakesh Kumar</t>
  </si>
  <si>
    <t>00955727</t>
  </si>
  <si>
    <t>Sh. Varinder Kumar</t>
  </si>
  <si>
    <t>00312192</t>
  </si>
  <si>
    <t>Sh. Abheesht Goel</t>
  </si>
  <si>
    <t>03140862</t>
  </si>
  <si>
    <t>Sh. Manish Goel</t>
  </si>
  <si>
    <t>05174708</t>
  </si>
  <si>
    <t>Sh. Ajay Goel</t>
  </si>
  <si>
    <t>01007163</t>
  </si>
  <si>
    <t>Maple Autos Pvt Ltd</t>
  </si>
  <si>
    <t>J&amp;K</t>
  </si>
  <si>
    <t>Channi Himmat</t>
  </si>
  <si>
    <t>NH-1, Bye Pass Road, Near Jodhamal Public Road, Jammu (J &amp; K)</t>
  </si>
  <si>
    <t>Vikram Puri</t>
  </si>
  <si>
    <t>ACOPP9890P</t>
  </si>
  <si>
    <t>Sheetal Puri</t>
  </si>
  <si>
    <t>CVAPS0966C</t>
  </si>
  <si>
    <t>Need Telecommunication</t>
  </si>
  <si>
    <t>Shop No. 27, CSC-12, DDA Market, Block D-1, Sector 16, Rohini, Delhi - 85</t>
  </si>
  <si>
    <t>Jai Pal Singh</t>
  </si>
  <si>
    <t>AJVPP6279Q</t>
  </si>
  <si>
    <t>Senor Exports</t>
  </si>
  <si>
    <t>WZ-230, Inder Puri , New Delhi</t>
  </si>
  <si>
    <t>Sharad Dhingra</t>
  </si>
  <si>
    <t>AGGPD8426R</t>
  </si>
  <si>
    <t>BNE INFRAPROJECTS LIMITED</t>
  </si>
  <si>
    <t>Bhowanipur</t>
  </si>
  <si>
    <t>B-304, DC Block,City Centre,Salt Lake City, Sector- I, Kolkata-700064</t>
  </si>
  <si>
    <t>Eklavya Lihala</t>
  </si>
  <si>
    <t>ABVPL2818F</t>
  </si>
  <si>
    <t>Nacchiket Lihala</t>
  </si>
  <si>
    <t>ABLPL3667N</t>
  </si>
  <si>
    <t>Binod Kumar Lihala</t>
  </si>
  <si>
    <t>AAZPL2801K</t>
  </si>
  <si>
    <t>Meera Lihala</t>
  </si>
  <si>
    <t>ABAPL5326R</t>
  </si>
  <si>
    <t>ASHVA REALINFRA PRIVATE LIMITED</t>
  </si>
  <si>
    <t>BHOPAL</t>
  </si>
  <si>
    <t>Khasra no. 20,21, Dovra Gondarmau, Gandhinagar, Bhopal, Madhya pradesh - 462036</t>
  </si>
  <si>
    <t>JAGDISH CHANDRAWANSHI</t>
  </si>
  <si>
    <t>06949746</t>
  </si>
  <si>
    <t>VINOD KUMAR</t>
  </si>
  <si>
    <t>08062400</t>
  </si>
  <si>
    <t>SPECTRA MOTORS LTD</t>
  </si>
  <si>
    <t>424, SHIVAM CHAMBER, S.V. ROAD, GOREGAON, MUMBAI, MAHARASHTA - 400062</t>
  </si>
  <si>
    <t>Mr Bharat Bhushan Gupta</t>
  </si>
  <si>
    <t>00066600</t>
  </si>
  <si>
    <t>Mr Vinod Kumar Gupta</t>
  </si>
  <si>
    <t>ABSPG2545D</t>
  </si>
  <si>
    <t>Mrs Simran Gupta</t>
  </si>
  <si>
    <t>AEAPG5917Q</t>
  </si>
  <si>
    <t>Ms Sheela Vinod Gupta</t>
  </si>
  <si>
    <t>00066946</t>
  </si>
  <si>
    <t>Mr Jaidev Gupta</t>
  </si>
  <si>
    <t>00066999</t>
  </si>
  <si>
    <t>Yogesh Printing Press (AAMPH7127B)</t>
  </si>
  <si>
    <t>D-178, Focal Point Ext., Jalandhar</t>
  </si>
  <si>
    <t>Sham Lal Handa (Prop)</t>
  </si>
  <si>
    <t>AAMPH7127B</t>
  </si>
  <si>
    <t>Barak Powerline</t>
  </si>
  <si>
    <t>ASSAM</t>
  </si>
  <si>
    <t>SILCHAR</t>
  </si>
  <si>
    <t>C/O BARAK POWERLINE,BRINDABAN SARANI TARAPUR,,SILCHAR,ASSAM-788003</t>
  </si>
  <si>
    <t>MRS. SUJATA NATH (Prop)</t>
  </si>
  <si>
    <t>AFFPN5142N</t>
  </si>
  <si>
    <t>Panda Technologies India Pvt Ltd</t>
  </si>
  <si>
    <t>D-2, Vidya vihar, Opp.Barkatullah University, Hoshangabad Road, Bhopal - 462026</t>
  </si>
  <si>
    <t>RAJENDRA NARAYAN PANDA</t>
  </si>
  <si>
    <t>02116574</t>
  </si>
  <si>
    <t>BHARTI PANDA</t>
  </si>
  <si>
    <t>06385567</t>
  </si>
  <si>
    <t>Unique Infoways Pvt Ltd</t>
  </si>
  <si>
    <t>308 , 3rd Floor, Skylark Building, 60 , Nehru Place, New Delhi – 110019</t>
  </si>
  <si>
    <t>Mr. Vipul Jain  (DIR)</t>
  </si>
  <si>
    <t>01068041</t>
  </si>
  <si>
    <t>Ms. Usha Jain  (DIR)</t>
  </si>
  <si>
    <t>01883910</t>
  </si>
  <si>
    <t>International Traders (AABPT8585E)</t>
  </si>
  <si>
    <t>Green Park New Delhi</t>
  </si>
  <si>
    <t>1556, Ist floor, Deepak Mahal, Bhagirath Place, Delhi 110006</t>
  </si>
  <si>
    <t>Suresh Talwar (Prop)</t>
  </si>
  <si>
    <t>AABPT8585E</t>
  </si>
  <si>
    <t>Holaram Gokuldas</t>
  </si>
  <si>
    <t>Madhyapradesh</t>
  </si>
  <si>
    <t>Khaiber Line, Madhav Nagar, Katni,Madhyapradesh</t>
  </si>
  <si>
    <t>Jhaman Das Chattani (Prop)</t>
  </si>
  <si>
    <t>ABZPC6987G</t>
  </si>
  <si>
    <t>Jai Balaji Corporation</t>
  </si>
  <si>
    <t>76/H/4, Dr. Suresh Chandra Banerjee Road, Near Raagini Cinema, Kolkata – 700 010.</t>
  </si>
  <si>
    <t>Umesh Barech (Proprietor)</t>
  </si>
  <si>
    <t>DUPPB6169F</t>
  </si>
  <si>
    <t>Industrial Progressive (I) Ltd</t>
  </si>
  <si>
    <t>Janpath, Delhi</t>
  </si>
  <si>
    <t>23 Oil Market Dhan Mandi Udayapur, Udaipur,Rajasthan,India</t>
  </si>
  <si>
    <t xml:space="preserve">DAVINDER KUMAR DHAWAN </t>
  </si>
  <si>
    <t>01350218</t>
  </si>
  <si>
    <t xml:space="preserve">RAMESH KUMAR JAIN </t>
  </si>
  <si>
    <t>03132447</t>
  </si>
  <si>
    <t xml:space="preserve">RAJ SINGH </t>
  </si>
  <si>
    <t>03498135</t>
  </si>
  <si>
    <t>Singla Ferro Alloys Pvt Limited</t>
  </si>
  <si>
    <t>Mandi Gobindgarh</t>
  </si>
  <si>
    <t>Village Majri Mishri Wali, Mandi Gobindgarh, Punjab</t>
  </si>
  <si>
    <t>Jaideep Singla</t>
  </si>
  <si>
    <t>00918555</t>
  </si>
  <si>
    <t>Inder Dass</t>
  </si>
  <si>
    <t>01830005</t>
  </si>
  <si>
    <t>Preet Trading Co (AAXPK5044R)</t>
  </si>
  <si>
    <t>Grain Market, Bhagtanwal, Amritsar</t>
  </si>
  <si>
    <t>Rajnish Kumar (Prop)</t>
  </si>
  <si>
    <t>B B Agency</t>
  </si>
  <si>
    <t>Tripura</t>
  </si>
  <si>
    <t>Agartala,</t>
  </si>
  <si>
    <t>Gangail Road, Near Das Patty,  Agartala, Tripura (W) – 799001</t>
  </si>
  <si>
    <t>Smt. Bibha Banik,</t>
  </si>
  <si>
    <t>S K Banik &amp; Sons</t>
  </si>
  <si>
    <t>Mr. Prabir Kumar Banik (since deceased</t>
  </si>
  <si>
    <t>Bhushan Agro &amp; Allied Industries</t>
  </si>
  <si>
    <t>Mandi Gobindgarh, Distt Fatehgarh Sahib</t>
  </si>
  <si>
    <t>Amloh Road, Mandi Gobindgarh, Distt Fatehgarh Sahib</t>
  </si>
  <si>
    <t>Parveen Kumar (Partner)</t>
  </si>
  <si>
    <t>GOODEARTH INDUSTRIES LTD.</t>
  </si>
  <si>
    <t>HDFC BANK LTD.</t>
  </si>
  <si>
    <t>PLOT NO. 7912-7916, GIDC ANKLESHWAR, DIST BHARUCH, GUJARAT - 393002.</t>
  </si>
  <si>
    <t>LOSS</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</si>
  <si>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</si>
  <si>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</si>
  <si>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</si>
  <si>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</si>
  <si>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</si>
  <si>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</si>
  <si>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</si>
  <si>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</si>
  <si>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</si>
  <si>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</si>
  <si>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</si>
  <si>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</si>
  <si>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</si>
  <si>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</si>
  <si>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</si>
  <si>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</si>
  <si>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</si>
  <si>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</si>
  <si>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</si>
  <si>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</si>
  <si>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</si>
  <si>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</si>
  <si>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</si>
  <si>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</si>
  <si>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</si>
  <si>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</si>
  <si>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</si>
  <si>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</si>
  <si>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</si>
  <si>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</si>
  <si>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</si>
  <si>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</si>
  <si>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DOUBT</t>
  </si>
  <si>
    <t>MAR98</t>
  </si>
  <si>
    <t>A A RANGASAMY</t>
  </si>
  <si>
    <t>JANZEN CASTMETAL LTD.</t>
  </si>
  <si>
    <t>PLOT 29A, KIADB INDL. AREA, HOSUR ROAD, MALUR - 563 130.</t>
  </si>
  <si>
    <t>JAMSHEED PANDAY</t>
  </si>
  <si>
    <t>MATHEW SEBASTIAN</t>
  </si>
  <si>
    <t>ASHOK KUMAR PODDAR</t>
  </si>
  <si>
    <t>WEST BENGAL</t>
  </si>
  <si>
    <t>CALCUTTA</t>
  </si>
  <si>
    <t>4, B.B.D. BAGH, CALCUTTA - 700 001.</t>
  </si>
  <si>
    <t>MAR01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</si>
  <si>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</si>
  <si>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</si>
  <si>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</si>
  <si>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</si>
  <si>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</si>
  <si>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</si>
  <si>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</si>
  <si>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</si>
  <si>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</si>
  <si>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</si>
  <si>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</si>
  <si>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</si>
  <si>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</si>
  <si>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</si>
  <si>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</si>
  <si>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</si>
  <si>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</si>
  <si>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</si>
  <si>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</si>
  <si>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</si>
  <si>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</si>
  <si>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</si>
  <si>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</si>
  <si>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</si>
  <si>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</si>
  <si>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MAR03</t>
  </si>
  <si>
    <t>D.W.KIM</t>
  </si>
  <si>
    <t>I.K LEE</t>
  </si>
  <si>
    <t>M.H JUNG</t>
  </si>
  <si>
    <t>Y.J.KIM</t>
  </si>
  <si>
    <t>K.Y.SUNG</t>
  </si>
  <si>
    <t>SANDEEP MALHOTRA</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</si>
  <si>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</si>
  <si>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</si>
  <si>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</si>
  <si>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</si>
  <si>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</si>
  <si>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</si>
  <si>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</si>
  <si>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</si>
  <si>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</si>
  <si>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</si>
  <si>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</si>
  <si>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</si>
  <si>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</si>
  <si>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</si>
  <si>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</si>
  <si>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00632268</t>
  </si>
  <si>
    <t>SURESH MOTWANI</t>
  </si>
  <si>
    <t>JOY MANGLAN</t>
  </si>
  <si>
    <t>PRAMOD KUMAR BHUCHAR</t>
  </si>
  <si>
    <t>SANGITA MOTWANI</t>
  </si>
  <si>
    <t>KAMINI MOTWANI</t>
  </si>
  <si>
    <t>GURBUX GYANCHAND MOTWANI</t>
  </si>
  <si>
    <t>01689886</t>
  </si>
  <si>
    <t>NILESH DINANATH NAIK</t>
  </si>
  <si>
    <t>06518565</t>
  </si>
  <si>
    <t>ASHIMA LTD</t>
  </si>
  <si>
    <t>AHMEDABAD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</si>
  <si>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</si>
  <si>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</si>
  <si>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</si>
  <si>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</si>
  <si>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</si>
  <si>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</si>
  <si>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</si>
  <si>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</si>
  <si>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</si>
  <si>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</si>
  <si>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</si>
  <si>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</si>
  <si>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</si>
  <si>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</si>
  <si>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</si>
  <si>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</si>
  <si>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</si>
  <si>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</si>
  <si>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 xml:space="preserve">MAIKAAL FIBRES LIMITED </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</si>
  <si>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</si>
  <si>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</si>
  <si>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</si>
  <si>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</si>
  <si>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</si>
  <si>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</si>
  <si>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</si>
  <si>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</si>
  <si>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</si>
  <si>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</si>
  <si>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</si>
  <si>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</si>
  <si>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</si>
  <si>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</si>
  <si>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</si>
  <si>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</si>
  <si>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</si>
  <si>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</si>
  <si>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</si>
  <si>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</si>
  <si>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</si>
  <si>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</si>
  <si>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</si>
  <si>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</si>
  <si>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</si>
  <si>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</si>
  <si>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02417178</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</si>
  <si>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</si>
  <si>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</si>
  <si>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</si>
  <si>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</si>
  <si>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</si>
  <si>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</si>
  <si>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</si>
  <si>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</si>
  <si>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</si>
  <si>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</si>
  <si>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</si>
  <si>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</si>
  <si>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</si>
  <si>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</si>
  <si>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</si>
  <si>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</si>
  <si>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</si>
  <si>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</si>
  <si>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</si>
  <si>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</si>
  <si>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</si>
  <si>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</si>
  <si>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</si>
  <si>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</si>
  <si>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</si>
  <si>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</si>
  <si>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</si>
  <si>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</si>
  <si>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</si>
  <si>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</si>
  <si>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</si>
  <si>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</si>
  <si>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</si>
  <si>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</si>
  <si>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</si>
  <si>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</si>
  <si>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</si>
  <si>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</si>
  <si>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</si>
  <si>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</si>
  <si>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</si>
  <si>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</si>
  <si>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</si>
  <si>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</si>
  <si>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</si>
  <si>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</si>
  <si>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</si>
  <si>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</si>
  <si>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</si>
  <si>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</si>
  <si>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</si>
  <si>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</si>
  <si>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</si>
  <si>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</si>
  <si>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</si>
  <si>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</si>
  <si>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</si>
  <si>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</si>
  <si>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ANDHRA PRADESH</t>
  </si>
  <si>
    <t>HYDERABAD</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</si>
  <si>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</si>
  <si>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</si>
  <si>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</si>
  <si>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</si>
  <si>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</si>
  <si>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</si>
  <si>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</si>
  <si>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</si>
  <si>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</si>
  <si>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</si>
  <si>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</si>
  <si>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</si>
  <si>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</si>
  <si>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</si>
  <si>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</si>
  <si>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</si>
  <si>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</si>
  <si>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</si>
  <si>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</si>
  <si>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</si>
  <si>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</si>
  <si>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</si>
  <si>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</si>
  <si>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</si>
  <si>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</si>
  <si>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</si>
  <si>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</si>
  <si>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</si>
  <si>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</si>
  <si>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</si>
  <si>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</si>
  <si>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</si>
  <si>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</si>
  <si>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</si>
  <si>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</si>
  <si>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</si>
  <si>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</si>
  <si>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</si>
  <si>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</si>
  <si>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</si>
  <si>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</si>
  <si>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</si>
  <si>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</si>
  <si>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</si>
  <si>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</si>
  <si>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</si>
  <si>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</si>
  <si>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</si>
  <si>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</si>
  <si>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</si>
  <si>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</si>
  <si>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</si>
  <si>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</si>
  <si>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</si>
  <si>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</si>
  <si>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</si>
  <si>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</si>
  <si>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</si>
  <si>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</si>
  <si>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00287639</t>
  </si>
  <si>
    <t>P K IYER</t>
  </si>
  <si>
    <t xml:space="preserve">00294035 </t>
  </si>
  <si>
    <t>V LAKSHMANA CHARYA</t>
  </si>
  <si>
    <t xml:space="preserve">00344821 </t>
  </si>
  <si>
    <t>S SURESH</t>
  </si>
  <si>
    <t>06445602</t>
  </si>
  <si>
    <t>V MALPAKA.</t>
  </si>
  <si>
    <t>06445721</t>
  </si>
  <si>
    <t>UNIWORTH LTD</t>
  </si>
  <si>
    <t>UNIWORTH CENTRE,40, A SHAKESPARE SARANI,KOLKATA 700017</t>
  </si>
  <si>
    <t>MAR13</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</si>
  <si>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</si>
  <si>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</si>
  <si>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</si>
  <si>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</si>
  <si>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</si>
  <si>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</si>
  <si>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</si>
  <si>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</si>
  <si>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</si>
  <si>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</si>
  <si>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</si>
  <si>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JAN10</t>
  </si>
  <si>
    <t>NITIN  PADMAKAR  SONTAKKE</t>
  </si>
  <si>
    <t>00124619</t>
  </si>
  <si>
    <t>DAVID PRABHAKAR KUNDER</t>
  </si>
  <si>
    <t>00002529</t>
  </si>
  <si>
    <t>SATISH DHUNDIRAJ  BHAGWAT</t>
  </si>
  <si>
    <t>00124517</t>
  </si>
  <si>
    <t>SANTOSH DHANKUDE</t>
  </si>
  <si>
    <t>01726682</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</si>
  <si>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</si>
  <si>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</si>
  <si>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</si>
  <si>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</si>
  <si>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</si>
  <si>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</si>
  <si>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</si>
  <si>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</si>
  <si>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</si>
  <si>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</si>
  <si>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</si>
  <si>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</si>
  <si>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</si>
  <si>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</si>
  <si>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</si>
  <si>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</si>
  <si>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</si>
  <si>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</si>
  <si>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</si>
  <si>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</si>
  <si>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</si>
  <si>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</si>
  <si>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</si>
  <si>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</si>
  <si>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</si>
  <si>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</si>
  <si>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</si>
  <si>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</si>
  <si>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</si>
  <si>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</si>
  <si>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</si>
  <si>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</si>
  <si>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</si>
  <si>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</si>
  <si>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</si>
  <si>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</si>
  <si>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00003628</t>
  </si>
  <si>
    <t>Kiran Prakash Kulkarni (Managing Director)</t>
  </si>
  <si>
    <t>00003653</t>
  </si>
  <si>
    <t>Pankaj Kumar (Whole Time Director)</t>
  </si>
  <si>
    <t>00003681</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</si>
  <si>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</si>
  <si>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</si>
  <si>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</si>
  <si>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</si>
  <si>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</si>
  <si>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</si>
  <si>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</si>
  <si>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</si>
  <si>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</si>
  <si>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</si>
  <si>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</si>
  <si>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</si>
  <si>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</si>
  <si>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</si>
  <si>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</si>
  <si>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</si>
  <si>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</si>
  <si>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</si>
  <si>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</si>
  <si>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</si>
  <si>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</si>
  <si>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</si>
  <si>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</si>
  <si>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</si>
  <si>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</si>
  <si>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</si>
  <si>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</si>
  <si>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</si>
  <si>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</si>
  <si>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</si>
  <si>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</si>
  <si>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</si>
  <si>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</si>
  <si>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</si>
  <si>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</si>
  <si>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</si>
  <si>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</si>
  <si>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</si>
  <si>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</si>
  <si>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</si>
  <si>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</si>
  <si>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</si>
  <si>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</si>
  <si>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INDIAN TECHNOMAC COMPANY LTD</t>
  </si>
  <si>
    <t>1107 VIKRANT TOWER, 4, RAJENDRA PLACE, NEW DELHI - 110008</t>
  </si>
  <si>
    <t>JUN13</t>
  </si>
  <si>
    <t>RAKESH KUMAR SHARMA</t>
  </si>
  <si>
    <t xml:space="preserve">01911976 </t>
  </si>
  <si>
    <t>VINAY SHARMA</t>
  </si>
  <si>
    <t>02031019</t>
  </si>
  <si>
    <t>ASWINI KUMAR SAHOO</t>
  </si>
  <si>
    <t xml:space="preserve">05112375 </t>
  </si>
  <si>
    <t>SATYANARAYAN NANDI</t>
  </si>
  <si>
    <t xml:space="preserve">03030154 </t>
  </si>
  <si>
    <t>RANGANATHAN SRINIVASAN</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</si>
  <si>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</si>
  <si>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</si>
  <si>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</si>
  <si>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</si>
  <si>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</si>
  <si>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</si>
  <si>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</si>
  <si>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</si>
  <si>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</si>
  <si>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NARENDRA KUMAR</t>
  </si>
  <si>
    <t>SAMIR GHOSH</t>
  </si>
  <si>
    <t>ASHOK KUMAR</t>
  </si>
  <si>
    <t>AJAY PRAKASH LOHIA</t>
  </si>
  <si>
    <t>NARAYAN DAS AUDDY</t>
  </si>
  <si>
    <t>BODHISHWAR RAI</t>
  </si>
  <si>
    <t>NARAYANASWAMI SITARAMAN</t>
  </si>
  <si>
    <t xml:space="preserve">SHYAM KUMAR RATHI </t>
  </si>
  <si>
    <t>01386151</t>
  </si>
  <si>
    <t>01460839</t>
  </si>
  <si>
    <t>NIRMAL KUMAR GARG</t>
  </si>
  <si>
    <t>01648057</t>
  </si>
  <si>
    <t xml:space="preserve">KAMAL SHARMA </t>
  </si>
  <si>
    <t>02946513</t>
  </si>
  <si>
    <t xml:space="preserve">NARESH BHIMRAO KHARPKAR </t>
  </si>
  <si>
    <t>06373389</t>
  </si>
  <si>
    <t>GEE ISPAT PRIVATE LIMITED</t>
  </si>
  <si>
    <t>PITAMPURA</t>
  </si>
  <si>
    <t>A/28, SECTOR 19, ROHINI, NEW DELHI - 110085</t>
  </si>
  <si>
    <t>APR14</t>
  </si>
  <si>
    <t>VIJAYPAL GARG</t>
  </si>
  <si>
    <t>0005617</t>
  </si>
  <si>
    <t>KRISHAN BASIA</t>
  </si>
  <si>
    <t>00056139</t>
  </si>
  <si>
    <t>ANKIT KUMAR</t>
  </si>
  <si>
    <t>01666226</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</si>
  <si>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</si>
  <si>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</si>
  <si>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</si>
  <si>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</si>
  <si>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</si>
  <si>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</si>
  <si>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</si>
  <si>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</si>
  <si>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</si>
  <si>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</si>
  <si>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</si>
  <si>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</si>
  <si>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</si>
  <si>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</si>
  <si>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</si>
  <si>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</si>
  <si>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</si>
  <si>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</si>
  <si>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</si>
  <si>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</si>
  <si>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</si>
  <si>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</si>
  <si>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</si>
  <si>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00572140</t>
  </si>
  <si>
    <t>PRATUL KUMAR GHOSH</t>
  </si>
  <si>
    <t>00572169</t>
  </si>
  <si>
    <t>MARIAM RUBBERS</t>
  </si>
  <si>
    <t>HDFC BANK LIMITED</t>
  </si>
  <si>
    <t>MUVATTUPUZHA</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</si>
  <si>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</si>
  <si>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</si>
  <si>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</si>
  <si>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</si>
  <si>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</si>
  <si>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</si>
  <si>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</si>
  <si>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</si>
  <si>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</si>
  <si>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</si>
  <si>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</si>
  <si>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</si>
  <si>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</si>
  <si>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</si>
  <si>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</si>
  <si>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</si>
  <si>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</si>
  <si>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</si>
  <si>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JUN14</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</si>
  <si>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</si>
  <si>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</si>
  <si>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</si>
  <si>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</si>
  <si>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</si>
  <si>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</si>
  <si>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</si>
  <si>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</si>
  <si>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</si>
  <si>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</si>
  <si>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</si>
  <si>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</si>
  <si>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</si>
  <si>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</si>
  <si>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</si>
  <si>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</si>
  <si>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</si>
  <si>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</si>
  <si>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</si>
  <si>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</si>
  <si>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</si>
  <si>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</si>
  <si>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</si>
  <si>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</si>
  <si>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</si>
  <si>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</si>
  <si>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Loss</t>
  </si>
  <si>
    <t>D.P S KOHLI</t>
  </si>
  <si>
    <t>00087996</t>
  </si>
  <si>
    <t>BHUPINDER SINGH SAWHNEY</t>
  </si>
  <si>
    <t>00086356</t>
  </si>
  <si>
    <t>GURMEET SINGH SAWHNEY</t>
  </si>
  <si>
    <t>00076546</t>
  </si>
  <si>
    <t>KAILASH CHAND SHARMA</t>
  </si>
  <si>
    <t>000221437</t>
  </si>
  <si>
    <t>MUNISH KUMAR KATARA</t>
  </si>
  <si>
    <t>02801062</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</si>
  <si>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</si>
  <si>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</si>
  <si>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</si>
  <si>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</si>
  <si>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</si>
  <si>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</si>
  <si>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</si>
  <si>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</si>
  <si>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</si>
  <si>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</si>
  <si>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</si>
  <si>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</si>
  <si>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Anumod Sharma</t>
  </si>
  <si>
    <t>01185510</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</si>
  <si>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</si>
  <si>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</si>
  <si>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</si>
  <si>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</si>
  <si>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</si>
  <si>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</si>
  <si>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</si>
  <si>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</si>
  <si>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</si>
  <si>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</si>
  <si>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</si>
  <si>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</si>
  <si>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</si>
  <si>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</si>
  <si>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</si>
  <si>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</si>
  <si>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</si>
  <si>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</si>
  <si>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</si>
  <si>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</si>
  <si>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</si>
  <si>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</si>
  <si>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</si>
  <si>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</si>
  <si>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</si>
  <si>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</si>
  <si>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</si>
  <si>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</si>
  <si>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</si>
  <si>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</si>
  <si>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</si>
  <si>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</si>
  <si>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</si>
  <si>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</si>
  <si>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</si>
  <si>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</si>
  <si>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</si>
  <si>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</si>
  <si>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</si>
  <si>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</si>
  <si>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</si>
  <si>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</si>
  <si>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</si>
  <si>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</si>
  <si>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</si>
  <si>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</si>
  <si>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</si>
  <si>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</si>
  <si>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</si>
  <si>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</si>
  <si>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</si>
  <si>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</si>
  <si>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</si>
  <si>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</si>
  <si>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</si>
  <si>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</si>
  <si>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</si>
  <si>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</si>
  <si>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</si>
  <si>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</si>
  <si>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</si>
  <si>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</si>
  <si>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</si>
  <si>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</si>
  <si>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</si>
  <si>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</si>
  <si>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</si>
  <si>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</si>
  <si>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</si>
  <si>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</si>
  <si>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</si>
  <si>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</si>
  <si>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</si>
  <si>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</si>
  <si>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</si>
  <si>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</si>
  <si>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</si>
  <si>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</si>
  <si>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</si>
  <si>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</si>
  <si>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</si>
  <si>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</si>
  <si>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</si>
  <si>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</si>
  <si>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</si>
  <si>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Tissori India Fabrics Private Limited</t>
  </si>
  <si>
    <t>TODI ESTATE, B WING, 1ST FLOOR, SUN MILL COMPOUND, LOWER PAREL MUMBAI Mumbai City MH 400013 IN</t>
  </si>
  <si>
    <t>MANOJ UTTAM KHUSHALANI</t>
  </si>
  <si>
    <t>URVIL JANI</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</si>
  <si>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</si>
  <si>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</si>
  <si>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</si>
  <si>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</si>
  <si>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</si>
  <si>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</si>
  <si>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</si>
  <si>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</si>
  <si>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00287433</t>
  </si>
  <si>
    <t>Nawneet Somani</t>
  </si>
  <si>
    <t>00287532</t>
  </si>
  <si>
    <t>Hitech Grain Processing Private Limited</t>
  </si>
  <si>
    <t>Golf Course Road, Gurgaon</t>
  </si>
  <si>
    <t>G-36, Group Industries, Lawrence Road, Delhi-110035</t>
  </si>
  <si>
    <t>NARESH KUMAR MITTAL (DIR)</t>
  </si>
  <si>
    <t>01690068</t>
  </si>
  <si>
    <t>SANJEEV KUMAR RAGHAV</t>
  </si>
  <si>
    <t>08096344</t>
  </si>
  <si>
    <t>ADARSH GLOBAL TRADES AND SERVICES P LTD</t>
  </si>
  <si>
    <t>Begunpet</t>
  </si>
  <si>
    <t>Plot no.9, H.No. 8-2-293/K/49, IIND, Floor, Kamalapuri Colony, Srinagar Cilony, Hyderabad-500073</t>
  </si>
  <si>
    <t>Bhaskara Rao Grandhi  address; 3-77, Saradhi Rajam, AP</t>
  </si>
  <si>
    <t>Ramjei Grandhi Address: H.No. 16-3-991/10 A, Suguna Nivas, Malakpet, Hyderabad-500024</t>
  </si>
  <si>
    <t>Raveendra Sangapy Address: H.no9. 8-2-293/K/49, 2nd Floor, Kamalapuri Colony, Srinagar Co;ony, Hyderabad-500073</t>
  </si>
  <si>
    <t>DCP INDIA PRIVATE LIMITED</t>
  </si>
  <si>
    <t>B-39, NEAR PVR PLAZA BLOCK-B, CONNAUGHT PLACE NEW DELHI 110001</t>
  </si>
  <si>
    <t>Gaurav Jain</t>
  </si>
  <si>
    <t>00420097</t>
  </si>
  <si>
    <t>Santosh Kumar Sharma</t>
  </si>
  <si>
    <t>07808410</t>
  </si>
  <si>
    <t>GDR EDUCATIONAL SOCIETY</t>
  </si>
  <si>
    <t>GDR Educational Society , Rungta Educational Campus, Kohka Road, Kurud, Bhilai - 490 024</t>
  </si>
  <si>
    <t>AAATG5162F</t>
  </si>
  <si>
    <t>KEERTHI ENTERPRISES</t>
  </si>
  <si>
    <t>Plot No 23/A , KK Nagar , Ganapathipuram , Srinivasapuram,Guduvancherry Chennai 603202</t>
  </si>
  <si>
    <t>K Baranidharan</t>
  </si>
  <si>
    <t>AMBPB6514H</t>
  </si>
  <si>
    <t>Loganathan Dharmalingam</t>
  </si>
  <si>
    <t>ACTPL1449B</t>
  </si>
  <si>
    <t>Jeevitha J</t>
  </si>
  <si>
    <t>AYQPJ7446R</t>
  </si>
  <si>
    <t>5E EDUCATION PRIVATE LIMITED</t>
  </si>
  <si>
    <t>SURYA EXIM LIMITED</t>
  </si>
  <si>
    <t>Surya Exim Ltd, 3040, Jash Textile &amp; Yarn Market, Ring Road, Surat - 395002</t>
  </si>
  <si>
    <t>Jagdish Prasad Saboo</t>
  </si>
  <si>
    <t>Din no - 01711507. PAN number - ABNPS7077B</t>
  </si>
  <si>
    <t>Mrs Archana Jagdish Prasad</t>
  </si>
  <si>
    <t>Din No -01711391.  Pan Number - ACMPS5771Q</t>
  </si>
  <si>
    <t>KRITI PRAKASHAN PRIVATE LIMITED</t>
  </si>
  <si>
    <t>SPOND PUBLISHERS PRIVATE LIMITED</t>
  </si>
  <si>
    <t>OUR CO.INFRASTRUCTURE DEVELOPERS PVT LTD</t>
  </si>
  <si>
    <t>CSP Unit No. CSP2201 and Parking No. EW2101 situated at Capital Green, 15 Shivaji Marg, New Delhi - 110015</t>
  </si>
  <si>
    <t>Sarita Sayal</t>
  </si>
  <si>
    <t>02616308</t>
  </si>
  <si>
    <t>Vishnu Bhagwan</t>
  </si>
  <si>
    <t>07425472</t>
  </si>
  <si>
    <t>Cheshta Adhikari</t>
  </si>
  <si>
    <t>AUWPA8632Q</t>
  </si>
  <si>
    <t>MADHUVAN TIEUP PVT LTD</t>
  </si>
  <si>
    <t>504, First Portion, Nitika Tower-2, C-1/4 Nani Wala Bagh, Commercial Complex, Azadpur, Delhi 110033</t>
  </si>
  <si>
    <t>SUKHWINDER SINGH</t>
  </si>
  <si>
    <t>08327921</t>
  </si>
  <si>
    <t>Megha Verma</t>
  </si>
  <si>
    <t>08347955</t>
  </si>
  <si>
    <t>Yaman Rizvi</t>
  </si>
  <si>
    <t>08504026</t>
  </si>
  <si>
    <t>Sharda Ma Enterprises Pvt. Ltd.</t>
  </si>
  <si>
    <t>14 D, Atma Ram House, 1, Tolstoy Marg, Connaught Place,  New Delhi-110001</t>
  </si>
  <si>
    <t>NARENDRA JINDAL</t>
  </si>
  <si>
    <t>00441915</t>
  </si>
  <si>
    <t>VIKESH JAIN</t>
  </si>
  <si>
    <t xml:space="preserve">03545216 </t>
  </si>
  <si>
    <t>NAND KISHOR</t>
  </si>
  <si>
    <t xml:space="preserve">07084965 </t>
  </si>
  <si>
    <t>OPTO CIRCUITS INDIA LIMITED</t>
  </si>
  <si>
    <t xml:space="preserve">PLOT NO.83, ELECTRONICS CITY, BANGALORE SOUTH . KARNATAKA </t>
  </si>
  <si>
    <t>VINOD RAMNANI</t>
  </si>
  <si>
    <t>01580173</t>
  </si>
  <si>
    <t>THOMAS DIETIKER</t>
  </si>
  <si>
    <t>01424625</t>
  </si>
  <si>
    <t>SULEMAN ADAM MERCHANT</t>
  </si>
  <si>
    <t>00475410</t>
  </si>
  <si>
    <t>ANVAY MULY</t>
  </si>
  <si>
    <t>01479415</t>
  </si>
  <si>
    <t>BHASKAR BODAPATI</t>
  </si>
  <si>
    <t>02210156</t>
  </si>
  <si>
    <t>JAYESH PATEL</t>
  </si>
  <si>
    <t>01338843</t>
  </si>
  <si>
    <t>V BALASUBRAMANIAM</t>
  </si>
  <si>
    <t>01177493</t>
  </si>
  <si>
    <t>RAJKUMAR RAISINNGHANI</t>
  </si>
  <si>
    <t>01411084</t>
  </si>
  <si>
    <t>S A Rawther Spices Private Limited</t>
  </si>
  <si>
    <t>NO 17, 2ND FLOOR, 4TH BLOCK,4TH MAIN ROAD G G PALYA,
BANGALORE 560022, KARNATAKA</t>
  </si>
  <si>
    <t>ANISH MOHAMMED RAWTHER</t>
  </si>
  <si>
    <t>02382335</t>
  </si>
  <si>
    <t>THAZATHU SHAIK HASEENA</t>
  </si>
  <si>
    <t>02014553</t>
  </si>
  <si>
    <t>SHIVAPRABHU REVANNA</t>
  </si>
  <si>
    <t>AMZPS5096D (PAN)</t>
  </si>
  <si>
    <t>SRI SURYACHANDRA RICE INDUSTRY</t>
  </si>
  <si>
    <t>2-73, DHRAKSHARAMAM ROAD, ARYAVATAM VILLAGE, KAJULURU MANDALAM, EAST GODAVARI DISTRICT, ANDHRAPRADESH, PIN - 533468</t>
  </si>
  <si>
    <t>ADLFS0391L</t>
  </si>
  <si>
    <t>BATCHU NAGASURYA CHANDRIKA</t>
  </si>
  <si>
    <t>CDGPB0347E</t>
  </si>
  <si>
    <t>VANAPALLI RAMARAO</t>
  </si>
  <si>
    <t>AGPPV7219R</t>
  </si>
  <si>
    <t>SANGANI SUBHADRA</t>
  </si>
  <si>
    <t>GCHPS0865J</t>
  </si>
  <si>
    <t>PANTHADI SANDEEP</t>
  </si>
  <si>
    <t>CSYPP4720J</t>
  </si>
  <si>
    <t>KARVY STOCK BROKING LTD.</t>
  </si>
  <si>
    <t>LAKDI-KA-PUL,HYDERABAD</t>
  </si>
  <si>
    <t>Karvy Millennium, Plot No.31/P, Nanakramguda, Financial District, Gachibowli, Sherilingampally, Hyderabad 500032, Telangana</t>
  </si>
  <si>
    <t>Comandur Parthasarathy</t>
  </si>
  <si>
    <t>AAFPC7617L</t>
  </si>
  <si>
    <t>Yugandhar Meka</t>
  </si>
  <si>
    <t>ADKPM7260M</t>
  </si>
  <si>
    <t>Bhagwan Das Narang</t>
  </si>
  <si>
    <t>AAEPN3092R</t>
  </si>
  <si>
    <t>Jyothi Prasad</t>
  </si>
  <si>
    <t>AAEPP6028P</t>
  </si>
  <si>
    <t>ST JOHNS RAJAKUMAR EDU AND RESEARCH</t>
  </si>
  <si>
    <t xml:space="preserve"> No 3 &amp; 4, South Canal Bank, 1st Loop Street, Mandaveli  Chennai :600028                     
</t>
  </si>
  <si>
    <t>Mr Kishore Kumar R</t>
  </si>
  <si>
    <t>AAKPK6881B</t>
  </si>
  <si>
    <t>Mrs Caroline Kishore Kumar</t>
  </si>
  <si>
    <t>AOCPC8920R</t>
  </si>
  <si>
    <t>Mr Suresh kumar R</t>
  </si>
  <si>
    <t>AAFPR6041K</t>
  </si>
  <si>
    <t xml:space="preserve">Mr Ramesh kumar R </t>
  </si>
  <si>
    <t>AAXPS8297A</t>
  </si>
  <si>
    <t>RASIKLAL SANKALCHAND JEWELLERS PVT LTD</t>
  </si>
  <si>
    <t>Ghatkopar</t>
  </si>
  <si>
    <t>Ground floor, skyline status, M.G. Road, Ghatkopa East - Mumbai - 400077.</t>
  </si>
  <si>
    <t>Nilesh Rasiklal Shah</t>
  </si>
  <si>
    <t>AACPS4631B</t>
  </si>
  <si>
    <t>Jayesh Rasiklal Shah</t>
  </si>
  <si>
    <t>AABPS9016M</t>
  </si>
  <si>
    <t>Zenil Jayesh Shah</t>
  </si>
  <si>
    <t>DBWPS0775Q</t>
  </si>
  <si>
    <t>Vatsal Jayesh Shah</t>
  </si>
  <si>
    <t>EULPS783N</t>
  </si>
  <si>
    <t>KARVY COMTRADE LIMITED</t>
  </si>
  <si>
    <t>46, Avenue 4, Street No.1, Banjara Hills, Hyderabad, Telangana - 500034</t>
  </si>
  <si>
    <t>Siva Ramakrishna Mulpuri</t>
  </si>
  <si>
    <t>AFAPM7610M</t>
  </si>
  <si>
    <t>Sushil Kumar Sinha</t>
  </si>
  <si>
    <t>AOSPS6501A</t>
  </si>
  <si>
    <t>Rajay Parthasarathy</t>
  </si>
  <si>
    <t>AJPPP9583M</t>
  </si>
  <si>
    <t>TAMRA DHATU UDYOG PVT LTD</t>
  </si>
  <si>
    <t>Stephen House</t>
  </si>
  <si>
    <t xml:space="preserve">"SAGAR ESTATE", 2, N.C. Dutta Sarani, 7th Floor, Room No. - 709, Kolkata 700001. </t>
  </si>
  <si>
    <t>RAM KUMAR SINGHEE</t>
  </si>
  <si>
    <t>01220733</t>
  </si>
  <si>
    <t>DAMODAR DAS SINGHEE</t>
  </si>
  <si>
    <t>01070418</t>
  </si>
  <si>
    <t>SHREE HAPPY BHAI JEWELLERS LLP</t>
  </si>
  <si>
    <t>2699-2700, First Floor, P.P. Chowk, Desh Bandhu Gupta Road , Karol Bagh , New Delhi – 110005</t>
  </si>
  <si>
    <t xml:space="preserve">Shikha Gupta  </t>
  </si>
  <si>
    <t>ANAPG6601Q</t>
  </si>
  <si>
    <t xml:space="preserve">. Anshu Gupta  </t>
  </si>
  <si>
    <t>AAKPG3911G</t>
  </si>
  <si>
    <t xml:space="preserve">Kamal Gupta  </t>
  </si>
  <si>
    <t>AAGPG3472N</t>
  </si>
  <si>
    <t xml:space="preserve">Veena Gupta  </t>
  </si>
  <si>
    <t>AAGPG3476J</t>
  </si>
  <si>
    <t>ANUPAM INDUSTRIES LTD</t>
  </si>
  <si>
    <t>138, GIDC, Vithal Udyognagar, Anand - 388 121, Gujarat.</t>
  </si>
  <si>
    <t>Mehul JagdishChandra Patel</t>
  </si>
  <si>
    <t>ADRPP6875A</t>
  </si>
  <si>
    <t>Shreya Mehul Patel</t>
  </si>
  <si>
    <t>AKAPP7610D</t>
  </si>
  <si>
    <t>Pritesh Pramodbhai Patel</t>
  </si>
  <si>
    <t>AADPP9483F</t>
  </si>
  <si>
    <t>Jitesh Mahendrakumar Mehta</t>
  </si>
  <si>
    <t>AECPM2297R</t>
  </si>
  <si>
    <t>Rahul Dinesh Shah</t>
  </si>
  <si>
    <t>AAEPS0874Q</t>
  </si>
  <si>
    <t>Kishorbhai Punambhai Patel</t>
  </si>
  <si>
    <t>AEQPP4653L</t>
  </si>
  <si>
    <t>JOHN ENERGY LTD</t>
  </si>
  <si>
    <t>PLOT NO 220 GIDC ESTATE, Mehsana - 384002, Gujrat</t>
  </si>
  <si>
    <t>MAHESHKUMAR NATWARLAL VYAS</t>
  </si>
  <si>
    <t>AAMPV3026D</t>
  </si>
  <si>
    <t xml:space="preserve">DILIPKUMAR NATVARLAL VYAS </t>
  </si>
  <si>
    <t>AAMPV4699N</t>
  </si>
  <si>
    <t>CHIRAG MAHESHKUMAR VYAS</t>
  </si>
  <si>
    <t>ABYPV5751G</t>
  </si>
  <si>
    <t>RAVI KAPOOR</t>
  </si>
  <si>
    <t>ABJPK1504D</t>
  </si>
  <si>
    <t>NATWARLAL MEGHJIBHAI PATEL</t>
  </si>
  <si>
    <t>AAUPP1727H</t>
  </si>
  <si>
    <t xml:space="preserve">MEENA KANTILAL BHATT </t>
  </si>
  <si>
    <t>ADFPB5284K</t>
  </si>
  <si>
    <t xml:space="preserve">MAHESH PANSUKHLAL SARDA </t>
  </si>
  <si>
    <t>ABSPS7240M</t>
  </si>
  <si>
    <t xml:space="preserve">KAPSONS INDUSTRIES PVT LTD </t>
  </si>
  <si>
    <t>JALANDHAR</t>
  </si>
  <si>
    <t>G T ROAD SURANUSSI,JALANDHAR,PUNJAB,144027</t>
  </si>
  <si>
    <t>SURINDER KUMAR SEHGAL</t>
  </si>
  <si>
    <t>00232057</t>
  </si>
  <si>
    <t>NARINDER KUMAR SEHGAL</t>
  </si>
  <si>
    <t>00232034</t>
  </si>
  <si>
    <t>TIRUPATI ENTERPRISE</t>
  </si>
  <si>
    <t>West Bengal.</t>
  </si>
  <si>
    <t xml:space="preserve">LAKE AVENUE </t>
  </si>
  <si>
    <t xml:space="preserve">Ground Floor, 17 Lake Temple Road, Kolkata-700029, </t>
  </si>
  <si>
    <t>Mr. Santanu Dey</t>
  </si>
  <si>
    <t>ADPPD6694M</t>
  </si>
  <si>
    <t xml:space="preserve">Mrs.Rebacca Dey </t>
  </si>
  <si>
    <t>ADQPD8836N</t>
  </si>
  <si>
    <t>RASOYA PROTEINS LIMITED</t>
  </si>
  <si>
    <t xml:space="preserve">VILLAGE WANJARI, TALUKA WANI,YAVATMAL, Maharashtra  445004 </t>
  </si>
  <si>
    <t>ANIL NARAYAN LONKAR</t>
  </si>
  <si>
    <t>00282816</t>
  </si>
  <si>
    <t>PRASHANT GOVINDRAO DUCHAKKE</t>
  </si>
  <si>
    <t>00508432</t>
  </si>
  <si>
    <t>SAMEER YESHVANTRAO DAMLE</t>
  </si>
  <si>
    <t>03133940</t>
  </si>
  <si>
    <t>ASHOK NARAYAN DESHPANDE</t>
  </si>
  <si>
    <t>00477445</t>
  </si>
  <si>
    <t>MANIK ANIL LONKAR</t>
  </si>
  <si>
    <t>00719214</t>
  </si>
  <si>
    <t>INDIA NIVESH SHARES &amp; SECURITIES PVT LTD</t>
  </si>
  <si>
    <t>Fort</t>
  </si>
  <si>
    <t>17th Floor, Lodha Supremus, Senapati Bapat Marg,Lower parel, Mumbai - 400013</t>
  </si>
  <si>
    <t>Rajesh Nuwal</t>
  </si>
  <si>
    <t>AACPN3619E</t>
  </si>
  <si>
    <t>Kausik Jashwantilal Shah</t>
  </si>
  <si>
    <t>AAWPS9991A</t>
  </si>
  <si>
    <t>Nirmalkumar Jagdish Pareek</t>
  </si>
  <si>
    <t>AGIPP6740L</t>
  </si>
  <si>
    <t>BALLARPUR INDUSTRIES LIMITED</t>
  </si>
  <si>
    <t>Chandrapur</t>
  </si>
  <si>
    <t>P.O. Ballarpur Paper Mills – 442901, District Chandrapur, Maharashtra</t>
  </si>
  <si>
    <t>Gautam Thapar</t>
  </si>
  <si>
    <t>00012289</t>
  </si>
  <si>
    <t>BHUTHALINGAM HARIHARAN</t>
  </si>
  <si>
    <t>00012432</t>
  </si>
  <si>
    <t>SANJAY MOHAN LABROO</t>
  </si>
  <si>
    <t>00009629</t>
  </si>
  <si>
    <t>RAJEEV RANJAN VEDERAH</t>
  </si>
  <si>
    <t>00012252</t>
  </si>
  <si>
    <t>AMARJIT SINGH DULAT</t>
  </si>
  <si>
    <t>00861917</t>
  </si>
  <si>
    <t>SUDHIR MATHUR</t>
  </si>
  <si>
    <t>01705609</t>
  </si>
  <si>
    <t>PAYAL CHAWLA</t>
  </si>
  <si>
    <t>06988235</t>
  </si>
  <si>
    <t>RUCHI WORLDWIDE LIMITED</t>
  </si>
  <si>
    <t>Goregaon</t>
  </si>
  <si>
    <t>Ruchi House, Royal Palms, Survey No. 169, Aarey Milk Colony, Nr. Mayur Nagar, Goregaon (E), Mumbai – 400065.</t>
  </si>
  <si>
    <t>VIJAY KUMAR JAIN</t>
  </si>
  <si>
    <t>00098298</t>
  </si>
  <si>
    <t>DINESH CHANDRA SHAHRA</t>
  </si>
  <si>
    <t>00533055</t>
  </si>
  <si>
    <t>MEERA DINESH RAJDA</t>
  </si>
  <si>
    <t>07130303</t>
  </si>
  <si>
    <t>Vasan Healthcare P Ltd</t>
  </si>
  <si>
    <t>ITC Cemtre</t>
  </si>
  <si>
    <t>No.70 Westminister, 4th Floor, Dr R K Salai, Mylapore Chennai 600 004</t>
  </si>
  <si>
    <t>Dr A M Arun</t>
  </si>
  <si>
    <t>01303916</t>
  </si>
  <si>
    <t>Meera Arun</t>
  </si>
  <si>
    <t>02120368</t>
  </si>
  <si>
    <t>No.1 A Annamalai Nagar, Main Road, Trichy 620 015</t>
  </si>
  <si>
    <t>Dr A M Arun (Prop)</t>
  </si>
  <si>
    <t>ADKPA7987M</t>
  </si>
  <si>
    <t>Shree Minal Oil &amp; Agro Industries P. Ltd.</t>
  </si>
  <si>
    <t>8th Floor, Popular House, Ashram Road, Ahmedabad 380 009.</t>
  </si>
  <si>
    <t>Gurjeet Singh</t>
  </si>
  <si>
    <t>Bhajan Singh</t>
  </si>
  <si>
    <t>SOLE BANKING</t>
  </si>
  <si>
    <t>SBI</t>
  </si>
  <si>
    <t>KOLKATA</t>
  </si>
  <si>
    <t>01659939</t>
  </si>
  <si>
    <t>02777103</t>
  </si>
  <si>
    <t>Charming Apparels Pvt Ltd</t>
  </si>
  <si>
    <t>402-405 , 1st Floor, Opposite Kucha Mahajani Main Road , Chandni Chowk , Delhi – 110006.</t>
  </si>
  <si>
    <t>02.07.2017</t>
  </si>
  <si>
    <t>RAHUL JAIN (DIR)</t>
  </si>
  <si>
    <t>01578330</t>
  </si>
  <si>
    <t>ATUL JAIN (DIR)</t>
  </si>
  <si>
    <t>01869216</t>
  </si>
  <si>
    <t>Paranjape Cashew Products (AREPP8678G)</t>
  </si>
  <si>
    <t>Ratanagiri</t>
  </si>
  <si>
    <t>H. No. 1749. At Post.Kondsar, Adivare, Tal. Rajapur, District Ratanagiri</t>
  </si>
  <si>
    <t>Mrs. Samruddhi Hrushikesh Paranjape</t>
  </si>
  <si>
    <t>AREPP8678G</t>
  </si>
  <si>
    <t>Jodhpur</t>
  </si>
  <si>
    <t>Parivartan Buildtech Pvt Ltd</t>
  </si>
  <si>
    <t>GOA</t>
  </si>
  <si>
    <t>AJEET AZAD</t>
  </si>
  <si>
    <t>RENU AZAD</t>
  </si>
  <si>
    <t>ACKPB8072D</t>
  </si>
  <si>
    <t>ADOPB5259P</t>
  </si>
  <si>
    <t>Gwalior</t>
  </si>
  <si>
    <t>No</t>
  </si>
  <si>
    <t>00011202</t>
  </si>
  <si>
    <t>DELHI CONTROL DEVICES PVT LIMITED</t>
  </si>
  <si>
    <t>K-185/2,BASEMENT,SURYA PLAZA, NEW FRIENDS COLONY, NEW DELHI  110065</t>
  </si>
  <si>
    <t>DHARAM PAL GUPTA (DIR)</t>
  </si>
  <si>
    <t>00204308</t>
  </si>
  <si>
    <t>REKHA GUPTA (Managing DIR)</t>
  </si>
  <si>
    <t>00204352</t>
  </si>
  <si>
    <t>ASHISH GUPTA (DIR)</t>
  </si>
  <si>
    <t>00204407</t>
  </si>
  <si>
    <t>ADYPJ7792F</t>
  </si>
  <si>
    <t>AIGPG0150R</t>
  </si>
  <si>
    <t>ACUPJ6356Q</t>
  </si>
  <si>
    <t>AAOPW4517G</t>
  </si>
  <si>
    <t>AAOPW6145L</t>
  </si>
  <si>
    <t>AMJPS8493G</t>
  </si>
  <si>
    <t>OXIGEN SERVICES (INDIA) PRIVATE LIMITED</t>
  </si>
  <si>
    <t>36, 2nd floor, Gola Market, Behind Golcha Cinema, Daryaganj, New Delhi -110002</t>
  </si>
  <si>
    <t>Mark Steven Levy</t>
  </si>
  <si>
    <t>02267724</t>
  </si>
  <si>
    <t>Prashant Verma</t>
  </si>
  <si>
    <t>00328093</t>
  </si>
  <si>
    <t>Rajpal Singh Duggal</t>
  </si>
  <si>
    <t>02996787</t>
  </si>
  <si>
    <t>Pramod Saxena</t>
  </si>
  <si>
    <t>01432952</t>
  </si>
  <si>
    <t>Brett Marlon Levy</t>
  </si>
  <si>
    <t>02303834</t>
  </si>
  <si>
    <t>ABGPP6259B</t>
  </si>
  <si>
    <t>ABGPP6268C</t>
  </si>
  <si>
    <t>NO</t>
  </si>
  <si>
    <t>Tarun Trading Co (AENPM9268H)</t>
  </si>
  <si>
    <t>H No-103/A,Banka Bazar
Chandni Chowk,Cuttack
Odisha ,Cuttack,Orissa,India</t>
  </si>
  <si>
    <t>Tarun Kumar Modi</t>
  </si>
  <si>
    <t>AENPM9268H</t>
  </si>
  <si>
    <t>SIKARIA MEGA FOODPARK PRIVATE LIMITED</t>
  </si>
  <si>
    <t>CF-9, SECTOR-1 SALT LAKE CITY, KOLKATA WB 700064 IN</t>
  </si>
  <si>
    <t>AVINASH SIKARIA</t>
  </si>
  <si>
    <t>0000918508</t>
  </si>
  <si>
    <t>SRI MURALIKRISHNA &amp; CO</t>
  </si>
  <si>
    <t xml:space="preserve"> DOOR NO 80L
PRESENT NO 101,
ROAD GROUND FLOOR
PERIAMET, ONO 47
NEW DOOR 82 FLAT NO
BL A1 SRIJI VIHAR
SYDENBHAMS, 
CHENNAI, TAMIL NADU,
India, 60000</t>
  </si>
  <si>
    <t xml:space="preserve"> KHIMJI M PATEL</t>
  </si>
  <si>
    <t>AFVPP0855L</t>
  </si>
  <si>
    <t>RATANSHI M PATEL</t>
  </si>
  <si>
    <t>AAIPP8898F</t>
  </si>
  <si>
    <t>SRI KRISHNA SAW MILL</t>
  </si>
  <si>
    <t>AABFS4607A</t>
  </si>
  <si>
    <t>ASHOK R PATEL</t>
  </si>
  <si>
    <t>AJZPP5850D</t>
  </si>
  <si>
    <t>VIMALABEN PATE</t>
  </si>
  <si>
    <t>AAQPP7602K</t>
  </si>
  <si>
    <t>KARAMSHI MANJI PATEL</t>
  </si>
  <si>
    <t>AAJPP0558P</t>
  </si>
  <si>
    <t>KAYAAR EXIM</t>
  </si>
  <si>
    <t>AAMFK8278J</t>
  </si>
  <si>
    <t>BEENAPATEL C</t>
  </si>
  <si>
    <t>CEWPP1202F</t>
  </si>
  <si>
    <t>PAYAL PANKAJ PATEL S</t>
  </si>
  <si>
    <t>CEWPP0715G</t>
  </si>
  <si>
    <t>AHIPP4010C</t>
  </si>
  <si>
    <t>Luv Jain</t>
  </si>
  <si>
    <t>Rajeev Jain</t>
  </si>
  <si>
    <t>Padam Chand Jain</t>
  </si>
  <si>
    <t>Neeru Jain</t>
  </si>
  <si>
    <t>CAPRICORN FOOD PRODUCTS INDIA LTD</t>
  </si>
  <si>
    <t>RK Salai</t>
  </si>
  <si>
    <t>Old No .AH-216,New No AH 11, 2nd Street , Shanthi colony , Anna Nagar ,Chennai -600040</t>
  </si>
  <si>
    <t>Mr Rahoul Jain</t>
  </si>
  <si>
    <t>ASVPG4868K</t>
  </si>
  <si>
    <t>Mrs Suchi Jain</t>
  </si>
  <si>
    <t>ALCPS7971D</t>
  </si>
  <si>
    <t>03105456</t>
  </si>
  <si>
    <t>Calicut</t>
  </si>
  <si>
    <t xml:space="preserve">House No. 1002, Tower G, Sunheights, Golf Course Road, Sector 54 Chakarpur, Gurgaon (Haryana) – 122002 </t>
  </si>
  <si>
    <t>Ravi Mohan Harjai</t>
  </si>
  <si>
    <t>AABPH2043M</t>
  </si>
  <si>
    <t>RAIN AUTOMOTIVE INDIA PVT LTD</t>
  </si>
  <si>
    <t>1187 / 7 NAI WALLA KAROL BAGH NEW DELHI DL 110005 IN</t>
  </si>
  <si>
    <t>GIRISH BHATIA</t>
  </si>
  <si>
    <t>RAJESH KUMAR</t>
  </si>
  <si>
    <t>KMS AUTOMOTIVES</t>
  </si>
  <si>
    <t>KMS Automotives , NH 66 , Near KTC Honda Service Centre , Koyilandy , Calicut 673305</t>
  </si>
  <si>
    <t>Danish Hamza  V</t>
  </si>
  <si>
    <t>ALEPD2020L</t>
  </si>
  <si>
    <t xml:space="preserve">Kunhi Moidu C P </t>
  </si>
  <si>
    <t>AESPK6073M</t>
  </si>
  <si>
    <t>Naseema V</t>
  </si>
  <si>
    <t>BDKPV2893Q</t>
  </si>
  <si>
    <t>Mahakaal Enterprises (FNKPS7810G)</t>
  </si>
  <si>
    <t>123/3, Maharishi Nagar, IIM Road, Raipur Sitapur Road Lucknow</t>
  </si>
  <si>
    <t>Ishita Singh</t>
  </si>
  <si>
    <t>FNKPS7810G</t>
  </si>
  <si>
    <t>Yash Vikram Singh</t>
  </si>
  <si>
    <t>NEW INDIA MERCHANT</t>
  </si>
  <si>
    <t>Basti</t>
  </si>
  <si>
    <t>Didoha Pachpedia Road, Purani Basti, District- Basti Uttar Pradesh - 272001</t>
  </si>
  <si>
    <t>Aftab Khan</t>
  </si>
  <si>
    <t>AAPFN3416N</t>
  </si>
  <si>
    <t>Kamlawati Rai</t>
  </si>
  <si>
    <t>AYZPR65180</t>
  </si>
  <si>
    <t>Sri Srinivasa Traders (Tadepalligudem)</t>
  </si>
  <si>
    <t>Tadepalligudam</t>
  </si>
  <si>
    <t>M/s Sri Srinivasa Traders, D.No.2-6-2, Jubilee Road,Near Railway Station, Tadepalligudam, Andhra Pradesh – 534101</t>
  </si>
  <si>
    <t>M/s Sri Srinivasa Traders</t>
  </si>
  <si>
    <t xml:space="preserve">TIN-37291767848 / ACAFS3097B </t>
  </si>
  <si>
    <t>EETHAKOTA KONDA BABU</t>
  </si>
  <si>
    <t>AAKPE3434A</t>
  </si>
  <si>
    <t>EETHAKOTA HEMA VENKATA SURESH</t>
  </si>
  <si>
    <t>AAOPE9170H</t>
  </si>
  <si>
    <t>JIVAN JYOT MOTORS PVT LTD</t>
  </si>
  <si>
    <t>Dream Honda Jivan Jyot Theater Compound Udhana Main Road, Surat</t>
  </si>
  <si>
    <t>Jayshree Intawala</t>
  </si>
  <si>
    <t>02389056/AABPI3910Q</t>
  </si>
  <si>
    <t>Tanishk Intwala</t>
  </si>
  <si>
    <t>ABHYUDAYA CO-OP. BANK LTD.</t>
  </si>
  <si>
    <t>RECOVERY</t>
  </si>
  <si>
    <t>-</t>
  </si>
  <si>
    <t>NAGAR TALUKA SAHAKARI SAKHAR KARKHANA</t>
  </si>
  <si>
    <t>AT POST DEWOOL, GAON SIDDHI, TA. NAGAR, DIST. AHMEDNAGAR.</t>
  </si>
  <si>
    <t>DOUBTFUL-3</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</si>
  <si>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</si>
  <si>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</si>
  <si>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</si>
  <si>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</si>
  <si>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</si>
  <si>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</si>
  <si>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</si>
  <si>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</si>
  <si>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</si>
  <si>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</si>
  <si>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</si>
  <si>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</si>
  <si>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</si>
  <si>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</si>
  <si>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</si>
  <si>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</si>
  <si>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</si>
  <si>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</si>
  <si>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</si>
  <si>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</si>
  <si>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</si>
  <si>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</si>
  <si>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BRIAN HILLARY  CASTELINO</t>
  </si>
  <si>
    <t>RAJINI BRIAN CASTELINO</t>
  </si>
  <si>
    <t>CYCLO TRANSMISSION  LTD.</t>
  </si>
  <si>
    <t>90/20, RENUKA NAGARI, PUNE SATARA ROAD, DHANKAVDI, PUNE 411 043</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</si>
  <si>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</si>
  <si>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</si>
  <si>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</si>
  <si>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</si>
  <si>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</si>
  <si>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BHAVNA RAJESH ASSUDANI</t>
  </si>
  <si>
    <t>VENUS DECOR</t>
  </si>
  <si>
    <t>RAJESH TIRATHDAS ASSUDANI</t>
  </si>
  <si>
    <t>GOPIBAI TIRATHDAS ASSUDANI</t>
  </si>
  <si>
    <t>MIDAS DEVELOPERS PVT. LTD.</t>
  </si>
  <si>
    <t>FLAT NO.1, BLDG. NO.36, TILAK NAGAR, SADANAND CHS LTD., TILAK NAGAR, CHEMBUR, MUMBAI 400 089.</t>
  </si>
  <si>
    <t>EDWYN JERRY D'MELLO</t>
  </si>
  <si>
    <t>JERRY ALEX D'MELLO</t>
  </si>
  <si>
    <t>TREAZA ALEX D'MELLO</t>
  </si>
  <si>
    <t>LILY JERRY D'MELLO</t>
  </si>
  <si>
    <t>RAVIRAJ GLUCOSE PVT. LTD.</t>
  </si>
  <si>
    <t>PARTH II, BLOCK NO.4, BIJALI NAGAR, CHINCHWAD, PUNE 411 033.</t>
  </si>
  <si>
    <t>RAJENDRA LAXMANRAO PAWAR</t>
  </si>
  <si>
    <t>ANUJA RAJENDRA PAWAR</t>
  </si>
  <si>
    <t>SAMPAT BHASAHEB KALATE</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</si>
  <si>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</si>
  <si>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</si>
  <si>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</si>
  <si>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</si>
  <si>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</si>
  <si>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</si>
  <si>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</si>
  <si>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FINE JIGS &amp; TOOLS</t>
  </si>
  <si>
    <t>29, SHARAD IND. ESTATE, LAKE ROAD, BHANDUP - 400 078.</t>
  </si>
  <si>
    <t>MANJIT SINGH VIRDI</t>
  </si>
  <si>
    <t>DALVIR SINGH VIRDI</t>
  </si>
  <si>
    <t>JASWANT SINGH VIRDI</t>
  </si>
  <si>
    <t>SHRI BALAJI SHIKSHAN PRASARAK MANDAL GANGAKHED</t>
  </si>
  <si>
    <t>SHITAL NIWAS, N-13,C-20/1, BHARAT NAGAR, HARSUL ROAD, HUDCO, AURANGABAD - 431 005.</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</si>
  <si>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</si>
  <si>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</si>
  <si>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</si>
  <si>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</si>
  <si>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</si>
  <si>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</si>
  <si>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</si>
  <si>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</si>
  <si>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</si>
  <si>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</si>
  <si>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</si>
  <si>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</si>
  <si>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</si>
  <si>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</si>
  <si>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</si>
  <si>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</si>
  <si>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</si>
  <si>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</si>
  <si>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SAMEER CHAMANSINGH BHAGWANE</t>
  </si>
  <si>
    <t>CHAITALI FORGE AND MACHINING PVT. LTD.</t>
  </si>
  <si>
    <t xml:space="preserve">GAT NO. 272/273, PUNE NASHIK ROAD
NANEKARWADI, CHAKAN,
TAL:- KHED, DIST: PUNE-410 501
</t>
  </si>
  <si>
    <t>01-01-2016,07-01-2016</t>
  </si>
  <si>
    <t>GOPAL GHANASHAM  CHOUDHARI</t>
  </si>
  <si>
    <t>CHHAYA GHANASHAM CHOUDHARI</t>
  </si>
  <si>
    <t>CHAITALI FORGE AND MACHINING</t>
  </si>
  <si>
    <t>30-12-2015,01-01-2016,07-01-2016/28-12-2015</t>
  </si>
  <si>
    <t>SHREE KAILASH ENNGINEERING WORKS</t>
  </si>
  <si>
    <t>SHOP NO. 1,2,3, OPP. KASTURI GRAM SOCIETY, BHAGYASHREE SERVICE CENTER, KALYAN (W), 421 301.</t>
  </si>
  <si>
    <t>SANJAY KAILASHNATH GUPTA</t>
  </si>
  <si>
    <t>ROYAL TEXTILES</t>
  </si>
  <si>
    <t>HOUSE NO. 135/1, OPP. SAI  BABA TEMPLE, TEMGHAR, TAL. BHIWANDI, DIST. THANE - 421 302.</t>
  </si>
  <si>
    <t>BALARAM MADHUKAR CHOUDHARY</t>
  </si>
  <si>
    <t>GOPINATH MADHUKAR CHOUDHARY</t>
  </si>
  <si>
    <t>BALWANT MADHUKART CHOUDHARY</t>
  </si>
  <si>
    <t>BEBI BALARAM CHOUDHARY</t>
  </si>
  <si>
    <t>SELEBRITI SHOES</t>
  </si>
  <si>
    <t>GALA NO. 12, BHARAT COAL COMPOUND, BAIL BAZAR, KURLA (WEST), MUMBAI - 400 070</t>
  </si>
  <si>
    <t>CHAYYA ANIL MANE</t>
  </si>
  <si>
    <t>A.R. TRADERS/ASIF ABDULLA NAVIWALA</t>
  </si>
  <si>
    <t xml:space="preserve">RAZA TOWER, MARKET YARD,
AT – NAIGAON BAZAR, TALUKA-NAIGAON, 
DIST.-NANDED – 431 709.
</t>
  </si>
  <si>
    <t>ASIF ABDULLA NAVIWALA</t>
  </si>
  <si>
    <t>P. M. TEXTILES</t>
  </si>
  <si>
    <t xml:space="preserve">MUNICIPAL HOUSE NO.1615,
OPP. KAMURTI BLDG.,
KASTURI COMPOUND,
PADMA NAGAR,
NEW KANERI, BHIWANDI,
DIST  THANE – 421 302. 
</t>
  </si>
  <si>
    <t>PRABHAKAR M. ALUWALA</t>
  </si>
  <si>
    <t>NATH KRUPA STEEL WORKS</t>
  </si>
  <si>
    <t xml:space="preserve">PLOT NO.16, ATGAON INDL.COMPLEX, TALUKA-SHAHAPUR,
PHASE II, VILLAGE ATGAON,
DIST.THANE – 421 601.
</t>
  </si>
  <si>
    <t>BHANUDAS EKNATH KAMBLE</t>
  </si>
  <si>
    <t>SHREE SWAMI SAMARTH ENGINEERING/KHANDAGALE JYOTSNA PRASHANT</t>
  </si>
  <si>
    <t>PLOT NO. 4/17, SECTOR NO. 10, PCNTDA, BHOSARI, PUNE-411026.</t>
  </si>
  <si>
    <t>KHANDAGALE JYOTSNA PRASHANT</t>
  </si>
  <si>
    <t>PANGAVHANE PRABHAVATI RAJARAM</t>
  </si>
  <si>
    <t xml:space="preserve">16/17, KRISHNA VIHAR APARTMENT, SHARANPUR TRIMBAK LINK ROAD, NASHIK – 422 006.
</t>
  </si>
  <si>
    <t>SHAMBHU MAHADEV SUGAR &amp; ALLIED INDUSTRIES</t>
  </si>
  <si>
    <t>A/P. HAVARGOAN, TAL-KALLAM OSMANABAD, MH 413507 IN</t>
  </si>
  <si>
    <t>DOUBTFUL-2</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</si>
  <si>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</si>
  <si>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</si>
  <si>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</si>
  <si>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</si>
  <si>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</si>
  <si>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</si>
  <si>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</si>
  <si>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</si>
  <si>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</si>
  <si>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</si>
  <si>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</si>
  <si>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</si>
  <si>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SAFE LIFE CORP</t>
  </si>
  <si>
    <t>Gala No.3 &amp;4, Arto House, Near Pooja Boold Blank, P. K. Road,  Mulund (W), Mumbai-400 080.</t>
  </si>
  <si>
    <t>MAYUR VALLABHJI PASAD</t>
  </si>
  <si>
    <t>GIRDHARSINGH DEVISINGH RAJPUROHIT</t>
  </si>
  <si>
    <t>Nashik Gramin Shikshan Prasarak Mandal</t>
  </si>
  <si>
    <t xml:space="preserve">Palika Bazar Complex,
Sharanpur-Trimbak Link Road, 
Near Railway Booking office, 
Nashik – 422 002.
</t>
  </si>
  <si>
    <t>Ramrao Tukaram Choudhari</t>
  </si>
  <si>
    <t>Bhagwan Govind Khairnar</t>
  </si>
  <si>
    <t xml:space="preserve">Rajaram Dinkarrao Pangavhane </t>
  </si>
  <si>
    <t xml:space="preserve">Prabhavati Rajaram Pangavhane </t>
  </si>
  <si>
    <t xml:space="preserve">Sheetal Rajaram Pangavhane </t>
  </si>
  <si>
    <t xml:space="preserve">Rohini Rajaram Pangavhane </t>
  </si>
  <si>
    <t>Dnyaneshwar Dinkar Pangavhane</t>
  </si>
  <si>
    <t>HOTEL FOUJI DHABA</t>
  </si>
  <si>
    <t>631/1 PUNE-SOLAPUR HIGHWAY, KURKUMBH, TAL. DAUND DIST. PUNE-413802.</t>
  </si>
  <si>
    <t>BHAGWAT DILIP MANIKRAO</t>
  </si>
  <si>
    <t>WELCOME DISTRIBUTORS PVT LTD</t>
  </si>
  <si>
    <t xml:space="preserve">203/203, 3rd Floor, Brodway Shopping Centre,
Dr.Babasaheb Ambedkar Road, Khodadad Circle,
Dadar (E), Mumbai – 400 014.
</t>
  </si>
  <si>
    <t xml:space="preserve">Mukund Padmakar Ghaisas </t>
  </si>
  <si>
    <t>Shrikant Vinaykumar Chilelar</t>
  </si>
  <si>
    <t>Vinod Kanhaiyala Chhajed</t>
  </si>
  <si>
    <t>SHAHU SHIKSHAN SANSTHA PANDHARPUR</t>
  </si>
  <si>
    <t>Plot No.2, RSC 34, Gorai II, Mangal Murti Hospital Road, Borivali (w), Mumbai 400091.</t>
  </si>
  <si>
    <t xml:space="preserve">LAXMAN DHOBLE </t>
  </si>
  <si>
    <t xml:space="preserve">A.K. AWALE </t>
  </si>
  <si>
    <t>N.K. PATOLE</t>
  </si>
  <si>
    <t xml:space="preserve">C.K. KUCHEKAR </t>
  </si>
  <si>
    <t xml:space="preserve">S.D.JAVIR </t>
  </si>
  <si>
    <t>LAXMAN JADHAV</t>
  </si>
  <si>
    <t xml:space="preserve"> VIJAY B POPHODE  </t>
  </si>
  <si>
    <t>SWAMIRAO B MORE</t>
  </si>
  <si>
    <t>S.S. SHIVASRAN</t>
  </si>
  <si>
    <t>SUDARSHAN SALES</t>
  </si>
  <si>
    <t>Shop No. 2 &amp; 3, Ground Floor, Vitekar Heights, CTS, CTS No. 418/Maharana Pratap Road, Ganesh Peth, Pune -42</t>
  </si>
  <si>
    <t>Jyoti Manish Dugad</t>
  </si>
  <si>
    <t>R D INDUSTRIES</t>
  </si>
  <si>
    <t xml:space="preserve">Plot No.14/2, MIDCs Butibori Industrial Area,
Nagpur – 441122
</t>
  </si>
  <si>
    <t>Rakesh Basudev Sharma</t>
  </si>
  <si>
    <t>EVERGREEN THREADS</t>
  </si>
  <si>
    <t xml:space="preserve">Flat No.604, 6th Floor, Bldg.No.A,
Navkar Residency, Station Road, Anjurphata,
Kamatghar, Bhiwandi, Thane – 421 305.
</t>
  </si>
  <si>
    <t>DOUBTFUL-1</t>
  </si>
  <si>
    <t>ANIL MAHENDRAPAL JAIN</t>
  </si>
  <si>
    <t>LAXMI ENTERPRISES</t>
  </si>
  <si>
    <t xml:space="preserve">GAT NO. 89, CHICKLI ROAD, JOYOTIBA NAGAR,TALAWADE, PUNE </t>
  </si>
  <si>
    <t>REDDY BABURAO KURMAIYA (DECEASED)</t>
  </si>
  <si>
    <t>PATIL KAVITA VASANT</t>
  </si>
  <si>
    <t>LATA REDDY GUJJU</t>
  </si>
  <si>
    <t xml:space="preserve">NIRONI REKHA SIDDHARAMAPPA </t>
  </si>
  <si>
    <t>SHREE DAKSHLENE SILK MILLS</t>
  </si>
  <si>
    <t>325,JAGDISH BHAVAN,2 ND  FLOOR, NR.ROTARY CLUB,NAZARANA COMPOUND,BHIWANDI</t>
  </si>
  <si>
    <t>MR.JITENDRA POPATLAL JAIN</t>
  </si>
  <si>
    <t>MR.POPATLAL K.JAIN</t>
  </si>
  <si>
    <t>MRS.MOHINI POPATLAL JAIN</t>
  </si>
  <si>
    <t>BHARTIYA EDUCATION SOCIAL CHARITABLE TRUST</t>
  </si>
  <si>
    <t>ANJU PARK AT-BAZARPETH POST-NAGOTHANE,TAL-PANVEL, RAIGAD-410206</t>
  </si>
  <si>
    <t>21.05.2008</t>
  </si>
  <si>
    <t xml:space="preserve">MR. KISHOR OTARMAL JAIN  - CHAIRMAN                                            </t>
  </si>
  <si>
    <t>JAIN SANGEETA KISHOR</t>
  </si>
  <si>
    <t xml:space="preserve">JAIN PUKHARAJ SHESHMAL                 </t>
  </si>
  <si>
    <t>DHIRENDRA COAL CO</t>
  </si>
  <si>
    <t>Manish Chaitali CHS Ltd.BLDG.No.31,Manish Nagar J.P.Road.Andheri(W) Mumbai 400058</t>
  </si>
  <si>
    <t>Mr. Ramsamujh S. Mishra</t>
  </si>
  <si>
    <t>Mr. Virendra Ramsamujh Mishra</t>
  </si>
  <si>
    <t>MAHALAXMI POLYTEX</t>
  </si>
  <si>
    <t xml:space="preserve">House No. 389, New Kaneri,
Padma Nagar, Near Navjeevan Colony,
Bhiwandi, Dist. Thane – 421 302
</t>
  </si>
  <si>
    <t>Mr. Dusa Devdas Chennamallu</t>
  </si>
  <si>
    <t>NIDHI ENTERPRISE / TRIVEDI RAJESH P</t>
  </si>
  <si>
    <t>SHOP NO.6, SWASTIK APPARTMENT, GARDEN LANE, GAODEVI ROAD, GHATKOPAR [W], MUMBAI - 400086.</t>
  </si>
  <si>
    <t>MR. TRIVEDI RAJESH PREMNARAYAN</t>
  </si>
  <si>
    <t>SHIVAM CLEARING AGENCY</t>
  </si>
  <si>
    <t xml:space="preserve">502, Sharda Chamber No.1, 31, Keshavji Naik Road, Bhat Bazar, Masjid Bunder (W), Mumbai – 400 009.
</t>
  </si>
  <si>
    <t>23.06.2021</t>
  </si>
  <si>
    <t>THAVI SANTOSH V</t>
  </si>
  <si>
    <t>THAVI SAROJ SANTOSH</t>
  </si>
  <si>
    <t>KRUSHI JIVAN VIKAS PRATISHAN</t>
  </si>
  <si>
    <t>KARMAVIR NAGAR PALSGAON, PO MANORA TH-CHANDRAPUR, CHANDRAPUR-442401</t>
  </si>
  <si>
    <t>14.05.2021</t>
  </si>
  <si>
    <t>MR. BABASAHEB SONBAJI WASADE</t>
  </si>
  <si>
    <t>MR. SANJAY BABASAHEB WASADE</t>
  </si>
  <si>
    <t>MR. VIJAY NAMDEVRAO WASADE</t>
  </si>
  <si>
    <t>MR. BHAUJI LAXMAN MORE</t>
  </si>
  <si>
    <t>MR. PRASHANT BABASAHEB WASADE</t>
  </si>
  <si>
    <t>MR. AJAY BABASAHEB WASADE</t>
  </si>
  <si>
    <t>MR. DATTATRAYA BHAUJI WASADE (NEW SURETY)</t>
  </si>
  <si>
    <t>MR. MANIRAM VITHU JUMNAKE (DECEASED)</t>
  </si>
  <si>
    <t>SHIVAM AGRO</t>
  </si>
  <si>
    <t>Plot No. 01, Gr + floors, Nanak Niwas, Saraswati Nagar, Mumbai Agra Road, Nashik Shiwar, Nashik</t>
  </si>
  <si>
    <t>29.06.2021</t>
  </si>
  <si>
    <t>Mr. Kailash B. Bagal</t>
  </si>
  <si>
    <t>A. NAVINCHANDRA STEELS PVT. LTD.</t>
  </si>
  <si>
    <t>704,ECSTACY Commercial Bldg.,
City Of Joy,Nirmal Lifestyle Ltd.,
J.S.D. Marg, Mulund(W)-400 080</t>
  </si>
  <si>
    <t>SUB STANDARD</t>
  </si>
  <si>
    <t>23.07.2021</t>
  </si>
  <si>
    <t>MR. ALPESH NAVINCHANDRA GOSALIA</t>
  </si>
  <si>
    <t>MR. RITA ALPESH GOSALIA</t>
  </si>
  <si>
    <t>MR. NAVINCHANDRA CHHOTALAL GOSALIA</t>
  </si>
  <si>
    <t>AKAI STEELS PVT. LTD.</t>
  </si>
  <si>
    <t>M T PHAD</t>
  </si>
  <si>
    <t>Kalyan nagar,Basmat Road,Tal-Parbhani,Dist-Parbhani-431401</t>
  </si>
  <si>
    <t>30.05.2019</t>
  </si>
  <si>
    <t>31.07.2021</t>
  </si>
  <si>
    <t>Mr.Phad Madhavrao Tukaram</t>
  </si>
  <si>
    <t>HINDUSTAN BAKERY</t>
  </si>
  <si>
    <t>SR NO. 78/1,GROUND FLOOR,PANDHARINATH INDUSTRIAL ESTATE,SHIVANE,PUNE,411023</t>
  </si>
  <si>
    <t>30.11.2019</t>
  </si>
  <si>
    <t>27.08.2021</t>
  </si>
  <si>
    <t>MRS.ASHWINI SANDEEP DABKE</t>
  </si>
  <si>
    <t>SWASTISH ENTERPRISES LIMITED &amp; SATISH KRISHNAKANT MOHOLE / SKM FOOD PVT LTD</t>
  </si>
  <si>
    <t>33, Bramhachaitanya, Siddhivinayak co op HDG Soc, Indira Nagar, Nashik.</t>
  </si>
  <si>
    <t>29.08.2019</t>
  </si>
  <si>
    <t>24.08.2021</t>
  </si>
  <si>
    <t>Mr. Satish K Mohole</t>
  </si>
  <si>
    <t>Mrs. Swati Satish  Mohole</t>
  </si>
  <si>
    <t>MR. Aditya Satish  Mohole</t>
  </si>
  <si>
    <t>Mrs. Sunitha Kishorchand Gudniya</t>
  </si>
  <si>
    <t>KRV FINANCIAL ADVISOR PVT LTD</t>
  </si>
  <si>
    <t xml:space="preserve">T-451, Tower No.4,
5th Floor, Sector 30A,
Vashi Railway Station Complex,
Navi Mumbai – 400 705.
</t>
  </si>
  <si>
    <t>31/01/2020</t>
  </si>
  <si>
    <t>11.02.2021</t>
  </si>
  <si>
    <t>MR RAJAT PARTHASARATHY</t>
  </si>
  <si>
    <t>MR KARWADI VENKATRAMMOHAN</t>
  </si>
  <si>
    <t>Arbitration</t>
  </si>
  <si>
    <t>VIJAY KUMAR</t>
  </si>
  <si>
    <t>SANJAY AGARWAL</t>
  </si>
  <si>
    <t>AXIS BANK LTD.</t>
  </si>
  <si>
    <t>KOLKATA [WB]</t>
  </si>
  <si>
    <t>BALLYGUNGE NEW AC MARKET, 46/31/1 GARIAHAT ROAD,KOLKATA,WEST BENGAL,INDIA,700029</t>
  </si>
  <si>
    <t>SAMDEV DASGUPTA</t>
  </si>
  <si>
    <t>AHMEDABAD [GJ]</t>
  </si>
  <si>
    <t>BHARAT PATEL</t>
  </si>
  <si>
    <t>MRUDULA B. PATEL SMT.</t>
  </si>
  <si>
    <t>MUMBAI FORT [MH]</t>
  </si>
  <si>
    <t>UNIT NO.1&amp;2 ANDHERI INDL. ESTATE, VEERA DESAI ROAD,ANDHERI(W),MUMBAI,MAHARASHTRA,INDIA,</t>
  </si>
  <si>
    <t>STATE BANK OF INDIA</t>
  </si>
  <si>
    <t>NALIN B. TRIVEDI</t>
  </si>
  <si>
    <t>UMA N. TRIVEDI SMT.</t>
  </si>
  <si>
    <t>60, KANSARA CHAWL, KALBADEVI ROAD,MUMBAI,MAHARASHTRA,INDIA,400002</t>
  </si>
  <si>
    <t>BANK OF BARODA , BOI ( Since assigned to ARCIL)</t>
  </si>
  <si>
    <t>KIRTI B. SHAH</t>
  </si>
  <si>
    <t>AAGPS6422E</t>
  </si>
  <si>
    <t>00138562</t>
  </si>
  <si>
    <t>PANKAJ B. SHAH</t>
  </si>
  <si>
    <t>AAEPS0882L</t>
  </si>
  <si>
    <t>00138657</t>
  </si>
  <si>
    <t>PRAVINCHANDRA N. SHAH</t>
  </si>
  <si>
    <t>ABNPS0599Q</t>
  </si>
  <si>
    <t>00088382</t>
  </si>
  <si>
    <t>SURESHCHANDRA N. SHAH</t>
  </si>
  <si>
    <t>JYOTI STRUCTURES LTD</t>
  </si>
  <si>
    <t>CREDIT CARD OPERATIONS</t>
  </si>
  <si>
    <t>07091274</t>
  </si>
  <si>
    <t>00001270</t>
  </si>
  <si>
    <t>02932427</t>
  </si>
  <si>
    <t>00001266</t>
  </si>
  <si>
    <t>REI AGRO LTD</t>
  </si>
  <si>
    <t>00266151</t>
  </si>
  <si>
    <t>00174885</t>
  </si>
  <si>
    <t>CORPORATE BANKING,KOLKATA [WB]</t>
  </si>
  <si>
    <t>CHENNAI [TN]</t>
  </si>
  <si>
    <t>749, Anna Salai,Chennai,TAMIL NADU,INDIA,600002</t>
  </si>
  <si>
    <t>00041905</t>
  </si>
  <si>
    <t>00174018</t>
  </si>
  <si>
    <t>00052409</t>
  </si>
  <si>
    <t>Rajeev Prakash</t>
  </si>
  <si>
    <t>00076965</t>
  </si>
  <si>
    <t>AAFPV1695R</t>
  </si>
  <si>
    <t>00052444</t>
  </si>
  <si>
    <t>K. V. RAJASEKAR</t>
  </si>
  <si>
    <t>LEELA RATNAM SMT.</t>
  </si>
  <si>
    <t>V. G. K. MOORTHY</t>
  </si>
  <si>
    <t>CORPORATE BANKING,CHENNAI [TN]</t>
  </si>
  <si>
    <t>GENTLEMAN WISH</t>
  </si>
  <si>
    <t>NEW DELHI [DL]</t>
  </si>
  <si>
    <t>ALOK PARASRAMPURIA</t>
  </si>
  <si>
    <t>INDUSIND BANK</t>
  </si>
  <si>
    <t>KAITHAL [HR]</t>
  </si>
  <si>
    <t>RAC DELHI</t>
  </si>
  <si>
    <t>HYDERABAD [AP]</t>
  </si>
  <si>
    <t>00287518</t>
  </si>
  <si>
    <t>VADODORA [GJ]</t>
  </si>
  <si>
    <t>KALPESH MAHENDRABHAI PATEL</t>
  </si>
  <si>
    <t>00176818</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</si>
  <si>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</si>
  <si>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</si>
  <si>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</si>
  <si>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</si>
  <si>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</si>
  <si>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</si>
  <si>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</si>
  <si>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</si>
  <si>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HARYANA</t>
  </si>
  <si>
    <t>RAC FARIDABAD</t>
  </si>
  <si>
    <t>CORPORATE BANKING,MUMBAI [MH]</t>
  </si>
  <si>
    <t>05256912</t>
  </si>
  <si>
    <t>YASHOVARDHAN BIRLA</t>
  </si>
  <si>
    <t>00005804</t>
  </si>
  <si>
    <t>ANDHERI(W), MUMBAI [MH]</t>
  </si>
  <si>
    <t>CUTTACK [OR]</t>
  </si>
  <si>
    <t>ODISHA</t>
  </si>
  <si>
    <t>BHUBANESHWAR [OR]</t>
  </si>
  <si>
    <t>JAGDISH LALCHAND LAKHANI</t>
  </si>
  <si>
    <t>RAC MUMBAI</t>
  </si>
  <si>
    <t>CHANDIGARH [CH]</t>
  </si>
  <si>
    <t>KARANJIT SINGH BAJWA</t>
  </si>
  <si>
    <t>00754272</t>
  </si>
  <si>
    <t>00807930</t>
  </si>
  <si>
    <t>RAC INDORE</t>
  </si>
  <si>
    <t>INDORE [MP]</t>
  </si>
  <si>
    <t>BHOPAL [MP]</t>
  </si>
  <si>
    <t>KISAN BAZAAR</t>
  </si>
  <si>
    <t>TOLLYGUNGE, KOLKATA [WB]</t>
  </si>
  <si>
    <t>SURAT [GJ]</t>
  </si>
  <si>
    <t>00695644</t>
  </si>
  <si>
    <t>00016872</t>
  </si>
  <si>
    <t>00016918</t>
  </si>
  <si>
    <t>Jagdish K Bodra</t>
  </si>
  <si>
    <t>Rajesh A Vekariya</t>
  </si>
  <si>
    <t>AWADOOT THAKARE (JLG LEADER)</t>
  </si>
  <si>
    <t>NAGPUR [MH]</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</si>
  <si>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</si>
  <si>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</si>
  <si>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</si>
  <si>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</si>
  <si>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</si>
  <si>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</si>
  <si>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</si>
  <si>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</si>
  <si>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</si>
  <si>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</si>
  <si>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</si>
  <si>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</si>
  <si>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</si>
  <si>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</si>
  <si>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</si>
  <si>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THANE [MH]</t>
  </si>
  <si>
    <t>00976008</t>
  </si>
  <si>
    <t>00976672</t>
  </si>
  <si>
    <t>02439730</t>
  </si>
  <si>
    <t>SAI RAGHAM BUSINESS CENTER</t>
  </si>
  <si>
    <t>SECUNDERABAD [AP]</t>
  </si>
  <si>
    <t>GUNTUR [AP]</t>
  </si>
  <si>
    <t>VASHI, MUMBAI [MH]</t>
  </si>
  <si>
    <t>BANK OF INDIA</t>
  </si>
  <si>
    <t>02458557</t>
  </si>
  <si>
    <t>02429509</t>
  </si>
  <si>
    <t>BUNDGARDEN, PUNE [MH]</t>
  </si>
  <si>
    <t>NATIONAL CONSTURCTION CO.</t>
  </si>
  <si>
    <t>SURYA RUBBERS</t>
  </si>
  <si>
    <t>KOCHI [KL]</t>
  </si>
  <si>
    <t>TIRUNELVELI [TN]</t>
  </si>
  <si>
    <t>RAJKOT [GJ]</t>
  </si>
  <si>
    <t>AAGPH7078B</t>
  </si>
  <si>
    <t>00204150</t>
  </si>
  <si>
    <t>AAGPH7077Q</t>
  </si>
  <si>
    <t>00204225</t>
  </si>
  <si>
    <t>SIVAKASI [TN]</t>
  </si>
  <si>
    <t>P PAZHANISAMI</t>
  </si>
  <si>
    <t>COIMBATORE [TN]</t>
  </si>
  <si>
    <t>C DURAISAMI</t>
  </si>
  <si>
    <t>K MAYILSAMY</t>
  </si>
  <si>
    <t>P LAKSHMANAMOORTHY</t>
  </si>
  <si>
    <t>N NACHIMUTHU</t>
  </si>
  <si>
    <t>MADURAI [TN]</t>
  </si>
  <si>
    <t>NASHIK [MH]</t>
  </si>
  <si>
    <t>VISHWAJEET RAMCHANDRA SAMBHUS</t>
  </si>
  <si>
    <t>ERODE [TN]</t>
  </si>
  <si>
    <t>RAC GHAZIABAD</t>
  </si>
  <si>
    <t>D THAKKAR CONSTRUCTIONS PRIVATE LIMITED</t>
  </si>
  <si>
    <t>ACFPT1997C</t>
  </si>
  <si>
    <t>00397872</t>
  </si>
  <si>
    <t>ACFPT2001H</t>
  </si>
  <si>
    <t>01327477</t>
  </si>
  <si>
    <t>DLF, GURGAON [HR]</t>
  </si>
  <si>
    <t>00026031</t>
  </si>
  <si>
    <t>00026147</t>
  </si>
  <si>
    <t>00025998</t>
  </si>
  <si>
    <t>RAC NOIDA</t>
  </si>
  <si>
    <t>KOLHAPUR [MH]</t>
  </si>
  <si>
    <t>RAC TRICHY</t>
  </si>
  <si>
    <t>TIRUCHIRAPALLY [TN]</t>
  </si>
  <si>
    <t>RAIPUR [CT]</t>
  </si>
  <si>
    <t>MIG-21, Indrawati Colony,Raipur,CHHATTISGARH,INDIA,492001</t>
  </si>
  <si>
    <t>Pankaj Tekriwal</t>
  </si>
  <si>
    <t>ABMPT1612N</t>
  </si>
  <si>
    <t>01079319</t>
  </si>
  <si>
    <t>Shakuntala Tekriwal</t>
  </si>
  <si>
    <t>ABOPT8069M</t>
  </si>
  <si>
    <t>00025186</t>
  </si>
  <si>
    <t>GUWAHATI [AS]</t>
  </si>
  <si>
    <t>BURDWAN [WB]</t>
  </si>
  <si>
    <t>DALHOUSIE, KOLKATA [WB]</t>
  </si>
  <si>
    <t>IRITTY TRADING COMPANY</t>
  </si>
  <si>
    <t>KANNUR [KL]</t>
  </si>
  <si>
    <t>AURANGABAD [MH]</t>
  </si>
  <si>
    <t>NARIMAN POINT, MUMBAI [MH]</t>
  </si>
  <si>
    <t>Bank of India</t>
  </si>
  <si>
    <t>AAGPK6848N</t>
  </si>
  <si>
    <t>00027456</t>
  </si>
  <si>
    <t>AAGPK6859F</t>
  </si>
  <si>
    <t>00027494</t>
  </si>
  <si>
    <t>00545210</t>
  </si>
  <si>
    <t>00545104</t>
  </si>
  <si>
    <t>Himalaya Estate,16-A Shivajinagar,Pune,MAHARASHTRA,INDIA,411005</t>
  </si>
  <si>
    <t>GOPAL KUPPUSWAMY RAMOURTI</t>
  </si>
  <si>
    <t>AABPR7659B</t>
  </si>
  <si>
    <t>00296595</t>
  </si>
  <si>
    <t>NAINISH RAJENDRA BORA</t>
  </si>
  <si>
    <t>AGCPB5354L</t>
  </si>
  <si>
    <t>00152040</t>
  </si>
  <si>
    <t>RAJENDRA CHANDMAL BORA</t>
  </si>
  <si>
    <t>ABJPB7383B</t>
  </si>
  <si>
    <t>00129879</t>
  </si>
  <si>
    <t>Bank of Baroda</t>
  </si>
  <si>
    <t>JALGAON [MH]</t>
  </si>
  <si>
    <t>SIDBI</t>
  </si>
  <si>
    <t>00033342</t>
  </si>
  <si>
    <t>PHULLANWAL [PB]</t>
  </si>
  <si>
    <t>TIRUPUR [TN]</t>
  </si>
  <si>
    <t>RAC AMBATTUR</t>
  </si>
  <si>
    <t>ZARAS</t>
  </si>
  <si>
    <t>POOLAPALLE [AP]</t>
  </si>
  <si>
    <t>RAC KOLLAM</t>
  </si>
  <si>
    <t>KOLLAM [KL]</t>
  </si>
  <si>
    <t>KOTA [RJ]</t>
  </si>
  <si>
    <t>MOHAN LAL &amp; SONS</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</si>
  <si>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</si>
  <si>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</si>
  <si>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</si>
  <si>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</si>
  <si>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</si>
  <si>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</si>
  <si>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</si>
  <si>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</si>
  <si>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</si>
  <si>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</si>
  <si>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</si>
  <si>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</si>
  <si>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</si>
  <si>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Canara Bank</t>
  </si>
  <si>
    <t>RETAIL ASSET MANAGEMENT GR-RAMG</t>
  </si>
  <si>
    <t>BANGALORE [KT]</t>
  </si>
  <si>
    <t>RAC BANGALORE</t>
  </si>
  <si>
    <t>RAC MANGALORE</t>
  </si>
  <si>
    <t>RAC CHENNAI</t>
  </si>
  <si>
    <t>RAC MADURAI</t>
  </si>
  <si>
    <t>RAC MYSORE</t>
  </si>
  <si>
    <t>RAC KOCHI</t>
  </si>
  <si>
    <t>RAC HYDERABAD</t>
  </si>
  <si>
    <t>RAC GURGAON</t>
  </si>
  <si>
    <t>TAMILNADU</t>
  </si>
  <si>
    <t>SHRI BANKEYBIHARI TOYS</t>
  </si>
  <si>
    <t>SHALIMAR BAGH, DELHI [DL]</t>
  </si>
  <si>
    <t>JAGMOHAN MITTAL (PROPRIETOR)(Proprietor)</t>
  </si>
  <si>
    <t>KRUSHI</t>
  </si>
  <si>
    <t>KARIMNAGAR [AP]</t>
  </si>
  <si>
    <t>A. SUREKHA</t>
  </si>
  <si>
    <t>K. BALAKUMAR</t>
  </si>
  <si>
    <t>P. PREMCHAND</t>
  </si>
  <si>
    <t>T. SARITHA</t>
  </si>
  <si>
    <t>T.SRINIVAS</t>
  </si>
  <si>
    <t>VINEELA ELECTRONICS</t>
  </si>
  <si>
    <t>ONGOLE [AP]</t>
  </si>
  <si>
    <t>Kantilal Jamnadas Jariwala</t>
  </si>
  <si>
    <t>JAY TEXTILES</t>
  </si>
  <si>
    <t>Jay Harishkumar Jariwala</t>
  </si>
  <si>
    <t>Rajendra Kantilal Kapadia</t>
  </si>
  <si>
    <t>CHHATTISGARH</t>
  </si>
  <si>
    <t>RAC RAIPUR</t>
  </si>
  <si>
    <t>PUNJAB STORES</t>
  </si>
  <si>
    <t>KATNI [MP]</t>
  </si>
  <si>
    <t>MILLER GANJ, LUDHIANA [PB]</t>
  </si>
  <si>
    <t>RAC LUCKNOW</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</si>
  <si>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</si>
  <si>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</si>
  <si>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</si>
  <si>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</si>
  <si>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</si>
  <si>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</si>
  <si>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</si>
  <si>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</si>
  <si>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</si>
  <si>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</si>
  <si>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</si>
  <si>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</si>
  <si>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</si>
  <si>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</si>
  <si>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</si>
  <si>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</si>
  <si>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</si>
  <si>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THODUPUZHA [KL]</t>
  </si>
  <si>
    <t>A-58, Sahid Nagar,Bhubaneswar,ODISHA,INDIA,751007</t>
  </si>
  <si>
    <t>SARATHA KATHIRESAN</t>
  </si>
  <si>
    <t>01732813</t>
  </si>
  <si>
    <t>SUNDARAN KATHIRESAN</t>
  </si>
  <si>
    <t>HOSUR [TN]</t>
  </si>
  <si>
    <t>B R INDUSTRIES</t>
  </si>
  <si>
    <t>PALA MARKETING CO OPERATIVE SOCIETY LTD</t>
  </si>
  <si>
    <t>KOTTAYAM [KL]</t>
  </si>
  <si>
    <t>MAHASAMUND [CT]</t>
  </si>
  <si>
    <t>PRABHA WEAVING WORKS</t>
  </si>
  <si>
    <t>SKA PROJECTS</t>
  </si>
  <si>
    <t>AMRITSAR [PB]</t>
  </si>
  <si>
    <t>AGRA [UP]</t>
  </si>
  <si>
    <t>JAYKRISHNA TEX</t>
  </si>
  <si>
    <t>NEW ALIPORE, KOLKATA [WB]</t>
  </si>
  <si>
    <t>00161846</t>
  </si>
  <si>
    <t>00161865</t>
  </si>
  <si>
    <t>01320492</t>
  </si>
  <si>
    <t>GAZI BUILDERS</t>
  </si>
  <si>
    <t>ARANI [TN]</t>
  </si>
  <si>
    <t>NAGERCOIL [TN]</t>
  </si>
  <si>
    <t>KAMAL ENTERPRISES</t>
  </si>
  <si>
    <t>VAISHALI NAGAR, JAIPUR [RJ]</t>
  </si>
  <si>
    <t>KAMAL KUMAR JAIN(Partner)</t>
  </si>
  <si>
    <t>SUMIT KUMAR JAIN(Partner)</t>
  </si>
  <si>
    <t>MEERA CORPORATION</t>
  </si>
  <si>
    <t>SALEM [TN]</t>
  </si>
  <si>
    <t>RAC KOLKATA</t>
  </si>
  <si>
    <t>RAC TRIVANDRUM</t>
  </si>
  <si>
    <t>SHIB SANKAR RICE MILL</t>
  </si>
  <si>
    <t>BANKURA [WB]</t>
  </si>
  <si>
    <t>CHANANI TRANSPORT</t>
  </si>
  <si>
    <t>RAMGARH [JH]</t>
  </si>
  <si>
    <t>BIHAR</t>
  </si>
  <si>
    <t>RAC PATNA</t>
  </si>
  <si>
    <t>RAGHUWAR DAYAL NAWAL KISHORE</t>
  </si>
  <si>
    <t>LOKVIHAR, DELHI [DL]</t>
  </si>
  <si>
    <t>ABHAY TRADERS</t>
  </si>
  <si>
    <t>ABHAY GARG(Proprietor)</t>
  </si>
  <si>
    <t>TULSI SEEDS AGENCY</t>
  </si>
  <si>
    <t>ABHAY TRADING CO</t>
  </si>
  <si>
    <t>HYPERION GREEN ENERGY INDIA PVT LTD</t>
  </si>
  <si>
    <t>CORPORATE BANKING,HYDERABAD [AP]</t>
  </si>
  <si>
    <t>03506974</t>
  </si>
  <si>
    <t>07388085</t>
  </si>
  <si>
    <t>01198739</t>
  </si>
  <si>
    <t>DEV POLYMERS</t>
  </si>
  <si>
    <t>H P TRADING CO</t>
  </si>
  <si>
    <t>FEROZEPUR [PB]</t>
  </si>
  <si>
    <t>RAMNAGAR, VISAKHAPATNAM [AP]</t>
  </si>
  <si>
    <t>COLLEGE SQUARE, CUTTACK [OR]</t>
  </si>
  <si>
    <t>TEXTILE MARKET, SURAT [GJ]</t>
  </si>
  <si>
    <t>Sole</t>
  </si>
  <si>
    <t>HOSHIARPUR [PB]</t>
  </si>
  <si>
    <t>SURINDER SINGH</t>
  </si>
  <si>
    <t>GOREGAON(E), MUMBAI [MH]</t>
  </si>
  <si>
    <t>J R FOOD INDUSTRIES</t>
  </si>
  <si>
    <t>SABYASACHI MISHRA</t>
  </si>
  <si>
    <t>00233852</t>
  </si>
  <si>
    <t>RHITIKA ASSOCIATES</t>
  </si>
  <si>
    <t>ARCHANA BAGLA</t>
  </si>
  <si>
    <t>01066643</t>
  </si>
  <si>
    <t>HARISH BAGLA</t>
  </si>
  <si>
    <t>ABPPB7430D</t>
  </si>
  <si>
    <t>00037512</t>
  </si>
  <si>
    <t>Satyam Automobiles Pvt Ltd</t>
  </si>
  <si>
    <t>BEGUSARAI [BH]</t>
  </si>
  <si>
    <t>Sole Banking</t>
  </si>
  <si>
    <t>03573099</t>
  </si>
  <si>
    <t>02862789</t>
  </si>
  <si>
    <t>02874638</t>
  </si>
  <si>
    <t>03573086</t>
  </si>
  <si>
    <t>UTTARAKHAND</t>
  </si>
  <si>
    <t>RAC DEHRADUN</t>
  </si>
  <si>
    <t>AJAI KUMAR &amp; CO</t>
  </si>
  <si>
    <t>M M AUTOMOBILES</t>
  </si>
  <si>
    <t>ILANJI [TN]</t>
  </si>
  <si>
    <t>FINIX MENACHERY YACOB</t>
  </si>
  <si>
    <t>BATALA [PB]</t>
  </si>
  <si>
    <t>SAHAKAR NAGAR, PUNE [MH]</t>
  </si>
  <si>
    <t>VILLUPURAM [TN]</t>
  </si>
  <si>
    <t>SAICARE LOGISTICS LIMITED</t>
  </si>
  <si>
    <t>00310312</t>
  </si>
  <si>
    <t>RAC PUNE</t>
  </si>
  <si>
    <t>BRIJRAJ TRADING COMPANY</t>
  </si>
  <si>
    <t>DILWARSINH DHIRUBHAI PARMAR(Partner)</t>
  </si>
  <si>
    <t>MAHAVIRSINH DILWARSINH PARMAR(Partner)</t>
  </si>
  <si>
    <t>NARENDRASINH DILWARSINH PARMAR(Partner)</t>
  </si>
  <si>
    <t>GONDAL [GJ]</t>
  </si>
  <si>
    <t>ABUPD6413F</t>
  </si>
  <si>
    <t>AGXPD6506F</t>
  </si>
  <si>
    <t>SANGRUR [PB]</t>
  </si>
  <si>
    <t>JODHPUR [RJ]</t>
  </si>
  <si>
    <t>MOHAMMED ZUBAIR RAYAMMARAKKARVEETTIL</t>
  </si>
  <si>
    <t>MOHAMMED ZUBAIR RAYAMMARAKKARVEETTIL(Individual)</t>
  </si>
  <si>
    <t>SULTHAN BATHERY [KL]</t>
  </si>
  <si>
    <t>SUJITH  AREEKKAD(Individual)</t>
  </si>
  <si>
    <t>PATNA CITY,PATNA [BH]</t>
  </si>
  <si>
    <t>PATNA [BH]</t>
  </si>
  <si>
    <t>SHAJI K V</t>
  </si>
  <si>
    <t>SHAJI K V(Individual)</t>
  </si>
  <si>
    <t>SRIDEVI M</t>
  </si>
  <si>
    <t>CUDDALORE [TN]</t>
  </si>
  <si>
    <t>ESSEL MARKETING AND SERVICES</t>
  </si>
  <si>
    <t>SHRIRAMPUR [MH]</t>
  </si>
  <si>
    <t>MOHALI [PB]</t>
  </si>
  <si>
    <t>JANET JOSEPH  .</t>
  </si>
  <si>
    <t>JANET JOSEPH(Individual)</t>
  </si>
  <si>
    <t>RAC NAGPUR</t>
  </si>
  <si>
    <t>VALLABH VIDYANAGAR [GJ]</t>
  </si>
  <si>
    <t>RAC AHMEDABAD</t>
  </si>
  <si>
    <t>VENKATESH FARMING</t>
  </si>
  <si>
    <t>RAC PALLAVARAM</t>
  </si>
  <si>
    <t>Puducherry</t>
  </si>
  <si>
    <t>UMANG ELECTRICALS</t>
  </si>
  <si>
    <t>CORPORATE BANKING,AHMEDABAD [GJ]</t>
  </si>
  <si>
    <t>ATHWALINES,SURAT [GJ]</t>
  </si>
  <si>
    <t>TAKHAT SINGH RANAWAT</t>
  </si>
  <si>
    <t>RAC JODHPUR</t>
  </si>
  <si>
    <t>BHARATH IMPEX</t>
  </si>
  <si>
    <t>RAC KOCHI EAST</t>
  </si>
  <si>
    <t>GOYAL EMPEX</t>
  </si>
  <si>
    <t>SHAKTI NAGAR EX DEL DL - 2194</t>
  </si>
  <si>
    <t>CORPORATE BANKING, DELHI [DL]</t>
  </si>
  <si>
    <t>RAC MALLESWARAM</t>
  </si>
  <si>
    <t>RAC WHITEFIELD</t>
  </si>
  <si>
    <t>RAC PUNE EAST</t>
  </si>
  <si>
    <t>AMRELI [GJ]</t>
  </si>
  <si>
    <t>06824225</t>
  </si>
  <si>
    <t>06824232</t>
  </si>
  <si>
    <t>01796429</t>
  </si>
  <si>
    <t>01491789</t>
  </si>
  <si>
    <t>01632632</t>
  </si>
  <si>
    <t>06824234</t>
  </si>
  <si>
    <t>00575373</t>
  </si>
  <si>
    <t>SAUMEN CHAKRABORTY</t>
  </si>
  <si>
    <t>00564798</t>
  </si>
  <si>
    <t>RAC AGRA</t>
  </si>
  <si>
    <t>CENTRAL OFFICE</t>
  </si>
  <si>
    <t>Overseas</t>
  </si>
  <si>
    <t>DIFC</t>
  </si>
  <si>
    <t>RAC JAIPUR</t>
  </si>
  <si>
    <t>Steifel Und Schuh (India) Ltd.</t>
  </si>
  <si>
    <t>Mar97</t>
  </si>
  <si>
    <t>Gujarat Telephone Cables Ltd.</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</si>
  <si>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</si>
  <si>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</si>
  <si>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</si>
  <si>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</si>
  <si>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</si>
  <si>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</si>
  <si>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</si>
  <si>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</si>
  <si>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</si>
  <si>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</si>
  <si>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GUJARAT ORTHOFIX</t>
  </si>
  <si>
    <t>4-B, SHAAN, BEHIND SAKAR-4,NR. ELLISBRIDGE SHOPPING CENTRE,ELLISBRIDGE,AHMEDABAD,GUJARAT,INDIA,380006</t>
  </si>
  <si>
    <t>Doubt</t>
  </si>
  <si>
    <t>Apr19</t>
  </si>
  <si>
    <t>LALIT PRAVINCHANDRA KANABAR(Guarantor)</t>
  </si>
  <si>
    <t>VAIHSALI LALIT KANABAR(Proprietor)</t>
  </si>
  <si>
    <t>ARDOR INTERNATIONAL PVT LTD</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</si>
  <si>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</si>
  <si>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</si>
  <si>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</si>
  <si>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</si>
  <si>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</si>
  <si>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</si>
  <si>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</si>
  <si>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</si>
  <si>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</si>
  <si>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</si>
  <si>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</si>
  <si>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</si>
  <si>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</si>
  <si>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</si>
  <si>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</si>
  <si>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</si>
  <si>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</si>
  <si>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</si>
  <si>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</si>
  <si>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</si>
  <si>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</si>
  <si>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</si>
  <si>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</si>
  <si>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</si>
  <si>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</si>
  <si>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</si>
  <si>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Mar12</t>
  </si>
  <si>
    <t>Bank of India,Syndicate Bank,OBC,Corporation Bank,IFCI Limited,L&amp;T Infrastructure Finance Co Ltd,SIDBI,ICICI Bank,Sarswat bank,UBI Kollam,SBI</t>
  </si>
  <si>
    <t>ARVIND KUMAR JAGANNATH PRASAD GUPTA</t>
  </si>
  <si>
    <t>AERPG2839N</t>
  </si>
  <si>
    <t>00064391</t>
  </si>
  <si>
    <t>Neelu Gupta</t>
  </si>
  <si>
    <t>ADYPG0351K</t>
  </si>
  <si>
    <t>00064415</t>
  </si>
  <si>
    <t>Sanjay Gupta</t>
  </si>
  <si>
    <t>ABUPG5799B</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</si>
  <si>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</si>
  <si>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</si>
  <si>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</si>
  <si>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</si>
  <si>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</si>
  <si>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</si>
  <si>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</si>
  <si>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</si>
  <si>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</si>
  <si>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</si>
  <si>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</si>
  <si>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</si>
  <si>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</si>
  <si>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</si>
  <si>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</si>
  <si>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</si>
  <si>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</si>
  <si>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</si>
  <si>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</si>
  <si>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</si>
  <si>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</si>
  <si>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</si>
  <si>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</si>
  <si>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</si>
  <si>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</si>
  <si>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</si>
  <si>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</si>
  <si>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</si>
  <si>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</si>
  <si>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</si>
  <si>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</si>
  <si>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</si>
  <si>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</si>
  <si>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</si>
  <si>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00139512</t>
  </si>
  <si>
    <t>RAHUL MAHESHWARI</t>
  </si>
  <si>
    <t>AHPPM1994F</t>
  </si>
  <si>
    <t>00289730</t>
  </si>
  <si>
    <t>Value Industries Ltd</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</si>
  <si>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</si>
  <si>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</si>
  <si>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</si>
  <si>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</si>
  <si>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</si>
  <si>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</si>
  <si>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</si>
  <si>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</si>
  <si>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Harshvardhan Sonthalia(Partner)</t>
  </si>
  <si>
    <t>Sunita Sonthalia Mrs.(Partner)</t>
  </si>
  <si>
    <t>Beechins Creations</t>
  </si>
  <si>
    <t>Mar05</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</si>
  <si>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</si>
  <si>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</si>
  <si>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</si>
  <si>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</si>
  <si>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</si>
  <si>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</si>
  <si>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</si>
  <si>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</si>
  <si>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</si>
  <si>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</si>
  <si>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Sep07</t>
  </si>
  <si>
    <t>VALECHA CHAMBERS 6TH FLOOR,NEW LINK ROAD ANDHERI WEST,MUMBAI,MAHARASHTRA,INDIA,400053</t>
  </si>
  <si>
    <t>Jul14</t>
  </si>
  <si>
    <t>JYOTSNA MADHU JAMKHANDI  (Director)</t>
  </si>
  <si>
    <t>ACMPJ7193D</t>
  </si>
  <si>
    <t>KANAYO RATANLAL THAKUR (Wholetime Director)</t>
  </si>
  <si>
    <t>ACCPT5117F</t>
  </si>
  <si>
    <t>PRAKASH KANAYALAL THAKUR  (Director)</t>
  </si>
  <si>
    <t>AABPT1689D</t>
  </si>
  <si>
    <t>01421897</t>
  </si>
  <si>
    <t>RAMESH CHANDRA RAWAL  (Director)</t>
  </si>
  <si>
    <t>AAXPR7474A</t>
  </si>
  <si>
    <t>SADASHIV DATTATRAYA KSHIRSAGAR (Director)</t>
  </si>
  <si>
    <t>ADOPK3740L</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</si>
  <si>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</si>
  <si>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</si>
  <si>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</si>
  <si>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</si>
  <si>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</si>
  <si>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</si>
  <si>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</si>
  <si>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</si>
  <si>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</si>
  <si>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</si>
  <si>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</si>
  <si>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</si>
  <si>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</si>
  <si>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</si>
  <si>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</si>
  <si>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</si>
  <si>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</si>
  <si>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</si>
  <si>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</si>
  <si>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</si>
  <si>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</si>
  <si>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</si>
  <si>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DEWAN HOUSING FINANCE CORPORATION LTD</t>
  </si>
  <si>
    <t>WARDEN HOUSE 2ND FLOOR SIR P M ROAD, FORT,Mumbai,MAHARASHTRA,INDIA,400001</t>
  </si>
  <si>
    <t>Nov19</t>
  </si>
  <si>
    <t>Union Bank, Yes Bank, BOB, Canara Bank, IDBI Bank, Standard Chartered Bank, Bank of India, Karnataka Bank, PNB, UBI, etc</t>
  </si>
  <si>
    <t>DHEERAJ RAJESHKUMAR WADHAWAN(Individual)</t>
  </si>
  <si>
    <t>00096026</t>
  </si>
  <si>
    <t>KAPIL WADHAWAN(Individual)</t>
  </si>
  <si>
    <t>00028528</t>
  </si>
  <si>
    <t>SRINATH SRIDHARAN(Individual)</t>
  </si>
  <si>
    <t>03359570</t>
  </si>
  <si>
    <t>MERCATOR LIMITED</t>
  </si>
  <si>
    <t>83-87, 8th floor, Mittal Tower, B Wing,Nariman Point MumbaiMumbai,MAHARASHTRA,,400021</t>
  </si>
  <si>
    <t>Dec18</t>
  </si>
  <si>
    <t>IDBI, EXIM, SBI, ICICI, Yes Bank</t>
  </si>
  <si>
    <t>HARISH MITTAL KUMAR(Individual)</t>
  </si>
  <si>
    <t>AATPM7636F</t>
  </si>
  <si>
    <t>00007690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</si>
  <si>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</si>
  <si>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</si>
  <si>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</si>
  <si>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</si>
  <si>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</si>
  <si>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</si>
  <si>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</si>
  <si>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</si>
  <si>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</si>
  <si>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</si>
  <si>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</si>
  <si>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</si>
  <si>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</si>
  <si>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</si>
  <si>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</si>
  <si>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</si>
  <si>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</si>
  <si>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</si>
  <si>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</si>
  <si>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</si>
  <si>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</si>
  <si>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</si>
  <si>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</si>
  <si>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</si>
  <si>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</si>
  <si>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</si>
  <si>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</si>
  <si>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</si>
  <si>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</si>
  <si>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</si>
  <si>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</si>
  <si>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</si>
  <si>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</si>
  <si>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</si>
  <si>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</si>
  <si>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</si>
  <si>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</si>
  <si>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</si>
  <si>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</si>
  <si>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</si>
  <si>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TALWALKARS BETTER VALUE FITNESS LTD.</t>
  </si>
  <si>
    <t>GRD FLR, MANGAL SIMRAN OFF TURNER RD, 20TH RD, BANDRA WEST,,MUMBAI,MAHARASHTRA,,</t>
  </si>
  <si>
    <t>Indian Bank, South Indian Bank, Andhra Bank, Lakshmi Vilas Bank, Hero Fincorp etc</t>
  </si>
  <si>
    <t>GIRISH MADHUKAR TALWALKAR(Individual)</t>
  </si>
  <si>
    <t>AAAPT8175H</t>
  </si>
  <si>
    <t>00341675</t>
  </si>
  <si>
    <t>MADHUKAR VISHNU TALWALKAR(Individual)</t>
  </si>
  <si>
    <t>AAAPT8172A</t>
  </si>
  <si>
    <t>00341613</t>
  </si>
  <si>
    <t>VINAYAK RATNAKAR GAWANDE(Individual)</t>
  </si>
  <si>
    <t>AABPG4476B</t>
  </si>
  <si>
    <t>00324591</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</si>
  <si>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</si>
  <si>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</si>
  <si>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</si>
  <si>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</si>
  <si>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</si>
  <si>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</si>
  <si>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</si>
  <si>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</si>
  <si>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</si>
  <si>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</si>
  <si>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</si>
  <si>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</si>
  <si>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</si>
  <si>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</si>
  <si>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</si>
  <si>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</si>
  <si>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</si>
  <si>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</si>
  <si>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</si>
  <si>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</si>
  <si>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</si>
  <si>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</si>
  <si>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</si>
  <si>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</si>
  <si>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</si>
  <si>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JM ARC</t>
  </si>
  <si>
    <t>Kunal Zaveri</t>
  </si>
  <si>
    <t>AAFPJ0858A</t>
  </si>
  <si>
    <t>Trupti Zaveri Ms.</t>
  </si>
  <si>
    <t>AAFPJ0184P</t>
  </si>
  <si>
    <t>Mirah Dekor Pvt Ltd</t>
  </si>
  <si>
    <t>208 PARVATI INDUSTRIAL ESTATESUN MILL COMPOUND LOWER PAREL MUMBAI MH 400013 IN,,MAHARASHTRA,,</t>
  </si>
  <si>
    <t>Sep18</t>
  </si>
  <si>
    <t>ANAND MUDDU SHETTY</t>
  </si>
  <si>
    <t>ADQPS5070D</t>
  </si>
  <si>
    <t>00093815</t>
  </si>
  <si>
    <t>KIRAN OMPRAKASH GOENKA</t>
  </si>
  <si>
    <t>ABIPG3140L</t>
  </si>
  <si>
    <t>00093042</t>
  </si>
  <si>
    <t>M/S Arkay Logistics Limited</t>
  </si>
  <si>
    <t>Level 2, Upper Level, Kamala House,,Senapati Bapat Marg, Kamala City,,Lower Parel,Mumbai,MAHARASHTRA,INDIA,400013</t>
  </si>
  <si>
    <t>Dec19</t>
  </si>
  <si>
    <t>Yes Bank</t>
  </si>
  <si>
    <t>ARUN KUMAR MUSSADY(Individual)</t>
  </si>
  <si>
    <t>AGYPM9816E</t>
  </si>
  <si>
    <t>00055534</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</si>
  <si>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</si>
  <si>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</si>
  <si>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</si>
  <si>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</si>
  <si>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</si>
  <si>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</si>
  <si>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</si>
  <si>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</si>
  <si>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</si>
  <si>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</si>
  <si>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</si>
  <si>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</si>
  <si>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</si>
  <si>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</si>
  <si>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</si>
  <si>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</si>
  <si>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</si>
  <si>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</si>
  <si>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</si>
  <si>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</si>
  <si>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</si>
  <si>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</si>
  <si>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</si>
  <si>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</si>
  <si>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</si>
  <si>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</si>
  <si>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</si>
  <si>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</si>
  <si>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</si>
  <si>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</si>
  <si>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</si>
  <si>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</si>
  <si>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</si>
  <si>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</si>
  <si>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</si>
  <si>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APBPK3029D</t>
  </si>
  <si>
    <t>Ranchodbhai P Kalatha</t>
  </si>
  <si>
    <t>AADPK5545M</t>
  </si>
  <si>
    <t>Mandhana Industries Limited</t>
  </si>
  <si>
    <t>Plot No. C-3, M.I.D.C, Tarapur Industrial Area, Boisar, Thane- 401506,Thane,MAHARASHTRA,INDIA,401506</t>
  </si>
  <si>
    <t>Jul16</t>
  </si>
  <si>
    <t>Bank of Baroda,Corporation Bank,SBI,Saraswat Bank,BoI,SBoP,PNB,Indian Bank,Allahabad Bank,L&amp;T Finance,Canara Bank,IOB,Karur Vysya</t>
  </si>
  <si>
    <t>MANISH B MANDHANA MR</t>
  </si>
  <si>
    <t>AATPM6901H</t>
  </si>
  <si>
    <t>00025449</t>
  </si>
  <si>
    <t>PURUSHOTTAM C. MANDHANA MR</t>
  </si>
  <si>
    <t>AATPM6913H</t>
  </si>
  <si>
    <t>00025633</t>
  </si>
  <si>
    <t>SANGEETA MANISH MANDHANA MRS (@)</t>
  </si>
  <si>
    <t>AFXPM3220N</t>
  </si>
  <si>
    <t>06934972</t>
  </si>
  <si>
    <t>Niru Jewels Pvt. Ltd.</t>
  </si>
  <si>
    <t>113, The Jewel, Opera House, Tata Road No. 2,Mumbai,MAHARASHTRA,INDIA,400004</t>
  </si>
  <si>
    <t>Sep09</t>
  </si>
  <si>
    <t>SBI, State bank of Patiala</t>
  </si>
  <si>
    <t>Amit Govardhan Vanani</t>
  </si>
  <si>
    <t>Govardhan G Vanani</t>
  </si>
  <si>
    <t>00623986</t>
  </si>
  <si>
    <t>LAVASA CORPORATION LTD</t>
  </si>
  <si>
    <t>Hincon House, 11th Floor, 247Park,Lal Bahadur Shastri Marg,Vikhroli (West),Mumbai,MAHARASHTRA,INDIA,400083</t>
  </si>
  <si>
    <t>Dec14</t>
  </si>
  <si>
    <t>Union Bank of India,The Karnataka Bank Ltd.,Corporation Bank,Punjab National Bank,Oriental Bank of Commerce,Bank of Baroda,Bank of India,Central Bank of India,State Bank of Hyderabad,Jammu &amp; Kashmir Bank Limited,ARCIL,Allahabad Bank,Indusind Bank</t>
  </si>
  <si>
    <t>DATTATRAY SADASHIV MENGDE (@)</t>
  </si>
  <si>
    <t>02874705</t>
  </si>
  <si>
    <t>DEEPAK GOVINDLAL SHAH@</t>
  </si>
  <si>
    <t>07841769</t>
  </si>
  <si>
    <t>EDNA VICTOR MACLAINE@</t>
  </si>
  <si>
    <t>07842299</t>
  </si>
  <si>
    <t>MADHAVI NARKAR</t>
  </si>
  <si>
    <t>08128530</t>
  </si>
  <si>
    <t>PRAGNESH LODAYA</t>
  </si>
  <si>
    <t>08128534</t>
  </si>
  <si>
    <t>PRIT PAL SINGH (@)</t>
  </si>
  <si>
    <t>BIJPS6624L</t>
  </si>
  <si>
    <t>02874744</t>
  </si>
  <si>
    <t>SANJAY JOHAR</t>
  </si>
  <si>
    <t>08128545</t>
  </si>
  <si>
    <t>SHARAD PUNDLICK NAIK@</t>
  </si>
  <si>
    <t>ACLPN8596R</t>
  </si>
  <si>
    <t>07511077</t>
  </si>
  <si>
    <t>SHRIKANT UDAY PANDA (@)</t>
  </si>
  <si>
    <t>05317116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</si>
  <si>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</si>
  <si>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</si>
  <si>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</si>
  <si>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</si>
  <si>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</si>
  <si>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</si>
  <si>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</si>
  <si>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</si>
  <si>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</si>
  <si>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</si>
  <si>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</si>
  <si>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</si>
  <si>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</si>
  <si>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</si>
  <si>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</si>
  <si>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</si>
  <si>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</si>
  <si>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</si>
  <si>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</si>
  <si>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</si>
  <si>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</si>
  <si>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</si>
  <si>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</si>
  <si>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</si>
  <si>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</si>
  <si>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</si>
  <si>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</si>
  <si>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</si>
  <si>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UNITY INFRAPROJECTS LTD.</t>
  </si>
  <si>
    <t>1252, Pushpanjali, Old Prabhadevi road,,PrabhadeviMumbai,MAHARASHTRA,INDIA,400025</t>
  </si>
  <si>
    <t>SBI, SBM, SBOP, UCO, Corporation, Indian Bank, CBI, IDBI, ICICI, IndusInd, Kotak Mahindra, BOM, Dena Bank, Union Bank of India etc.</t>
  </si>
  <si>
    <t>ABHIJIT KISHORE AVARRSEKAR</t>
  </si>
  <si>
    <t>AAAPA5573E</t>
  </si>
  <si>
    <t>00047067</t>
  </si>
  <si>
    <t>KISHORE KRISHNARAO AVARSEKAR</t>
  </si>
  <si>
    <t>AACPA6883F</t>
  </si>
  <si>
    <t>00016902</t>
  </si>
  <si>
    <t>Trimax IT Infrastructure and Services Ltd</t>
  </si>
  <si>
    <t>2nd floor Universal Mall building,Asha Usha Compound,Mehra Estate LBS Road Vikhroli West,Mumbai,MAHARASHTRA,INDIA,</t>
  </si>
  <si>
    <t>BOB BOI BOM SBI CANARA CORPORATION IDBI ETC</t>
  </si>
  <si>
    <t>CHANDRAPRAKASH MADRECHA</t>
  </si>
  <si>
    <t>AAGPM3459H</t>
  </si>
  <si>
    <t>00233232</t>
  </si>
  <si>
    <t>SURYAPRAKASH MADRECHA</t>
  </si>
  <si>
    <t>AAHPM4142J</t>
  </si>
  <si>
    <t>00232283</t>
  </si>
  <si>
    <t>RTSTAR SOLITAIRES</t>
  </si>
  <si>
    <t>263/F, Khatau Wadi, Goregaonkar Lane,Near Central Plaza, Opera HouseMumbai,MAHARASHTRA,INDIA,400004</t>
  </si>
  <si>
    <t>Jan11</t>
  </si>
  <si>
    <t>State Bank of India, Karnataka Bank,Corporation Bank,Dena Bank</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</si>
  <si>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</si>
  <si>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</si>
  <si>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</si>
  <si>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</si>
  <si>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</si>
  <si>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</si>
  <si>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</si>
  <si>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</si>
  <si>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</si>
  <si>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</si>
  <si>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</si>
  <si>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</si>
  <si>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</si>
  <si>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</si>
  <si>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</si>
  <si>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</si>
  <si>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PARTHO PALCHOWDHURY</t>
  </si>
  <si>
    <t>SANJAY KUMAR SETT</t>
  </si>
  <si>
    <t>00527824</t>
  </si>
  <si>
    <t>Sree Exports</t>
  </si>
  <si>
    <t>17 A , SURA 3RD LANE,Kolkata,WEST BENGAL,INDIA,700010</t>
  </si>
  <si>
    <t>Mar02</t>
  </si>
  <si>
    <t>MANAS KUMAR MITRA</t>
  </si>
  <si>
    <t>00107453</t>
  </si>
  <si>
    <t>RUMA MITRA</t>
  </si>
  <si>
    <t>00107512</t>
  </si>
  <si>
    <t>TRANSAFE SERVICES LTD.</t>
  </si>
  <si>
    <t>Balmer Lawrie House, 6th Floor, 21 Netaji Subhas Road,,WEST BENGAL,INDIA,700001</t>
  </si>
  <si>
    <t>Oct10</t>
  </si>
  <si>
    <t>HDFC Bank
Karur Vysya Bank
Syndicate Bank
Bank of India</t>
  </si>
  <si>
    <t>MANOJ LAKHANPAL</t>
  </si>
  <si>
    <t>06600566</t>
  </si>
  <si>
    <t>RAJESH JUTHANI</t>
  </si>
  <si>
    <t>02845567</t>
  </si>
  <si>
    <t>SANJAY DATTA</t>
  </si>
  <si>
    <t>07011473</t>
  </si>
  <si>
    <t>SHYAM SUNDAR KHUNTIA</t>
  </si>
  <si>
    <t>07475677</t>
  </si>
  <si>
    <t>SUDARSHAN BAJORIA</t>
  </si>
  <si>
    <t>00150787</t>
  </si>
  <si>
    <t>YOGESHKUMAR SHUKLA</t>
  </si>
  <si>
    <t>02702955</t>
  </si>
  <si>
    <t>Ceat Financial Services</t>
  </si>
  <si>
    <t>Century Plaza, 81, Netaji Subash Road, Unit No 233, II Floor,Kolkata,DELHI,INDIA,</t>
  </si>
  <si>
    <t>B N Tripati</t>
  </si>
  <si>
    <t>ABKPT6311J</t>
  </si>
  <si>
    <t>00236986</t>
  </si>
  <si>
    <t>H C Mathur</t>
  </si>
  <si>
    <t>ADMPM2366E</t>
  </si>
  <si>
    <t>00054757</t>
  </si>
  <si>
    <t>Sujit Datta</t>
  </si>
  <si>
    <t>ACNPD6387J</t>
  </si>
  <si>
    <t>00337464</t>
  </si>
  <si>
    <t>CLASSIC UMBRELLA PVT. LTD.</t>
  </si>
  <si>
    <t>128/1/1, HAZRA ROAD KOLKATA,NULL,NULL,Not Mandatory,WEST BENGAL,INDIA,</t>
  </si>
  <si>
    <t>Jun19</t>
  </si>
  <si>
    <t>MANGILAL PARAKH</t>
  </si>
  <si>
    <t>02382030</t>
  </si>
  <si>
    <t>PARKAASH PARAKH</t>
  </si>
  <si>
    <t>00643299</t>
  </si>
  <si>
    <t>GUJARAT NRE COKE LTD</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</si>
  <si>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</si>
  <si>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</si>
  <si>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</si>
  <si>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</si>
  <si>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</si>
  <si>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</si>
  <si>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</si>
  <si>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</si>
  <si>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</si>
  <si>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</si>
  <si>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</si>
  <si>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</si>
  <si>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</si>
  <si>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</si>
  <si>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</si>
  <si>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</si>
  <si>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</si>
  <si>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</si>
  <si>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</si>
  <si>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</si>
  <si>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</si>
  <si>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</si>
  <si>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</si>
  <si>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</si>
  <si>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</si>
  <si>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</si>
  <si>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</si>
  <si>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</si>
  <si>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</si>
  <si>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</si>
  <si>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</si>
  <si>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</si>
  <si>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</si>
  <si>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</si>
  <si>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</si>
  <si>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</si>
  <si>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</si>
  <si>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</si>
  <si>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</si>
  <si>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Dr. ING Narpinder Kumar Gupta</t>
  </si>
  <si>
    <t>00032956</t>
  </si>
  <si>
    <t>Krishna Dayal Ghosh</t>
  </si>
  <si>
    <t>02489190</t>
  </si>
  <si>
    <t>Sandip Jhunjhunwala</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</si>
  <si>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</si>
  <si>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</si>
  <si>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</si>
  <si>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</si>
  <si>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</si>
  <si>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</si>
  <si>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</si>
  <si>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</si>
  <si>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</si>
  <si>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</si>
  <si>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</si>
  <si>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</si>
  <si>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</si>
  <si>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</si>
  <si>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00045114</t>
  </si>
  <si>
    <t>Sanjiv Jajodia</t>
  </si>
  <si>
    <t>00036339</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</si>
  <si>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</si>
  <si>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</si>
  <si>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</si>
  <si>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</si>
  <si>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</si>
  <si>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</si>
  <si>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</si>
  <si>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</si>
  <si>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Dec13</t>
  </si>
  <si>
    <t>A.C Muthiah</t>
  </si>
  <si>
    <t>Farouk Irani</t>
  </si>
  <si>
    <t>KODUVAYUR LAKSHMINARAYANAN BALAJI</t>
  </si>
  <si>
    <t>BJHPB4940H</t>
  </si>
  <si>
    <t>06828797</t>
  </si>
  <si>
    <t>MERWAN FAROUKIRANI</t>
  </si>
  <si>
    <t>N. Ramakrishnan</t>
  </si>
  <si>
    <t>00046234</t>
  </si>
  <si>
    <t>Shanmugasundaram Mohan</t>
  </si>
  <si>
    <t>V Selvaraj</t>
  </si>
  <si>
    <t>Fidelity Industries Ltd.</t>
  </si>
  <si>
    <t>16 F WHITES ROAD,CHENNAI,TAMIL NADU,INDIA,600021</t>
  </si>
  <si>
    <t>Jun00</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</si>
  <si>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</si>
  <si>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</si>
  <si>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</si>
  <si>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</si>
  <si>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</si>
  <si>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</si>
  <si>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</si>
  <si>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</si>
  <si>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</si>
  <si>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</si>
  <si>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</si>
  <si>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</si>
  <si>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</si>
  <si>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</si>
  <si>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</si>
  <si>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</si>
  <si>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</si>
  <si>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</si>
  <si>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</si>
  <si>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</si>
  <si>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</si>
  <si>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</si>
  <si>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</si>
  <si>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</si>
  <si>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</si>
  <si>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</si>
  <si>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</si>
  <si>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</si>
  <si>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</si>
  <si>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</si>
  <si>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</si>
  <si>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</si>
  <si>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</si>
  <si>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</si>
  <si>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</si>
  <si>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</si>
  <si>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</si>
  <si>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</si>
  <si>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</si>
  <si>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</si>
  <si>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</si>
  <si>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</si>
  <si>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</si>
  <si>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</si>
  <si>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</si>
  <si>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</si>
  <si>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</si>
  <si>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</si>
  <si>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</si>
  <si>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</si>
  <si>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</si>
  <si>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</si>
  <si>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</si>
  <si>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</si>
  <si>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</si>
  <si>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</si>
  <si>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</si>
  <si>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</si>
  <si>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</si>
  <si>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</si>
  <si>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</si>
  <si>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</si>
  <si>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</si>
  <si>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</si>
  <si>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</si>
  <si>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</si>
  <si>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</si>
  <si>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</si>
  <si>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</si>
  <si>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</si>
  <si>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</si>
  <si>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</si>
  <si>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</si>
  <si>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</si>
  <si>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</si>
  <si>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</si>
  <si>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</si>
  <si>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</si>
  <si>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</si>
  <si>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</si>
  <si>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</si>
  <si>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</si>
  <si>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</si>
  <si>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</si>
  <si>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</si>
  <si>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</si>
  <si>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</si>
  <si>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</si>
  <si>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</si>
  <si>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</si>
  <si>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</si>
  <si>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</si>
  <si>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</si>
  <si>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</si>
  <si>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</si>
  <si>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</si>
  <si>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</si>
  <si>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</si>
  <si>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</si>
  <si>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</si>
  <si>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</si>
  <si>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</si>
  <si>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</si>
  <si>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</si>
  <si>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</si>
  <si>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</si>
  <si>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</si>
  <si>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</si>
  <si>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</si>
  <si>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</si>
  <si>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</si>
  <si>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</si>
  <si>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</si>
  <si>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</si>
  <si>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</si>
  <si>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</si>
  <si>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</si>
  <si>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</si>
  <si>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</si>
  <si>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</si>
  <si>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</si>
  <si>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</si>
  <si>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</si>
  <si>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</si>
  <si>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</si>
  <si>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</si>
  <si>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</si>
  <si>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</si>
  <si>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Sharad Shrivastava</t>
  </si>
  <si>
    <t>Subodh Bhargava</t>
  </si>
  <si>
    <t>V.Narayanan</t>
  </si>
  <si>
    <t>Bhushan Power &amp; Steel Limited</t>
  </si>
  <si>
    <t>F- Block, 1st Floor International Trade Tower, Nehru Place, New Delhi,,DELHI,,110019</t>
  </si>
  <si>
    <t>Mar17</t>
  </si>
  <si>
    <t>Allahabad Bank, Andhra Bank, Bank of Baroda, Bank of Maharashtra, Canara Bank, Corporation Bank, Dena Bank, Exim Bank, ICICI Bank, IDBI Bank, Indian Bank, India Overseas Bank, J&amp;K  Bank, Karur Vyasa Bank, LIC, Oriental Bank of Commerce, Punjab &amp; Sind Bank, SBI, PNB, South Indian Bank, Syndicate Bank, Union Bank of India, United Bank of India, UCO Bank, Bank of India, Central Bank of India, Vijaya Bank, KFW Bank, Unicredit Bank, Bayern LB Bank</t>
  </si>
  <si>
    <t>AMIT SPINNING INDUSTRIES LIMITED</t>
  </si>
  <si>
    <t>A-60, Okhla Industrial Area Phase II,New Delhi,DELHI,INDIA,110020</t>
  </si>
  <si>
    <t>UCO Bank</t>
  </si>
  <si>
    <t>I.B. Maner</t>
  </si>
  <si>
    <t>AFDPM4540H</t>
  </si>
  <si>
    <t>03608970</t>
  </si>
  <si>
    <t>LEEL Electricals Ltd</t>
  </si>
  <si>
    <t>159, Okhla Industrial Estate, Phase 3, New Delhi,,DELHI,,110020</t>
  </si>
  <si>
    <t>Mar19</t>
  </si>
  <si>
    <t>SBI,Bank of Baroda, IDBI Bank, Karnataka Bank, Syndicate Bank, Indusind Bank, J&amp;K Bank, Societe Generale</t>
  </si>
  <si>
    <t>HIMALAYAN MINERAL WATERS PVT LTD(Guarantor)</t>
  </si>
  <si>
    <t>AABCH7505D</t>
  </si>
  <si>
    <t>MUKAT BEHARI SHARMA(Individual)</t>
  </si>
  <si>
    <t>02942036</t>
  </si>
  <si>
    <t>PERFECT RADIATORS AND OIL COOLERS PVT LTD(Guarantor)</t>
  </si>
  <si>
    <t>AADCP0752E</t>
  </si>
  <si>
    <t>PAUL BROTHERS</t>
  </si>
  <si>
    <t>CORPORATE CREDI CAL WB - 2855</t>
  </si>
  <si>
    <t>52/61 Rabindra Avenue, P.S. English Bazar,,WEST BENGAL,,732101</t>
  </si>
  <si>
    <t>Oct18</t>
  </si>
  <si>
    <t>sole banking</t>
  </si>
  <si>
    <t>BIJALI PAUL(Partner)</t>
  </si>
  <si>
    <t>PRABIR PAUL(Partner)</t>
  </si>
  <si>
    <t>AKJPP7948R</t>
  </si>
  <si>
    <t>SUBIR PAUL(Partner)</t>
  </si>
  <si>
    <t>AQYPP1412B</t>
  </si>
  <si>
    <t>SUJIT KUMAR PAUL(Partner)</t>
  </si>
  <si>
    <t>ARHPP0263A</t>
  </si>
  <si>
    <t>Fedders Electric and Engineering Ltd</t>
  </si>
  <si>
    <t>First floor, 159, Okhla Industrial Estate, Phase 3,New Delhi,DELHI,INDIA,110020</t>
  </si>
  <si>
    <t>Jul18</t>
  </si>
  <si>
    <t>Central Bank of India, State Bank of India, PNB, Karnataka Bank, Standard Chartered, ICICI</t>
  </si>
  <si>
    <t>PUNJ LLOYD LIMITED</t>
  </si>
  <si>
    <t>PUNJ LLOYD HOUSE17-18,NEHRU PLACE,NEW DELHI,DELHI,INDIA,</t>
  </si>
  <si>
    <t>SBI, STANDARD CHARTERED BANK, SREI, IDBI Bank, IFCI, United Bank of India, DHANLAXMI BANK, RATNAKAR BANK, Oriental Bank of Commerce, L&amp;T INFRASTRUCTURE FINANCE, Central Bank of India, ICICI Bank, United Bank of India, TATA CAPITAL , HDFC BANK , Bank of Baroda</t>
  </si>
  <si>
    <t>ATUL PUNJ(Individual)</t>
  </si>
  <si>
    <t>00005612</t>
  </si>
  <si>
    <t>P.O. Ballarpur Paper Mills,Chandrapur, Ballarpur,,Maharashtra-442901,,MAHARASHTRA,,</t>
  </si>
  <si>
    <t>Jun17</t>
  </si>
  <si>
    <t>ICICI, IDBI,LIC, OBC, Kotak Mahindra Bank, EXIM, Indusind Bank, Credit Agricole, Standard Chartered, Deutsche Bank, Royal Bank of Scotland, HDFC, SBI, Federal bank, HSBC, DBS, YES</t>
  </si>
  <si>
    <t>BHUTHALINGAM HARIHARAN MR.@(Individual)</t>
  </si>
  <si>
    <t>ADXPB2158A</t>
  </si>
  <si>
    <t>GAUTAM THAPAR MR.@(Individual)</t>
  </si>
  <si>
    <t>ABNPT6298B</t>
  </si>
  <si>
    <t>RAJEEV RANJAN VEDERAH MR.(Individual)</t>
  </si>
  <si>
    <t>AAAPV2569D</t>
  </si>
  <si>
    <t>SEW INFRASTRUCTURE  LTD.</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</si>
  <si>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</si>
  <si>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</si>
  <si>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</si>
  <si>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</si>
  <si>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</si>
  <si>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ANILKUMAR SUNKARA(Guarantor)</t>
  </si>
  <si>
    <t>AITPS2350J</t>
  </si>
  <si>
    <t>BALAKRISHNARAO YALAMANCHILI</t>
  </si>
  <si>
    <t>00358282</t>
  </si>
  <si>
    <t>BALAKRISHNARAO YALAMANCHILI(Guarantor)</t>
  </si>
  <si>
    <t>AAIPY7435K</t>
  </si>
  <si>
    <t>GANGADHARA RAO YALAMANCHILI</t>
  </si>
  <si>
    <t>00358053</t>
  </si>
  <si>
    <t>GANGADHARA RAO YALAMANCHILI(Guarantor)</t>
  </si>
  <si>
    <t>AACPY5144M</t>
  </si>
  <si>
    <t>RAJ KUMAR VALLURUPALLI</t>
  </si>
  <si>
    <t>00008848</t>
  </si>
  <si>
    <t>RAJ KUMAR VALLURUPALLI(Individual)</t>
  </si>
  <si>
    <t>ACPPV7034G</t>
  </si>
  <si>
    <t>RAJA SEKHAR VALLURIPALLI</t>
  </si>
  <si>
    <t>00370526</t>
  </si>
  <si>
    <t>RAJA SEKHAR VALLURIPALLI(Guarantor)</t>
  </si>
  <si>
    <t>AAZPV1447P</t>
  </si>
  <si>
    <t>Y S PRAKASA RAO(Guarantor)</t>
  </si>
  <si>
    <t>AAIPY8378H</t>
  </si>
  <si>
    <t>ICOMM Tele Limited</t>
  </si>
  <si>
    <t>Plot No. 40-46,Phase I IDA,Cherlapally, HCL Post,Hyderabad,TELANGANA,INDIA,500051</t>
  </si>
  <si>
    <t>Dec12</t>
  </si>
  <si>
    <t>Allahabad Bank, BOB, BOM, CBI, Corp. Bank, Dena Bank, ICICI, LVB, SBI, Syndicate Bank, UCO Bank, Andhra Bank, L&amp;T Infra, PTC India Financial Services, Canbank Factors</t>
  </si>
  <si>
    <t>NIVEDITA RANI YALAMANCHILI(Individual)</t>
  </si>
  <si>
    <t>02387966</t>
  </si>
  <si>
    <t>SUMANTH PATURU(Individual)</t>
  </si>
  <si>
    <t>AHHPP4992N</t>
  </si>
  <si>
    <t>00137669</t>
  </si>
  <si>
    <t>VASISTA FOODS &amp; FATS PVT LTD</t>
  </si>
  <si>
    <t>TELANGANA</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</si>
  <si>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</si>
  <si>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</si>
  <si>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</si>
  <si>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</si>
  <si>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</si>
  <si>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</si>
  <si>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</si>
  <si>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</si>
  <si>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</si>
  <si>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</si>
  <si>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</si>
  <si>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</si>
  <si>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</si>
  <si>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</si>
  <si>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</si>
  <si>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</si>
  <si>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</si>
  <si>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</si>
  <si>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</si>
  <si>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</si>
  <si>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</si>
  <si>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</si>
  <si>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Chandravathi</t>
  </si>
  <si>
    <t>00017627</t>
  </si>
  <si>
    <t>P. Chandravathi(Guarantor)</t>
  </si>
  <si>
    <t>AEPPP5740R</t>
  </si>
  <si>
    <t>P.Vidya Sagar</t>
  </si>
  <si>
    <t>00017551</t>
  </si>
  <si>
    <t>P.Vidya Sagar(Guarantor)</t>
  </si>
  <si>
    <t>AEJPP5721J</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</si>
  <si>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</si>
  <si>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</si>
  <si>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</si>
  <si>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</si>
  <si>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</si>
  <si>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</si>
  <si>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</si>
  <si>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</si>
  <si>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</si>
  <si>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</si>
  <si>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</si>
  <si>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</si>
  <si>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</si>
  <si>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</si>
  <si>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</si>
  <si>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</si>
  <si>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EDCO (INDIA) PVT LIMITED</t>
  </si>
  <si>
    <t>H.I.G-22, BHARAT NAGAR,HYDERABAD TELANGANA,ANDHRA PRADESH,INDIA,500018</t>
  </si>
  <si>
    <t>VADLAMANI SATYANARAYANA SARMA</t>
  </si>
  <si>
    <t>08379754</t>
  </si>
  <si>
    <t>VENKATA SATYANARAYANA PRASAD PALAGUMMI</t>
  </si>
  <si>
    <t>07517141</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</si>
  <si>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</si>
  <si>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</si>
  <si>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</si>
  <si>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</si>
  <si>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</si>
  <si>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</si>
  <si>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</si>
  <si>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</si>
  <si>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</si>
  <si>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</si>
  <si>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</si>
  <si>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</si>
  <si>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</si>
  <si>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</si>
  <si>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</si>
  <si>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</si>
  <si>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</si>
  <si>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</si>
  <si>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</si>
  <si>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</si>
  <si>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</si>
  <si>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</si>
  <si>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</si>
  <si>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</si>
  <si>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</si>
  <si>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</si>
  <si>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</si>
  <si>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IVRCL LIMITED(FRMLY IVRCL INFRASTRUCTURES &amp; P</t>
  </si>
  <si>
    <t>M-22/3 RT, Vijaya Nagar Colony,,Hyderabad,TELANGANA,INDIA,500057</t>
  </si>
  <si>
    <t>Indian Overseas Bank, Corporation Bank, IDBI  Bank Limited, Canara Bank, Andhra Bank, ICICI Bank Limited, Tamilnad Mercantile Bank Ltd, Karur Vysya Bank Ltd, Lakshmi Villas Bank, AXIS Bank, IndusInd Bank, State Bank of India, Corporation Bank, IARC, Exim Bank, DBS Bank, SREI Equipment Finance Pvt Ltd, Bank of Nova Scotia, Tata Capital, Barclays, Tata Capital, Standard Chartered , Punjab &amp; Sind Bank, HDFC Bank, Union Bank of India, LIC of India</t>
  </si>
  <si>
    <t>E. SUDHIR REDDY</t>
  </si>
  <si>
    <t>00023518</t>
  </si>
  <si>
    <t>K. ASHOK REDDY</t>
  </si>
  <si>
    <t>00024497</t>
  </si>
  <si>
    <t>R. BALARAMI REDDY</t>
  </si>
  <si>
    <t>00022176</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</si>
  <si>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</si>
  <si>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</si>
  <si>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</si>
  <si>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</si>
  <si>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</si>
  <si>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</si>
  <si>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</si>
  <si>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</si>
  <si>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</si>
  <si>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</si>
  <si>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</si>
  <si>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</si>
  <si>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</si>
  <si>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SIMHAPURI ENERGY LIMITED</t>
  </si>
  <si>
    <t>Madhucon Greenlands, 6-3-866/2, 3rd Floor, Begumpet, Hyderabad, Telangana - 500016,Hyderabad,TELANGANA,INDIA,500016</t>
  </si>
  <si>
    <t>Jan17</t>
  </si>
  <si>
    <t>Allahabad Bank, Andhra Bank, SBI, Canara Bank, Central bank of India, ICICI, Indian Overseas Bank, Indian Bank, PNB, UCO Bank, Union Bank, Vijaya Bank etc,</t>
  </si>
  <si>
    <t>KRISHNAIAH NAMA</t>
  </si>
  <si>
    <t>AAXPN3260A</t>
  </si>
  <si>
    <t>00022778</t>
  </si>
  <si>
    <t>NAMA PRITHVI TEJA@</t>
  </si>
  <si>
    <t>ALEPN0278N</t>
  </si>
  <si>
    <t>02845692</t>
  </si>
  <si>
    <t>SEETHAIH NAMA</t>
  </si>
  <si>
    <t>AAUPN8501F</t>
  </si>
  <si>
    <t>00784491</t>
  </si>
  <si>
    <t>MBS IMPEX PVT LTD</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</si>
  <si>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</si>
  <si>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</si>
  <si>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</si>
  <si>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</si>
  <si>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</si>
  <si>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</si>
  <si>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</si>
  <si>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</si>
  <si>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</si>
  <si>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</si>
  <si>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</si>
  <si>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</si>
  <si>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LANCO KONDAPALLI POWER LIMITED (FRMLY LANCO K</t>
  </si>
  <si>
    <t>PLOT # 4, SOFTWARE UNITS LAYOUT HITEC CITY,MADHAPUR HYDERABAD TG 500081,TELANGANA,,</t>
  </si>
  <si>
    <t>May15</t>
  </si>
  <si>
    <t>Andhra Bank, BOI, Canara Bank, Central Bank, Corporation Bank, IFCI, Indian Bank, Punjab &amp; Sind Bank, Union Bank, BOB, Edelweiss, LIC</t>
  </si>
  <si>
    <t>JAE SUB SUNG(Individual)</t>
  </si>
  <si>
    <t>05238772</t>
  </si>
  <si>
    <t>KURAPATY SATYANARAYANA(Individual)</t>
  </si>
  <si>
    <t>ADDPK5015H</t>
  </si>
  <si>
    <t>07323721</t>
  </si>
  <si>
    <t>MADHUSUDAN RAO LAGADAPATI(Individual)</t>
  </si>
  <si>
    <t>ABCPL8904D</t>
  </si>
  <si>
    <t>00074790</t>
  </si>
  <si>
    <t>ONG TIONG SOON(Individual)</t>
  </si>
  <si>
    <t>00037847</t>
  </si>
  <si>
    <t>SRIDHAR LAGADAPATI(Individual)</t>
  </si>
  <si>
    <t>AAXPL1040N</t>
  </si>
  <si>
    <t>00075809</t>
  </si>
  <si>
    <t>YAN FU NG(Individual)</t>
  </si>
  <si>
    <t>08051406</t>
  </si>
  <si>
    <t>DECCAN CHRONICLE HOLDINGS LIMITED</t>
  </si>
  <si>
    <t>36, Sarojini Devi Road,Secunderabad,ANDHRA PRADESH,INDIA,500003</t>
  </si>
  <si>
    <t>Sep12</t>
  </si>
  <si>
    <t>ICICI Bank, Axis Bank, Canara Bank, Andhra Bank, IDFC and IDBI Bank Ltd</t>
  </si>
  <si>
    <t>P K Iyer</t>
  </si>
  <si>
    <t>00029435</t>
  </si>
  <si>
    <t>T Venkattram Reddy</t>
  </si>
  <si>
    <t>T Vinayak Ravi Reddy</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</si>
  <si>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</si>
  <si>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</si>
  <si>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</si>
  <si>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</si>
  <si>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</si>
  <si>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</si>
  <si>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</si>
  <si>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</si>
  <si>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DCT NETWORKS PVT LTD (FORMERLY KNOWN AS MANIP</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</si>
  <si>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</si>
  <si>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</si>
  <si>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</si>
  <si>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</si>
  <si>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</si>
  <si>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</si>
  <si>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</si>
  <si>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</si>
  <si>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</si>
  <si>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</si>
  <si>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</si>
  <si>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</si>
  <si>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</si>
  <si>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</si>
  <si>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</si>
  <si>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</si>
  <si>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</si>
  <si>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</si>
  <si>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</si>
  <si>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</si>
  <si>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</si>
  <si>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</si>
  <si>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</si>
  <si>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</si>
  <si>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</si>
  <si>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</si>
  <si>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</si>
  <si>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</si>
  <si>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</si>
  <si>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</si>
  <si>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</si>
  <si>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</si>
  <si>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</si>
  <si>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</si>
  <si>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</si>
  <si>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</si>
  <si>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Edelweiss ARC, BOI, PNB</t>
  </si>
  <si>
    <t>K Venkateshwar Rao</t>
  </si>
  <si>
    <t>ABOPR9494C</t>
  </si>
  <si>
    <t>00356407</t>
  </si>
  <si>
    <t>Satyavathy Balla</t>
  </si>
  <si>
    <t>ALNPB0008K</t>
  </si>
  <si>
    <t>01986419</t>
  </si>
  <si>
    <t>AGARWAL BOOK STORE</t>
  </si>
  <si>
    <t>JAMSHEDPUR [JH]</t>
  </si>
  <si>
    <t>J. ROAD, PRATAP TOWER,NAR NATRAJ CINEMA, BISTUPURJAMSHEDPUR,JHARKHAND,,831001</t>
  </si>
  <si>
    <t>BIMAL KUMAR AGARWAL(Partner)</t>
  </si>
  <si>
    <t>PURAM MAL AGARWAL(Partner)</t>
  </si>
  <si>
    <t>SUNIL KUMAR AGARWAL(Partner)</t>
  </si>
  <si>
    <t>DAYA CONCRETES PRIVATE LIMITED</t>
  </si>
  <si>
    <t>JHARKHAND</t>
  </si>
  <si>
    <t>Gaya Dhobi Road, Rampur, Gaya,,JHARKHAND,INDIA,</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</si>
  <si>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</si>
  <si>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</si>
  <si>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</si>
  <si>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</si>
  <si>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</si>
  <si>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</si>
  <si>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</si>
  <si>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</si>
  <si>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</si>
  <si>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</si>
  <si>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</si>
  <si>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</si>
  <si>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</si>
  <si>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</si>
  <si>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</si>
  <si>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</si>
  <si>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</si>
  <si>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</si>
  <si>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</si>
  <si>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</si>
  <si>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</si>
  <si>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</si>
  <si>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</si>
  <si>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</si>
  <si>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</si>
  <si>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</si>
  <si>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</si>
  <si>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</si>
  <si>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</si>
  <si>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</si>
  <si>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</si>
  <si>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</si>
  <si>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</si>
  <si>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</si>
  <si>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</si>
  <si>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</si>
  <si>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</si>
  <si>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</si>
  <si>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</si>
  <si>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</si>
  <si>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</si>
  <si>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</si>
  <si>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</si>
  <si>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DIAMOND POWER INFRASTRUCTURE LTD</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</si>
  <si>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</si>
  <si>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</si>
  <si>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</si>
  <si>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</si>
  <si>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</si>
  <si>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</si>
  <si>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</si>
  <si>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</si>
  <si>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</si>
  <si>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</si>
  <si>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</si>
  <si>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</si>
  <si>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</si>
  <si>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</si>
  <si>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</si>
  <si>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</si>
  <si>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</si>
  <si>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</si>
  <si>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</si>
  <si>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</si>
  <si>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</si>
  <si>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</si>
  <si>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</si>
  <si>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</si>
  <si>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</si>
  <si>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</si>
  <si>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</si>
  <si>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</si>
  <si>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</si>
  <si>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</si>
  <si>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</si>
  <si>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</si>
  <si>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</si>
  <si>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</si>
  <si>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</si>
  <si>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</si>
  <si>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</si>
  <si>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</si>
  <si>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</si>
  <si>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</si>
  <si>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</si>
  <si>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</si>
  <si>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</si>
  <si>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</si>
  <si>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</si>
  <si>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</si>
  <si>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</si>
  <si>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</si>
  <si>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</si>
  <si>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</si>
  <si>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</si>
  <si>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</si>
  <si>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</si>
  <si>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</si>
  <si>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</si>
  <si>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AT POST:-  KARALI . TALUKO-DIST:- VADODARA,,GUJARAT,INDIA,</t>
  </si>
  <si>
    <t>CHAUHAN ASHOKBHAI DAHYABHAI(Individual)</t>
  </si>
  <si>
    <t>SOLANKI UMEDBHAI UKABHAI - JLG</t>
  </si>
  <si>
    <t>AT POST:- KHALIPUR . TALUKO-DIST:- VADODARA,,GUJARAT,INDIA,</t>
  </si>
  <si>
    <t>SOLANKI UMEDBHAI UKABHAI - JLG(Individual)</t>
  </si>
  <si>
    <t>AT POST:- SAMASPURA . TALUKO-.DIST:- VADODARA,,GUJARAT,INDIA,</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</si>
  <si>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</si>
  <si>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</si>
  <si>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</si>
  <si>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</si>
  <si>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</si>
  <si>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</si>
  <si>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</si>
  <si>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</si>
  <si>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</si>
  <si>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</si>
  <si>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</si>
  <si>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</si>
  <si>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</si>
  <si>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</si>
  <si>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</si>
  <si>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</si>
  <si>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</si>
  <si>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</si>
  <si>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</si>
  <si>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</si>
  <si>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</si>
  <si>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</si>
  <si>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</si>
  <si>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</si>
  <si>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</si>
  <si>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</si>
  <si>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</si>
  <si>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</si>
  <si>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</si>
  <si>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</si>
  <si>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</si>
  <si>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</si>
  <si>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</si>
  <si>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</si>
  <si>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</si>
  <si>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</si>
  <si>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</si>
  <si>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</si>
  <si>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</si>
  <si>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</si>
  <si>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</si>
  <si>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</si>
  <si>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</si>
  <si>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</si>
  <si>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</si>
  <si>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</si>
  <si>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</si>
  <si>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HIMMATBHAI(Individual)</t>
  </si>
  <si>
    <t>RAJU KANNAN SHYAM SUNDAR</t>
  </si>
  <si>
    <t>NULL</t>
  </si>
  <si>
    <t>FLAT 3A COURTYARD 27,PYCROFTS GARDEN,NUGAMBAKKAM, CHENNAI,NULL,Not Mandatory,TAMIL NADU,INDIA,600006</t>
  </si>
  <si>
    <t>RAJU KANNAN SHYAM SUNDAR(Individual)</t>
  </si>
  <si>
    <t>UMA S(Co-Borrower)</t>
  </si>
  <si>
    <t>Oren Hydro Carbons P Ltd</t>
  </si>
  <si>
    <t>28/2B, Saravana Street, T Nagar,ChennaiChennai,TAMIL NADU,INDIA,600017</t>
  </si>
  <si>
    <t>Multiple Banking Arrangement</t>
  </si>
  <si>
    <t>GAJALAKSHMI RANGANATHAN</t>
  </si>
  <si>
    <t>01687545</t>
  </si>
  <si>
    <t>RAMESH KRISHNAMOORTHY</t>
  </si>
  <si>
    <t>02707491</t>
  </si>
  <si>
    <t>RIZWAN AHMAD</t>
  </si>
  <si>
    <t>00652115</t>
  </si>
  <si>
    <t>SAYEEDA AHMAD</t>
  </si>
  <si>
    <t>00652220</t>
  </si>
  <si>
    <t>SYED SIFAT ALI</t>
  </si>
  <si>
    <t>07316379</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</si>
  <si>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</si>
  <si>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</si>
  <si>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</si>
  <si>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</si>
  <si>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</si>
  <si>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</si>
  <si>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</si>
  <si>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</si>
  <si>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</si>
  <si>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</si>
  <si>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CASTEX TECHNOLOGIES LIMITED</t>
  </si>
  <si>
    <t>Village Narsinghpur, Old Manesar Road, Gurgaon, Haryana,,HARYANA,INDIA,</t>
  </si>
  <si>
    <t>Dec15</t>
  </si>
  <si>
    <t>Aditya Birla Finance Limited, Andhra Bank, BOI, OBC, Karnataka Bank, South Indian Bank, Syndicate Bank, L &amp; T Finance Ltd, ICICI, Vijaya Bank, BOM, IDBI, IOB, SBOP, SBI, LIC, Allahabad Bank, SBH, IFCI etc.</t>
  </si>
  <si>
    <t>ARVIND DHAM</t>
  </si>
  <si>
    <t>00047217</t>
  </si>
  <si>
    <t>DESHPAL SINGH MALIK</t>
  </si>
  <si>
    <t>00052362</t>
  </si>
  <si>
    <t>GAUTAM MALHOTRA</t>
  </si>
  <si>
    <t>00157488</t>
  </si>
  <si>
    <t>JOHN ERNEST FLINTHAM</t>
  </si>
  <si>
    <t>01463500</t>
  </si>
  <si>
    <t>KATTASSERRY THOMAS JAMES</t>
  </si>
  <si>
    <t>00143394</t>
  </si>
  <si>
    <t>SANJAY CHHABRA</t>
  </si>
  <si>
    <t>01237026</t>
  </si>
  <si>
    <t>SHEKHAR GUPTA</t>
  </si>
  <si>
    <t>01744465</t>
  </si>
  <si>
    <t>SURENDRA SINGH VERMA</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</si>
  <si>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</si>
  <si>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</si>
  <si>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</si>
  <si>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</si>
  <si>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</si>
  <si>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</si>
  <si>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</si>
  <si>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</si>
  <si>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</si>
  <si>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</si>
  <si>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</si>
  <si>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</si>
  <si>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</si>
  <si>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</si>
  <si>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</si>
  <si>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</si>
  <si>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</si>
  <si>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</si>
  <si>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</si>
  <si>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</si>
  <si>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</si>
  <si>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</si>
  <si>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</si>
  <si>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</si>
  <si>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</si>
  <si>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</si>
  <si>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</si>
  <si>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</si>
  <si>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</si>
  <si>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</si>
  <si>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</si>
  <si>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</si>
  <si>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</si>
  <si>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</si>
  <si>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</si>
  <si>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</si>
  <si>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</si>
  <si>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</si>
  <si>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</si>
  <si>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</si>
  <si>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</si>
  <si>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</si>
  <si>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</si>
  <si>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Manish Compound,Building No.1,2nd Floor,Gala No.3,,Rahnal Village, Anjur Phata, Bhiwandi, Thane,MAHARASHTRA,INDIA,421302</t>
  </si>
  <si>
    <t>ARUN VIDYARTHI PATHAK</t>
  </si>
  <si>
    <t>07196834</t>
  </si>
  <si>
    <t>WIND WORLD (INDIA) LIMITED (FORMERLY ENERCON</t>
  </si>
  <si>
    <t>Plot No. 33, Daman Patalia Road, Bhimpore,Daman DD,DAMAN &amp; DIU,INDIA,396210</t>
  </si>
  <si>
    <t>IDBI, PNB, SBOP, SBI, SBH, OBC, Canara Bank, Vijaya Bank, BOI, Central Bank of India</t>
  </si>
  <si>
    <t>AJAY JOGINDERNATH MEHRA</t>
  </si>
  <si>
    <t>AADPM5818R</t>
  </si>
  <si>
    <t>00296668</t>
  </si>
  <si>
    <t>JOGINDERNATH KALICHARAN MEHRA</t>
  </si>
  <si>
    <t>01947122</t>
  </si>
  <si>
    <t>YOGESH JOGINDERNATH MEHRA</t>
  </si>
  <si>
    <t>AAAPM6139N</t>
  </si>
  <si>
    <t>00296579</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</si>
  <si>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</si>
  <si>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</si>
  <si>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</si>
  <si>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</si>
  <si>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</si>
  <si>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</si>
  <si>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</si>
  <si>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</si>
  <si>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</si>
  <si>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</si>
  <si>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</si>
  <si>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</si>
  <si>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</si>
  <si>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</si>
  <si>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</si>
  <si>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</si>
  <si>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</si>
  <si>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</si>
  <si>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</si>
  <si>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</si>
  <si>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SINGHA SINGH ROY &amp; ASSOCIATES PVT LTD</t>
  </si>
  <si>
    <t>CBD BELAPUR, NAVI MUMBAI [MH]</t>
  </si>
  <si>
    <t>BALLYGUANGE NEW MARKET46/31 GARIAHAT ROAD, KOLKATA - 700029, WEST BENGAL,kolkata,MAHARASHTRA,INDIA,</t>
  </si>
  <si>
    <t>Apr18</t>
  </si>
  <si>
    <t>sole lending</t>
  </si>
  <si>
    <t>AMIT SINGHA(Guarantor)</t>
  </si>
  <si>
    <t>AMLAN SAILENDRA SINGHA(Individual)</t>
  </si>
  <si>
    <t>00060949</t>
  </si>
  <si>
    <t>APARAJITA SINGHA(Guarantor)</t>
  </si>
  <si>
    <t>MOITREYEE SINGH ROY(Individual)</t>
  </si>
  <si>
    <t>00060918</t>
  </si>
  <si>
    <t>VARSHA SINGHA(Individual)</t>
  </si>
  <si>
    <t>00061248</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</si>
  <si>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</si>
  <si>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</si>
  <si>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</si>
  <si>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</si>
  <si>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</si>
  <si>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</si>
  <si>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</si>
  <si>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</si>
  <si>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</si>
  <si>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</si>
  <si>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</si>
  <si>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</si>
  <si>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PRATIBHA INDUSTRIES LTD</t>
  </si>
  <si>
    <t>SHRIKANT CHAMBERS, PHASE II, 5TH FLOOR, SION - TROMBAY ROAD,,NEXT TO R.K STUDIO, CHEMBURMUMBAI,MAHARASHTRA,,400071</t>
  </si>
  <si>
    <t>Jun16</t>
  </si>
  <si>
    <t>Allahabad Bank, Bank of Baroda, Union Bank of India, Central Bank of India, Punjab National Bank, Bank of India, ICICI Bank, State Bank of India, Bank of Maharashtra, Syndicate Bank, Indian Overseas Bank, Exim Bank, Yes Bank Ltd, Oriental Bank of Commerce, Lakshmi Vilas Bank, Canara Bank, Standard Chartered Bank, DBS Bank</t>
  </si>
  <si>
    <t>AJIT BHAGWAN KULKARNI(Individual)</t>
  </si>
  <si>
    <t>AAKPK3962D</t>
  </si>
  <si>
    <t>00220578</t>
  </si>
  <si>
    <t>AWINASH MARUTIRAO ARONDEKAR@(Individual)</t>
  </si>
  <si>
    <t>AAAPA2690Q</t>
  </si>
  <si>
    <t>00025527</t>
  </si>
  <si>
    <t>RAVI KULKARNI(Guarantor)</t>
  </si>
  <si>
    <t>AGPPK1551K</t>
  </si>
  <si>
    <t>SHARAD PRABHAKAR DESHPANDE(Individual)</t>
  </si>
  <si>
    <t>ABVPD4290P</t>
  </si>
  <si>
    <t>06507698</t>
  </si>
  <si>
    <t>SUNANDA DATTA KULKARNI (ADDITIONAL DIRECTOR)(Individual)</t>
  </si>
  <si>
    <t>ADMPK6177H</t>
  </si>
  <si>
    <t>08071382</t>
  </si>
  <si>
    <t>GEODESIC LIMITED (FORMERLY GEODESIC INFORMATION SY</t>
  </si>
  <si>
    <t>B-3 &lt; Lunic Industries, Cross Road B, MIDC Andheri East,Mumbai,MAHARASHTRA,INDIA,400093</t>
  </si>
  <si>
    <t>Nov12</t>
  </si>
  <si>
    <t>HDFC, ICICI</t>
  </si>
  <si>
    <t>Kiran kulkarni</t>
  </si>
  <si>
    <t>AAKPK6962F</t>
  </si>
  <si>
    <t>Pankaj kumar</t>
  </si>
  <si>
    <t>AAHPS2438K</t>
  </si>
  <si>
    <t>Prashant Mulekar</t>
  </si>
  <si>
    <t>AACPM1058Q</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</si>
  <si>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</si>
  <si>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</si>
  <si>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</si>
  <si>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</si>
  <si>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</si>
  <si>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</si>
  <si>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</si>
  <si>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</si>
  <si>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</si>
  <si>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</si>
  <si>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AAUPV6266D</t>
  </si>
  <si>
    <t>00815830</t>
  </si>
  <si>
    <t>Purnandu Jain</t>
  </si>
  <si>
    <t>AACPJ7016P</t>
  </si>
  <si>
    <t>00203799</t>
  </si>
  <si>
    <t>Maharashtra Theatre Private Limited</t>
  </si>
  <si>
    <t>RNA Corporate Park,Next to Collectors Office,Kalanagar, Bandra (East),Mumbai,MAHARASHTRA,INDIA,400051</t>
  </si>
  <si>
    <t>Jan19</t>
  </si>
  <si>
    <t>Bank of Baroda (Dena Bank), Allahabad Bank and Canara Bank</t>
  </si>
  <si>
    <t>ANUBHAV AGGARWAL(Guarantor)</t>
  </si>
  <si>
    <t>AAQPA3086Q</t>
  </si>
  <si>
    <t>00049437</t>
  </si>
  <si>
    <t>GOKUL ANILKUMAR AGGARWAL(Individual)</t>
  </si>
  <si>
    <t>AGHPA0424D</t>
  </si>
  <si>
    <t>00331595</t>
  </si>
  <si>
    <t>SARANGA AGGARWAL(Guarantor)</t>
  </si>
  <si>
    <t>AACPA8301L</t>
  </si>
  <si>
    <t>00049461</t>
  </si>
  <si>
    <t>IPSEL VENTURES &amp; REALTY PVT LTD  .</t>
  </si>
  <si>
    <t>OFFICE NO. 216, HUBTOWN VIVA,SHANKARWADI,WESTERN EXPRESS HIGHWAY,JOGESHWARI (EAST), MUMBAI,MAHARASHTRA,MAHARASHTRA,INDIA,400060</t>
  </si>
  <si>
    <t>"RITESH NANDKUMAR
HARCHANDANI"</t>
  </si>
  <si>
    <t>AATPH2597N</t>
  </si>
  <si>
    <t>02126627</t>
  </si>
  <si>
    <t>"VIJAY NANDKUMAR
HARCHANDANI"</t>
  </si>
  <si>
    <t>AASPH7883E</t>
  </si>
  <si>
    <t>01899795</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</si>
  <si>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</si>
  <si>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</si>
  <si>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</si>
  <si>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</si>
  <si>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</si>
  <si>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</si>
  <si>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</si>
  <si>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</si>
  <si>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</si>
  <si>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</si>
  <si>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NTL ELECTRONICS INDIA LIMITED</t>
  </si>
  <si>
    <t>NOIDA [UP]</t>
  </si>
  <si>
    <t>305 GURU AMAR DAS BHAWAN,78 NEHRU PLACENEW DELHI,DELHI,,110019</t>
  </si>
  <si>
    <t>ICICI BANK AND KARNATAKA BANK</t>
  </si>
  <si>
    <t>ANAND SWARUP GUPTA (GUAR)</t>
  </si>
  <si>
    <t>ARUN GUPTA(Guarantor)</t>
  </si>
  <si>
    <t>AAKPG2685D</t>
  </si>
  <si>
    <t>00265885</t>
  </si>
  <si>
    <t>PRAVEEN GUPTA(Guarantor)</t>
  </si>
  <si>
    <t>ACVPG7962L</t>
  </si>
  <si>
    <t>00265322</t>
  </si>
  <si>
    <t>ARK VIDYUT URJA LIMITED (H.O.)</t>
  </si>
  <si>
    <t>1107, Indraprakash Building,,21, Barakhamba Road,New Delhi,DELHI,INDIA,110001</t>
  </si>
  <si>
    <t>H.S. BHARANA</t>
  </si>
  <si>
    <t>AAMPB6082D</t>
  </si>
  <si>
    <t>00007018</t>
  </si>
  <si>
    <t>ISHAR SINGH GULIA</t>
  </si>
  <si>
    <t>AEPPG8801A</t>
  </si>
  <si>
    <t>00010067</t>
  </si>
  <si>
    <t>PRAVEEN KUMAR</t>
  </si>
  <si>
    <t>07372521</t>
  </si>
  <si>
    <t>MILAN DEVELOPERS &amp; BUILDERS (P) LTD.</t>
  </si>
  <si>
    <t>KALPANA SQRE, BHUBANESHWAR [OR]</t>
  </si>
  <si>
    <t>AMALPADA ANGUL,ORISSA,NULL,NULL,ODISHA,INDIA,759122</t>
  </si>
  <si>
    <t>Feb19</t>
  </si>
  <si>
    <t>ANUP KUMAR DHIRSAMANT</t>
  </si>
  <si>
    <t>01017186</t>
  </si>
  <si>
    <t>MANOJ BISWAL</t>
  </si>
  <si>
    <t>07812686</t>
  </si>
  <si>
    <t>RUTUPARNA DHIRSAMANT</t>
  </si>
  <si>
    <t>01909276</t>
  </si>
  <si>
    <t>MANOR COMPUTERS &amp; COMMUNICATIONS PRIVATE LIMITED</t>
  </si>
  <si>
    <t>A 44 KHARAVELA NAGARJANPATH BHUBANESWAR,ORISSA,NULL,Not Mandatory,ODISHA,INDIA,751001</t>
  </si>
  <si>
    <t>ANIL KUMAR CHOUDHURY</t>
  </si>
  <si>
    <t>00523653</t>
  </si>
  <si>
    <t>VIDISHA CHOUDHURY</t>
  </si>
  <si>
    <t>00523678</t>
  </si>
  <si>
    <t>SECUNDERABAD INDUSTRIES JOB WORKS</t>
  </si>
  <si>
    <t>125, Kavadiguda,Secunderabad,ANDHRA PRADESH,INDIA,500080</t>
  </si>
  <si>
    <t>M. B. S. Purushottam</t>
  </si>
  <si>
    <t>M. S. Prabhakar</t>
  </si>
  <si>
    <t>IL&amp;FS TRANSPORTATION NETWORKS LTD</t>
  </si>
  <si>
    <t>THE IL&amp;FS FINANCIAL CENTREPLOT NO C22 GBLOCK,BANDRA KURLA COMPLEX, BANDRA (E),MUMBAI - 400051,MUMBAI,MAHARASHTRA,INDIA,400051</t>
  </si>
  <si>
    <t>Multiple Banking, Yes Bank, Bank of Baroda, Bank of India, Punjab National Bank, Indian Overseas Bank,Syndicate Bank and others</t>
  </si>
  <si>
    <t>DEEPAK DASGUPTA</t>
  </si>
  <si>
    <t>ABDPG4178P</t>
  </si>
  <si>
    <t>00457925</t>
  </si>
  <si>
    <t>HARCHARANSINGH PRATAPSINGH JAMDAR</t>
  </si>
  <si>
    <t>ADQPJ4146F</t>
  </si>
  <si>
    <t>00062081</t>
  </si>
  <si>
    <t>KARUNAKARAN RAMCHAND</t>
  </si>
  <si>
    <t>AAAPR4142A</t>
  </si>
  <si>
    <t>00051769</t>
  </si>
  <si>
    <t>MUKUND GAJANAN SAPRE</t>
  </si>
  <si>
    <t>AAFPS8980G</t>
  </si>
  <si>
    <t>00051841</t>
  </si>
  <si>
    <t>NEERU SINGH</t>
  </si>
  <si>
    <t>ANBPS6996H</t>
  </si>
  <si>
    <t>06987939</t>
  </si>
  <si>
    <t>RAMESH CHANDRA SINHA</t>
  </si>
  <si>
    <t>AABPS0276P</t>
  </si>
  <si>
    <t>00051909</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</si>
  <si>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</si>
  <si>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</si>
  <si>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</si>
  <si>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</si>
  <si>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</si>
  <si>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</si>
  <si>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</si>
  <si>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</si>
  <si>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</si>
  <si>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</si>
  <si>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Ind-Barath Thermal Power Limited</t>
  </si>
  <si>
    <t>Sanpras Corporate Capital,#115/1&amp;115/29, 6th floor Sheraton Towers,Financial Dist,Nanakramguda, Gachibowli,Rangareddy District,Hyderabad,TELANGANA,INDIA,500032</t>
  </si>
  <si>
    <t>Dec10</t>
  </si>
  <si>
    <t>1) PNB 2)Canarabank 3)UCO bank 4)Vijaya bank 5)L&amp;T Infra 6)SBI 7)BOI 8)Indian Bank 9)Syndicate Bank</t>
  </si>
  <si>
    <t>KANUMURU RAGHU RAMA KRISHNA RAJU</t>
  </si>
  <si>
    <t>UNIT CONSTRUCTION COMPANY PRIVATE LIMITED</t>
  </si>
  <si>
    <t>Unit House, P-40, Block-B, New Alipore,Kolkata,WEST BENGAL,INDIA,700053</t>
  </si>
  <si>
    <t>SBI, IDBI, Canara Bank, ICICI, UBI, Syndicate Bank</t>
  </si>
  <si>
    <t>INNOVENTIVE INDUSTRIES LIMITED</t>
  </si>
  <si>
    <t>CORPORATE BANKING,PUNE [MH]</t>
  </si>
  <si>
    <t>Gat No. 56/4/5, Pimple Jagtap, Taluka: Shirur,ÃƒÆ’Ã†â€™Ãƒâ€ Ã¢â‚¬â„¢ÃƒÆ’Ã¢â‚¬Â ÃƒÂ¢Ã¢â€šÂ¬Ã¢â€žÂ¢ÃƒÆ’Ã†â€™ÃƒÂ¢Ã¢â€šÂ¬Ã‚Â ÃƒÆ’Ã‚Â¢ÃƒÂ¢Ã¢â‚¬Å¡Ã‚Â¬ÃƒÂ¢Ã¢â‚¬Å¾Ã‚Â¢ÃƒÆ’Ã†â€™Ãƒâ€ Ã¢â‚¬â„¢ÃƒÆ’Ã‚Â¢ÃƒÂ¢Ã¢â‚¬Å¡Ã‚Â¬Ãƒâ€šÃ‚Â ÃƒÆ’Ã†â€™Ãƒâ€šÃ‚Â¢ÃƒÆ’Ã‚Â¢ÃƒÂ¢Ã¢â€šÂ¬,,MAHARASHTRA,INDIA,</t>
  </si>
  <si>
    <t>Oct13</t>
  </si>
  <si>
    <t>Allahabad Bank, Bank of India, Central Bank of India, EXIM, SBBJ, SBI, Uco Bank, Bank of Baroda, Bank of Maharashtra, ICICI Bank, IDBI Bank, IOB, United Bank of India, Ratnakar Bank</t>
  </si>
  <si>
    <t>Chandu Laxman Chavan</t>
  </si>
  <si>
    <t>AAMPC1361N</t>
  </si>
  <si>
    <t>00035213</t>
  </si>
  <si>
    <t>LAXMAN SANKADE (@)</t>
  </si>
  <si>
    <t>01748185</t>
  </si>
  <si>
    <t>Ravindra Waman Katre</t>
  </si>
  <si>
    <t>00035125</t>
  </si>
  <si>
    <t>SANJAY WAGHULADE (@)</t>
  </si>
  <si>
    <t>00193404</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</si>
  <si>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</si>
  <si>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</si>
  <si>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</si>
  <si>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</si>
  <si>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</si>
  <si>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</si>
  <si>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</si>
  <si>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</si>
  <si>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</si>
  <si>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</si>
  <si>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</si>
  <si>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</si>
  <si>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</si>
  <si>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</si>
  <si>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</si>
  <si>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</si>
  <si>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AFIPD4685B</t>
  </si>
  <si>
    <t>TELESTO COMNET PVT. LTD.</t>
  </si>
  <si>
    <t>208, Parvati Industrial Estate, Sun Mill Compound,Lower Parel (West)Mumbai,MAHARASHTRA,INDIA,400013</t>
  </si>
  <si>
    <t>N.A.</t>
  </si>
  <si>
    <t>GAURAV GOENKA(Guarantor)</t>
  </si>
  <si>
    <t>ABIPG3139P</t>
  </si>
  <si>
    <t>00093179</t>
  </si>
  <si>
    <t>KANCHAN KAPILDEV VYAS(Individual)</t>
  </si>
  <si>
    <t>AECPV9999R</t>
  </si>
  <si>
    <t>07560960</t>
  </si>
  <si>
    <t>KIRAN GOENKA(Guarantor)</t>
  </si>
  <si>
    <t>OMPRAKASH GOENKA(Guarantor)</t>
  </si>
  <si>
    <t>AECPG3854J</t>
  </si>
  <si>
    <t>00092846</t>
  </si>
  <si>
    <t>RAJENDRA GOENKA(Individual)</t>
  </si>
  <si>
    <t>AFDPG9822N</t>
  </si>
  <si>
    <t>00372407</t>
  </si>
  <si>
    <t>SUCHETA GOENKA(Guarantor)</t>
  </si>
  <si>
    <t>ABIPG3142J</t>
  </si>
  <si>
    <t>00093128</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</si>
  <si>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</si>
  <si>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</si>
  <si>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</si>
  <si>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</si>
  <si>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</si>
  <si>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</si>
  <si>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</si>
  <si>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</si>
  <si>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UB ENGINEERING LIMITED</t>
  </si>
  <si>
    <t>Sahyadri Sadan, Tilak Road,Pune,MAHARASHTRA,INDIA,</t>
  </si>
  <si>
    <t>Oct14</t>
  </si>
  <si>
    <t>Corporation Bank, IDBI Bank</t>
  </si>
  <si>
    <t>Jagdish Kumar Sardana</t>
  </si>
  <si>
    <t>AIGPS1242L</t>
  </si>
  <si>
    <t>02222792</t>
  </si>
  <si>
    <t>HITESH  LODHA</t>
  </si>
  <si>
    <t>TENAMENT NO 17 BUNGALOW,,1ST 2ND FLR CHADRAVIJAY COOP HSG SOC,SR NO 697 GULTEKADI PUNE,Not Mandatory,MAHARASHTRA,INDIA,411037</t>
  </si>
  <si>
    <t>HITESH  LODHA(Individual)</t>
  </si>
  <si>
    <t>RUPALI  LODHA(Co-Borrower)</t>
  </si>
  <si>
    <t>LAKSHMI ENERGY &amp; FOODS LTD.</t>
  </si>
  <si>
    <t>SCO 18-19,First Floor, Madhya Marg, Sector-9D, Chandigarh,Chandigarh,CHANDIGARH,INDIA,160009</t>
  </si>
  <si>
    <t>Jul15</t>
  </si>
  <si>
    <t>PNB, Syndicate, ICICI Bank.</t>
  </si>
  <si>
    <t>BALBIR SINGH UPPAL</t>
  </si>
  <si>
    <t>AADPU6811A</t>
  </si>
  <si>
    <t>00064718</t>
  </si>
  <si>
    <t>JANAK RAJ SINGH</t>
  </si>
  <si>
    <t>AFYPS2265J</t>
  </si>
  <si>
    <t>00064804</t>
  </si>
  <si>
    <t>Bajwa Paper Packs Pvt. Ltd.</t>
  </si>
  <si>
    <t>77, PHASE IX, MOHALI,,CHANDIGARH,INDIA,</t>
  </si>
  <si>
    <t>SATWINDER KAUR BAJWA MRS.</t>
  </si>
  <si>
    <t>Mega Packages</t>
  </si>
  <si>
    <t>Jan10</t>
  </si>
  <si>
    <t>Sambhav Textile ltd</t>
  </si>
  <si>
    <t>LUDHIANA [PB]</t>
  </si>
  <si>
    <t>VILLAGE KHAWJKERAHON ROAD,LUDHIANA,PUNJAB,INDIA,141007</t>
  </si>
  <si>
    <t>Apr06</t>
  </si>
  <si>
    <t>Sanjiv Jain</t>
  </si>
  <si>
    <t>RAGHAV INDUSTRIES</t>
  </si>
  <si>
    <t>B XV 79/A, Near Vishwakarma Chowk,Millerganj,Ludhiana,PUNJAB,INDIA,</t>
  </si>
  <si>
    <t>Yes Bank.</t>
  </si>
  <si>
    <t>Ashok Jain(Proprietor)</t>
  </si>
  <si>
    <t>SANDHU AUTOMOBILES PVT. LTD.</t>
  </si>
  <si>
    <t>LINK ROADDHOLEWAL CHOWK LUDHIANA PUNJAB,NULL,NULL,NULL,PUNJAB,INDIA,141003</t>
  </si>
  <si>
    <t>Feb20</t>
  </si>
  <si>
    <t>AJAY PAL SANDHU</t>
  </si>
  <si>
    <t>01083650</t>
  </si>
  <si>
    <t>AJAY PAL SANDHU(Guarantor)</t>
  </si>
  <si>
    <t>KARAM PAL SANDHU</t>
  </si>
  <si>
    <t>01096125</t>
  </si>
  <si>
    <t>KARAM PAL SANDHU(Guarantor)</t>
  </si>
  <si>
    <t>SUKHBKIR INDER KAUR SANDHU(Guarantor)</t>
  </si>
  <si>
    <t>KARVY STOCK BROKING LIMITED</t>
  </si>
  <si>
    <t>KARVY MIILENIUM,PLOT NO.31-P,NANAKRAMGUDA, FINNCIAL DISTRICT,GACHIBOWLI,HYDERABAD,,TELANGANA,,500032</t>
  </si>
  <si>
    <t>Mar20</t>
  </si>
  <si>
    <t>ICICI BANK,HDFC BANK,INDUS IND,BAJAJ FINANCE</t>
  </si>
  <si>
    <t>COMANDUR PARTHASARATHY(Individual)</t>
  </si>
  <si>
    <t>00079232</t>
  </si>
  <si>
    <t>YUGANDHAR MEKA(Individual)</t>
  </si>
  <si>
    <t>00012265</t>
  </si>
  <si>
    <t>SHREE VISHWANATH TRADERS</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</si>
  <si>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</si>
  <si>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</si>
  <si>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</si>
  <si>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</si>
  <si>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</si>
  <si>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</si>
  <si>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</si>
  <si>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</si>
  <si>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</si>
  <si>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</si>
  <si>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</si>
  <si>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</si>
  <si>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</si>
  <si>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</si>
  <si>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</si>
  <si>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</si>
  <si>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</si>
  <si>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</si>
  <si>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</si>
  <si>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M-116, Veena Nagar, Indore,,MADHYA PRADESH,INDIA,</t>
  </si>
  <si>
    <t>Dec11</t>
  </si>
  <si>
    <t>Mohan Yadav Shri</t>
  </si>
  <si>
    <t>KETI HIGHWAY DEVELOPERS PVT LTD (KHDPL)</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</si>
  <si>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</si>
  <si>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</si>
  <si>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</si>
  <si>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</si>
  <si>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</si>
  <si>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</si>
  <si>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</si>
  <si>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</si>
  <si>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</si>
  <si>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</si>
  <si>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May18</t>
  </si>
  <si>
    <t>Axis, PNB, MPFC</t>
  </si>
  <si>
    <t>DAKSH PAHWA</t>
  </si>
  <si>
    <t>00126208</t>
  </si>
  <si>
    <t>DAKSH PAHWA(Guarantor)</t>
  </si>
  <si>
    <t>AGOPP1234B</t>
  </si>
  <si>
    <t>SHREE GAJANAN WAREHOUSE</t>
  </si>
  <si>
    <t>VILLAGE KALLIYAKHEDI THESIL SOHAGUR DIST HOSHANGABAD,,MADHYA PRADESH,INDIA,</t>
  </si>
  <si>
    <t>Sep10</t>
  </si>
  <si>
    <t>UCO Bank,  and Axis Bank</t>
  </si>
  <si>
    <t>Mohan Yadav(Individual)</t>
  </si>
  <si>
    <t>S S BROTHERS (INDIA) PVT LTD</t>
  </si>
  <si>
    <t>KATARA HILLS, BHOPAL,MADHYA PRADESH,NULL,Not Mandatory,MADHYA PRADESH,INDIA,462043</t>
  </si>
  <si>
    <t>Aug20</t>
  </si>
  <si>
    <t>BIKASH SINGH</t>
  </si>
  <si>
    <t>07720983</t>
  </si>
  <si>
    <t>MEENA DEVI</t>
  </si>
  <si>
    <t>01296531</t>
  </si>
  <si>
    <t>PRAKASH KUMAR
SINGH</t>
  </si>
  <si>
    <t>07720994</t>
  </si>
  <si>
    <t>01108128</t>
  </si>
  <si>
    <t>D K-3/13 IPS BUNGLOW DANISH KUNAJ KOLAR ROAD,BHOPAL,MADHYA PRADESH,INDIA,462001</t>
  </si>
  <si>
    <t>Apr10</t>
  </si>
  <si>
    <t>UCO Bank, PNB,ICICI Bank ,Axis Bank , Indusind Bank</t>
  </si>
  <si>
    <t>Ashish Diwan(Individual)</t>
  </si>
  <si>
    <t>STMPL Enterprises Private Limited</t>
  </si>
  <si>
    <t>602, Eco Space, Off Old Nagardas Road, Near Subway,Mogra Village, Andheri East Mumbai Bandra Mh 400069Mumbai,MAHARASHTRA,INDIA,400069</t>
  </si>
  <si>
    <t>Axis Bank and IOB</t>
  </si>
  <si>
    <t>RAYHAN MOIZ MITHIBORWALA</t>
  </si>
  <si>
    <t>AFSPM8841E</t>
  </si>
  <si>
    <t>03413510</t>
  </si>
  <si>
    <t>SULEMAN VIMANWALA MR</t>
  </si>
  <si>
    <t>ACWPA7375C</t>
  </si>
  <si>
    <t>02174626</t>
  </si>
  <si>
    <t>GURUKRUPA ENTERPRISE</t>
  </si>
  <si>
    <t>ADAJAN, SURAT [GJ]</t>
  </si>
  <si>
    <t>PLOT NO. 2/A, 2ND FLOOR, NAVNATH SOCIETY- 2, SHRADHA DEEP SOCIETY, SHARDA SCHOOL,,SINGAPUR ROAD, SURAT 395004,NULL,NULL,GUJARAT,INDIA,395004</t>
  </si>
  <si>
    <t>BABUBHAI G VEKARIYA(Guarantor)</t>
  </si>
  <si>
    <t>BABUBHAI G VEKARIYA(Partner)</t>
  </si>
  <si>
    <t>HARESHBHAI M DEVANI(Guarantor)</t>
  </si>
  <si>
    <t>HARESHBHAI M DEVANI(Partner)</t>
  </si>
  <si>
    <t>KAILSHBEN R VEKARIYA(Guarantor)</t>
  </si>
  <si>
    <t>KAILSHBEN R VEKARIYA(Partner)</t>
  </si>
  <si>
    <t>MUKTABEN CHHAGANBHAI JODHANI(Guarantor)</t>
  </si>
  <si>
    <t>NIMISHABEN H DEVANI(Guarantor)</t>
  </si>
  <si>
    <t>NIMISHABEN H DEVANI(Partner)</t>
  </si>
  <si>
    <t>RAMESHBHAI VEKARIYA(Guarantor)</t>
  </si>
  <si>
    <t>RAMESHBHAI VEKARIYA(Partner)</t>
  </si>
  <si>
    <t>NAKODA LTD</t>
  </si>
  <si>
    <t>Block no- 1 &amp; 12, to19, Village, Karanj,Surat,GUJARAT,INDIA,</t>
  </si>
  <si>
    <t>Canara Bank, Andhra Bank, SBP, Karur Vyshya Bank, Union Bank of India, Uco Bank, Indian Overseas Bank, Corporation bank, Syndicate bank, Cetral Bak of India, Bank of India, Lakshmi Vilas Bank</t>
  </si>
  <si>
    <t>B G Jain</t>
  </si>
  <si>
    <t>D B Jain</t>
  </si>
  <si>
    <t>P. B. JAIN (@)</t>
  </si>
  <si>
    <t>NITYANAND SYNTHETICS</t>
  </si>
  <si>
    <t>501, Trade Center, Ring Road,Surat,GUJARAT,INDIA,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</si>
  <si>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</si>
  <si>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</si>
  <si>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</si>
  <si>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</si>
  <si>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</si>
  <si>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</si>
  <si>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</si>
  <si>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</si>
  <si>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</si>
  <si>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</si>
  <si>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</si>
  <si>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GUPTA GLOBAL RESOURCES PRIVATE LIMITED</t>
  </si>
  <si>
    <t>4th Floor, Gupta Tower, Temple Road, Civil Lines,Nagpur,MAHARASHTRA,INDIA,440001</t>
  </si>
  <si>
    <t>IDBI, PNB, SBI, SREI, L&amp;T Infra</t>
  </si>
  <si>
    <t>PADMESH DEODUTTA GUPTA</t>
  </si>
  <si>
    <t>AATPG8809G</t>
  </si>
  <si>
    <t>00263859</t>
  </si>
  <si>
    <t>PIYUSH MARODIA</t>
  </si>
  <si>
    <t>AMPPM8122L</t>
  </si>
  <si>
    <t>01730162</t>
  </si>
  <si>
    <t>VIRENDRA KUMAR AJMERA</t>
  </si>
  <si>
    <t>03187991</t>
  </si>
  <si>
    <t>MURLI INDUSTRIES LTD</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</si>
  <si>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</si>
  <si>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</si>
  <si>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</si>
  <si>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</si>
  <si>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</si>
  <si>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</si>
  <si>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</si>
  <si>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</si>
  <si>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</si>
  <si>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</si>
  <si>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</si>
  <si>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</si>
  <si>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Gupta Energy Private Limited</t>
  </si>
  <si>
    <t>4th Floor, Gupta Tower,,Temple Road, Civil Lines,,Nagpur,Nagpur,MAHARASHTRA,INDIA,440001</t>
  </si>
  <si>
    <t>LT Infra, BOI, SBM, Corporation Bank, SBI</t>
  </si>
  <si>
    <t>PADMESH GUPTA</t>
  </si>
  <si>
    <t>Plot No.30/22, Datta Nagar, Arni Tal - Arni Dist-Yavatmal,,MAHARASHTRA,INDIA,</t>
  </si>
  <si>
    <t>Udyog Nagar, Bhoyar, Yavatmal Dist- Yavatmal,,MAHARASHTRA,INDIA,</t>
  </si>
  <si>
    <t>BARAD, BABHULAGAON, Dist - Amaravati,,MAHARASHTRA,INDIA,</t>
  </si>
  <si>
    <t>Umarasara, Tal- Yavatmal, Dist- Yavatmal,,MAHARASHTRA,INDIA,</t>
  </si>
  <si>
    <t>TARACHAND MAHADEO FODEKAR (JLG LEAD</t>
  </si>
  <si>
    <t>Fukat Nagar, Yavatmal, Dist - Yavatmal,,MAHARASHTRA,INDIA,</t>
  </si>
  <si>
    <t>Waghapur, Tal- Yavatmal Dist - Yavatmal,,MAHARASHTRA,INDIA,</t>
  </si>
  <si>
    <t>Sakhara Khrud, Tal- Ghatanji, Dist- Yavatmal,,MAHARASHTRA,INDIA,</t>
  </si>
  <si>
    <t>255, Vadgaon, Tal &amp; Dist- Yavatmal,,MAHARASHTRA,INDIA,</t>
  </si>
  <si>
    <t>Jirapure Plot, Arni Road, Yavatmal, Tal&amp; Dist- Yavatmal,,MAHARASHTRA,INDIA,</t>
  </si>
  <si>
    <t>RAHUL PRABHAKAR WAKHARE (JLG LEADER</t>
  </si>
  <si>
    <t>Rajurwadi, Tal &amp; Dist- Yavatmal,,MAHARASHTRA,INDIA,</t>
  </si>
  <si>
    <t>VIJAY MAHADEORAO SHIRBHATE (JLG LEA</t>
  </si>
  <si>
    <t>Arni Road, Yavatmal,,MAHARASHTRA,INDIA,</t>
  </si>
  <si>
    <t>Pandhari Tal &amp; Dist- Yavatmal,,MAHARASHTRA,INDIA,</t>
  </si>
  <si>
    <t>VIVEK VASANTRAO DESHMUKH (JLG LEADE</t>
  </si>
  <si>
    <t>787, Bhagyoday Society, Yayatmal Tal &amp; Dist -Yavatmal,,MAHARASHTRA,INDIA,</t>
  </si>
  <si>
    <t>Pandurna, Tal- Dharwa, Dist- Yavatmal,,MAHARASHTRA,INDIA,</t>
  </si>
  <si>
    <t>SANTOSH JAYANTRAO KADAM (JLG LEADER</t>
  </si>
  <si>
    <t>Shastri Nagar, Behind Apasara Talkies, Yavatmal Tal &amp; Dist Yavatmal,,MAHARASHTRA,INDIA,</t>
  </si>
  <si>
    <t>Singhaniya Nagar, Yavatmal Tal &amp; Dist Yavatmal,,MAHARASHTRA,INDIA,</t>
  </si>
  <si>
    <t>Manusdari, Tal- Ghatanji, Dist- Yavatmal,,MAHARASHTRA,INDIA,</t>
  </si>
  <si>
    <t>NAMDEORAO MAHADEORAO LENDE (JLG LEA</t>
  </si>
  <si>
    <t>Nanza Kalamb, tal- Dist- Yavatmal,,MAHARASHTRA,INDIA,</t>
  </si>
  <si>
    <t>Khorad tal- Dist- Yavatmal,,MAHARASHTRA,INDIA,</t>
  </si>
  <si>
    <t>SUDHAKAR NARAYAN MADAVI (JLG LEADER</t>
  </si>
  <si>
    <t>GAJANAN VITHALRAO THAKRE (JLG LEADE</t>
  </si>
  <si>
    <t>Arni, Tal- Arni Dist-Yavatmal,,MAHARASHTRA,INDIA,</t>
  </si>
  <si>
    <t>PRAKASH SHESHARAO DAGAVAR (JLG LEAD</t>
  </si>
  <si>
    <t>Nimbhora, Kalamb, Yavatmal,,MAHARASHTRA,INDIA,</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</si>
  <si>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</si>
  <si>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</si>
  <si>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</si>
  <si>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</si>
  <si>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Manoj Jayaswal</t>
  </si>
  <si>
    <t>ABVPJ9070D</t>
  </si>
  <si>
    <t>00127254</t>
  </si>
  <si>
    <t>Rajiv Kumar</t>
  </si>
  <si>
    <t>03118463</t>
  </si>
  <si>
    <t>Ravindra Jayaswal</t>
  </si>
  <si>
    <t>ADXPJ1145M</t>
  </si>
  <si>
    <t>03493658</t>
  </si>
  <si>
    <t>RAKESH KRISHAN PRAKASH</t>
  </si>
  <si>
    <t>S/O RAM PRAKASH PRASAD A-1161 3RD FLOOR GD COLONY,MAYUR VIHAR PH 3 CHAROLI EAST DELHI HARI OM TELECOM NEW DELHI,NULL,Not Mandatory,UTTAR PRADESH,INDIA,110096</t>
  </si>
  <si>
    <t>MANISHA  PAL(Co-Borrower)</t>
  </si>
  <si>
    <t>RAKESH KRISHAN PRAKASH(Individual)</t>
  </si>
  <si>
    <t>PALACKAL TRADING CORPORATION</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</si>
  <si>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</si>
  <si>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</si>
  <si>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</si>
  <si>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</si>
  <si>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</si>
  <si>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</si>
  <si>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</si>
  <si>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</si>
  <si>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</si>
  <si>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</si>
  <si>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</si>
  <si>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</si>
  <si>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</si>
  <si>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ARVIND SAMANT V</t>
  </si>
  <si>
    <t>BUILDING NO.172, FLAT NO.201, VESTA ECSTACY, 1ST CRS,,PANDURANGANAGAR, BANGALORE, KARNATAKA,NULL,NULL,KARNATAKA,INDIA,560076</t>
  </si>
  <si>
    <t>ABHINANDAN SAMANT</t>
  </si>
  <si>
    <t>ARVIND SAMANT V(Individual)</t>
  </si>
  <si>
    <t>VASUDEV SAMANTH</t>
  </si>
  <si>
    <t>VIJAYALAKSHMI</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</si>
  <si>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</si>
  <si>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</si>
  <si>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</si>
  <si>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</si>
  <si>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</si>
  <si>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</si>
  <si>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</si>
  <si>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</si>
  <si>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</si>
  <si>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</si>
  <si>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</si>
  <si>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</si>
  <si>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</si>
  <si>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</si>
  <si>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</si>
  <si>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</si>
  <si>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</si>
  <si>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</si>
  <si>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</si>
  <si>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</si>
  <si>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</si>
  <si>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</si>
  <si>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</si>
  <si>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</si>
  <si>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</si>
  <si>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ROHTAS PROJECTS LIMITED</t>
  </si>
  <si>
    <t>FLAT NO. 2, FIRST FLOOR,,F-50B MADHU VIHAR EXT. PATPARGANJ,,NEW DELHI, EAST,DELHI,UTTAR PRADESH,INDIA,110092</t>
  </si>
  <si>
    <t>PIYUSH RASTOGI</t>
  </si>
  <si>
    <t>01534690</t>
  </si>
  <si>
    <t>STANDARD FUEL CENTRE</t>
  </si>
  <si>
    <t>ALIGANJ,LUCKNOW [UP]</t>
  </si>
  <si>
    <t>Gautam Budh Marg, Charbagh, Lucknow,lucknow,UTTAR PRADESH,INDIA,226006</t>
  </si>
  <si>
    <t>BAL SHUKLA(Guarantor)</t>
  </si>
  <si>
    <t>BIJENDRA NATH SHUKLA(Guarantor)</t>
  </si>
  <si>
    <t>AJZPS7398K</t>
  </si>
  <si>
    <t>GOPAL SHUKLA(Guarantor)</t>
  </si>
  <si>
    <t>ACBPS5153M</t>
  </si>
  <si>
    <t>GOPAL SHUKLA</t>
  </si>
  <si>
    <t>B-734 MAHANAGAR VISTAR,SECTOR-C LUCKNOW,UTTAR PRADESH,Not Mandatory,UTTAR PRADESH,INDIA,226006</t>
  </si>
  <si>
    <t>B N SHUKLA(Co-Borrower)</t>
  </si>
  <si>
    <t>BAL SHUKLA(Co-Borrower)</t>
  </si>
  <si>
    <t>GOPAL SHUKLA(Individual)</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</si>
  <si>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</si>
  <si>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</si>
  <si>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</si>
  <si>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</si>
  <si>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</si>
  <si>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</si>
  <si>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</si>
  <si>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</si>
  <si>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</si>
  <si>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</si>
  <si>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</si>
  <si>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</si>
  <si>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</si>
  <si>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</si>
  <si>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</si>
  <si>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</si>
  <si>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</si>
  <si>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GURGAON</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</si>
  <si>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</si>
  <si>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</si>
  <si>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</si>
  <si>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</si>
  <si>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</si>
  <si>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</si>
  <si>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</si>
  <si>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</si>
  <si>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</si>
  <si>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</si>
  <si>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</si>
  <si>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VISHAL ENTERPRISES</t>
  </si>
  <si>
    <t>SHOP NO -37, NEW GRAIN MARKET,FARRUKH NAGAR DIST - GURGAON,HARYANA,Not Mandatory,HARYANA,INDIA,</t>
  </si>
  <si>
    <t>Jun20</t>
  </si>
  <si>
    <t>Anil Garg(Proprietor)</t>
  </si>
  <si>
    <t>EDUCOMP INFRASTRUCTURE PVT. LTD.</t>
  </si>
  <si>
    <t>514, Udyog Vihar, Phase-III, Gurgaon, Haryana,,HARYANA,INDIA,</t>
  </si>
  <si>
    <t>Andhra Bank, BOI, Corporation Bank, Karnataka Bank, PNB, SBOP, Yes Bank</t>
  </si>
  <si>
    <t>JAGDISH PRAKASH</t>
  </si>
  <si>
    <t>00001115</t>
  </si>
  <si>
    <t>KRISHNAPRATAP BABUNANDAN SINGH</t>
  </si>
  <si>
    <t>07244015</t>
  </si>
  <si>
    <t>SHANTANU PRAKASH</t>
  </si>
  <si>
    <t>AAJPP1605K</t>
  </si>
  <si>
    <t>00983057</t>
  </si>
  <si>
    <t>VIJAY KUMAR CHOUDHARY</t>
  </si>
  <si>
    <t>AAAPC3164D</t>
  </si>
  <si>
    <t>00203673</t>
  </si>
  <si>
    <t>VINOD KUMAR DANDONA</t>
  </si>
  <si>
    <t>ABTPD3960E</t>
  </si>
  <si>
    <t>06730804</t>
  </si>
  <si>
    <t>EDUCOMP SOLUTION LTD</t>
  </si>
  <si>
    <t>1211 Padma Tower, 1-5 Rajendra Place,New Delhi,DELHI,INDIA,110008</t>
  </si>
  <si>
    <t>SBOP,SBBJ,CB,ICICI,SBI,Syn Bank,Indusind Bank,SCB,Yes Bank,DBS,FCCB,IFCI,IDBI,UBI,J&amp;K,CBI</t>
  </si>
  <si>
    <t>Azra Shauqia Hasan</t>
  </si>
  <si>
    <t>07181657</t>
  </si>
  <si>
    <t>Rajat Khare</t>
  </si>
  <si>
    <t>ANQPK6572J</t>
  </si>
  <si>
    <t>00452419</t>
  </si>
  <si>
    <t>Shantanu Prakash</t>
  </si>
  <si>
    <t>Swati Sinha</t>
  </si>
  <si>
    <t>AZPPS8413D</t>
  </si>
  <si>
    <t>06947829</t>
  </si>
  <si>
    <t>Venkata Subbarao Valluri</t>
  </si>
  <si>
    <t>AABPV9954H</t>
  </si>
  <si>
    <t>06645126</t>
  </si>
  <si>
    <t>Vijay Kumar Choudhary</t>
  </si>
  <si>
    <t>Vinod Kumar Dandona</t>
  </si>
  <si>
    <t>Jhabua Power Limited</t>
  </si>
  <si>
    <t>Macmet House, 7th Floor, 10B, O C Ganguly Sarani KOLKATA,KOLKATA,WEST BENGAL,,</t>
  </si>
  <si>
    <t>PFC, REC, SBI, PNB, UCO, Indian Bank, Corporation Bank, LIC, BoI, United Bank of India</t>
  </si>
  <si>
    <t>ANIL BHARGAVA(Individual)</t>
  </si>
  <si>
    <t>00012986</t>
  </si>
  <si>
    <t>CHIRANJIV SINGH(Individual)</t>
  </si>
  <si>
    <t>08361904</t>
  </si>
  <si>
    <t>JANMEJAYA MAHAPATRA(Individual)</t>
  </si>
  <si>
    <t>08021971</t>
  </si>
  <si>
    <t>MADHAV ACHARYA@(Individual)</t>
  </si>
  <si>
    <t>02787445</t>
  </si>
  <si>
    <t>NICHOLAS CHARLES DETERDING@(Individual)</t>
  </si>
  <si>
    <t>03071042</t>
  </si>
  <si>
    <t>AUTO NEEDS</t>
  </si>
  <si>
    <t>I P EXTENSION,DELHI [DL]</t>
  </si>
  <si>
    <t>971/1,SAFE EXPRESS BUILDING ,
OPP.FUN AND FOOD VILLAGE,KAPASHERA DELHI,NULL,Not Mandatory,DELHI,INDIA,110037</t>
  </si>
  <si>
    <t>May19</t>
  </si>
  <si>
    <t>VIVECK GOEL(Proprietor)</t>
  </si>
  <si>
    <t>Bhopatram Shrikishan Bhati</t>
  </si>
  <si>
    <t>D-04, Krishna Upaj Mandi,Mandore Road, Jodhpur, Rajasthan,RAJASTHAN,INDIA,342001</t>
  </si>
  <si>
    <t>GYANESHWAR BHATI(Proprietor)</t>
  </si>
  <si>
    <t>ACKPB8071A</t>
  </si>
  <si>
    <t>HARI OM COMPANY(Guarantor)</t>
  </si>
  <si>
    <t>AAEFH9017J</t>
  </si>
  <si>
    <t>KISHAN KANHIYA BORANA(Guarantor)</t>
  </si>
  <si>
    <t>AHQPB6589E</t>
  </si>
  <si>
    <t>NANDLAL BHATI(Guarantor)</t>
  </si>
  <si>
    <t>ACKPB8076H</t>
  </si>
  <si>
    <t>SUSHILA DEVI BHATI(Guarantor)</t>
  </si>
  <si>
    <t>ACKPB8074F</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</si>
  <si>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</si>
  <si>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</si>
  <si>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</si>
  <si>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</si>
  <si>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</si>
  <si>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</si>
  <si>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</si>
  <si>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</si>
  <si>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</si>
  <si>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</si>
  <si>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</si>
  <si>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</si>
  <si>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</si>
  <si>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</si>
  <si>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</si>
  <si>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</si>
  <si>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</si>
  <si>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CHANDRESH GHANSHYAM CHOKSY</t>
  </si>
  <si>
    <t>13, GROUND FLOOR, PLOT NO -69 GIRNAR BLDG,,PANDIT MADAN MOHAN MALVIYA MARG,TARDEO, MUMBAI MAHARASHTRA,Not Mandatory,MAHARASHTRA,INDIA,400034</t>
  </si>
  <si>
    <t>CHANDRESH GHANSHYAM CHOKSY(Individual)</t>
  </si>
  <si>
    <t>POONAM CHANDRESH CHOKSY(Co-Borrower)</t>
  </si>
  <si>
    <t>MAESTROS MEDILINE SYSTEMS LTD.</t>
  </si>
  <si>
    <t>Plot No. EL 63, TTC Industrial Area,,Electronic Zone, MIDC, MahapeNavi Mumbai,MAHARASHTRA,INDIA,400701</t>
  </si>
  <si>
    <t>Feb14</t>
  </si>
  <si>
    <t>RELIGARE FINVEST</t>
  </si>
  <si>
    <t>Krishnakumar Menon</t>
  </si>
  <si>
    <t>ADZPM3959L</t>
  </si>
  <si>
    <t>00926405</t>
  </si>
  <si>
    <t>Rajiv Nair</t>
  </si>
  <si>
    <t>ABJPN7366G</t>
  </si>
  <si>
    <t>03060687</t>
  </si>
  <si>
    <t>Apollo-Soyuz Electricals Pvt Ltd</t>
  </si>
  <si>
    <t>EL-74/75, Electronic Zone, Mahape, Navi Mumbai, Mumbai ÃƒÆ’Ã†â€™Ãƒâ€ Ã¢â‚¬â„¢ÃƒÆ’Ã¢â‚¬Â ÃƒÂ¢Ã¢â€šÂ¬Ã¢â€žÂ¢ÃƒÆ’Ã†â€™ÃƒÂ¢Ã¢â€šÂ¬Ã‚Â ÃƒÆ’Ã‚Â¢ÃƒÂ¢Ã¢â‚¬Å¡Ã‚Â¬ÃƒÂ¢Ã¢â‚¬Å¾Ã‚Â¢ÃƒÆ’Ã†â€™Ãƒâ€ Ã¢â‚¬â„¢ÃƒÆ’Ã‚Â¢ÃƒÂ¢Ã¢â‚¬Å¡Ã‚Â¬Ãƒâ€šÃ‚Â ÃƒÆ’Ã†â€™Ãƒâ€šÃ‚Â¢ÃƒÆ’Ã‚Â¢Ãƒ,mumbai,MAHARASHTRA,INDIA,400701</t>
  </si>
  <si>
    <t>axis bank is a sole lender</t>
  </si>
  <si>
    <t>GIRDHARGOPAL RAMRATAN JALANI MR</t>
  </si>
  <si>
    <t>00504521</t>
  </si>
  <si>
    <t>KUSUM GIRDHARGOPAL JALANI MRS</t>
  </si>
  <si>
    <t>00578235</t>
  </si>
  <si>
    <t>JAY MECHANICAL PVT LTD.</t>
  </si>
  <si>
    <t>Plot No.D-7/7, Road No.33, Wagle Industrial Estage, Thane (W),Mumbai,MAHARASHTRA,INDIA,400604</t>
  </si>
  <si>
    <t>Harshad Ranchodbhai Panchal Shri</t>
  </si>
  <si>
    <t>Naresh Ranchodbhai Panchal Shri</t>
  </si>
  <si>
    <t>Ranchodbhai Babaldas Panchal Shri</t>
  </si>
  <si>
    <t>Petron Engineering Construction Limited</t>
  </si>
  <si>
    <t>Swastik Chambers 6th Floor Sion Trombay Road,Chembur,Mumbai,MAHARASHTRA,,400071</t>
  </si>
  <si>
    <t>SBI, IOB, ICICI Bank, Kotak Bank IDBI &amp; Yes Bank</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</si>
  <si>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</si>
  <si>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</si>
  <si>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</si>
  <si>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</si>
  <si>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</si>
  <si>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</si>
  <si>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</si>
  <si>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</si>
  <si>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</si>
  <si>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</si>
  <si>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</si>
  <si>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</si>
  <si>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</si>
  <si>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</si>
  <si>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</si>
  <si>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VENKATARATNAM PULIPATI</t>
  </si>
  <si>
    <t>FLAT NO.02, SREE MANOR APTS, KANNAMANGALA MAIN ROAD,,WHITEFIELD, BAGALORE, KARNATAKA,NULL,NULL,KARNATAKA,INDIA,560066</t>
  </si>
  <si>
    <t>VENKATARATNAM PULIPATI(Individual)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</si>
  <si>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</si>
  <si>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</si>
  <si>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</si>
  <si>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</si>
  <si>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</si>
  <si>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</si>
  <si>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</si>
  <si>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</si>
  <si>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</si>
  <si>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</si>
  <si>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</si>
  <si>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</si>
  <si>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</si>
  <si>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</si>
  <si>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</si>
  <si>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</si>
  <si>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</si>
  <si>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</si>
  <si>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</si>
  <si>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P SAMATHA</t>
  </si>
  <si>
    <t>PLOT NO.FF4, TONIA TOWERS,KANNA NAGAR, NIRMALA CONVENT, PATAMATA,,VIJAYAWADA, ANDHRA PRADESH,Not Mandatory,ANDHRA PRADESH,INDIA,520010</t>
  </si>
  <si>
    <t>Aug19</t>
  </si>
  <si>
    <t>AKULA SURYA RAMANJANEYULU(Co-Borrower)</t>
  </si>
  <si>
    <t>P SAMATHA(Individual)</t>
  </si>
  <si>
    <t>VIJAYA BALAJI TRADERS</t>
  </si>
  <si>
    <t>DNO.17-1-7, MAIN ROAD,,PONNUR ROAD,GUNTUR,AP,NULL,Not Mandatory,ANDHRA PRADESH,INDIA,522003</t>
  </si>
  <si>
    <t>Sep20</t>
  </si>
  <si>
    <t>KOMPALLI MADHU(Guarantor)</t>
  </si>
  <si>
    <t>VEMURI  SUBBARAO(Proprietor)</t>
  </si>
  <si>
    <t>SOM  NATH</t>
  </si>
  <si>
    <t>H NO-22 C , GREEN PARK,,PALAHI ROAD, PHAGWARA,NULL,Not Mandatory,PUNJAB,INDIA,</t>
  </si>
  <si>
    <t>Oct20</t>
  </si>
  <si>
    <t>SOM  NATH(Individual)</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</si>
  <si>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</si>
  <si>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</si>
  <si>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</si>
  <si>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</si>
  <si>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</si>
  <si>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</si>
  <si>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</si>
  <si>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</si>
  <si>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</si>
  <si>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</si>
  <si>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</si>
  <si>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</si>
  <si>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</si>
  <si>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SUNANDA SUSHIL SAHANI(Guarantor)</t>
  </si>
  <si>
    <t>AJQPS6226D</t>
  </si>
  <si>
    <t>01063411</t>
  </si>
  <si>
    <t>Sushil Sudeshkumar Sahani</t>
  </si>
  <si>
    <t>ACBPS6323B</t>
  </si>
  <si>
    <t>01062734</t>
  </si>
  <si>
    <t>Sushil Sudeshkumar Sahani(Guarantor)</t>
  </si>
  <si>
    <t>SUNANDA SAHANI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</si>
  <si>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</si>
  <si>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</si>
  <si>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</si>
  <si>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</si>
  <si>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</si>
  <si>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</si>
  <si>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Apr17</t>
  </si>
  <si>
    <t>Omkara Asset Reconstruction Company</t>
  </si>
  <si>
    <t>AJAY MARUTI ZORE</t>
  </si>
  <si>
    <t>AAIPZ4956E</t>
  </si>
  <si>
    <t>07280400</t>
  </si>
  <si>
    <t>AKHANDA PRATAP SINGH</t>
  </si>
  <si>
    <t>BSYPS2787P</t>
  </si>
  <si>
    <t>06927347</t>
  </si>
  <si>
    <t>BHAGWAN AMICHAND SINGH</t>
  </si>
  <si>
    <t>BIWPS0263G</t>
  </si>
  <si>
    <t>07280437</t>
  </si>
  <si>
    <t>HYDROAIR TECTONICS (PCD) LTD</t>
  </si>
  <si>
    <t>A-116, Raheja Arcade, Sector-11, Plot No. 61, Belapur,Navi Mumbai,MAHARASHTRA,INDIA,400614</t>
  </si>
  <si>
    <t>Apr11</t>
  </si>
  <si>
    <t>Vijaya Bank, Bank of India, Union Bank of India, SBI &amp; IDBI Bank</t>
  </si>
  <si>
    <t>H. B. Singh</t>
  </si>
  <si>
    <t>AANPS8492B</t>
  </si>
  <si>
    <t>00092841</t>
  </si>
  <si>
    <t>PERUNDERAI LEATHER INDUSTRIES ECO SECURITY P L(Guarantor)</t>
  </si>
  <si>
    <t>AAECP5812C</t>
  </si>
  <si>
    <t>00000000</t>
  </si>
  <si>
    <t>PRIA CETP INDIA LIMITED(Guarantor)</t>
  </si>
  <si>
    <t>AACCP2696L</t>
  </si>
  <si>
    <t>R. K. Singh</t>
  </si>
  <si>
    <t>AMJPS2625N</t>
  </si>
  <si>
    <t>00092883</t>
  </si>
  <si>
    <t>Vinay Containers</t>
  </si>
  <si>
    <t>E-108, 1st Floor, Nerul Rly Station Complex,Sector 20, NerulNavi Mumbai,MAHARASHTRA,INDIA,400706</t>
  </si>
  <si>
    <t>Aruna Vilas Khaire Mrs.</t>
  </si>
  <si>
    <t>Vilas J Khaire</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</si>
  <si>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</si>
  <si>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</si>
  <si>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</si>
  <si>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</si>
  <si>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</si>
  <si>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</si>
  <si>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</si>
  <si>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</si>
  <si>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</si>
  <si>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</si>
  <si>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</si>
  <si>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</si>
  <si>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</si>
  <si>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</si>
  <si>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</si>
  <si>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GOWTAMI STEEL PRODUCTS (P) LIMITED</t>
  </si>
  <si>
    <t>VISAKHAPATNAM [AP]</t>
  </si>
  <si>
    <t>OPP STEEL CITY BUS DEPOT, KURMANNAPALEM. VISAKHAPATNAM,VISAKHAPATNAM DIST ANDHRA PRADESH,NULL,NULL,ANDHRA PRADESH,INDIA,530046</t>
  </si>
  <si>
    <t>MOHANRAO GANAMANI</t>
  </si>
  <si>
    <t>00149131</t>
  </si>
  <si>
    <t>VIJAYA LAKSHMI GANNAMANI</t>
  </si>
  <si>
    <t>02385397</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</si>
  <si>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</si>
  <si>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</si>
  <si>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</si>
  <si>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</si>
  <si>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</si>
  <si>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</si>
  <si>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</si>
  <si>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</si>
  <si>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</si>
  <si>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Lotus Shopping Centres Private Limited</t>
  </si>
  <si>
    <t>Door No. 15-8-441/50, Shop No.46,,1st Floor, Yenepoya Mall,,Kadri Road,Mangalore,KARNATAKA,INDIA,575003</t>
  </si>
  <si>
    <t>AJANTHA JAYARAM SHETTY(Individual)</t>
  </si>
  <si>
    <t>02222366</t>
  </si>
  <si>
    <t>G-CORP LOTUS MALL PRIVATE LIMITED(Guarantor)</t>
  </si>
  <si>
    <t>JONATHAN YOUENS(Individual)</t>
  </si>
  <si>
    <t>02076756</t>
  </si>
  <si>
    <t>LINGAMANENI LAND MARKS DEVELOPERS PVT LTD(Guarantor)</t>
  </si>
  <si>
    <t>LOTUS THREE DEVELOPMENT LIMITED(Guarantor)</t>
  </si>
  <si>
    <t>PRAKASH VASNTLAL MEHTA(Individual)</t>
  </si>
  <si>
    <t>00001366</t>
  </si>
  <si>
    <t>THOMAS PATRICK QUINN(Individual)</t>
  </si>
  <si>
    <t>02379225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</si>
  <si>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</si>
  <si>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</si>
  <si>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</si>
  <si>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</si>
  <si>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</si>
  <si>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</si>
  <si>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</si>
  <si>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</si>
  <si>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</si>
  <si>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</si>
  <si>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</si>
  <si>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</si>
  <si>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</si>
  <si>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</si>
  <si>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</si>
  <si>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</si>
  <si>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</si>
  <si>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</si>
  <si>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</si>
  <si>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</si>
  <si>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</si>
  <si>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</si>
  <si>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</si>
  <si>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</si>
  <si>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</si>
  <si>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</si>
  <si>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</si>
  <si>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Oct16</t>
  </si>
  <si>
    <t>AUREA FONSECA(Guarantor)</t>
  </si>
  <si>
    <t>AUREA FONSECA(Proprietor)</t>
  </si>
  <si>
    <t>HARSH PLAZA, 1st FLOOR, OPP, MANDVI OCTROI,COLLEGE ROAD, BHUJ-KUTCHH,GUJARAT,INDIA,370001</t>
  </si>
  <si>
    <t>BHIKHABAHI PATEL(Partner)</t>
  </si>
  <si>
    <t>KHIMJIBHAI PATEL(Partner)</t>
  </si>
  <si>
    <t>P V S MEMORIAL HOSPITAL  PRIVATE LTD</t>
  </si>
  <si>
    <t>NO XXIV/1484KALOOR,,COCHIN, ERNAKULAM,KERALA,Not Mandatory,KERALA,INDIA,682017</t>
  </si>
  <si>
    <t>PARAYARUKANDY
VETTATH
GANGADHARAN</t>
  </si>
  <si>
    <t>00115031</t>
  </si>
  <si>
    <t>PARAYARUKANDY
VETTATH ABISHEK</t>
  </si>
  <si>
    <t>07215046</t>
  </si>
  <si>
    <t>PARAYARUKANDY
VETTATH CHANDRAN</t>
  </si>
  <si>
    <t>00115059</t>
  </si>
  <si>
    <t>PARAYARUKANDY
VETTATH MINI</t>
  </si>
  <si>
    <t>01533866</t>
  </si>
  <si>
    <t>PARAYARUKANDY
VETTATH NIDHISH</t>
  </si>
  <si>
    <t>00114891</t>
  </si>
  <si>
    <t>PARAYARUKANDY
VETTATH SHENUGA</t>
  </si>
  <si>
    <t>00060924</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</si>
  <si>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</si>
  <si>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</si>
  <si>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</si>
  <si>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</si>
  <si>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</si>
  <si>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</si>
  <si>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</si>
  <si>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</si>
  <si>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</si>
  <si>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</si>
  <si>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</si>
  <si>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</si>
  <si>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</si>
  <si>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</si>
  <si>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</si>
  <si>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</si>
  <si>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</si>
  <si>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</si>
  <si>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</si>
  <si>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</si>
  <si>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</si>
  <si>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</si>
  <si>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</si>
  <si>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</si>
  <si>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</si>
  <si>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</si>
  <si>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</si>
  <si>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</si>
  <si>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</si>
  <si>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</si>
  <si>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</si>
  <si>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</si>
  <si>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</si>
  <si>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</si>
  <si>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</si>
  <si>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</si>
  <si>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</si>
  <si>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</si>
  <si>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</si>
  <si>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SUKESH KUMAR JAIN</t>
  </si>
  <si>
    <t>H.NO-4/6915-B VALLABH NAGAR OPP. BAIKUNTHI DEVI COLLEGE BALUGAN J AGRA,AGRA UTTAR PRADESH  INDIA,NULL,NULL,UTTAR PRADESH,INDIA,282001</t>
  </si>
  <si>
    <t>SUDHA  JAIN</t>
  </si>
  <si>
    <t>SUKESH KUMAR JAIN(Individual)</t>
  </si>
  <si>
    <t>RAJAT KULSHRESTHA</t>
  </si>
  <si>
    <t>H. NO. 3/6B VARDHMAN HOUSE,BANK COLONY M.G. ROAD AGRA,UTTAR PRADESH,INDIA,282004</t>
  </si>
  <si>
    <t>RAJAT KULSHRESTHA(Individual)</t>
  </si>
  <si>
    <t>PARAS JAIN AND SONS</t>
  </si>
  <si>
    <t>23/39 LOHAMANDI,AGRA, UTTAR PRADESH,AGRA,UTTAR PRADESH,,282002</t>
  </si>
  <si>
    <t>KOMAL JAIN(Guarantor)</t>
  </si>
  <si>
    <t>AAVPJ6391E</t>
  </si>
  <si>
    <t>MUKESH JAIN(Guarantor)</t>
  </si>
  <si>
    <t>ABJPJ6563H</t>
  </si>
  <si>
    <t>PREM WATI JAIN(Guarantor)</t>
  </si>
  <si>
    <t>AAVPJ6414A</t>
  </si>
  <si>
    <t>SUNEET JAIN(Guarantor)</t>
  </si>
  <si>
    <t>ABJPJ6676K</t>
  </si>
  <si>
    <t>SUPRIYA JAIN(Guarantor)</t>
  </si>
  <si>
    <t>ADEPJ6147J</t>
  </si>
  <si>
    <t>PARAS DAS INDUSTRIES</t>
  </si>
  <si>
    <t>76 LAKHANPUR,UPSIDC,SIKANDARA,AGRA,UTTAR PRADESH,,282007</t>
  </si>
  <si>
    <t>PARAS DAS JAIN &amp; SONS(Guarantor)</t>
  </si>
  <si>
    <t>AAHEP9897R</t>
  </si>
  <si>
    <t>GARNETT SPECIALTY PAPER LTD</t>
  </si>
  <si>
    <t>VAPI [GJ]</t>
  </si>
  <si>
    <t>302, Tirth, 6/11, Jagnath, Plot Road,Rajkot,GUJARAT,INDIA,</t>
  </si>
  <si>
    <t>BRIJESH BANERJEE (@)</t>
  </si>
  <si>
    <t>01326853</t>
  </si>
  <si>
    <t>Dharmesh Chheda</t>
  </si>
  <si>
    <t>05163895</t>
  </si>
  <si>
    <t>MAHENDRA MEHTA (@)</t>
  </si>
  <si>
    <t>00780524</t>
  </si>
  <si>
    <t>CHAMPION AGRO LIMITED</t>
  </si>
  <si>
    <t>Sy. No- 217, Plot no- 2, N.H. 8B, Veraval ( Shaper ),Rajkot,GUJARAT,INDIA,360024</t>
  </si>
  <si>
    <t>IDBI, Dhanlakshmi Bank</t>
  </si>
  <si>
    <t>DHARMESH TRIVEDI (@)</t>
  </si>
  <si>
    <t>DHARMESH TRIVEDI (@)(Guarantor)</t>
  </si>
  <si>
    <t>Dhirajlal Hirpara</t>
  </si>
  <si>
    <t>Dhirajlal Hirpara(Guarantor)</t>
  </si>
  <si>
    <t>Jitendra Hirpara</t>
  </si>
  <si>
    <t>Jitendra Hirpara(Guarantor)</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</si>
  <si>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</si>
  <si>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</si>
  <si>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</si>
  <si>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</si>
  <si>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</si>
  <si>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</si>
  <si>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</si>
  <si>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</si>
  <si>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</si>
  <si>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</si>
  <si>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</si>
  <si>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</si>
  <si>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</si>
  <si>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</si>
  <si>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</si>
  <si>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</si>
  <si>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</si>
  <si>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</si>
  <si>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</si>
  <si>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</si>
  <si>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</si>
  <si>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DOLAT PROTEINS</t>
  </si>
  <si>
    <t>8-B, NATIONAL HIGHWAY ROAD,,BHOJPARA, GONDAL, DIST-RAIKOT,NULL,Not Mandatory,GUJARAT,INDIA,</t>
  </si>
  <si>
    <t>Jul19</t>
  </si>
  <si>
    <t>AMITBHAI PRAGJIBHAI BHALALA(Partner)</t>
  </si>
  <si>
    <t>JYOTSHNABEN PRAGJIBHAI BHALALA(Guarantor)</t>
  </si>
  <si>
    <t>MAYURBHAI PRAGJIBHAI BHALALA(Partner)</t>
  </si>
  <si>
    <t>MUKESHBHAI PRAGJIBHAI BHALALA(Partner)</t>
  </si>
  <si>
    <t>SHANTABEN PRAGJIBHAI BHALALA(Guarantor)</t>
  </si>
  <si>
    <t>RAMESHWAR OIL MILL</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</si>
  <si>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</si>
  <si>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</si>
  <si>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</si>
  <si>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</si>
  <si>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</si>
  <si>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</si>
  <si>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</si>
  <si>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</si>
  <si>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</si>
  <si>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</si>
  <si>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</si>
  <si>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</si>
  <si>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</si>
  <si>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</si>
  <si>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</si>
  <si>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</si>
  <si>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</si>
  <si>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</si>
  <si>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</si>
  <si>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</si>
  <si>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</si>
  <si>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</si>
  <si>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</si>
  <si>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Mansukhbhai Mohanbhai Vasoya</t>
  </si>
  <si>
    <t>02258980</t>
  </si>
  <si>
    <t>RADHESHYAM OIL INDUSTRIES</t>
  </si>
  <si>
    <t>PIONEER FEEDS AND POULTRY PRODUCTS</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</si>
  <si>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</si>
  <si>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</si>
  <si>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</si>
  <si>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</si>
  <si>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</si>
  <si>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</si>
  <si>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</si>
  <si>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</si>
  <si>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</si>
  <si>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</si>
  <si>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</si>
  <si>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</si>
  <si>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</si>
  <si>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</si>
  <si>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</si>
  <si>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</si>
  <si>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</si>
  <si>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</si>
  <si>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01147949</t>
  </si>
  <si>
    <t>V Thimmaiyan</t>
  </si>
  <si>
    <t>00085492</t>
  </si>
  <si>
    <t>PIONEER HATCHERIES PRIVATE LIMITED</t>
  </si>
  <si>
    <t>Sep08</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</si>
  <si>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</si>
  <si>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</si>
  <si>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</si>
  <si>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</si>
  <si>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</si>
  <si>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</si>
  <si>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R K INTERNATIONAL</t>
  </si>
  <si>
    <t>RAJOURI GARDEN, DELHI [DL]</t>
  </si>
  <si>
    <t>SHOP NO-18,CLUB ROAD,MARKET, SHANTI STORE,,PUNJABI BAGH,WEST DELHI,NULL,NULL,DELHI,INDIA,110026</t>
  </si>
  <si>
    <t>RAMAN KUMAR(Proprietor)</t>
  </si>
  <si>
    <t>SEEMA KUMAR</t>
  </si>
  <si>
    <t>PARAS SUDHIR SHAHA</t>
  </si>
  <si>
    <t>A-1 JAYASHRI APARTMENT SINHGAD   ROAD,SAVITRI NAGAR HINGNE KHURD,PUNE CITY ANAND NAGAR,PUNE,MAHARASHTRA,INDIA,411051</t>
  </si>
  <si>
    <t>PARAS SUDHIR SHAHA(Individual)</t>
  </si>
  <si>
    <t>BEFPS4858N</t>
  </si>
  <si>
    <t>St. John Freight Systems Ltd</t>
  </si>
  <si>
    <t>TUTICORIN [TN]</t>
  </si>
  <si>
    <t>C 98,SIPCOT INDUSTRIAL COMPLEX,HARBOUR EXPRESS ROADTUTCORIN,TAMIL NADU,INDIA,628 008</t>
  </si>
  <si>
    <t>Multiple Banking</t>
  </si>
  <si>
    <t>ADHIVEERAPANDIAN RANI</t>
  </si>
  <si>
    <t>07483341</t>
  </si>
  <si>
    <t>ANNY JOHNSON</t>
  </si>
  <si>
    <t>00236874</t>
  </si>
  <si>
    <t>JOHNSON THANGIAH</t>
  </si>
  <si>
    <t>00157918</t>
  </si>
  <si>
    <t>JULIET MARY</t>
  </si>
  <si>
    <t>07484833</t>
  </si>
  <si>
    <t>SAMUEL JEFFSON JOHNSON</t>
  </si>
  <si>
    <t>02239191</t>
  </si>
  <si>
    <t>NAUSHIE EXPORTS</t>
  </si>
  <si>
    <t>55, NEW STREET,,NAGERCOIL, TAMILNADU,TAMIL NADU,INDIA,629002</t>
  </si>
  <si>
    <t>P. M. QUAJA MOHIDEEN(Guarantor)</t>
  </si>
  <si>
    <t>Q LUQMAN(Partner)</t>
  </si>
  <si>
    <t>Q NUHUMAN(Partner)</t>
  </si>
  <si>
    <t>ST JOHN TRADE &amp; TOURS</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</si>
  <si>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</si>
  <si>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</si>
  <si>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</si>
  <si>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</si>
  <si>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</si>
  <si>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</si>
  <si>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</si>
  <si>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</si>
  <si>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</si>
  <si>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</si>
  <si>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</si>
  <si>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</si>
  <si>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</si>
  <si>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</si>
  <si>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</si>
  <si>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</si>
  <si>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</si>
  <si>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</si>
  <si>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</si>
  <si>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</si>
  <si>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</si>
  <si>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</si>
  <si>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NEPTUNE DEVELOPERS</t>
  </si>
  <si>
    <t>MULUND(W), MUMBAI [MH]</t>
  </si>
  <si>
    <t>NEPTUNE HOUSE, KARMA STAMBH BUILDING,3RD FLOOR, OPP. MTNL OFFICE,,LBS MARG, VIKHROLI WEST,MUMBAI,MAHARASHTRA,INDIA,400083</t>
  </si>
  <si>
    <t>NAYAN ASHOK BHEDA(Partner)</t>
  </si>
  <si>
    <t>AACPB3115F</t>
  </si>
  <si>
    <t>NEPTUNE DEVELOPERS LIMIITED(Partner)</t>
  </si>
  <si>
    <t>AACCN0234C</t>
  </si>
  <si>
    <t>SACHIN MANOHAR DESHMUKH(Partner)</t>
  </si>
  <si>
    <t>AAHPD1129L</t>
  </si>
  <si>
    <t>RAJESH SCREEN PRINTING</t>
  </si>
  <si>
    <t>8 E M S NAGAR, BYE PASS ROAD,,MADURAI, TAMIL NADU,NULL,Not Mandatory,TAMIL NADU,INDIA,625010</t>
  </si>
  <si>
    <t>R.ILANGOVAN(Proprietor)</t>
  </si>
  <si>
    <t>SUKRITH MOTOR CARS PRIVATE LIMITED</t>
  </si>
  <si>
    <t>NO. 4/113, H RING ROAD, BEHIND MEENAKSHI MISSION HOSPITAL. UTHANGUDI,,MADURAI,TAMIL NADU,INDIA,625107</t>
  </si>
  <si>
    <t>Multiple Banking with HDFC Bank, Yes Bank, Mahindra and Mahindra Financial Services</t>
  </si>
  <si>
    <t>MAHESWARI N</t>
  </si>
  <si>
    <t>00162077</t>
  </si>
  <si>
    <t>NATARAJAN P</t>
  </si>
  <si>
    <t>00162040</t>
  </si>
  <si>
    <t>VAIDEESWARAN V</t>
  </si>
  <si>
    <t>00161975</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</si>
  <si>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</si>
  <si>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</si>
  <si>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</si>
  <si>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</si>
  <si>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</si>
  <si>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</si>
  <si>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</si>
  <si>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</si>
  <si>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SHYAMLAL AGARWAL</t>
  </si>
  <si>
    <t>Sikkim</t>
  </si>
  <si>
    <t>GANGTOK [SK]</t>
  </si>
  <si>
    <t>RANIPOOL, GANGTOK,SIKKIM,NULL,Not Mandatory,SIKKIM,INDIA,737135</t>
  </si>
  <si>
    <t>SHYAMLAL AGARWAL(Proprietor)</t>
  </si>
  <si>
    <t>SANDEEP ACHARYA</t>
  </si>
  <si>
    <t>NO 293 HAL 2ND STAGE INDIRANAGAR,BANGALORE KARNATAKA,NULL,Not Mandatory,KARNATAKA,INDIA,560038</t>
  </si>
  <si>
    <t>DEEPA RAO(Co-Borrower)</t>
  </si>
  <si>
    <t>SANDEEP ACHARYA(Individual)</t>
  </si>
  <si>
    <t>B14, 204 ASHIYANA BUILDING KALPAK ESTATES, ANTOP HILL,MUMBAI,MAHARASHTRA,INDIA,400037</t>
  </si>
  <si>
    <t>VISHWAJEET RAMCHANDRA SAMBHUS(Individual)</t>
  </si>
  <si>
    <t>ASTALAKSHMI AGENCIES</t>
  </si>
  <si>
    <t>NO 158,VEERABHADHRA STREETERODE,TAMIL NADU,INDIA,638003</t>
  </si>
  <si>
    <t>.</t>
  </si>
  <si>
    <t>L JOTHIMANI MRS(Guarantor)</t>
  </si>
  <si>
    <t>N RAMESH KUMAR MR(Proprietor)</t>
  </si>
  <si>
    <t>AFMPR9442L</t>
  </si>
  <si>
    <t>N SAMIATHAL MRS(Guarantor)</t>
  </si>
  <si>
    <t>R DEVI MRS(Guarantor)</t>
  </si>
  <si>
    <t>S VASANTHA MRS(Guarantor)</t>
  </si>
  <si>
    <t>DEVI ENTERPRISES</t>
  </si>
  <si>
    <t>77, OLD LAKSHMI THEATRE COMPLEX NADUPALAYAM ROAD,CHITHODE POSTERODE,KARNATAKA,INDIA,638102</t>
  </si>
  <si>
    <t>Jan20</t>
  </si>
  <si>
    <t>L JOTHIMANI(Guarantor)</t>
  </si>
  <si>
    <t>N RAMESH KUMAR(Guarantor)</t>
  </si>
  <si>
    <t>N SAMIATHAL(Guarantor)</t>
  </si>
  <si>
    <t>R DEVI(Proprietor)</t>
  </si>
  <si>
    <t>AHLPD4182A</t>
  </si>
  <si>
    <t>S VASANTHA(Guarantor)</t>
  </si>
  <si>
    <t>Em Gee Samy Farm</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</si>
  <si>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</si>
  <si>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</si>
  <si>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</si>
  <si>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</si>
  <si>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</si>
  <si>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</si>
  <si>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</si>
  <si>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</si>
  <si>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</si>
  <si>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</si>
  <si>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</si>
  <si>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</si>
  <si>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</si>
  <si>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</si>
  <si>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</si>
  <si>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</si>
  <si>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</si>
  <si>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</si>
  <si>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</si>
  <si>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103, PRINCE TOWER, LBS MARG, GHATKOPAR, WEST, MUMBAI Mumbai City MH 400086,Mumbai,MAHARASHTRA,INDIA,400086</t>
  </si>
  <si>
    <t>SBI, Union Bank of India</t>
  </si>
  <si>
    <t>ARUN RAJENDRA GUPTA</t>
  </si>
  <si>
    <t>01544319</t>
  </si>
  <si>
    <t>ARUN RAJENDRA GUPTA(Individual)</t>
  </si>
  <si>
    <t>AIFPG1309K</t>
  </si>
  <si>
    <t>PRAVIN NATHALAL THAKKAR DATTANI</t>
  </si>
  <si>
    <t>PRAVIN NATHALAL THAKKAR DATTANI(Guarantor)</t>
  </si>
  <si>
    <t>VISHAL PRAVIN THAKKAR DATTANI</t>
  </si>
  <si>
    <t>VISHAL PRAVIN THAKKAR DATTANI(Guarantor)</t>
  </si>
  <si>
    <t>C &amp; C CONSTRUCTIONS LIMITED</t>
  </si>
  <si>
    <t>74, HEMKUNT COLONY,new delhi,DELHI,INDIA,</t>
  </si>
  <si>
    <t>SBI, ICICI, OBC, DBS, IDBI, CBI, ETC</t>
  </si>
  <si>
    <t>AMRIT PAL SINGH CHADHA(Individual)</t>
  </si>
  <si>
    <t>00065139</t>
  </si>
  <si>
    <t>CHARANBIR SINGH SETHI(Individual)</t>
  </si>
  <si>
    <t>00187032</t>
  </si>
  <si>
    <t>GURJEET SINGH JOHAR(Individual)</t>
  </si>
  <si>
    <t>00070530</t>
  </si>
  <si>
    <t>RAJBIR SINGH(Individual)</t>
  </si>
  <si>
    <t>00186632</t>
  </si>
  <si>
    <t>SANJAY GUPTA(Individual)</t>
  </si>
  <si>
    <t>00221247</t>
  </si>
  <si>
    <t>Murari Lal Rakesh Kumar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</si>
  <si>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</si>
  <si>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</si>
  <si>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</si>
  <si>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</si>
  <si>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</si>
  <si>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</si>
  <si>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</si>
  <si>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DAVINDER PAL SINGH KOHLI</t>
  </si>
  <si>
    <t>00221437</t>
  </si>
  <si>
    <t>DHARMANDER SAINI</t>
  </si>
  <si>
    <t>226 SF SECTOR-45,GURGAON,DELHI,INDIA,122001</t>
  </si>
  <si>
    <t>DHARMANDER SAINI(Individual)</t>
  </si>
  <si>
    <t>POOJA  SAINI(Co-Borrower)</t>
  </si>
  <si>
    <t>BLVPS8802D</t>
  </si>
  <si>
    <t>Arise India Limited</t>
  </si>
  <si>
    <t>PALAM, DELHI [DL]</t>
  </si>
  <si>
    <t>B-38, Jain Chowk, Mangla Puri, Palam,New Delhi,DELHI,,110045</t>
  </si>
  <si>
    <t>SBI, BOI,IDBI,BOB,SBH,SBM,OBC, etc</t>
  </si>
  <si>
    <t>AMIT JAIN(Guarantor)</t>
  </si>
  <si>
    <t>ABRPJ9425A</t>
  </si>
  <si>
    <t>ANJU JAIN(Guarantor)</t>
  </si>
  <si>
    <t>ADSPJ0680J</t>
  </si>
  <si>
    <t>AVINASH KUMAR JAIN(Guarantor)</t>
  </si>
  <si>
    <t>AAEPJ3163D</t>
  </si>
  <si>
    <t>00413654</t>
  </si>
  <si>
    <t>KEMFLO POWER PRIVATE LIMITED(Guarantor)</t>
  </si>
  <si>
    <t>AADCK2773Q</t>
  </si>
  <si>
    <t>NAARESH CHAND JAIN(Guarantor)</t>
  </si>
  <si>
    <t>ADFPJ0323B</t>
  </si>
  <si>
    <t>PANKAJ JAIN(Guarantor)</t>
  </si>
  <si>
    <t>AAHPJ5417D</t>
  </si>
  <si>
    <t>SNEH LATA JAIN(Guarantor)</t>
  </si>
  <si>
    <t>AAHPJ5416C</t>
  </si>
  <si>
    <t>VIKAS JAIN(Guarantor)</t>
  </si>
  <si>
    <t>AEYPJ1504N</t>
  </si>
  <si>
    <t>VENKATESHWARA SUGAR PRODUCTS</t>
  </si>
  <si>
    <t>D-6 MIDC GOKUL SHIRGAON, KOLHAPUR,NULL,NULL,NULL,MAHARASHTRA,INDIA,</t>
  </si>
  <si>
    <t>DHRUVA MENDPARA(Guarantor)</t>
  </si>
  <si>
    <t>DHRUVA MENDPARA(Partner)</t>
  </si>
  <si>
    <t>MAGANLAL MENDPARA(Guarantor)</t>
  </si>
  <si>
    <t>MAGANLAL MENDPARA(Partner)</t>
  </si>
  <si>
    <t>RASHMITA MENDPARA(Guarantor)</t>
  </si>
  <si>
    <t>RASHMITA MENDPARA(Partner)</t>
  </si>
  <si>
    <t>Abhishek Corporation Ltd.</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</si>
  <si>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</si>
  <si>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</si>
  <si>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</si>
  <si>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</si>
  <si>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</si>
  <si>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</si>
  <si>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</si>
  <si>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</si>
  <si>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</si>
  <si>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</si>
  <si>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SPENTEX INDUSTRIES LIMITED</t>
  </si>
  <si>
    <t>SBI, ICICI, OBC, Indian Bank, ING/Kotak, BOB, Canara,  Indusind Bank</t>
  </si>
  <si>
    <t>AJAY KUMAR CHOUDHARY</t>
  </si>
  <si>
    <t>00051629</t>
  </si>
  <si>
    <t>AMRIT AGRAWAL</t>
  </si>
  <si>
    <t>00064314</t>
  </si>
  <si>
    <t>KAPIL CHOUDHARY</t>
  </si>
  <si>
    <t>00051580</t>
  </si>
  <si>
    <t>MUKUND CHOUDHARY</t>
  </si>
  <si>
    <t>00051529</t>
  </si>
  <si>
    <t>WELL ERECTORS OF NEW ENGINEERING</t>
  </si>
  <si>
    <t>KOZHIKODE [KL]</t>
  </si>
  <si>
    <t>210, APCO Square, Kadalundi,,Kozhikode,KERALA,INDIA,673302</t>
  </si>
  <si>
    <t>A P KOYAKUTTY</t>
  </si>
  <si>
    <t>ESSKAY AUTO</t>
  </si>
  <si>
    <t>No.6, G-Corner, Chennai Bye-Pass Road,,Trichy,TAMIL NADU,INDIA,620020</t>
  </si>
  <si>
    <t>Partners details updated</t>
  </si>
  <si>
    <t>S. HAFEEZ KHADER IBRAHIM(Partner)</t>
  </si>
  <si>
    <t>S. NAFEEZ KHADER IBRAHIM(Partner)</t>
  </si>
  <si>
    <t>S. SAJJAD MOHAMED(Partner)</t>
  </si>
  <si>
    <t>S.K.SHARFUDEEN(Partner)</t>
  </si>
  <si>
    <t>G.B.ENGINEERING ENTERPRISES PVT LTD</t>
  </si>
  <si>
    <t>D 99. Developed Plots Estate, Thuvakudy, Tiruchirapalli, Tamil Nadu,TRICHY,TAMIL NADU,INDIA,620015</t>
  </si>
  <si>
    <t>MULTIPLE BANKING</t>
  </si>
  <si>
    <t>ACHUTHAN THAZHATHEHIL</t>
  </si>
  <si>
    <t>02466467</t>
  </si>
  <si>
    <t>ASHOKKUMAR BALASUBRAMANIAN</t>
  </si>
  <si>
    <t>02403479</t>
  </si>
  <si>
    <t>PATTABHIRAMAN</t>
  </si>
  <si>
    <t>00099115</t>
  </si>
  <si>
    <t>RAGUNATHAN NAIR RAMAN NAIR</t>
  </si>
  <si>
    <t>02469938</t>
  </si>
  <si>
    <t>RAJARATHANAM BALASUBRAMANIAN</t>
  </si>
  <si>
    <t>02402980</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</si>
  <si>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</si>
  <si>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</si>
  <si>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</si>
  <si>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</si>
  <si>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</si>
  <si>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</si>
  <si>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</si>
  <si>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</si>
  <si>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</si>
  <si>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</si>
  <si>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</si>
  <si>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NO 6/A, NO 2 VASANTHA NAGAR,KEELAVASAL SRIRANGAM TK,TRICHY DT TIRUCHIRAPPALLI,,TAMIL NADU,INDIA,620006</t>
  </si>
  <si>
    <t>May16</t>
  </si>
  <si>
    <t>NOORJAHAN R (CO-APPLICANT)</t>
  </si>
  <si>
    <t>RAJA MOHAMED  N(Individual)</t>
  </si>
  <si>
    <t>RAJNANDGAON MOTOR ENGINEERING WORKS</t>
  </si>
  <si>
    <t>RAJNANDGAON [CT]</t>
  </si>
  <si>
    <t>M/S RAJNANDGAON MOTOR ENGINEERING WORKS,OPPOSITE AGRAWAL FUELS, G.E. ROAD,RAJNANDGAON,Not Mandatory,CHHATTISGARH,INDIA,491441</t>
  </si>
  <si>
    <t>Oct19</t>
  </si>
  <si>
    <t>BHUPESH KUMAR PITHALIA(Partner)</t>
  </si>
  <si>
    <t>PREM LAL SAHU(Partner)</t>
  </si>
  <si>
    <t>MONNET ISPAT &amp; ENERGY LIMITED</t>
  </si>
  <si>
    <t>Monnet Marg, Mandir Hasaud,Raipur,CHHATTISGARH,INDIA,492101</t>
  </si>
  <si>
    <t>SBI,SBM,SBP,PNB, Syndicate, Vijaya Bank, IOB, BOI, OBC, Dena Bank, UCO Bank etc.</t>
  </si>
  <si>
    <t>CHANDRA PRAKASH BAID</t>
  </si>
  <si>
    <t>00466414</t>
  </si>
  <si>
    <t>JAGDAMBA PRASAD LATH</t>
  </si>
  <si>
    <t>00380076</t>
  </si>
  <si>
    <t>SANDEEP KUMAR JAJODIA</t>
  </si>
  <si>
    <t>00082869</t>
  </si>
  <si>
    <t>MANJU AGRO PVT LTD</t>
  </si>
  <si>
    <t>URLA, RAIPUR [CT]</t>
  </si>
  <si>
    <t>4, RAJA WOODMOUNT STREET,4TH FLOOR, KOLKATA,WEST BENGAL,Not Mandatory,CHHATTISGARH,INDIA,700001</t>
  </si>
  <si>
    <t>RAJENDRA KUMAR DAGA</t>
  </si>
  <si>
    <t>00285650</t>
  </si>
  <si>
    <t>RAVI DAGA</t>
  </si>
  <si>
    <t>00285659</t>
  </si>
  <si>
    <t>HIGHTECH EQUIPMENTS &amp; SPARES PVT LTD</t>
  </si>
  <si>
    <t>HIG-2, Sector-2, Shankar Nagar,Raipur,CHHATTISGARH,INDIA,</t>
  </si>
  <si>
    <t>Sri Mahabir Prasad Rateria</t>
  </si>
  <si>
    <t>ACMPR5877N</t>
  </si>
  <si>
    <t>00287849</t>
  </si>
  <si>
    <t>Sri Manish Rateria</t>
  </si>
  <si>
    <t>ACNPR4075R</t>
  </si>
  <si>
    <t>01684989</t>
  </si>
  <si>
    <t>HI- TECH ABRASIVES LIMITED</t>
  </si>
  <si>
    <t>Sep13</t>
  </si>
  <si>
    <t>Vinod Bajoria</t>
  </si>
  <si>
    <t>02661406</t>
  </si>
  <si>
    <t>Krishna International</t>
  </si>
  <si>
    <t>Miranda Palace , 2nd Floor,Opp Telecom Training CentreGuwahati,ASSAM,INDIA,781009</t>
  </si>
  <si>
    <t>VIJAY KUMAR DHIR</t>
  </si>
  <si>
    <t>IRIS VISION PVT LTD</t>
  </si>
  <si>
    <t>786/B Block -  5 , Pataliputra Industrial  Area, Patna, Bihar- 800013,Patna,BIHAR,,800013</t>
  </si>
  <si>
    <t>Axis Bank- Sole Banker</t>
  </si>
  <si>
    <t>FATEMA HUSSAIN</t>
  </si>
  <si>
    <t>ZAKIR HUSSAIN</t>
  </si>
  <si>
    <t>MORE AND COMPANY</t>
  </si>
  <si>
    <t>MANGTURAM ROAD.,SILIGURI, DISTRICT - DARJEELING,NULL,Not Mandatory,WEST BENGAL,INDIA,734005</t>
  </si>
  <si>
    <t>Sushil Kumar More(Proprietor)</t>
  </si>
  <si>
    <t>Prominent Holidays Private Ltd</t>
  </si>
  <si>
    <t>11/13, Ruturaj, Juhu Road, Near Lido cinema, Santacruz (W),Mumbai,MAHARASHTRA,INDIA,400049</t>
  </si>
  <si>
    <t>Kirti Kanakia</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</si>
  <si>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</si>
  <si>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</si>
  <si>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</si>
  <si>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</si>
  <si>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</si>
  <si>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</si>
  <si>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</si>
  <si>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</si>
  <si>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201 -B , MAHATMA GANDHI ROAD , Sadasukh Katra,Kolkata,WEST BENGAL,INDIA,70007</t>
  </si>
  <si>
    <t>Sri Gajendra Jha(Proprietor)</t>
  </si>
  <si>
    <t>EMBEE INTERNATIONAL</t>
  </si>
  <si>
    <t>BBD BAGH, KOLKATA [WB]</t>
  </si>
  <si>
    <t>MERCHANTILE BUILDING , 9/12,LAL BAZAR, STREET , .,BLOCK E, 4TH FLOOR, ROOM NO. 5A, KOLKATA,NULL,NULL,WEST BENGAL,INDIA,700001</t>
  </si>
  <si>
    <t>PRAVEEN BAJAJ(Partner)</t>
  </si>
  <si>
    <t>RADHA BAJAJ(Partner)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</si>
  <si>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</si>
  <si>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</si>
  <si>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</si>
  <si>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NAROTTAM PLYWOOD INDUSTRIES (P) LTD</t>
  </si>
  <si>
    <t>Vasundhara, 5th Floor , 2/7 Sarat Bose Road,Kolkata,WEST BENGAL,INDIA,700020</t>
  </si>
  <si>
    <t>IDBI BANK</t>
  </si>
  <si>
    <t>Rajesh Kumar Agarwal</t>
  </si>
  <si>
    <t>00504880</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</si>
  <si>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</si>
  <si>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</si>
  <si>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</si>
  <si>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</si>
  <si>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</si>
  <si>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</si>
  <si>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</si>
  <si>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</si>
  <si>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</si>
  <si>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</si>
  <si>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</si>
  <si>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</si>
  <si>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</si>
  <si>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</si>
  <si>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</si>
  <si>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</si>
  <si>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</si>
  <si>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</si>
  <si>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</si>
  <si>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 LIMITED</t>
  </si>
  <si>
    <t>GWALIOR [MP]</t>
  </si>
  <si>
    <t>Jiwajigani, Morena,,MADHYA PRADESH,INDIA,476001</t>
  </si>
  <si>
    <t>SBI, SBM, FEDERAL BANK, J &amp; K BANK, CENTRAL BANK OF INDIA, IDBI, RABO, ICICI, BOI, LIC, SREI, PNB</t>
  </si>
  <si>
    <t>Ramesh Chand Garg</t>
  </si>
  <si>
    <t>00027025</t>
  </si>
  <si>
    <t>BUILDING NO K C P XIII/893,IRITTYKANNUR,KERALA,INDIA,670703</t>
  </si>
  <si>
    <t>P JABIR</t>
  </si>
  <si>
    <t>SRAMPICAL TRADERS</t>
  </si>
  <si>
    <t>PAYAM P O,EDOOR,,NULL,NULL,NULL,KERALA,INDIA,NULL</t>
  </si>
  <si>
    <t>S P WILFRED(Proprietor)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</si>
  <si>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</si>
  <si>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</si>
  <si>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</si>
  <si>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</si>
  <si>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</si>
  <si>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</si>
  <si>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</si>
  <si>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</si>
  <si>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</si>
  <si>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</si>
  <si>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</si>
  <si>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</si>
  <si>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</si>
  <si>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</si>
  <si>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</si>
  <si>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</si>
  <si>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</si>
  <si>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</si>
  <si>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ABGPJ9503N</t>
  </si>
  <si>
    <t>00307124</t>
  </si>
  <si>
    <t>SANJAY NALGIKAR MR</t>
  </si>
  <si>
    <t>00314547</t>
  </si>
  <si>
    <t>MAHENDRA TYRES</t>
  </si>
  <si>
    <t>GARKHEDA,AURANGABAD [MH]</t>
  </si>
  <si>
    <t>MEERA NIWAS, STATION ROAD,JALNA,MAHARASHTRA,INDIA,431203</t>
  </si>
  <si>
    <t>GIRDHARILAL SHIVDAS AGARWAL(Guarantor)</t>
  </si>
  <si>
    <t>MAHENDRA GIRDHARILAL AGARWAL(Proprietor)</t>
  </si>
  <si>
    <t>MEERABAI GIRDHARILAL AGARWAL(Guarantor)</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</si>
  <si>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</si>
  <si>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</si>
  <si>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</si>
  <si>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</si>
  <si>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</si>
  <si>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</si>
  <si>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</si>
  <si>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</si>
  <si>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</si>
  <si>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</si>
  <si>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</si>
  <si>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</si>
  <si>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</si>
  <si>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</si>
  <si>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</si>
  <si>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</si>
  <si>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</si>
  <si>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</si>
  <si>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</si>
  <si>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</si>
  <si>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Cox &amp; Kings Limited</t>
  </si>
  <si>
    <t>1st floor, Turner Morrison Building,,16 Bank StreetMumbai,MAHARASHTRA,INDIA,400023</t>
  </si>
  <si>
    <t>Sep19</t>
  </si>
  <si>
    <t>Yes Bank, IndusInd Bank, Abu Dhabi Commercial Bank UAE, Abu Dhabi Commercial Bank PJS, Allahabad Bank, Andhra Bank, Bank of Baroda, Central Bank of India, Deutsche Bank, HDFC Bank, IDFC Bank, Indian Bank, Kotak Mahindra Bank, Lakshmi Vilas Bank, SBI, SBI (UK)</t>
  </si>
  <si>
    <t>AJAY AJIT PETER KERKAR (GUAR)(Individual)</t>
  </si>
  <si>
    <t>AADPK3298H</t>
  </si>
  <si>
    <t>00202891</t>
  </si>
  <si>
    <t>ANTHONY BRUTON MEYRICK GOOD(Individual)</t>
  </si>
  <si>
    <t>ASTPG1679G</t>
  </si>
  <si>
    <t>00189453</t>
  </si>
  <si>
    <t>URRSHILA KERKAR(Individual)</t>
  </si>
  <si>
    <t>AGAPK5487B</t>
  </si>
  <si>
    <t>00021210</t>
  </si>
  <si>
    <t>HCUACCICICI INFOTECH LTD</t>
  </si>
  <si>
    <t>Tower No. 5, 3rd to 6th Floors,International Infotech Park, VashiNavi Mumbai,MAHARASHTRA,INDIA,</t>
  </si>
  <si>
    <t>ICICI, Standard Charterd, IDBI</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</si>
  <si>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</si>
  <si>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</si>
  <si>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</si>
  <si>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</si>
  <si>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</si>
  <si>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</si>
  <si>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</si>
  <si>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</si>
  <si>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</si>
  <si>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</si>
  <si>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</si>
  <si>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</si>
  <si>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</si>
  <si>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</si>
  <si>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</si>
  <si>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</si>
  <si>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</si>
  <si>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</si>
  <si>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</si>
  <si>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</si>
  <si>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</si>
  <si>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Aug18</t>
  </si>
  <si>
    <t>CORPORATION, BOB, IOB, SARASWAT CO-OP.BANK</t>
  </si>
  <si>
    <t>AJAY VINAYAK KULKARNI</t>
  </si>
  <si>
    <t>ALDPK6255F</t>
  </si>
  <si>
    <t>03461373</t>
  </si>
  <si>
    <t>ANA TRANSCOMM PRIVATE LIMITED(Guarantor)</t>
  </si>
  <si>
    <t>AANCA6524B</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</si>
  <si>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</si>
  <si>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</si>
  <si>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</si>
  <si>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</si>
  <si>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</si>
  <si>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</si>
  <si>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</si>
  <si>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</si>
  <si>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</si>
  <si>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</si>
  <si>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</si>
  <si>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</si>
  <si>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</si>
  <si>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</si>
  <si>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</si>
  <si>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</si>
  <si>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</si>
  <si>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</si>
  <si>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</si>
  <si>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</si>
  <si>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</si>
  <si>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</si>
  <si>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</si>
  <si>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</si>
  <si>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</si>
  <si>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</si>
  <si>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</si>
  <si>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</si>
  <si>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</si>
  <si>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</si>
  <si>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</si>
  <si>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</si>
  <si>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</si>
  <si>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</si>
  <si>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</si>
  <si>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</si>
  <si>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</si>
  <si>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</si>
  <si>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</si>
  <si>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</si>
  <si>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</si>
  <si>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</si>
  <si>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</si>
  <si>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</si>
  <si>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</si>
  <si>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</si>
  <si>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</si>
  <si>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</si>
  <si>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</si>
  <si>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</si>
  <si>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</si>
  <si>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</si>
  <si>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</si>
  <si>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</si>
  <si>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</si>
  <si>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</si>
  <si>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</si>
  <si>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</si>
  <si>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</si>
  <si>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</si>
  <si>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</si>
  <si>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</si>
  <si>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</si>
  <si>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</si>
  <si>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</si>
  <si>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</si>
  <si>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</si>
  <si>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</si>
  <si>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TAG OFFSHORE LIMITED</t>
  </si>
  <si>
    <t>B002 , Ground Floor, Everest Nivara Infotech TTC, Indira Nagar, MIDC, Turbhe,Navi Mumbai,MAHARASHTRA,,400703</t>
  </si>
  <si>
    <t>SBI, BOB,UBI.IFCI,EXIM,ABFL,IDBI,ICICI,Hero</t>
  </si>
  <si>
    <t>GODFREY WILLLIAM PIMENTA</t>
  </si>
  <si>
    <t>AAJPP3215D</t>
  </si>
  <si>
    <t>06630502</t>
  </si>
  <si>
    <t>MAMATA KISHOR APPARAO</t>
  </si>
  <si>
    <t>AAMPA1132D</t>
  </si>
  <si>
    <t>00043528</t>
  </si>
  <si>
    <t>MAMATA KISHOR APPARAO(Guarantor)</t>
  </si>
  <si>
    <t>SHAMIK KISHOR APPARAO</t>
  </si>
  <si>
    <t>AGGPA2373Q</t>
  </si>
  <si>
    <t>00043571</t>
  </si>
  <si>
    <t>SHAMIK KISHOR APPARAO(Guarantor)</t>
  </si>
  <si>
    <t>SHIBEN  KRISHEN KAUL</t>
  </si>
  <si>
    <t>AFPPK4768P</t>
  </si>
  <si>
    <t>07752288</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</si>
  <si>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</si>
  <si>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</si>
  <si>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</si>
  <si>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</si>
  <si>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</si>
  <si>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</si>
  <si>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</si>
  <si>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</si>
  <si>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</si>
  <si>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</si>
  <si>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</si>
  <si>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</si>
  <si>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</si>
  <si>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</si>
  <si>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</si>
  <si>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</si>
  <si>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</si>
  <si>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</si>
  <si>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</si>
  <si>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</si>
  <si>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</si>
  <si>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</si>
  <si>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</si>
  <si>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</si>
  <si>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</si>
  <si>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</si>
  <si>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</si>
  <si>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</si>
  <si>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</si>
  <si>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</si>
  <si>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</si>
  <si>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</si>
  <si>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</si>
  <si>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</si>
  <si>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</si>
  <si>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</si>
  <si>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</si>
  <si>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</si>
  <si>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</si>
  <si>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</si>
  <si>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Rajeev bajpai</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</si>
  <si>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</si>
  <si>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</si>
  <si>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</si>
  <si>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</si>
  <si>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</si>
  <si>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</si>
  <si>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</si>
  <si>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</si>
  <si>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</si>
  <si>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</si>
  <si>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</si>
  <si>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</si>
  <si>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</si>
  <si>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</si>
  <si>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</si>
  <si>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</si>
  <si>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</si>
  <si>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AMITABH ARUN PAREKH(Guarantor)</t>
  </si>
  <si>
    <t>AAIPP6897N</t>
  </si>
  <si>
    <t>DEEPEN ARUN PAREKH(Guarantor)</t>
  </si>
  <si>
    <t>AAIPP6817G</t>
  </si>
  <si>
    <t>02091316</t>
  </si>
  <si>
    <t>TWILIGHT LITAKA PHARMA LIMITED</t>
  </si>
  <si>
    <t>Central Bank of India , ICICI BANk, Barclays Bank, Bank of Baroda , Unon Bank of India , Bank of India  &amp; DBS Bank</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</si>
  <si>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</si>
  <si>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</si>
  <si>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</si>
  <si>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</si>
  <si>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</si>
  <si>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</si>
  <si>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</si>
  <si>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</si>
  <si>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</si>
  <si>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</si>
  <si>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</si>
  <si>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</si>
  <si>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</si>
  <si>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</si>
  <si>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</si>
  <si>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</si>
  <si>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</si>
  <si>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</si>
  <si>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</si>
  <si>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</si>
  <si>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PALA EXPORTS</t>
  </si>
  <si>
    <t>SHASTRI MAIDAN, RAJKOT [GJ]</t>
  </si>
  <si>
    <t>SHOP NO. 9 GROUND FLOOR SAKAR COMPLEX,,DERA STREET, SONI BAZAR RAJKOT,NULL,NULL,GUJARAT,INDIA,</t>
  </si>
  <si>
    <t>KAMLESH AMRUTLAL PALA(Guarantor)</t>
  </si>
  <si>
    <t>PRAKASHBHAI AMRUTLAL PALA(Guarantor)</t>
  </si>
  <si>
    <t>SIMABEN PRAKASHBHAI PALA(Proprietor)</t>
  </si>
  <si>
    <t>RABENDRA KUMAR YADAV</t>
  </si>
  <si>
    <t>RUDRAPUR [UT]</t>
  </si>
  <si>
    <t>21/85 Sec 21 Indira Nagar Lucknow,,UTTAR PRADESH,INDIA,</t>
  </si>
  <si>
    <t>RABENDRA KUMAR YADAV JLG Leader</t>
  </si>
  <si>
    <t>ELEGANT SURVEYORS</t>
  </si>
  <si>
    <t>PITAMPURA, NEW DELHI [DL]</t>
  </si>
  <si>
    <t>BFH-33 2ND FLOOR ,,SHALIMAR BAGH, DELHI,NULL,Not Mandatory,DELHI,INDIA,110088</t>
  </si>
  <si>
    <t>Kailash Chand Sharma(Member)</t>
  </si>
  <si>
    <t>VASHISTHA INDUSTRIES LIMITED. FORMELY KNOWN AS VAISHALI AGRICOMM AND MINES LTD</t>
  </si>
  <si>
    <t>GANDHIDHAM [GJ]</t>
  </si>
  <si>
    <t>Office No: 1002/A, Pinnacle Building,Corporate Road, Vajalpur, Prahlad NagarAhmedabad,GUJARAT,INDIA,380004</t>
  </si>
  <si>
    <t>Kishor Kapdi</t>
  </si>
  <si>
    <t>AGGPK3897B</t>
  </si>
  <si>
    <t>01555242</t>
  </si>
  <si>
    <t>Momaya Bau Bayad</t>
  </si>
  <si>
    <t>BBNPB0270N</t>
  </si>
  <si>
    <t>03536623</t>
  </si>
  <si>
    <t>SANJEEV KUMAR ROY</t>
  </si>
  <si>
    <t>AGOPR9487L</t>
  </si>
  <si>
    <t>05318161</t>
  </si>
  <si>
    <t>EXPRESSIT LOGISTICS WORLDWIDE LIMITED</t>
  </si>
  <si>
    <t>Karmayog Building, Ground Floor,Parsi Panchayat Road, Andheri EMumbai,MAHARASHTRA,INDIA,400069</t>
  </si>
  <si>
    <t>Ashish Nain</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</si>
  <si>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</si>
  <si>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</si>
  <si>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</si>
  <si>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</si>
  <si>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</si>
  <si>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</si>
  <si>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</si>
  <si>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</si>
  <si>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</si>
  <si>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</si>
  <si>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</si>
  <si>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CURRENT ELECTRICALS LIMITED</t>
  </si>
  <si>
    <t>DP.NO.69, SIDCO , SIDCO INDUSTRIAL ESTATE,,THIRUMUDIVAKKAM,SRIPERUMBUDUR,CHENNAI,TAMIL NADU,INDIA,600044</t>
  </si>
  <si>
    <t>"HIREN MAHENDRA
BOTADRA"</t>
  </si>
  <si>
    <t>01375328</t>
  </si>
  <si>
    <t>"KETAN CHHOTALAL
BAGADIA"</t>
  </si>
  <si>
    <t>01404893</t>
  </si>
  <si>
    <t>SARAVANAN MANOHARAN</t>
  </si>
  <si>
    <t>01375602</t>
  </si>
  <si>
    <t>PLAS PHARMA</t>
  </si>
  <si>
    <t>NO.8, VELALA STREET, PURASAWALKAM,,CHENNAI, TAMILNADU,NULL,NULL,TAMIL NADU,INDIA,600084</t>
  </si>
  <si>
    <t>BHAWAN SOMANI(Partner)</t>
  </si>
  <si>
    <t>VINODKUMAR SOMANI(Partner)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</si>
  <si>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</si>
  <si>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</si>
  <si>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</si>
  <si>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</si>
  <si>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</si>
  <si>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</si>
  <si>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</si>
  <si>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</si>
  <si>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</si>
  <si>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</si>
  <si>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</si>
  <si>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</si>
  <si>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</si>
  <si>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</si>
  <si>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</si>
  <si>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THERDOSE PHARMA PVT LTD</t>
  </si>
  <si>
    <t>KUKATPALLY, HYDERABAD [AP]</t>
  </si>
  <si>
    <t>PLOT NO.118, 119 &amp; 120, SURVEY NO.342,,ALEAP, INDUSTRIALESTATE,,OPPJNTU,PRAGATI NAGAR,KUKATPALLY, HYDERABAD,TELANGANA,TELANGANA,INDIA,500072</t>
  </si>
  <si>
    <t>Jul20</t>
  </si>
  <si>
    <t>BHANU TEJA BULUSU</t>
  </si>
  <si>
    <t>03540414</t>
  </si>
  <si>
    <t>KOMANDURI RAGHAVA
KUMAR</t>
  </si>
  <si>
    <t>01205481</t>
  </si>
  <si>
    <t>MURALI KRISHNA PALEPU (WD)</t>
  </si>
  <si>
    <t>00018895</t>
  </si>
  <si>
    <t>NAGESWAR RAO PALEPU</t>
  </si>
  <si>
    <t>00619397</t>
  </si>
  <si>
    <t>PALEPU BHARATHY</t>
  </si>
  <si>
    <t>02222640</t>
  </si>
  <si>
    <t>PRAKHYA PADMAJA</t>
  </si>
  <si>
    <t>02158281</t>
  </si>
  <si>
    <t>RAMALAKSHMI BULUSU</t>
  </si>
  <si>
    <t>02154997</t>
  </si>
  <si>
    <t>MECCA TRADERS</t>
  </si>
  <si>
    <t>784, PHASE II,,URBAN ESTATE,DURGI,LUDHIANA,PUNJAB,INDIA,</t>
  </si>
  <si>
    <t>Mar15</t>
  </si>
  <si>
    <t>MOHD. NISSAR QURESHI</t>
  </si>
  <si>
    <t>MOHD. RAZAK QURESHI(Guarantor)</t>
  </si>
  <si>
    <t>MOHD. RAZAK QURESHI(Proprietor)</t>
  </si>
  <si>
    <t>LAXMI TYRES</t>
  </si>
  <si>
    <t>BHUJ [GJ]</t>
  </si>
  <si>
    <t>OPP. PARASNATH CHAMBERS,,STATION ROAD, BHUJ, GUJARAT,NULL,Not Mandatory,GUJARAT,INDIA,370001</t>
  </si>
  <si>
    <t>ARUNKUMAR MULRAJ KHATRI(Guarantor)</t>
  </si>
  <si>
    <t>BANKIM HARILAL KHATRI(Proprietor)</t>
  </si>
  <si>
    <t>VANDANA BANKIM KHATRI(Guarantor)</t>
  </si>
  <si>
    <t>HYDERABAD RING ROAD PROJECT PVT LTD</t>
  </si>
  <si>
    <t>1107, Indraprakash Bilding, 21, Barakhamba Road,New Delhi,DELHI,INDIA,110001</t>
  </si>
  <si>
    <t>Punjab National Bank(Lead Bank), ICICI Bank</t>
  </si>
  <si>
    <t>ALOK KHANNA</t>
  </si>
  <si>
    <t>02758043</t>
  </si>
  <si>
    <t>NAKUL BHARANA</t>
  </si>
  <si>
    <t>06823939</t>
  </si>
  <si>
    <t>MANAKULAR MOTORS</t>
  </si>
  <si>
    <t>PONDICHERRY [PY]</t>
  </si>
  <si>
    <t>31/4, 100 Feet Road, Manakular Square,,Olandai, Keerapalayam,,Mudaliarpet,,Pondicherry,TAMIL NADU,INDIA,605004</t>
  </si>
  <si>
    <t>C DJANARDANANE(Partner)</t>
  </si>
  <si>
    <t>D GURUMOORTHI(Partner)</t>
  </si>
  <si>
    <t>SICAL LOGISTICS LIMITED</t>
  </si>
  <si>
    <t>South India House 73 Armenian Street,Chennai-600001,Chennai,TAMIL NADU,INDIA,600001</t>
  </si>
  <si>
    <t>Jun21</t>
  </si>
  <si>
    <t>Under Multiple banking arrangement with 16 other lenders. BOB is having highest exposure, our share is 1.21 percent (as per admitted claims under CIRP).</t>
  </si>
  <si>
    <t>LATE V.G.SIDDHARTHA(Guarantor)</t>
  </si>
  <si>
    <t>SESHADRI RAJAPPAN(Individual)</t>
  </si>
  <si>
    <t>AAHPS0421L</t>
  </si>
  <si>
    <t>00862481</t>
  </si>
  <si>
    <t>SUBRAMANIAN THIAGARAJAN(Individual)</t>
  </si>
  <si>
    <t>AABPR8040C</t>
  </si>
  <si>
    <t>00584440</t>
  </si>
  <si>
    <t>SHREEVELU BUILDERS (P) LIMITED</t>
  </si>
  <si>
    <t>Block - 2, Alaka Palazzo 4/219, Poonammallee High Road,,KATTUPPAKKAM, CHENNAI, TAMIL NADU,NULL,Not Mandatory,TAMIL NADU,INDIA,600056</t>
  </si>
  <si>
    <t>ANUSUYA RAYVATHI</t>
  </si>
  <si>
    <t>01792364</t>
  </si>
  <si>
    <t>BRAHMANAND
CHIDAMBARAM</t>
  </si>
  <si>
    <t>08312727</t>
  </si>
  <si>
    <t>KATHIRVEL</t>
  </si>
  <si>
    <t>01779447</t>
  </si>
  <si>
    <t>NAGARKOIL VELAN
KRISHNAPILLAI VELAN</t>
  </si>
  <si>
    <t>01778816</t>
  </si>
  <si>
    <t>NAVANEETHAN
KAMALESHBABU</t>
  </si>
  <si>
    <t>08242804</t>
  </si>
  <si>
    <t>SATHYAMURTHY
MADHAN</t>
  </si>
  <si>
    <t>08421489</t>
  </si>
  <si>
    <t>SHESHATHRI
BHARATHSRINIVASAN</t>
  </si>
  <si>
    <t>08065035</t>
  </si>
  <si>
    <t>VELAN AJAYPRAWIN</t>
  </si>
  <si>
    <t>07886722</t>
  </si>
  <si>
    <t>VELAN BAGAVATHY</t>
  </si>
  <si>
    <t>01779318</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</si>
  <si>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</si>
  <si>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</si>
  <si>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</si>
  <si>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</si>
  <si>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</si>
  <si>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</si>
  <si>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</si>
  <si>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</si>
  <si>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</si>
  <si>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</si>
  <si>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</si>
  <si>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</si>
  <si>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</si>
  <si>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</si>
  <si>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</si>
  <si>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</si>
  <si>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</si>
  <si>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BSR DIAGNOSTIC LIMITED</t>
  </si>
  <si>
    <t>15, Commercial Complex, Nehru Nagar East (East),Bhilai,CHHATTISGARH,INDIA,490020</t>
  </si>
  <si>
    <t>DHARAM PAL KHANDUJA</t>
  </si>
  <si>
    <t>02837472</t>
  </si>
  <si>
    <t>M.K. KHANDUJA DR.</t>
  </si>
  <si>
    <t>AKLPK9534A</t>
  </si>
  <si>
    <t>01968690</t>
  </si>
  <si>
    <t>NEERA KHANDUJA</t>
  </si>
  <si>
    <t>AKLPK9533H</t>
  </si>
  <si>
    <t>01219604</t>
  </si>
  <si>
    <t>ROHITASH KHANDUJA DR.</t>
  </si>
  <si>
    <t>AKOPK4225D</t>
  </si>
  <si>
    <t>01099146</t>
  </si>
  <si>
    <t>SURENDRA KUMAR JAIN(Guarantor)</t>
  </si>
  <si>
    <t>ADUPJ9238L</t>
  </si>
  <si>
    <t>02837520</t>
  </si>
  <si>
    <t>Vamsee Teja Modern Rice Mill Private Limited</t>
  </si>
  <si>
    <t>D.No.3-249, Koderu-Tadepalligudem State Highway, Alamuru, Penumantra Mandal,West Godavari,ANDHRA PRADESH,INDIA,534126</t>
  </si>
  <si>
    <t>DURGA UDAYA N</t>
  </si>
  <si>
    <t>03554507</t>
  </si>
  <si>
    <t>SATYANARAYANA VENKATA N</t>
  </si>
  <si>
    <t>03554068</t>
  </si>
  <si>
    <t>EMMANUEL CASHEW INDUSTRIES</t>
  </si>
  <si>
    <t>CHEPPARA P O,KOTTARAKKARA,KOLLAM,NULL,NULL,NULL,KERALA,INDIA,</t>
  </si>
  <si>
    <t>JAMESON ABRAHAM(Proprietor)</t>
  </si>
  <si>
    <t>NILA EXPORTS</t>
  </si>
  <si>
    <t>PEZHUKONAM,EZHUKONE,KOLLAM,NULL,NULL,NULL,KERALA,INDIA,691505</t>
  </si>
  <si>
    <t>RAJITHA SOMARAJAN(Proprietor)</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</si>
  <si>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</si>
  <si>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</si>
  <si>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</si>
  <si>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</si>
  <si>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</si>
  <si>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</si>
  <si>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</si>
  <si>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</si>
  <si>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</si>
  <si>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</si>
  <si>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SEVEN H LOGISTICS PRIVATE LIMITED</t>
  </si>
  <si>
    <t>150, I FLOOR, MALLESWARAM ARCADE,7TH CROSS, MARGOSA ROAD, MALLESWARAM, BANGALORE,KARNATAKA,Not Mandatory,KARNATAKA,INDIA,560003</t>
  </si>
  <si>
    <t>ABISHEK VIJAYKUMAR</t>
  </si>
  <si>
    <t>00181492</t>
  </si>
  <si>
    <t>GOPALAN VIJAYKUMAR</t>
  </si>
  <si>
    <t>00181431</t>
  </si>
  <si>
    <t>MAHALINGAM
VENKATARAMAN</t>
  </si>
  <si>
    <t>03213888</t>
  </si>
  <si>
    <t>NIHARIKA
KANCHARANA RAO</t>
  </si>
  <si>
    <t>07044419</t>
  </si>
  <si>
    <t>RAJANI VIJAYKUMAR</t>
  </si>
  <si>
    <t>01981789</t>
  </si>
  <si>
    <t>RAMACHANDRAN
SATYANARAYANA
MURTHI</t>
  </si>
  <si>
    <t>00466267</t>
  </si>
  <si>
    <t>A-27, MAINA MAINSION VALLABH NAGAR,,RAJASTHAN,INDIA,</t>
  </si>
  <si>
    <t>HDFC Bank</t>
  </si>
  <si>
    <t>MAHENDRA KUMAR GOYAL</t>
  </si>
  <si>
    <t>DHEERAJ GOYAL</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</si>
  <si>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</si>
  <si>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</si>
  <si>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</si>
  <si>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</si>
  <si>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</si>
  <si>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</si>
  <si>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</si>
  <si>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</si>
  <si>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</si>
  <si>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4, GROUND FLOOR,INDIAN MERCHANT CHAMBERS,INDIAN MERCHANT CHAMBER ROAD, CHURCHGATE,MUMBAI,MAHARASHTRA,INDIA,</t>
  </si>
  <si>
    <t>BHARAT KUMAR GALA</t>
  </si>
  <si>
    <t>AAFPG8623G</t>
  </si>
  <si>
    <t>AAIPS5122K</t>
  </si>
  <si>
    <t>TJ Travel Services Pvt. Ltd.</t>
  </si>
  <si>
    <t>150/Dheeraj Heritage, Shop No. 112/113,S.V. Road, Santacruz (W)Mumbai,MAHARASHTRA,INDIA,400054</t>
  </si>
  <si>
    <t>Kiran Yedery</t>
  </si>
  <si>
    <t>AAAPY8948H</t>
  </si>
  <si>
    <t>00027744</t>
  </si>
  <si>
    <t>Kirti Mohandas Kanakia</t>
  </si>
  <si>
    <t>Rajnikant Kava</t>
  </si>
  <si>
    <t>AAGPK6850N</t>
  </si>
  <si>
    <t>00028302</t>
  </si>
  <si>
    <t>ANNAMALAI FOODS PVT LTD</t>
  </si>
  <si>
    <t>TEYNAMPET [TN]</t>
  </si>
  <si>
    <t>NO-40A,GROUND FLOOR,,VELACHERY MAIN ROAD, VELACHERY,TAMIL NADU,CHENNAI,TAMIL NADU,INDIA,600042</t>
  </si>
  <si>
    <t>DIAMOND ENGINEERING (CHENNAI) PVT LTD</t>
  </si>
  <si>
    <t>NO. 501, VANDALUR - KELAMBAKKAM MAIN ROAD, MAMBAKKAM,,CHENNAI,TAMIL NADU,INDIA,600127</t>
  </si>
  <si>
    <t>MULTIPLE BANKING -SBI, SBI GLOBAL FACTORS LTD, INDIA FACTORING LTD.</t>
  </si>
  <si>
    <t>M MEENAKSHI(Individual)</t>
  </si>
  <si>
    <t>APSPM1805Q</t>
  </si>
  <si>
    <t>07295188</t>
  </si>
  <si>
    <t>P DANARAJ(Individual)</t>
  </si>
  <si>
    <t>AAHPD9817H</t>
  </si>
  <si>
    <t>02356800</t>
  </si>
  <si>
    <t>P MOHANRAJ(Individual)</t>
  </si>
  <si>
    <t>AANPM0999H</t>
  </si>
  <si>
    <t>01871070</t>
  </si>
  <si>
    <t>MARISETTI VENKATA KRISHNA RAO</t>
  </si>
  <si>
    <t>16-11-21-7, KRISHNA TULASI NAGAR,,MOOSARAMBAGH,HYDERABAD,NULL,Not Mandatory,TELANGANA,INDIA,500036</t>
  </si>
  <si>
    <t>MARISETTI GOURI KUMARI(Co-Borrower)</t>
  </si>
  <si>
    <t>MARISETTI VENKATA KRISHNA RAO(Individual)</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</si>
  <si>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</si>
  <si>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</si>
  <si>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</si>
  <si>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</si>
  <si>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</si>
  <si>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</si>
  <si>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</si>
  <si>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</si>
  <si>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</si>
  <si>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SHREE BHAGIRATHI AGRO PVT LTD</t>
  </si>
  <si>
    <t>KALNA [WB]</t>
  </si>
  <si>
    <t>46 B B GANGULY STREET,,KOLKATA , WEST BENGAL,NULL,Not Mandatory,WEST BENGAL,INDIA,700012</t>
  </si>
  <si>
    <t>KRISHNA DEVI AGARWAL</t>
  </si>
  <si>
    <t>08025276</t>
  </si>
  <si>
    <t>SAMIR KUMAR AGARWALA</t>
  </si>
  <si>
    <t>00792105</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</si>
  <si>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</si>
  <si>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</si>
  <si>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</si>
  <si>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</si>
  <si>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</si>
  <si>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</si>
  <si>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</si>
  <si>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</si>
  <si>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</si>
  <si>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</si>
  <si>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</si>
  <si>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</si>
  <si>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</si>
  <si>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10C MIDDLETON STREET,Kolkata,WEST BENGAL,INDIA,700071</t>
  </si>
  <si>
    <t>00210551</t>
  </si>
  <si>
    <t>SUBHAS CHANDRA DAS</t>
  </si>
  <si>
    <t>00210628</t>
  </si>
  <si>
    <t>SUKHDEB SAHA</t>
  </si>
  <si>
    <t>00211123</t>
  </si>
  <si>
    <t>VIRK COTTON FACTORY</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</si>
  <si>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</si>
  <si>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</si>
  <si>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</si>
  <si>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</si>
  <si>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</si>
  <si>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</si>
  <si>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</si>
  <si>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</si>
  <si>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</si>
  <si>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</si>
  <si>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</si>
  <si>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</si>
  <si>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</si>
  <si>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</si>
  <si>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</si>
  <si>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</si>
  <si>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</si>
  <si>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</si>
  <si>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</si>
  <si>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</si>
  <si>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</si>
  <si>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</si>
  <si>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</si>
  <si>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</si>
  <si>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</si>
  <si>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</si>
  <si>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</si>
  <si>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</si>
  <si>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</si>
  <si>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RAHUL PURI</t>
  </si>
  <si>
    <t>A1 292  GROUND FLOOR SAFDARJUNG ENCLAVE,NEW DELHI,NULL,Not Mandatory,MAHARASHTRA,INDIA,110029</t>
  </si>
  <si>
    <t>Nov20</t>
  </si>
  <si>
    <t>RAHUL PURI(Individual)</t>
  </si>
  <si>
    <t>RAJIV PURI(Co-Borrower)</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</si>
  <si>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</si>
  <si>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</si>
  <si>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</si>
  <si>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</si>
  <si>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</si>
  <si>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</si>
  <si>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</si>
  <si>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</si>
  <si>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</si>
  <si>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</si>
  <si>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</si>
  <si>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</si>
  <si>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DILEEP JOSE</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</si>
  <si>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</si>
  <si>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</si>
  <si>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</si>
  <si>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</si>
  <si>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</si>
  <si>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</si>
  <si>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</si>
  <si>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</si>
  <si>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</si>
  <si>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</si>
  <si>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</si>
  <si>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</si>
  <si>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</si>
  <si>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</si>
  <si>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</si>
  <si>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HARI BALASUBRAMANIAN(Individual)</t>
  </si>
  <si>
    <t>ACXPB0480G</t>
  </si>
  <si>
    <t>00490700</t>
  </si>
  <si>
    <t>MIHIR KUMAR SEN(Individual)</t>
  </si>
  <si>
    <t>03152913</t>
  </si>
  <si>
    <t>SANTANU DAS(Individual)</t>
  </si>
  <si>
    <t>07627191</t>
  </si>
  <si>
    <t>SG Jeyaraj Nadar &amp; Son</t>
  </si>
  <si>
    <t>176-B/3, Trivandrum Road, Palayamkottai,Tirunelveli,TAMIL NADU,INDIA,627002</t>
  </si>
  <si>
    <t>Multiple Banking Arrangement with Bank of India</t>
  </si>
  <si>
    <t>AJIT CHRISTOPHER(Partner)</t>
  </si>
  <si>
    <t>AHYPC0371R</t>
  </si>
  <si>
    <t>JAYAKUMAR JEYARAJ(Partner)</t>
  </si>
  <si>
    <t>ACPPJ8535L</t>
  </si>
  <si>
    <t>RANJIT ZACHARIAH(Partner)</t>
  </si>
  <si>
    <t>AIDPJ3045M</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</si>
  <si>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</si>
  <si>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</si>
  <si>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</si>
  <si>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</si>
  <si>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</si>
  <si>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</si>
  <si>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</si>
  <si>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</si>
  <si>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</si>
  <si>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SITARAM BANSAL</t>
  </si>
  <si>
    <t>01451095</t>
  </si>
  <si>
    <t>MUKESH JAIN</t>
  </si>
  <si>
    <t>59/18,2ND FLOOR,NEW MARKET ROHTAK  ROAD,,KAROL BAGH NEAR LIBERTY CINEMA,NEW DELHI,Not Mandatory,DELHI,INDIA,110005</t>
  </si>
  <si>
    <t>MUKESH JAIN(Individual)</t>
  </si>
  <si>
    <t>SEEMA JAIN(Co-Borrower)</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</si>
  <si>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</si>
  <si>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</si>
  <si>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</si>
  <si>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</si>
  <si>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</si>
  <si>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</si>
  <si>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</si>
  <si>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</si>
  <si>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</si>
  <si>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</si>
  <si>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</si>
  <si>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</si>
  <si>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</si>
  <si>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</si>
  <si>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4193, Gali Barna,Sadar Bazar,New Delhi,DELHI,INDIA,110006</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</si>
  <si>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</si>
  <si>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</si>
  <si>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</si>
  <si>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</si>
  <si>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</si>
  <si>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</si>
  <si>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</si>
  <si>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</si>
  <si>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</si>
  <si>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</si>
  <si>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</si>
  <si>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</si>
  <si>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</si>
  <si>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</si>
  <si>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</si>
  <si>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</si>
  <si>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</si>
  <si>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</si>
  <si>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</si>
  <si>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</si>
  <si>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</si>
  <si>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</si>
  <si>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</si>
  <si>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</si>
  <si>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</si>
  <si>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</si>
  <si>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</si>
  <si>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</si>
  <si>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</si>
  <si>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</si>
  <si>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</si>
  <si>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</si>
  <si>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</si>
  <si>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</si>
  <si>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</si>
  <si>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</si>
  <si>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</si>
  <si>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</si>
  <si>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</si>
  <si>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</si>
  <si>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</si>
  <si>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</si>
  <si>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</si>
  <si>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</si>
  <si>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</si>
  <si>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</si>
  <si>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</si>
  <si>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</si>
  <si>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</si>
  <si>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</si>
  <si>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</si>
  <si>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H.No.12-2-419/A,ALAPATI NAGARHYDERABAD,ANDHRA PRADESH,INDIA,500028</t>
  </si>
  <si>
    <t>Sep15</t>
  </si>
  <si>
    <t>MAHMOOD MUNAWAR AZEEM(Individual)</t>
  </si>
  <si>
    <t>2-9-119, Mukarampura,Karimnagar,ANDHRA PRADESH,INDIA,505001</t>
  </si>
  <si>
    <t>Maanaveeya Holdings India Pvt Ltd,HDFC Bank,ICICI Bank,DCB</t>
  </si>
  <si>
    <t>37-1-155, Market Centre, Beside Saint Theressa Church,Ongole,ANDHRA PRADESH,INDIA,523001</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</si>
  <si>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</si>
  <si>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</si>
  <si>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</si>
  <si>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</si>
  <si>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</si>
  <si>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</si>
  <si>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</si>
  <si>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</si>
  <si>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</si>
  <si>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</si>
  <si>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</si>
  <si>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</si>
  <si>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NALLURI SUBBA RAO</t>
  </si>
  <si>
    <t>FLAT NO;1201 12TH FLR,ADITHYA EMPRESS BLK-F,FAIRMONT SNO 18 TO 21 &amp; 27 TO 31,PURANBHAG TOLICHOWKI SHAIKPET VLG, HYDERABAD,Not Mandatory,ANDHRA PRADESH,INDIA,</t>
  </si>
  <si>
    <t>MANDAVA VENKATA SUBBAIAH(Co-Borrower)</t>
  </si>
  <si>
    <t>NALLURI SUBBA RAO(Individual)</t>
  </si>
  <si>
    <t>CHANDRASEKHARA MOTORS PRIVATE LIMITED</t>
  </si>
  <si>
    <t>7.38, NH-5, Opposite Auto Nagar, Throvagunta, Prakasam district,Ongole,ANDHRA PRADESH,INDIA,523002</t>
  </si>
  <si>
    <t>CHANDRA SEKHAR BYRABOINA</t>
  </si>
  <si>
    <t>02127344</t>
  </si>
  <si>
    <t>VENKATA PADMAVATHI BYRABOINA</t>
  </si>
  <si>
    <t>02127346</t>
  </si>
  <si>
    <t>VIJAYA RAGHAVENDRA RAW &amp; BOILED RICE MILL</t>
  </si>
  <si>
    <t>D.NO 54/1,NARASIMHAPURAM VILLAGE,,TARLAPADU ROAD, MARKAPUR,PRAKASAM DISTRICT.,Not Mandatory,ANDHRA PRADESH,INDIA,523316</t>
  </si>
  <si>
    <t>V. Lakshmana Murthy(Partner)</t>
  </si>
  <si>
    <t>V. Sivarama Krishna(Partner)</t>
  </si>
  <si>
    <t>V.S.V Mallikarjuna Rao(Partner)</t>
  </si>
  <si>
    <t>V.Sreemannarayana(Partner)</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</si>
  <si>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</si>
  <si>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</si>
  <si>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</si>
  <si>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</si>
  <si>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</si>
  <si>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</si>
  <si>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</si>
  <si>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</si>
  <si>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</si>
  <si>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</si>
  <si>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</si>
  <si>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</si>
  <si>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</si>
  <si>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</si>
  <si>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</si>
  <si>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HARIKRISHNA WVG WORKS</t>
  </si>
  <si>
    <t>Plot No. 35, Dhan Kuber Industrial Society, Ved Road, Tunki,Surat,GUJARAT,INDIA,395004</t>
  </si>
  <si>
    <t xml:space="preserve"> Surat Co-op Bank</t>
  </si>
  <si>
    <t>SHREE MAHAVIR TRADERS</t>
  </si>
  <si>
    <t>UDHNA,SURAT,[GJ]</t>
  </si>
  <si>
    <t>PLOT NO.135, VIKAS ROAD,,NEAR MADINA MASJID, LIMBAYAT, SURAT,NULL,Not Mandatory,GUJARAT,INDIA,394210</t>
  </si>
  <si>
    <t>CHETANLAL PARASMAL SHAH</t>
  </si>
  <si>
    <t>CHETANLAL PARASMAL SHAH(Proprietor)</t>
  </si>
  <si>
    <t>MAHAVIRKUMAR PARASMAL SHAH</t>
  </si>
  <si>
    <t>PRAKASHCHANDRA PARASMAL SHAH</t>
  </si>
  <si>
    <t>Plot No.34, Dhankuber Industrial Society, Ved Road,Surat,GUJARAT,INDIA,</t>
  </si>
  <si>
    <t>RADHA KRISHNA TEXTILES</t>
  </si>
  <si>
    <t>Plot No. B-14, Gurukrupa Industrial Society,Near Hari Om Dyeing, Ved Road, KatargamSurat,GUJARAT,INDIA,395004</t>
  </si>
  <si>
    <t>ONKAR ANAND</t>
  </si>
  <si>
    <t>FLAT NO 701 &amp; 702 7TH FLOOR ,OM PALACE NEAR KHAR GHYMKHANA ,,MUMBAI, MAHARASTRA,NULL,Not Mandatory,CHANDIGARH,INDIA,</t>
  </si>
  <si>
    <t>ONKAR ANAND(Individual)</t>
  </si>
  <si>
    <t>RENU ANAND(Co-Borrower)</t>
  </si>
  <si>
    <t>AVINASH KUMAR SINHA</t>
  </si>
  <si>
    <t>HNO-II/38 PHASE-1,RP NAGAR KOSA BADIKORBA,CHHATTISGARH,INDIA,495677</t>
  </si>
  <si>
    <t>Nov18</t>
  </si>
  <si>
    <t>AVINASH KUMAR SINHA(Individual)</t>
  </si>
  <si>
    <t>BHARTI BALA SINHA(Co-Borrower)</t>
  </si>
  <si>
    <t>BNSPS5863F</t>
  </si>
  <si>
    <t>D P D INDUSTRIES LTD</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</si>
  <si>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</si>
  <si>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</si>
  <si>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</si>
  <si>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</si>
  <si>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</si>
  <si>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</si>
  <si>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</si>
  <si>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</si>
  <si>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</si>
  <si>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</si>
  <si>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</si>
  <si>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</si>
  <si>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</si>
  <si>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</si>
  <si>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AEQPB1037A</t>
  </si>
  <si>
    <t>00052777</t>
  </si>
  <si>
    <t>MAIN ROAD, KATNI,,MADHYA PRADESH,INDIA,483501</t>
  </si>
  <si>
    <t>HAKIKATRAI AGRAWAL(Partner)</t>
  </si>
  <si>
    <t>JOLLY AGRAWAL(Partner)</t>
  </si>
  <si>
    <t>RAHUL KUMAR AGRAWAL(Partner)</t>
  </si>
  <si>
    <t>SHANU ENTERPRISES</t>
  </si>
  <si>
    <t>62, BAJRANG NAGAR,UJJAIN, M.P,MADHYA PRADESH,INDIA,</t>
  </si>
  <si>
    <t>DR. SURESH CHOPDA(Guarantor)</t>
  </si>
  <si>
    <t>NAND KISHORE JAISWAL(Guarantor)</t>
  </si>
  <si>
    <t>AGAPJ4051E</t>
  </si>
  <si>
    <t>NAND KISHORE JAISWAL(Proprietor)</t>
  </si>
  <si>
    <t>YOGESH KUMAR JAISWAL(Guarantor)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</si>
  <si>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</si>
  <si>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</si>
  <si>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</si>
  <si>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</si>
  <si>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</si>
  <si>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</si>
  <si>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</si>
  <si>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</si>
  <si>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</si>
  <si>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</si>
  <si>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</si>
  <si>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</si>
  <si>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</si>
  <si>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</si>
  <si>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</si>
  <si>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Jaypee Infratech Limited</t>
  </si>
  <si>
    <t>Sector-128 Noida,,UTTAR PRADESH,,</t>
  </si>
  <si>
    <t>IDBI Bank, Bank of Maharashtra, Coproration Bank, ICICI Bank, IFCI, IIFCL, LIC, SBI, Syndicate Bank, J &amp; K Bank Union Bank of India, SREI</t>
  </si>
  <si>
    <t>MANOJ GAUR(Individual)</t>
  </si>
  <si>
    <t>AAOPG1931A</t>
  </si>
  <si>
    <t>00008480</t>
  </si>
  <si>
    <t>RAKESH SHARMA(Individual)</t>
  </si>
  <si>
    <t>00009952</t>
  </si>
  <si>
    <t>REKHA DIXIT(Individual)</t>
  </si>
  <si>
    <t>00913685</t>
  </si>
  <si>
    <t>SAMEER GAUR(Individual)</t>
  </si>
  <si>
    <t>00009496</t>
  </si>
  <si>
    <t>SUNIL KUMAR SHARMA(Individual)</t>
  </si>
  <si>
    <t>00008125</t>
  </si>
  <si>
    <t>OTTAKUTTAI ROAD,301/4, FARM ROAD,SATHYAMANGALAM,,TAMIL NADU,,638401</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</si>
  <si>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</si>
  <si>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</si>
  <si>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</si>
  <si>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</si>
  <si>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</si>
  <si>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</si>
  <si>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</si>
  <si>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</si>
  <si>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</si>
  <si>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</si>
  <si>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</si>
  <si>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39, SFS DDA Flats, Goutam Nagar,New Delhi,DELHI,INDIA,110049</t>
  </si>
  <si>
    <t>Assam Grameen Vikas Bank, Assam Cooperative Apex Bank Limited, HDFC Bank, SIDBI, ICICI Bank</t>
  </si>
  <si>
    <t>DR.EESHANKER SIAKIA</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</si>
  <si>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</si>
  <si>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</si>
  <si>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</si>
  <si>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</si>
  <si>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</si>
  <si>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</si>
  <si>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</si>
  <si>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</si>
  <si>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</si>
  <si>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</si>
  <si>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</si>
  <si>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WARD NO VIII/132PALAI ROAD,THODUPUZHA VILLAGE IDUKKI DISTRICT,,KERALA,INDIA,685584</t>
  </si>
  <si>
    <t>M J Joseph</t>
  </si>
  <si>
    <t>01769543</t>
  </si>
  <si>
    <t>Tessy Joseph</t>
  </si>
  <si>
    <t>06934659</t>
  </si>
  <si>
    <t>M M RUBBERS</t>
  </si>
  <si>
    <t>BLDNG NO KPV/14,KARIMKUNNAM P O,,THODUPUZHA,IDUKKI,NULL,NULL,KERALA,INDIA,685586</t>
  </si>
  <si>
    <t>MATHEWS MATHEW(Proprietor)</t>
  </si>
  <si>
    <t>HEWETT ROAD, LUCKNOW [UP]</t>
  </si>
  <si>
    <t>A-4/62, Vishal Khand, Gomti Nagar,Lucknow,UTTAR PRADESH,INDIA,226010</t>
  </si>
  <si>
    <t>SBI, ICICI, SCB, Syndicate Bank, Indusind Bank, DBS, HDFC</t>
  </si>
  <si>
    <t>AMIR AHMED</t>
  </si>
  <si>
    <t>JAGANNATHA FINANCIAL SERVICES LIMIT</t>
  </si>
  <si>
    <t>Kalinga Gramya Bank,RBS,Bank of Maharashtra,Mahindra &amp; Mahindra,Corporation Bank,Union Bank of India</t>
  </si>
  <si>
    <t>DR V PRASANNA BHAT</t>
  </si>
  <si>
    <t>MAROTI ARJUNA UPARE</t>
  </si>
  <si>
    <t>SUBRAT KUMAR SINGHDEO</t>
  </si>
  <si>
    <t>01686171</t>
  </si>
  <si>
    <t>00182276</t>
  </si>
  <si>
    <t>ROYCE INFRASTRUCTURES PRIVATE LIMITED</t>
  </si>
  <si>
    <t>DOOR NO.1, PLOT NO.58, MANIMEGALAI NAGAR,1ST STREET, EASWARAN SALAI, KARAPAKKAM, CHENNAI,TAMIL NADU,Not Mandatory,TAMIL NADU,INDIA,600097</t>
  </si>
  <si>
    <t>PALANIAPPAN
PANDIYAN</t>
  </si>
  <si>
    <t>01920486</t>
  </si>
  <si>
    <t>PANDHADU SORNAPURI
SEETHA</t>
  </si>
  <si>
    <t>07285694</t>
  </si>
  <si>
    <t>TAMILARASI PANDIYAN</t>
  </si>
  <si>
    <t>01899708</t>
  </si>
  <si>
    <t>TRISHNA ENGINEERING WORKS</t>
  </si>
  <si>
    <t>NO. 12, BIG STREET,PONNIAMMAN MEDUCHENNAI,TAMIL NADU,,600110</t>
  </si>
  <si>
    <t>A SREEKANTH(Partner)</t>
  </si>
  <si>
    <t>P. M SARAVANAN(Partner)</t>
  </si>
  <si>
    <t>R SEKAR(Partner)</t>
  </si>
  <si>
    <t>R. MUKUND(Partner)</t>
  </si>
  <si>
    <t>SURESH KUMAR(Partner)</t>
  </si>
  <si>
    <t>Sintex BAPL Ltd</t>
  </si>
  <si>
    <t>Abhijeet 1 , 7th Floor, Mithakhali Six Roads,EllisbridgeAhmedabad,GUJARAT,INDIA,380006</t>
  </si>
  <si>
    <t>SBI, ADCB, Axiis, BOB, Yes Bank, HDFC, KKR</t>
  </si>
  <si>
    <t>AMIT DINESHCHANDRA PATEL(Individual)</t>
  </si>
  <si>
    <t>00171035</t>
  </si>
  <si>
    <t>RAHUL ARUNPRASAD PATEL(Individual)</t>
  </si>
  <si>
    <t>00171198</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</si>
  <si>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</si>
  <si>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</si>
  <si>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</si>
  <si>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</si>
  <si>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</si>
  <si>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</si>
  <si>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</si>
  <si>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</si>
  <si>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</si>
  <si>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</si>
  <si>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</si>
  <si>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</si>
  <si>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</si>
  <si>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</si>
  <si>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</si>
  <si>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</si>
  <si>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</si>
  <si>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</si>
  <si>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</si>
  <si>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</si>
  <si>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</si>
  <si>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</si>
  <si>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</si>
  <si>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</si>
  <si>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</si>
  <si>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</si>
  <si>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</si>
  <si>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</si>
  <si>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 (MP),NULL,Not Mandatory,MADHYA PRADESH,INDIA,</t>
  </si>
  <si>
    <t>KUSHUM JAIN</t>
  </si>
  <si>
    <t>PARAS KUMAR JAIN(Proprietor)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</si>
  <si>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</si>
  <si>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</si>
  <si>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</si>
  <si>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</si>
  <si>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</si>
  <si>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</si>
  <si>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</si>
  <si>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</si>
  <si>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</si>
  <si>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</si>
  <si>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</si>
  <si>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</si>
  <si>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</si>
  <si>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</si>
  <si>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</si>
  <si>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</si>
  <si>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</si>
  <si>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</si>
  <si>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</si>
  <si>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</si>
  <si>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</si>
  <si>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</si>
  <si>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</si>
  <si>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HARYANA STEEL TRADING CORPORATION</t>
  </si>
  <si>
    <t>PUNJABI BAGH, NEW DELHI [DL]</t>
  </si>
  <si>
    <t>Z-105 B, Loha Mandi , Naraina, Delhi, 110028,Delhi,DELHI,INDIA,110028</t>
  </si>
  <si>
    <t>DINESH BANSAL(Guarantor)</t>
  </si>
  <si>
    <t>AAIPB8234B</t>
  </si>
  <si>
    <t>KISHAN LAL BANSAL(Guarantor)</t>
  </si>
  <si>
    <t>AEZPB7164F</t>
  </si>
  <si>
    <t>SATPAL BANSAL(Guarantor)</t>
  </si>
  <si>
    <t>AAFPB3415K</t>
  </si>
  <si>
    <t>SURESH KUMAR BANSAL(Guarantor)</t>
  </si>
  <si>
    <t>AFBPB1116N</t>
  </si>
  <si>
    <t>STARWARES</t>
  </si>
  <si>
    <t>53, GANDHI ROAD, ARNI,,TAMIL NADU,INDIA,632301</t>
  </si>
  <si>
    <t>N NITHYA(Guarantor)</t>
  </si>
  <si>
    <t>N THANIGA(Guarantor)</t>
  </si>
  <si>
    <t>N VINOTH KUMAR</t>
  </si>
  <si>
    <t>N VINOTH KUMAR(Proprietor)</t>
  </si>
  <si>
    <t>AFCPN0016N</t>
  </si>
  <si>
    <t>VINOTH KUMAR(Guarantor)</t>
  </si>
  <si>
    <t>G 3 MOTORS LIMITED</t>
  </si>
  <si>
    <t>DOMBIVALI (W),MUMBAI [MH]</t>
  </si>
  <si>
    <t>PLOT NO. D - 175, TTC INDUSTRIAL AREA,,MIDC, SHIRAVANE, NERUL,,NAVI MUMBAI,MAHARASHTRA,MAHARASHTRA,INDIA,400706</t>
  </si>
  <si>
    <t>BINDU SUNIL SONI</t>
  </si>
  <si>
    <t>BWFPS5552R</t>
  </si>
  <si>
    <t>03060102</t>
  </si>
  <si>
    <t>MAYUR DASHRATH PANCHAL</t>
  </si>
  <si>
    <t>AMFPP6268A</t>
  </si>
  <si>
    <t>07577577</t>
  </si>
  <si>
    <t>VANDANA VIKRAM KAPOOR</t>
  </si>
  <si>
    <t>ABUPG6439J</t>
  </si>
  <si>
    <t>00066812</t>
  </si>
  <si>
    <t>SUNIL STEEL IND</t>
  </si>
  <si>
    <t>GAUSHALA ROAD, SUNAM,,DISTRICT SANGRUR, PUNJAB,NULL,Not Mandatory,PUNJAB,INDIA,148001</t>
  </si>
  <si>
    <t>ARUN KUMAR JAIN(Partner)</t>
  </si>
  <si>
    <t>KUSUM LATA JAIN(Partner)</t>
  </si>
  <si>
    <t>BB OVERSEAS</t>
  </si>
  <si>
    <t>BHAGWANPURA ROAD,SUNAM DISTT.  SANGRUR,PUNJAB,INDIA,</t>
  </si>
  <si>
    <t>ARUN KUMAR JAIN S/O SH  BABU RAM JAIN(Guarantor)</t>
  </si>
  <si>
    <t>BHAWNA JAIN W/O MR VINEET JAIN(Guarantor)</t>
  </si>
  <si>
    <t>BHAWNA JAIN W/O MR VINEET JAIN(Partner)</t>
  </si>
  <si>
    <t>BIMLA RANI W/O SH  BABU RAM JAIN(Guarantor)</t>
  </si>
  <si>
    <t>KUSUM LATA JAIN W/O PARVEEN KUMAR JAIN(Guarantor)</t>
  </si>
  <si>
    <t>PARVEEN KUMAR JAIN S/O SH  BABU RAM JAIN(Guarantor)</t>
  </si>
  <si>
    <t>PUNEET JAIN S/O LATE ASHOK KUMAR JAIN(Guarantor)</t>
  </si>
  <si>
    <t>PUSHPA JAIN W/O LATE ASHOK KUMAR JAIN(Guarantor)</t>
  </si>
  <si>
    <t>SOHAN LAL JAIN S/O SH  BABU RAM JAIN(Guarantor)</t>
  </si>
  <si>
    <t>SUNIL JAIN S/O SH  BABU RAM JAIN(Guarantor)</t>
  </si>
  <si>
    <t>VINEET JAIN S/O SH. SOHAN LAL JAIN(Guarantor)</t>
  </si>
  <si>
    <t>VINEET JAIN S/O SH. SOHAN LAL JAIN(Partner)</t>
  </si>
  <si>
    <t>BABU RAM &amp; SONS</t>
  </si>
  <si>
    <t>Arun Kumar Jain(Proprietor)</t>
  </si>
  <si>
    <t>OM TRANSPORT</t>
  </si>
  <si>
    <t>BARBIL [OR]</t>
  </si>
  <si>
    <t>C/O NARBHERAM VISHRAM,OPP CINEMA HALL BARBIL,ODISHA,,ODISHA,INDIA,758035</t>
  </si>
  <si>
    <t>PARIN THACKER(Proprietor)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</si>
  <si>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</si>
  <si>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</si>
  <si>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</si>
  <si>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</si>
  <si>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</si>
  <si>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</si>
  <si>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</si>
  <si>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</si>
  <si>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</si>
  <si>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</si>
  <si>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</si>
  <si>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</si>
  <si>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</si>
  <si>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</si>
  <si>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</si>
  <si>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</si>
  <si>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</si>
  <si>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</si>
  <si>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</si>
  <si>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</si>
  <si>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</si>
  <si>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</si>
  <si>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</si>
  <si>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</si>
  <si>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</si>
  <si>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</si>
  <si>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</si>
  <si>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</si>
  <si>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</si>
  <si>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</si>
  <si>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</si>
  <si>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</si>
  <si>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Prathap Reddy(Guarantor)</t>
  </si>
  <si>
    <t>AFIPP8044A</t>
  </si>
  <si>
    <t>Puttamreddy Ramesh Reddy</t>
  </si>
  <si>
    <t>01436465</t>
  </si>
  <si>
    <t>Puttamreddy Ramesh Reddy(Individual)</t>
  </si>
  <si>
    <t>AKBPP6780F</t>
  </si>
  <si>
    <t>Sanka Ganapathi Rao</t>
  </si>
  <si>
    <t>00093579</t>
  </si>
  <si>
    <t>ASHUTOSH KUMAR BISEN</t>
  </si>
  <si>
    <t>VILLAGE &amp; POST -HIRRAPATTI,,TEHSIL-SADAR,CITY-AZAMGARH,,UTTAR PRADESH,INDIA,276136</t>
  </si>
  <si>
    <t>ASHUTOSH KUMAR BISEN(Individual)</t>
  </si>
  <si>
    <t>DIPTI SINGH(Co-Borrower)</t>
  </si>
  <si>
    <t>BGWPS4829N</t>
  </si>
  <si>
    <t>RAAJ MUTTREJA</t>
  </si>
  <si>
    <t>RAC DELHI WEST</t>
  </si>
  <si>
    <t>H.NO.94 DLF PH-3 NATIONAL MEDIA CENTRE,VILL HATHUPUR TEHSIL GURGAON,HARYANA,,DELHI,INDIA,122001</t>
  </si>
  <si>
    <t>KULDEEP  DUA(Guarantor)</t>
  </si>
  <si>
    <t>RAAJ MUTTREJA(Individual)</t>
  </si>
  <si>
    <t>PONNU AGENCIES</t>
  </si>
  <si>
    <t>No. 74/A/6, Opp. Narayana Thatha Asharamam,Bagalur Road, Hosur,,Krishnagiri Dist.,,Hosur,TAMIL NADU,INDIA,635109</t>
  </si>
  <si>
    <t>PONNUSAMY(Proprietor)</t>
  </si>
  <si>
    <t>MADHUCON PROJECTS LIMITED</t>
  </si>
  <si>
    <t>H no 1-7-70, Jublipura Khammam,,TELANGANA,INDIA,507003</t>
  </si>
  <si>
    <t>ICICI Bank Limited, Canara Bank, Oriental Bank of Commerce, IDBI Bank, Kotak Mahindra Bank, State Bank of India, Bank of India</t>
  </si>
  <si>
    <t>KAMMA SRINIVASA RAO(Individual)</t>
  </si>
  <si>
    <t>AMLPK3874F</t>
  </si>
  <si>
    <t>00022855</t>
  </si>
  <si>
    <t>MOHAMMAD SHAFI(Individual)</t>
  </si>
  <si>
    <t>AXZPS9581Q</t>
  </si>
  <si>
    <t>07178265</t>
  </si>
  <si>
    <t>NAMA SEETHAIAH(Individual)</t>
  </si>
  <si>
    <t>PARAS SEA FOODS</t>
  </si>
  <si>
    <t>VERAVAL  [GJ]</t>
  </si>
  <si>
    <t>302-MODI APARTMENT,NEAR LABELA HOTEL, VERAVAL,GUJARAT,INDIA,362265</t>
  </si>
  <si>
    <t>HAJINOORMOHMED HAJIISMAIL SOPARIYA(Partner)</t>
  </si>
  <si>
    <t>DHANSHREE DEVELOPERS PVT LTD  .</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</si>
  <si>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</si>
  <si>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</si>
  <si>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</si>
  <si>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</si>
  <si>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</si>
  <si>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</si>
  <si>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</si>
  <si>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</si>
  <si>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</si>
  <si>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</si>
  <si>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</si>
  <si>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</si>
  <si>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</si>
  <si>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PAVAN KUMAR</t>
  </si>
  <si>
    <t>MANOJ KOUL</t>
  </si>
  <si>
    <t>5/656 FF VAISHALI,GHAZIABAD,UTTAR PRADESH,INDIA,201010</t>
  </si>
  <si>
    <t>H M INFORMATICS PVT LTD  .(Guarantor)</t>
  </si>
  <si>
    <t>AACCH1288G</t>
  </si>
  <si>
    <t>HEMA  KAUL(Co-Borrower)</t>
  </si>
  <si>
    <t>BENPK5112D</t>
  </si>
  <si>
    <t>MANOJ KOUL(Individual)</t>
  </si>
  <si>
    <t>VEERBASAPPA C ABBIGERI</t>
  </si>
  <si>
    <t>FLAT NO 102 RATHOD LAND MARK NO 25/3,1ST STAGE SUBURB YESHWANTHPUR,BANGALORE KARNATAKA,Not Mandatory,KARNATAKA,INDIA,560022</t>
  </si>
  <si>
    <t>VEERBASAPPA C ABBIGERI(Individual)</t>
  </si>
  <si>
    <t>VIJAYALAXMI V ABBIGERI(Co-Borrower)</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</si>
  <si>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</si>
  <si>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</si>
  <si>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</si>
  <si>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</si>
  <si>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</si>
  <si>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</si>
  <si>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</si>
  <si>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</si>
  <si>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</si>
  <si>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</si>
  <si>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</si>
  <si>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</si>
  <si>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</si>
  <si>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</si>
  <si>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</si>
  <si>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</si>
  <si>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</si>
  <si>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</si>
  <si>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</si>
  <si>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</si>
  <si>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</si>
  <si>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</si>
  <si>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</si>
  <si>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</si>
  <si>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</si>
  <si>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</si>
  <si>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JSK Marketing Ltd</t>
  </si>
  <si>
    <t>403-405, Sumer Kendra Co-Op Society Ltd,4th Floor, Behind Mahindra Tower,Pandurang Budhkar Marg,Worl,Mumbai,MAHARASHTRA,,</t>
  </si>
  <si>
    <t>Union Bank of India, DBS, RBL Bank Ltd, HDFC Bank Ltd, Yes Bank Ltd, Bank of Baroda</t>
  </si>
  <si>
    <t>KUNAL JIWARAJKA</t>
  </si>
  <si>
    <t>01448603</t>
  </si>
  <si>
    <t>LAXMIDEVI JIWARAJKA</t>
  </si>
  <si>
    <t>00050617</t>
  </si>
  <si>
    <t>SAKSHI KUNAL JIWARAJKA</t>
  </si>
  <si>
    <t>03303483</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</si>
  <si>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</si>
  <si>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</si>
  <si>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</si>
  <si>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</si>
  <si>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</si>
  <si>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</si>
  <si>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</si>
  <si>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</si>
  <si>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</si>
  <si>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CHOUDHARY BROTHERS</t>
  </si>
  <si>
    <t>HANUMANGARH [RJ]</t>
  </si>
  <si>
    <t>151, NEW GRAIN MARKET, SRIGANGANAGAR,NULL,NULL,Not Mandatory,RAJASTHAN,INDIA,335001</t>
  </si>
  <si>
    <t>NIRMALA DEVI(Proprietor)</t>
  </si>
  <si>
    <t>A &amp; D SOLARIS</t>
  </si>
  <si>
    <t>MAYILADUTHURAI [TN]</t>
  </si>
  <si>
    <t>No.177,2nd floor, Shree Mahavishnu Trade Centre, No.2,Road,Mayiladuthurai,TAMIL NADU,INDIA,</t>
  </si>
  <si>
    <t>D.Vijayendran</t>
  </si>
  <si>
    <t>SRI GURU RAGHAVENDRA INDUSTRIES</t>
  </si>
  <si>
    <t>MANVI [KT]</t>
  </si>
  <si>
    <t>SY NO. 410/A,,RAICHUR ROAD PANCHAYAT,,NO. 145, MANVI,Not Mandatory,KARNATAKA,INDIA,584123</t>
  </si>
  <si>
    <t>BT raghvendrashetty(Guarantor)</t>
  </si>
  <si>
    <t>BT Raghvendrashetty(Proprietor)</t>
  </si>
  <si>
    <t>HARISH AGARWAL</t>
  </si>
  <si>
    <t>62 3RD FLOOR EAST END ENCLAVE,NR PRIYADARSHANI VIHARNEW DELHI,DELHI,INDIA,110092</t>
  </si>
  <si>
    <t>HARISH AGARWAL(Individual)</t>
  </si>
  <si>
    <t>LEENA AGARWAL(Co-Borrower)</t>
  </si>
  <si>
    <t>AFGPA7545B</t>
  </si>
  <si>
    <t>PARAM SHIV SAXENA</t>
  </si>
  <si>
    <t>S107 3 RYOD STREET TALTALA,KOLKATA WEST BENGAL,UTTAR PRADESH,INDIA,700017</t>
  </si>
  <si>
    <t>PARAM SHIV SAXENA(Individual)</t>
  </si>
  <si>
    <t>PRABHA SAXENA(Co-Borrower)</t>
  </si>
  <si>
    <t>BOFPS1477D</t>
  </si>
  <si>
    <t>R. V. STEELS AND POWER PRIVATE LIMITED</t>
  </si>
  <si>
    <t>New No.4/2, IInd Street,,B.N.Road,,T.Nagar,,Chennai,TAMIL NADU,INDIA,600017</t>
  </si>
  <si>
    <t>P GANESH</t>
  </si>
  <si>
    <t>01487819</t>
  </si>
  <si>
    <t>YEDUKONDALU REDDY</t>
  </si>
  <si>
    <t>06934964</t>
  </si>
  <si>
    <t>Sharan Hospitality Private Limited</t>
  </si>
  <si>
    <t>Ground Floor, GYS Infinity, Paranjpe B Scheme,Vile Parle EastMumbai,MAHARASHTRA,,</t>
  </si>
  <si>
    <t>Axis Bank</t>
  </si>
  <si>
    <t>VIKAS SETHI(Individual)</t>
  </si>
  <si>
    <t>08201845</t>
  </si>
  <si>
    <t>YASHPAL KAPOOR(Individual)</t>
  </si>
  <si>
    <t>01117649</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</si>
  <si>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</si>
  <si>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</si>
  <si>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</si>
  <si>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</si>
  <si>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</si>
  <si>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</si>
  <si>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</si>
  <si>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</si>
  <si>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</si>
  <si>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</si>
  <si>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</si>
  <si>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</si>
  <si>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</si>
  <si>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</si>
  <si>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</si>
  <si>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SHANKARAO BORKAR MR(Proprietor)</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</si>
  <si>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</si>
  <si>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</si>
  <si>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</si>
  <si>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</si>
  <si>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</si>
  <si>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</si>
  <si>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</si>
  <si>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</si>
  <si>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</si>
  <si>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</si>
  <si>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</si>
  <si>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</si>
  <si>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</si>
  <si>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</si>
  <si>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</si>
  <si>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</si>
  <si>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</si>
  <si>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</si>
  <si>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</si>
  <si>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</si>
  <si>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</si>
  <si>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</si>
  <si>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</si>
  <si>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CENTRAL TRADER</t>
  </si>
  <si>
    <t>NO.64, ACHARAPPAN STREET, CHENNAI,NULL,NULL,NULL,TAMIL NADU,INDIA,600001</t>
  </si>
  <si>
    <t>KAMALESWARI MUTHUIAH(Partner)</t>
  </si>
  <si>
    <t>RAJAVEL MUTHIAH(Partner)</t>
  </si>
  <si>
    <t>KANDLA PROJECTS PRIVATE LIMITED</t>
  </si>
  <si>
    <t>B. B .Z. N - 47, WARD-12 A NEAR ZANDA CHOWK,GANDHIDHAM GUJARAT,NULL,NULL,GUJARAT,INDIA,370201</t>
  </si>
  <si>
    <t>ANJU SANJAY GOYAL</t>
  </si>
  <si>
    <t>02608535</t>
  </si>
  <si>
    <t>SANJAY OMPRAKASH GOYAL</t>
  </si>
  <si>
    <t>02603582</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</si>
  <si>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</si>
  <si>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</si>
  <si>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</si>
  <si>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</si>
  <si>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</si>
  <si>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</si>
  <si>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</si>
  <si>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</si>
  <si>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</si>
  <si>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</si>
  <si>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</si>
  <si>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</si>
  <si>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</si>
  <si>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</si>
  <si>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</si>
  <si>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</si>
  <si>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</si>
  <si>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</si>
  <si>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DIGICABLE NETWORK (INDIA) LIMITED</t>
  </si>
  <si>
    <t>Digi House, B-8 Marol Industrial Area,,Next to MIDC police Station, Andheri (E)Mumbai,MAHARASHTRA,INDIA,400093</t>
  </si>
  <si>
    <t>Aug16</t>
  </si>
  <si>
    <t>Multiple Banking (Relaince Commercial - Rs.20 crore)</t>
  </si>
  <si>
    <t>JAGJIT KOHLI(Guarantor)</t>
  </si>
  <si>
    <t>AAEPK2675D</t>
  </si>
  <si>
    <t>00001961</t>
  </si>
  <si>
    <t>NIKHIL PRAVINCHANDRA SHAH</t>
  </si>
  <si>
    <t>AALPS6802M</t>
  </si>
  <si>
    <t>01129644</t>
  </si>
  <si>
    <t>YOGESH ANANDLAL SHAH</t>
  </si>
  <si>
    <t>AAHPS5618R</t>
  </si>
  <si>
    <t>00001965</t>
  </si>
  <si>
    <t>PRIYESH COKE INDUSTRIES</t>
  </si>
  <si>
    <t>DHANBAD [JH]</t>
  </si>
  <si>
    <t>INDUSTRY HOUSE ROOM NO 202A,BANK MORE DHANBAD,NULL,Not Mandatory,JHARKHAND,INDIA,826001</t>
  </si>
  <si>
    <t>Apr20</t>
  </si>
  <si>
    <t>DIPAK KUMAR SANWARIA(Proprietor)</t>
  </si>
  <si>
    <t>LANCO MANDAKINI HYDRO ENERGY PVT LTD</t>
  </si>
  <si>
    <t>14 H, Pushpanjali Enclave, eneral Mahade Singh Road,Dehradun,UTTARAKHAND,INDIA,248001</t>
  </si>
  <si>
    <t>PNB, Canara Bank, Bank of Baroda</t>
  </si>
  <si>
    <t>CHANDRASEKHAR REDDY METTIPALLE(Individual)</t>
  </si>
  <si>
    <t>ADCPM8967B</t>
  </si>
  <si>
    <t>02811755</t>
  </si>
  <si>
    <t>JATINDER SINGH(Individual)</t>
  </si>
  <si>
    <t>AFGPS4971P</t>
  </si>
  <si>
    <t>07294960</t>
  </si>
  <si>
    <t>VENKATESH BABU GANGARAP(Individual)</t>
  </si>
  <si>
    <t>AABPV1391G</t>
  </si>
  <si>
    <t>00075079</t>
  </si>
  <si>
    <t>Near Alpha-G Mall, GT Road,Amritsar,PUNJAB,INDIA,143001</t>
  </si>
  <si>
    <t>DES RAJ(Partner)</t>
  </si>
  <si>
    <t>DHARAM SINGH(Partner)</t>
  </si>
  <si>
    <t>DIDAR SINGH(Partner)</t>
  </si>
  <si>
    <t>GURINDER SINGH(Partner)</t>
  </si>
  <si>
    <t>JASPREET KAUR(Partner)</t>
  </si>
  <si>
    <t>MANMEET KAUR(Partner)</t>
  </si>
  <si>
    <t>SURJIT KAUR(Partner)</t>
  </si>
  <si>
    <t>VISHWA INFRASTRUCTURES AND SERVICES PRIVATE L</t>
  </si>
  <si>
    <t>8-3-73, Second Bazar,,Secunderabad,TELANGANA,INDIA,500003</t>
  </si>
  <si>
    <t>State Bank of India, IDBI Bank, ICICI Bank Limited, Andhra Bank, Standard Charted Bank, ING Vysya Bank, Axis Bank Limited, Yes Bank Limited, Tata Capital FSL, India Factoring, SREI, IFC</t>
  </si>
  <si>
    <t>J.VIKRAM(Individual)</t>
  </si>
  <si>
    <t>00682559</t>
  </si>
  <si>
    <t>K.VIJAY KUMAR(Individual)</t>
  </si>
  <si>
    <t>00682664</t>
  </si>
  <si>
    <t>M.L.SRIDHAR REDDY(Individual)</t>
  </si>
  <si>
    <t>00670615</t>
  </si>
  <si>
    <t>SRINIVAS YERRA(Individual)</t>
  </si>
  <si>
    <t>00670539</t>
  </si>
  <si>
    <t>UJAAS ENERGY LIMITED</t>
  </si>
  <si>
    <t>SURVEY NO. 211/1,,OPP SECTOR C AND METALMAN INDUSTRIAL AREA,SANWER ROAD,,INDORE,MADHYA PRADESH,INDIA,452015</t>
  </si>
  <si>
    <t>Dec20</t>
  </si>
  <si>
    <t>SBI, UBI, IOB, BOB, RBL</t>
  </si>
  <si>
    <t>ANURAG MUNDRA</t>
  </si>
  <si>
    <t>ABZPM2347L</t>
  </si>
  <si>
    <t>00113172</t>
  </si>
  <si>
    <t>GEETA DEVI MUNDRA(Guarantor)</t>
  </si>
  <si>
    <t>ACVPM0081G</t>
  </si>
  <si>
    <t>SHYAMSUNDER MUNDRA</t>
  </si>
  <si>
    <t>ACVPM0080H</t>
  </si>
  <si>
    <t>00113199</t>
  </si>
  <si>
    <t>VIKALP MUNDRA</t>
  </si>
  <si>
    <t>ACVPM0079N</t>
  </si>
  <si>
    <t>00113145</t>
  </si>
  <si>
    <t>VIDARBHA INDUSTRIES POWER LIMITED</t>
  </si>
  <si>
    <t>H BLOCK, 1ST FLOOR DHIRUBHAI AMBANI KNOWLEDGE CITY, KOPARKHAIRANE NAVI MUMBAI MH 400710 IN,,MAHARASHTRA,INDIA,400710</t>
  </si>
  <si>
    <t>SBI, Bank of Baroda, Bank of Maharashtra, Syndicate Bank, Oriental Bank of Commerce</t>
  </si>
  <si>
    <t>RAJENDRA PANDURANGRAO KALE(Individual)</t>
  </si>
  <si>
    <t>ACQPK4632E</t>
  </si>
  <si>
    <t>08562649</t>
  </si>
  <si>
    <t>SHRIKANT DIGAMBAR KULKARNI(Individual)</t>
  </si>
  <si>
    <t>ADGPK4769D</t>
  </si>
  <si>
    <t>05136399</t>
  </si>
  <si>
    <t>VIBHAV AGARWAL(Individual)</t>
  </si>
  <si>
    <t>ADUPA6511H</t>
  </si>
  <si>
    <t>03174271</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</si>
  <si>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</si>
  <si>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</si>
  <si>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</si>
  <si>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</si>
  <si>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</si>
  <si>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</si>
  <si>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</si>
  <si>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</si>
  <si>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</si>
  <si>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</si>
  <si>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</si>
  <si>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</si>
  <si>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</si>
  <si>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</si>
  <si>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</si>
  <si>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</si>
  <si>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</si>
  <si>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</si>
  <si>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</si>
  <si>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</si>
  <si>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</si>
  <si>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</si>
  <si>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</si>
  <si>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</si>
  <si>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</si>
  <si>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</si>
  <si>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</si>
  <si>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</si>
  <si>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</si>
  <si>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</si>
  <si>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</si>
  <si>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</si>
  <si>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</si>
  <si>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</si>
  <si>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Registered Office: Plot No.35, Dhan Kuber Industrial Society, Ved Road, Tunki,Factory Plot No. 9-10, Patel Industrial Society-4, Ved RoadSurat,GUJARAT,INDIA,395004</t>
  </si>
  <si>
    <t>Harish Kantilal Jariwala</t>
  </si>
  <si>
    <t>ASHOKA METAL &amp; CHEMICALS</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</si>
  <si>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</si>
  <si>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</si>
  <si>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</si>
  <si>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</si>
  <si>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</si>
  <si>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</si>
  <si>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</si>
  <si>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</si>
  <si>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</si>
  <si>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</si>
  <si>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</si>
  <si>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JITENDRA GUPTA - JLG</t>
  </si>
  <si>
    <t>Jitendra Gupta JLG Leader</t>
  </si>
  <si>
    <t>KEMFLO POWER PRIVATE LIMITED</t>
  </si>
  <si>
    <t>B-29, Mangalapuri, Palam, New Delhi -45,,DELHI,INDIA,110045</t>
  </si>
  <si>
    <t>RAGHVENDRA</t>
  </si>
  <si>
    <t>07556561</t>
  </si>
  <si>
    <t>VIKAS JAIN</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</si>
  <si>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</si>
  <si>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</si>
  <si>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</si>
  <si>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</si>
  <si>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</si>
  <si>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</si>
  <si>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</si>
  <si>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</si>
  <si>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</si>
  <si>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</si>
  <si>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</si>
  <si>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</si>
  <si>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</si>
  <si>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</si>
  <si>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</si>
  <si>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</si>
  <si>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</si>
  <si>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</si>
  <si>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</si>
  <si>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</si>
  <si>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CAMP PUNE, PUNE [MH]</t>
  </si>
  <si>
    <t>133 Clover Centre Camp,7 Moledina RoadPune,MAHARASHTRA,INDIA,411001</t>
  </si>
  <si>
    <t>ANIL BATRA(Guarantor)</t>
  </si>
  <si>
    <t>ARAPB9534B</t>
  </si>
  <si>
    <t>00613935</t>
  </si>
  <si>
    <t>BALRAJ BATRA(Guarantor)</t>
  </si>
  <si>
    <t>AACPB7170N</t>
  </si>
  <si>
    <t>00339380</t>
  </si>
  <si>
    <t>DEEPAK BATRA(Guarantor)</t>
  </si>
  <si>
    <t>07160535</t>
  </si>
  <si>
    <t>MANISHA BATRA</t>
  </si>
  <si>
    <t>AJNPB8514G</t>
  </si>
  <si>
    <t>00614378</t>
  </si>
  <si>
    <t>MAYADEVI BATRA(Guarantor)</t>
  </si>
  <si>
    <t>ANLPB5826H</t>
  </si>
  <si>
    <t>00341779</t>
  </si>
  <si>
    <t>RITA BATRA</t>
  </si>
  <si>
    <t>AKKPB9294K</t>
  </si>
  <si>
    <t>06471272</t>
  </si>
  <si>
    <t>SUNITA KAPOOR(Guarantor)</t>
  </si>
  <si>
    <t>AJIPK9639C</t>
  </si>
  <si>
    <t>02192554</t>
  </si>
  <si>
    <t>K C SHARMA &amp; COMPANY</t>
  </si>
  <si>
    <t>BFH-33 2ND FLOOR,SHALIMAR BAGH,,DELHI,Not Mandatory,DELHI,INDIA,110088</t>
  </si>
  <si>
    <t>Kailash Chand Sharma(Proprietor)</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</si>
  <si>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</si>
  <si>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</si>
  <si>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</si>
  <si>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</si>
  <si>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</si>
  <si>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</si>
  <si>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</si>
  <si>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</si>
  <si>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</si>
  <si>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</si>
  <si>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</si>
  <si>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</si>
  <si>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</si>
  <si>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</si>
  <si>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</si>
  <si>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</si>
  <si>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</si>
  <si>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</si>
  <si>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</si>
  <si>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</si>
  <si>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</si>
  <si>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</si>
  <si>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</si>
  <si>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</si>
  <si>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t>
  </si>
  <si>
    <t>Ajay Shetty</t>
  </si>
  <si>
    <t>02678449</t>
  </si>
  <si>
    <t>Ajay Shetty(Individual)</t>
  </si>
  <si>
    <t>C. N. Radhakrishnan</t>
  </si>
  <si>
    <t>03076098</t>
  </si>
  <si>
    <t>C. N. Radhakrishnan(Individual)</t>
  </si>
  <si>
    <t>Sandeep Maniyar</t>
  </si>
  <si>
    <t>AAEPM9586D</t>
  </si>
  <si>
    <t>02722430</t>
  </si>
  <si>
    <t>Sandeep Maniyar(Individual)</t>
  </si>
  <si>
    <t>SAUMYA MINING LTD(FORMERLY SAUMYA MINING PVT LTD)</t>
  </si>
  <si>
    <t>BF-302 , SECTOR-1, SALT LAKE CITY,KOLKATA,WEST BENGAL,INDIA,700064</t>
  </si>
  <si>
    <t>Ajay Kumar Jain (Director)</t>
  </si>
  <si>
    <t>Ashok Jain (MD)</t>
  </si>
  <si>
    <t>VISHAMBER SUNDERDAS BADLANI (Director)</t>
  </si>
  <si>
    <t>VINAYAK TRADERS</t>
  </si>
  <si>
    <t>BIHARSHARIF [BH]</t>
  </si>
  <si>
    <t>KARUNABAGH, HOLDIING NO.119,P.O-SOHSARAI,,BIHARSHARIFF, NALANDA,BIHAR,Not Mandatory,BIHAR,INDIA,803118</t>
  </si>
  <si>
    <t>DHIRENDRA KUMAR(Guarantor)</t>
  </si>
  <si>
    <t>DIWA DEVI(Guarantor)</t>
  </si>
  <si>
    <t>PRASHANT KUMAR(Proprietor)</t>
  </si>
  <si>
    <t>SANJAY GUPTA(Guarantor)</t>
  </si>
  <si>
    <t>SHREE NIWAS(Guarantor)</t>
  </si>
  <si>
    <t>784, Phase II, Urban Estate, Dugri,Ludhiana,PUNJAB,INDIA,</t>
  </si>
  <si>
    <t>Mohd. Nissar Qureshi(Partner)</t>
  </si>
  <si>
    <t>Mohd. Razak Qureshi(Partner)</t>
  </si>
  <si>
    <t>Ropa Plastics Pvt. Ltd.</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</si>
  <si>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</si>
  <si>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</si>
  <si>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</si>
  <si>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</si>
  <si>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</si>
  <si>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</si>
  <si>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</si>
  <si>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</si>
  <si>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</si>
  <si>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</si>
  <si>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</si>
  <si>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</si>
  <si>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</si>
  <si>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</si>
  <si>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</si>
  <si>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</si>
  <si>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</si>
  <si>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</si>
  <si>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</si>
  <si>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INDO BURMA HARDWARES</t>
  </si>
  <si>
    <t>FLAT O NO 39 N NO 66 MANNADY STREET, MUTHIALPET, CHENNAI,NULL,NULL,Not Mandatory,TAMIL NADU,INDIA,</t>
  </si>
  <si>
    <t>FATHIMA BASHEER M(Co-Borrower)</t>
  </si>
  <si>
    <t>INDO BURMA HARDWARES(Individual)</t>
  </si>
  <si>
    <t>MOHAMED BEERAN B(Co-Borrower)</t>
  </si>
  <si>
    <t>MOHAMMED FAIZAL B(Co-Borrower)</t>
  </si>
  <si>
    <t>SHERIFF AHAMED BASHEER M(Co-Borrower)</t>
  </si>
  <si>
    <t>SWISS RIBBONS PVT LTD</t>
  </si>
  <si>
    <t>2/1415, Jariwala House,,Opp. J.K. Tower, RingSurat,GUJARAT,INDIA,395002</t>
  </si>
  <si>
    <t>ANKUR N JARIWALA</t>
  </si>
  <si>
    <t>06618887</t>
  </si>
  <si>
    <t>DINESHCHANDRA B JARIWALA</t>
  </si>
  <si>
    <t>01040229</t>
  </si>
  <si>
    <t>DINESHCHANDRA B JARIWALA(Guarantor)</t>
  </si>
  <si>
    <t>AALPJ9739J</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</si>
  <si>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</si>
  <si>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</si>
  <si>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</si>
  <si>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</si>
  <si>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</si>
  <si>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</si>
  <si>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</si>
  <si>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</si>
  <si>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</si>
  <si>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</si>
  <si>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</si>
  <si>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</si>
  <si>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</si>
  <si>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</si>
  <si>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</si>
  <si>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</si>
  <si>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</si>
  <si>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</si>
  <si>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</si>
  <si>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</si>
  <si>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</si>
  <si>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</si>
  <si>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</si>
  <si>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</si>
  <si>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</si>
  <si>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</si>
  <si>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RC TECHNOLOGIES</t>
  </si>
  <si>
    <t>TARNAKA, HYDERABAD [AP]</t>
  </si>
  <si>
    <t>H No. 12-13-829/C, P No 23, KIMPI Colony, Tarnaka,Secunderabad,TELANGANA,INDIA,500007</t>
  </si>
  <si>
    <t>D V L Ramana(Proprietor)</t>
  </si>
  <si>
    <t>WAGHAMARE ARUN</t>
  </si>
  <si>
    <t>NO 1032 1033 NEETHI NAGAR,1ST FLOOR SIDDARTHA NAGAR,TERRITORIAL SCHOOL,MYSORE,KARNATAKA,INDIA,570011</t>
  </si>
  <si>
    <t>WAGHAMARE ARUN(Individual)</t>
  </si>
  <si>
    <t>AKTPA2059G</t>
  </si>
  <si>
    <t>KIRAN GLOBAL CHEM LIMITED</t>
  </si>
  <si>
    <t>R.S.NO.37, NAGORE ROAD,T.R.PATTINAM., KARAIKAL. T R Pattinam KARAIKAL,KARAIKAL,TAMIL NADU,INDIA,611002</t>
  </si>
  <si>
    <t>1) SBI 2) IDBI 3) KVB</t>
  </si>
  <si>
    <t>ATUL JAIN</t>
  </si>
  <si>
    <t>ADHPA5739J</t>
  </si>
  <si>
    <t>00005584</t>
  </si>
  <si>
    <t>C N RUFUS</t>
  </si>
  <si>
    <t>ADFPR4958Q</t>
  </si>
  <si>
    <t>00004027</t>
  </si>
  <si>
    <t>CHETAN MEGHNA JAIN</t>
  </si>
  <si>
    <t>ACWPC8413B</t>
  </si>
  <si>
    <t>02028073</t>
  </si>
  <si>
    <t>EZHIL CHEMICALS PVT LTD (GUARANTOR)(Guarantor)</t>
  </si>
  <si>
    <t>AAACE0720E</t>
  </si>
  <si>
    <t>KIRAN DETCHEM P LTD (GUARANTOR)(Guarantor)</t>
  </si>
  <si>
    <t>MANMOHAN SINGH JAIN</t>
  </si>
  <si>
    <t>AABPJ0582B</t>
  </si>
  <si>
    <t>00004020</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</si>
  <si>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</si>
  <si>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</si>
  <si>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</si>
  <si>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</si>
  <si>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</si>
  <si>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</si>
  <si>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</si>
  <si>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</si>
  <si>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</si>
  <si>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</si>
  <si>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</si>
  <si>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VIJAY CITISPACE PRIVATE LIMITED</t>
  </si>
  <si>
    <t>GHODBUNDER ROAD, THANE [MH]</t>
  </si>
  <si>
    <t>205, MARINE CHAMBERS,,43, NEW MARINE LINES,,MUMBAI MAHARASHTRA,Not Mandatory,MAHARASHTRA,INDIA,400020</t>
  </si>
  <si>
    <t>ATEEV VRAJLAL GALA</t>
  </si>
  <si>
    <t>05210278</t>
  </si>
  <si>
    <t>VRAJLAL TALAKSHI GALA</t>
  </si>
  <si>
    <t>00019501</t>
  </si>
  <si>
    <t>VENKATESH CHANDRASEKAR</t>
  </si>
  <si>
    <t>PLOT NO.13 &amp; 14VGP FIRST MAIN ROAD,VGP LAYOUTUTHANDI,CHENNAI,TAMIL NADU,Not Mandatory,TAMIL NADU,INDIA,600115</t>
  </si>
  <si>
    <t>VENKATESH CHANDRASEKAR(Individual)</t>
  </si>
  <si>
    <t>VIJAYALAKSHMI  .(Co-Borrower)</t>
  </si>
  <si>
    <t>SRI SRIDEVI RAW &amp; BOILED RICE MILL .</t>
  </si>
  <si>
    <t>Thummur Village, Naidupet Mandal, Nellore Dist,Andhra Pradesh-524126.,Nellore,ANDHRA PRADESH,INDIA,524126</t>
  </si>
  <si>
    <t>B KUMARSWAMY NAIDU(Partner)</t>
  </si>
  <si>
    <t>SARALA BOLLINENI(Partner)</t>
  </si>
  <si>
    <t>AMBICA SILVER PRIVATE LIMITED</t>
  </si>
  <si>
    <t>AMBIKA, KURJI VEKARIYA ROAD,RANCHHOD NAGAR,RAJKOT,,GUJARAT,INDIA,360003</t>
  </si>
  <si>
    <t>HITESH NANJIBHAI GAJERA</t>
  </si>
  <si>
    <t>02073252</t>
  </si>
  <si>
    <t>SANJAYBHAI MAGANBHAI
MOLIYA</t>
  </si>
  <si>
    <t>AJYPM0619C</t>
  </si>
  <si>
    <t>02073260</t>
  </si>
  <si>
    <t>KAY ASSOCIATES</t>
  </si>
  <si>
    <t>G S MARG, JAMMU [JK]</t>
  </si>
  <si>
    <t>TRIKUTRA SHOPPING COMPLEX DOGRA HALL JAMMU,NULL,NULL,NULL,JAMMU &amp; KASHMIR,INDIA,NULL</t>
  </si>
  <si>
    <t>AJAY RAINA(Partner)</t>
  </si>
  <si>
    <t>PREDIMAN KRISHAN KAUL(Partner)</t>
  </si>
  <si>
    <t>ASHISH POPATRAO KANTE</t>
  </si>
  <si>
    <t>FLAT NO 03, 1ST FLOOR PL NO 33 ,SR NO 90/1B, RAJPATH CO-OP HSG SOCIETY ,,LANE NO 7,SHIKSHAKNAGAR, KOTHRUD,PUNE,NULL,NULL,MAHARASHTRA,INDIA,411038</t>
  </si>
  <si>
    <t>ASHISH POPATRAO KANTE(Individual)</t>
  </si>
  <si>
    <t>Sai Regency Power Corporation Private Limited</t>
  </si>
  <si>
    <t>II Floor,CrownCourt,No128,Cathedral Road,Chennai-600086,TAMIL NADU,,</t>
  </si>
  <si>
    <t>PNB, IOB and India opportunity Fund</t>
  </si>
  <si>
    <t>KAMBALA BAPI RAJU(Individual)</t>
  </si>
  <si>
    <t>AAGPR2714L</t>
  </si>
  <si>
    <t>00940849</t>
  </si>
  <si>
    <t>KAMBALA KUSUMA MANI KUMARI(Individual)</t>
  </si>
  <si>
    <t>AHHPK5120H</t>
  </si>
  <si>
    <t>01864614</t>
  </si>
  <si>
    <t>KISHORE SETHURAMAN(Individual)</t>
  </si>
  <si>
    <t>AIRPS8129H</t>
  </si>
  <si>
    <t>00006627</t>
  </si>
  <si>
    <t>NATRAJAN RAMAKRISHNAN(Individual)</t>
  </si>
  <si>
    <t>ADGPR6333Q</t>
  </si>
  <si>
    <t>00835893</t>
  </si>
  <si>
    <t>SASTRY AYYAPPA KOLLURI(Individual)</t>
  </si>
  <si>
    <t>AEMPK0589G</t>
  </si>
  <si>
    <t>00006566</t>
  </si>
  <si>
    <t>VENKATESH SUBRAMANIAN(Individual)</t>
  </si>
  <si>
    <t>AIRPS8614H</t>
  </si>
  <si>
    <t>05267026</t>
  </si>
  <si>
    <t>DAMOH-JABALPUR TOLL ROADS LTD</t>
  </si>
  <si>
    <t>513/A, 5TH FLOOR, KOHINOOR CITY, KIROL ROAD KURLA (WEST),,MUMBAI,MAHARASHTRA,INDIA,400070</t>
  </si>
  <si>
    <t>SBI,BANK OF BARODA, CORPORATION BANK</t>
  </si>
  <si>
    <t>HARISH MEHTA(Member)</t>
  </si>
  <si>
    <t>ATOPM1592N</t>
  </si>
  <si>
    <t>08440966</t>
  </si>
  <si>
    <t>KISHORE KUMAR SAHOO(Member)</t>
  </si>
  <si>
    <t>BKKPS1139K</t>
  </si>
  <si>
    <t>08205386</t>
  </si>
  <si>
    <t>SHIKHAR RANJAN(Member)</t>
  </si>
  <si>
    <t>AJSPR9329J</t>
  </si>
  <si>
    <t>08180851</t>
  </si>
  <si>
    <t>PUDUCHERRY MUNICIPAL SERVICES P LTD</t>
  </si>
  <si>
    <t>No. 22, 14th Cross, Sringeri Madam Street, Annanagar,,PUDUCHERRY,INDIA,</t>
  </si>
  <si>
    <t>Adimoulam Balasubramanian</t>
  </si>
  <si>
    <t>AENPB5367A</t>
  </si>
  <si>
    <t>03143285</t>
  </si>
  <si>
    <t>Puthanveedu Sasidharan</t>
  </si>
  <si>
    <t>06754408</t>
  </si>
  <si>
    <t>Sathyadas Mariadas</t>
  </si>
  <si>
    <t>06710972</t>
  </si>
  <si>
    <t>Man Tubinox Limited</t>
  </si>
  <si>
    <t>102 MAN House,S V Road,Vile Parle West,Mumbai,MAHARASHTRA,INDIA,400056</t>
  </si>
  <si>
    <t>JAGDISH JAMAKLAL MANSUKHANI(Individual)</t>
  </si>
  <si>
    <t>AAECM7199K</t>
  </si>
  <si>
    <t>00012222</t>
  </si>
  <si>
    <t>R.N.SINGH &amp; CO</t>
  </si>
  <si>
    <t>BOKARO [JH]</t>
  </si>
  <si>
    <t>PLOT NO,B-1, CITY CENTRE, SECTOR-4, BOKARO STEEL CITY,Bokaro,JHARKHAND,INDIA,827004</t>
  </si>
  <si>
    <t>Axis Bank is the Sole Banker</t>
  </si>
  <si>
    <t>AMIT KEDIA</t>
  </si>
  <si>
    <t>00014952</t>
  </si>
  <si>
    <t>ADBPM5171G</t>
  </si>
  <si>
    <t>SANGITA DROLIA</t>
  </si>
  <si>
    <t>00409862</t>
  </si>
  <si>
    <t>S.N. OVERSEAS</t>
  </si>
  <si>
    <t>2301, GALI NO. 2 AMRIK SINGH,R BHUPINDERA FLOOR MILLS,BATHINDA,PUNJAB,UTTAR PRADESH,INDIA,</t>
  </si>
  <si>
    <t>NEERU GARG(Proprietor)</t>
  </si>
  <si>
    <t>OMR TRAVEL ACCESS PRIVATE LIMITED</t>
  </si>
  <si>
    <t>NO 5, 200 FEET ROAD,THORAIPAKKAM,CHENNAI,TAMIL NADU,TAMIL NADU,INDIA,600096</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</si>
  <si>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</si>
  <si>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</si>
  <si>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</si>
  <si>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</si>
  <si>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</si>
  <si>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</si>
  <si>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</si>
  <si>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</si>
  <si>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</si>
  <si>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</si>
  <si>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</si>
  <si>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</si>
  <si>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</si>
  <si>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</si>
  <si>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</si>
  <si>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</si>
  <si>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</si>
  <si>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</si>
  <si>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</si>
  <si>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</si>
  <si>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</si>
  <si>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</si>
  <si>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</si>
  <si>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</si>
  <si>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</si>
  <si>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</si>
  <si>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</si>
  <si>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</si>
  <si>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</si>
  <si>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</si>
  <si>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</si>
  <si>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</si>
  <si>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</si>
  <si>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</si>
  <si>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</si>
  <si>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</si>
  <si>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</si>
  <si>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</si>
  <si>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</si>
  <si>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</si>
  <si>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</si>
  <si>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</si>
  <si>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</si>
  <si>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</si>
  <si>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</si>
  <si>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</si>
  <si>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</si>
  <si>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</si>
  <si>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</si>
  <si>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</si>
  <si>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</si>
  <si>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</si>
  <si>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</si>
  <si>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D-64, ANAJ MANDI, CHANDPOLE,JAIPUR,RAJASTHAN,INDIA,</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</si>
  <si>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</si>
  <si>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</si>
  <si>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</si>
  <si>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</si>
  <si>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</si>
  <si>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</si>
  <si>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</si>
  <si>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</si>
  <si>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</si>
  <si>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</si>
  <si>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CITRUS CHAMBERS MAHABALESHWAR PVT LTD</t>
  </si>
  <si>
    <t>208, 2nd Floor, Parvati Industrial Estate, Sun Mill Compound, Lower Parel West, Mumbai ÃƒÆ’Ã†â€™Ãƒâ€ Ã¢â‚¬â„¢ÃƒÆ’Ã¢â‚¬Â ÃƒÂ¢Ã¢â€šÂ¬Ã¢â€žÂ¢ÃƒÆ’Ã†â€™ÃƒÂ¢Ã¢â€šÂ¬Ã‚Â ÃƒÆ’Ã‚Â¢ÃƒÂ¢Ã¢â‚¬Å¡Ã‚Â¬ÃƒÂ¢Ã¢â‚¬Å¾Ã‚Â¢ÃƒÆ’Ã†â€™Ãƒâ€ Ã¢â‚¬â„¢ÃƒÆ’Ã‚Â¢ÃƒÂ¢Ã¢â‚¬Å¡Ã‚Â¬Ãƒâ€š,Mumbai,MAHARASHTRA,INDIA,400013</t>
  </si>
  <si>
    <t>Sole Banking Arrangment. Mortgaged security is exclusively charged to Axis Bank Ltd.</t>
  </si>
  <si>
    <t>KIRAN OMPRAKASH GOENKA MR</t>
  </si>
  <si>
    <t>OMPRAKASH GOENKA MR</t>
  </si>
  <si>
    <t>SYAM SASANKAN</t>
  </si>
  <si>
    <t>ABUDHABI COMMERCIAL BANK,RIQA BRANCH DIERADUBAI,KERALA,UNITED ARAB EMIRATES,</t>
  </si>
  <si>
    <t>SYAM SASANKAN(Individual)</t>
  </si>
  <si>
    <t>APRA AUTO (INDIA) PRIVATE LIMITED</t>
  </si>
  <si>
    <t>K-80 Hauz Khas Enclave,New Delhi,DELHI,INDIA,110016</t>
  </si>
  <si>
    <t>ING Vysya Bank, ICICI Bank, Kotak Mahindra Bank Ltd., Indusind Bank, HDFC Bank, Bank of Baroda</t>
  </si>
  <si>
    <t>Abhishek Sharma</t>
  </si>
  <si>
    <t>01446037</t>
  </si>
  <si>
    <t>Ashwani Kumnar Walmadi</t>
  </si>
  <si>
    <t>02604928</t>
  </si>
  <si>
    <t>Jaiprakash Dalal</t>
  </si>
  <si>
    <t>00171934</t>
  </si>
  <si>
    <t>NEELIMA SHARMA</t>
  </si>
  <si>
    <t>01446175</t>
  </si>
  <si>
    <t>PRAVEEN SHARMA</t>
  </si>
  <si>
    <t>01573299</t>
  </si>
  <si>
    <t>RAJINDER GUPTA</t>
  </si>
  <si>
    <t>01475576</t>
  </si>
  <si>
    <t>MASCOT PROTEIN PRODUCTS</t>
  </si>
  <si>
    <t>MASCOT PROTEIN PRODUCT, 3RD FLOOR, 3A, GARIMA GOLD,,M.S ROAD, FANCY BAZAR, GUWAHATI,NULL,Not Mandatory,ASSAM,INDIA,781001</t>
  </si>
  <si>
    <t>ANITA BAJAJ(Guarantor)</t>
  </si>
  <si>
    <t>ANITA BAJAJ(Partner)</t>
  </si>
  <si>
    <t>MASCOT ENTRADE PVT LTD(Guarantor)</t>
  </si>
  <si>
    <t>RAJESH KUMAR BAJAJ(Guarantor)</t>
  </si>
  <si>
    <t>RAJESH KUMAR BAJAJ(Partner)</t>
  </si>
  <si>
    <t>RITIKA BAJAJ(Guarantor)</t>
  </si>
  <si>
    <t>SANJAY KUMAR BAJAJ(Guarantor)</t>
  </si>
  <si>
    <t>SANJAY KUMAR BAJAJ(Partner)</t>
  </si>
  <si>
    <t>Shri Ganesh Traders</t>
  </si>
  <si>
    <t>SEHORE [MP]</t>
  </si>
  <si>
    <t>Ganesh Mandir Road, Shujalpur Mandi District Shajapur, MP,,MADHYA PRADESH,,</t>
  </si>
  <si>
    <t>UMASHANKAR SINGHAL(Proprietor)</t>
  </si>
  <si>
    <t>AHMPS9688P</t>
  </si>
  <si>
    <t>VISHNU PRASAD UMASHANKAR</t>
  </si>
  <si>
    <t>GANESH MANDIR ROAD, SHUJALPUR MANDI, SHUJALPUR,,MADHYA PRADESH,,</t>
  </si>
  <si>
    <t>VISHNU PRASAD SINGHAL(Proprietor)</t>
  </si>
  <si>
    <t>RAJ RAJESHWARI TRADING COMPANY</t>
  </si>
  <si>
    <t>Mandi Prangan No 1, Shujalpur Mandi,,MADHYA PRADESH,,</t>
  </si>
  <si>
    <t>ABHISHEK SINGHAL(Proprietor)</t>
  </si>
  <si>
    <t>AZEPS1642M</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</si>
  <si>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</si>
  <si>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</si>
  <si>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</si>
  <si>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</si>
  <si>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</si>
  <si>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</si>
  <si>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</si>
  <si>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</si>
  <si>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</si>
  <si>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</si>
  <si>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</si>
  <si>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</si>
  <si>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</si>
  <si>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</si>
  <si>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</si>
  <si>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AAWRUN FURNISHINGS MAN-TRA PVT LTD</t>
  </si>
  <si>
    <t>7B &amp; C ,Tiljala Road, 2nd Floor, Kolkata, WB 700046,,WEST BENGAL,,</t>
  </si>
  <si>
    <t>ARVIND BHAWSINGKA(Member)</t>
  </si>
  <si>
    <t>01403025</t>
  </si>
  <si>
    <t>SANGITA BHAWSINGKA(Member)</t>
  </si>
  <si>
    <t>01258348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</si>
  <si>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</si>
  <si>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</si>
  <si>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</si>
  <si>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</si>
  <si>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</si>
  <si>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</si>
  <si>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</si>
  <si>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</si>
  <si>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</si>
  <si>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Poggenamp Nagarseth Powertronics Pvt Ltd</t>
  </si>
  <si>
    <t>C1/B, 4402,PHASE 4 ,GIDC ESTATE, VATVA,AHMEDABAD,,GUJARAT,INDIA,382445</t>
  </si>
  <si>
    <t>UCO Bank, Standard Chartered Bank, EXIM Bank</t>
  </si>
  <si>
    <t>GAURANG NAGARSETH(Guarantor)</t>
  </si>
  <si>
    <t>01136324</t>
  </si>
  <si>
    <t>GAUTAM NAGARSETH(Guarantor)</t>
  </si>
  <si>
    <t>01014853</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</si>
  <si>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</si>
  <si>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</si>
  <si>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</si>
  <si>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</si>
  <si>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</si>
  <si>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</si>
  <si>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</si>
  <si>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</si>
  <si>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</si>
  <si>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</si>
  <si>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</si>
  <si>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</si>
  <si>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</si>
  <si>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</si>
  <si>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</si>
  <si>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</si>
  <si>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</si>
  <si>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</si>
  <si>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</si>
  <si>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</si>
  <si>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</si>
  <si>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</si>
  <si>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</si>
  <si>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</si>
  <si>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</si>
  <si>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</si>
  <si>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</si>
  <si>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</si>
  <si>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</si>
  <si>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</si>
  <si>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</si>
  <si>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</si>
  <si>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</si>
  <si>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</si>
  <si>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</si>
  <si>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</si>
  <si>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</si>
  <si>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</si>
  <si>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</si>
  <si>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</si>
  <si>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</si>
  <si>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</si>
  <si>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</si>
  <si>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</si>
  <si>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</si>
  <si>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</si>
  <si>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</si>
  <si>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</si>
  <si>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</si>
  <si>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</si>
  <si>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</si>
  <si>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</si>
  <si>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</si>
  <si>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</si>
  <si>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</si>
  <si>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</si>
  <si>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</si>
  <si>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</si>
  <si>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</si>
  <si>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GANESAN NATARAJAN</t>
  </si>
  <si>
    <t>APARTMENT NO.308,TVH QUADRANT,OLD DOOR NO.19,NEW DOOR NO.55,,3RD FLOOR,DR MUTHULAKSHMI SALAI,ADYAR,CHENNAI,NULL,Not Mandatory,TAMIL NADU,INDIA,</t>
  </si>
  <si>
    <t>GANESAN NATARAJAN(Individual)</t>
  </si>
  <si>
    <t>USHA N(Co-Borrower)</t>
  </si>
  <si>
    <t>B.9 MARKET YARD,RAJKOT,GUJARAT,INDIA,360003</t>
  </si>
  <si>
    <t>RASHMIN N V CHANDARANA(Proprietor)</t>
  </si>
  <si>
    <t>C M DIGITAL PLAZA</t>
  </si>
  <si>
    <t>D.NO 40/301/10, SHOP NO. 3 &amp; 4,GROUND FLOOR,NULL,Not Mandatory,ANDHRA PRADESH,INDIA,</t>
  </si>
  <si>
    <t>T BHARATHI(Guarantor)</t>
  </si>
  <si>
    <t>T. CHANDRAMOULI(Proprietor)</t>
  </si>
  <si>
    <t>BINOY THOMAS</t>
  </si>
  <si>
    <t>ATM RECONCILATION CENTRE</t>
  </si>
  <si>
    <t>CHENGAZHASSERRIL H THIDANAD,PO KONDOOR, KERALA,KERALA,INDIA,686123</t>
  </si>
  <si>
    <t>BINOY THOMAS(Individual)</t>
  </si>
  <si>
    <t>Indsur Global Limited</t>
  </si>
  <si>
    <t>Unit1001C, India Bulls Finance Center, S B Marg,,Elphinstone Road,MUMBAI,MAHARASHTRA,,400013</t>
  </si>
  <si>
    <t>AMIT SURESH LODHA</t>
  </si>
  <si>
    <t>ACBPL4770D</t>
  </si>
  <si>
    <t>00439529</t>
  </si>
  <si>
    <t>INDU LODHA</t>
  </si>
  <si>
    <t>AARPL1082G</t>
  </si>
  <si>
    <t>01654256</t>
  </si>
  <si>
    <t>SUBRATA CHAKRABARTTI</t>
  </si>
  <si>
    <t>06434236</t>
  </si>
  <si>
    <t>SURESH MAL LODHA(Guarantor)</t>
  </si>
  <si>
    <t>ABGPL0612G</t>
  </si>
  <si>
    <t>00742185</t>
  </si>
  <si>
    <t>RAMESHWAR DAS SURENDER KUMAR</t>
  </si>
  <si>
    <t>SHAKTI NAGAR, DELHI [DL]</t>
  </si>
  <si>
    <t>5523, Moti Katra, Nai Sarak,New Delhi,DELHI,INDIA,110006</t>
  </si>
  <si>
    <t>SARLA DEVI(Guarantor)</t>
  </si>
  <si>
    <t>AAHPD3555C</t>
  </si>
  <si>
    <t>SURENDER KUMAR(Proprietor)</t>
  </si>
  <si>
    <t>AJKPK4143R</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</si>
  <si>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</si>
  <si>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</si>
  <si>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</si>
  <si>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</si>
  <si>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</si>
  <si>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</si>
  <si>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</si>
  <si>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</si>
  <si>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</si>
  <si>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</si>
  <si>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PROFESSIONAL DIESEL POWER ENGINEERS</t>
  </si>
  <si>
    <t>NO 163 GROUND FLOOR,MAHALAKSHMI LAYOUT OPP ANJANEYA TEMPLE,12TH CROSS,BENGALURU,KARNATAKA,INDIA,560086</t>
  </si>
  <si>
    <t>PRASHANTH KUMAR SHETTY MR(Proprietor)</t>
  </si>
  <si>
    <t>RASHMI P SHETTY MRS(Guarantor)</t>
  </si>
  <si>
    <t>AMIT  ARYA</t>
  </si>
  <si>
    <t>H NO 234 PRITI NAGAR HISSAR,HARYANA,HARYANA,INDIA,125001</t>
  </si>
  <si>
    <t>ABHISHEK ARYA(Co-Borrower)</t>
  </si>
  <si>
    <t>AMIT  ARYA(Individual)</t>
  </si>
  <si>
    <t>DEEPIKA ARYA(Co-Borrower)</t>
  </si>
  <si>
    <t>MADHU GUPTA</t>
  </si>
  <si>
    <t>LAZARUS HOSPITALS PRIVATE LIMITED</t>
  </si>
  <si>
    <t>D.NO.10-50-2,WALTAIR MAIN ROAD,,VISAKHAPATNAM, ANDHRA PRADESH,ANDHRA PRADESH,Not Mandatory,ANDHRA PRADESH,INDIA,530002</t>
  </si>
  <si>
    <t>ALOK GUPTA</t>
  </si>
  <si>
    <t>00927912</t>
  </si>
  <si>
    <t>BRAHMA SWAROOP
KASIBHATTA</t>
  </si>
  <si>
    <t>00419741</t>
  </si>
  <si>
    <t>CHAMUNDESWARI
MARRA</t>
  </si>
  <si>
    <t>08348168</t>
  </si>
  <si>
    <t>HARANADH KANUMURI</t>
  </si>
  <si>
    <t>00528991</t>
  </si>
  <si>
    <t>NISHI GUPTA</t>
  </si>
  <si>
    <t>02019548</t>
  </si>
  <si>
    <t>PODURI NARASIMHAM</t>
  </si>
  <si>
    <t>02471441</t>
  </si>
  <si>
    <t>RAJINI GAVINI</t>
  </si>
  <si>
    <t>00810811</t>
  </si>
  <si>
    <t>RANJAL NAYAK MAHESH</t>
  </si>
  <si>
    <t>02502971</t>
  </si>
  <si>
    <t>RAVIPATI SRINIVASA KUMAR</t>
  </si>
  <si>
    <t>03034434</t>
  </si>
  <si>
    <t>VARMA VENKATA RAMA
SATYANARAYANA
VEGESNA</t>
  </si>
  <si>
    <t>01511882</t>
  </si>
  <si>
    <t>ZEBA SOLAR GUJARAT PRIVATE LIMITED</t>
  </si>
  <si>
    <t>79, 7th Floor, Jolly Maker Chambers 2, Nariman Point,Mumbai,MAHARASHTRA,INDIA,400021</t>
  </si>
  <si>
    <t>Marden Fernandes</t>
  </si>
  <si>
    <t>01375840</t>
  </si>
  <si>
    <t>Shahal Khan</t>
  </si>
  <si>
    <t>02406143</t>
  </si>
  <si>
    <t>NARAYAN KISHANCHAND HEMNANI</t>
  </si>
  <si>
    <t>FLAT NO 7303, 73 FLOOR LODHA ALLURA TOWER,1 WING A BLUE MOON THE PARK,AT SENAPATI BAPAT MARG,MUMBAI,MAHARASHTRA,,</t>
  </si>
  <si>
    <t>NARAYAN KISHANCHAND HEMNANI(Individual)</t>
  </si>
  <si>
    <t>SHANTI KUMAR SURANA</t>
  </si>
  <si>
    <t>6 QUEENS PARK FLAT 9B BALLYGUNGE,KOLKATA WEST BENGAL,NULL,Not Mandatory,WEST BENGAL,INDIA,700019</t>
  </si>
  <si>
    <t>PRABHA  SURANA(Co-Borrower)</t>
  </si>
  <si>
    <t>SHANTI KUMAR SURANA(Individual)</t>
  </si>
  <si>
    <t>S UDHAYA JEWELLERS</t>
  </si>
  <si>
    <t>TOWN HALL COI TN - 1919</t>
  </si>
  <si>
    <t>NO 1157, BIG BAZZAR STREET, COIMBATORE,NULL,NULL,Not Mandatory,TAMIL NADU,INDIA,641001</t>
  </si>
  <si>
    <t>A S UDHAYAKUMAR(Guarantor)</t>
  </si>
  <si>
    <t>A S Uthayakumar(Partner)</t>
  </si>
  <si>
    <t>M SHANMUGAM(Guarantor)</t>
  </si>
  <si>
    <t>M SHANMUGAM(Partner)</t>
  </si>
  <si>
    <t>THENMOZHI S(Guarantor)</t>
  </si>
  <si>
    <t>THENMOZHI S(Partner)</t>
  </si>
  <si>
    <t>YASODA U(Guarantor)</t>
  </si>
  <si>
    <t>YASODA U(Partner)</t>
  </si>
  <si>
    <t>GVK COAL (TOKISUD) COMPANY PRIVATE LIMITED</t>
  </si>
  <si>
    <t>Paigha House,156-159, S. P. RoadSecunderabad,TELANGANA,INDIA,500003</t>
  </si>
  <si>
    <t>IDBI, Union Bank, United Bank, BOB, PSB, Karnataka Bank</t>
  </si>
  <si>
    <t>MURALI VARADARAJAN</t>
  </si>
  <si>
    <t>03602462</t>
  </si>
  <si>
    <t>PENMETSA KRISHNAM RAJU</t>
  </si>
  <si>
    <t>01512915</t>
  </si>
  <si>
    <t>RAMA MURTY MAMILLAPALLI</t>
  </si>
  <si>
    <t>03387583</t>
  </si>
  <si>
    <t>P.P. LOGISTICS</t>
  </si>
  <si>
    <t>KENDRAPARA [OR]</t>
  </si>
  <si>
    <t>H NO.168, 1ST FLOOR,KATAK CHHAK, MAIN ROAD,KENDRAPARA, ODISHA,Not Mandatory,ODISHA,INDIA,754211</t>
  </si>
  <si>
    <t>BISWAJIT SAHOO(Guarantor)</t>
  </si>
  <si>
    <t>DEBALA SAHOO(Guarantor)</t>
  </si>
  <si>
    <t>PRABHASINI SAHOO(Guarantor)</t>
  </si>
  <si>
    <t>Satyajit Sahoo(Proprietor)</t>
  </si>
  <si>
    <t>MODEX INTERNATIONAL SECURITIES LTD</t>
  </si>
  <si>
    <t>507 PADMA TOWER-II,22 RAJENDRA PALACENEW DELHI,DELHI,,110008</t>
  </si>
  <si>
    <t>DHARMENDRA KUMAR ARORA(Guarantor)</t>
  </si>
  <si>
    <t>ABEPA0955B</t>
  </si>
  <si>
    <t>00234555</t>
  </si>
  <si>
    <t>PAVAN SACHDEVA(Guarantor)</t>
  </si>
  <si>
    <t>AAZPS4975R</t>
  </si>
  <si>
    <t>00257402</t>
  </si>
  <si>
    <t>SANGEETA SACHDEVA(Guarantor)</t>
  </si>
  <si>
    <t>AATPS7666M</t>
  </si>
  <si>
    <t>MICRO MEDIA &amp; ENTERTAINMENT PRIVATE LIMITED</t>
  </si>
  <si>
    <t>PLOT NO - 320 - B,SAHEED NAGARBHUBANESWAR,ODISHA,INDIA,751007</t>
  </si>
  <si>
    <t>DURGA PRASAD MISRA</t>
  </si>
  <si>
    <t>AATPM7049N</t>
  </si>
  <si>
    <t>00627749</t>
  </si>
  <si>
    <t>SAGAR KUMAR MISHRA</t>
  </si>
  <si>
    <t>02874339</t>
  </si>
  <si>
    <t>ARSHIYA LTD</t>
  </si>
  <si>
    <t>RAJIM [CT]</t>
  </si>
  <si>
    <t>301, Level 3, Ceejay House, Shiv Sagar Estate, F Block, Dr. Annie Besant Road, Worli,Mumbai,MAHARASHTRA,INDIA,400018</t>
  </si>
  <si>
    <t>NBFC and Edelweiss ARC</t>
  </si>
  <si>
    <t>AJAY MITTAL</t>
  </si>
  <si>
    <t>AAGPM6550R</t>
  </si>
  <si>
    <t>ARCHANA MITTAL</t>
  </si>
  <si>
    <t>AAGPM6545C</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</si>
  <si>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</si>
  <si>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</si>
  <si>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</si>
  <si>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</si>
  <si>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</si>
  <si>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</si>
  <si>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</si>
  <si>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</si>
  <si>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</si>
  <si>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</si>
  <si>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</si>
  <si>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</si>
  <si>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</si>
  <si>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</si>
  <si>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</si>
  <si>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</si>
  <si>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SU KAM POWER SYSTEMS LTD .</t>
  </si>
  <si>
    <t>Plot No. 54, Udyog Vihar, Phase-VI, Sector-37, Gurgaon, Haryana,,HARYANA,INDIA,</t>
  </si>
  <si>
    <t>SBI, ICICI Bank, IDBI, Corporation Bank, BOB, Standard chartered Bank, InduInd Bank.</t>
  </si>
  <si>
    <t>JYOTIRMOY BOSE</t>
  </si>
  <si>
    <t>01480466</t>
  </si>
  <si>
    <t>KUNWER SACHDEV</t>
  </si>
  <si>
    <t>00002083</t>
  </si>
  <si>
    <t>SANJEEV KUMAR</t>
  </si>
  <si>
    <t>00267841</t>
  </si>
  <si>
    <t>METTALIDDS AGENCIES</t>
  </si>
  <si>
    <t>No. 30, Sri Krishna Complex, Muneshwara Layout,K R PuramBangalore,KARNATAKA,INDIA,560036</t>
  </si>
  <si>
    <t>V M Mohammed Ansar</t>
  </si>
  <si>
    <t>Bopatram and Co</t>
  </si>
  <si>
    <t>P-19, MANDORE MANDI,MANDORE ROADJODHPUR,RAJASTHAN,INDIA,342003</t>
  </si>
  <si>
    <t>GYANESHWAR BHATI -HUF(Proprietor)</t>
  </si>
  <si>
    <t>AACHG2932D</t>
  </si>
  <si>
    <t>GYANESHWAR BHATI(Guarantor)</t>
  </si>
  <si>
    <t>KANCHAN DEVI BHATI(Guarantor)</t>
  </si>
  <si>
    <t>ADIPB9323N</t>
  </si>
  <si>
    <t>ZANDERS ENGINEERS LIMITED</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</si>
  <si>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</si>
  <si>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</si>
  <si>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</si>
  <si>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</si>
  <si>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</si>
  <si>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</si>
  <si>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</si>
  <si>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</si>
  <si>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</si>
  <si>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</si>
  <si>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</si>
  <si>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</si>
  <si>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</si>
  <si>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</si>
  <si>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</si>
  <si>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</si>
  <si>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</si>
  <si>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</si>
  <si>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</si>
  <si>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</si>
  <si>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</si>
  <si>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</si>
  <si>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PUNEET GARG</t>
  </si>
  <si>
    <t>AFLPS4952H</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</si>
  <si>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</si>
  <si>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</si>
  <si>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</si>
  <si>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</si>
  <si>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</si>
  <si>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</si>
  <si>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</si>
  <si>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</si>
  <si>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</si>
  <si>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</si>
  <si>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</si>
  <si>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</si>
  <si>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</si>
  <si>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</si>
  <si>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</si>
  <si>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</si>
  <si>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</si>
  <si>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</si>
  <si>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</si>
  <si>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</si>
  <si>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PLOT NO 6 AND 7,CHITHIRAI ST, NOOMBAL,CHENNAI,,TAMIL NADU,INDIA,</t>
  </si>
  <si>
    <t>J SENTHILKUMAR(Individual)</t>
  </si>
  <si>
    <t>COYPS1732R</t>
  </si>
  <si>
    <t>SINIMOL  JOHN(Co-Borrower)</t>
  </si>
  <si>
    <t>AEIPJ5275Q</t>
  </si>
  <si>
    <t>LANCO SOLAR PRIVATE LIMITED</t>
  </si>
  <si>
    <t>Plot No. 4, Software Units Layout, Infocity,Madhapur Hyderabad TG 500081,TELANGANA,INDIA,</t>
  </si>
  <si>
    <t>Allahabad Bank, Andhra Bank, Bank of Baroda, Bank of Maharashtra, Corporation Bank, Dena Bank, Indian Bank, State Bank of Bikaner &amp; Jaipur, The Jammu &amp; Kashmir Bank, UCO Bank, United Bank of India</t>
  </si>
  <si>
    <t>MADHUSUDAN RAO LAGADAPATI (Individual)</t>
  </si>
  <si>
    <t>RAJ KUMAR ROY(Individual)</t>
  </si>
  <si>
    <t>ABFPR9663L</t>
  </si>
  <si>
    <t>05319842</t>
  </si>
  <si>
    <t>VIJAYA KUMAR YARRAM(Individual)</t>
  </si>
  <si>
    <t>AAAPY9942K</t>
  </si>
  <si>
    <t>06903468</t>
  </si>
  <si>
    <t>KSK ENERGY VENTURES LIMITED</t>
  </si>
  <si>
    <t>8-2-293/82/A/431/A, Road No.22, Jubilee Hills, Hyderabad,,TELANGANA,,</t>
  </si>
  <si>
    <t>MBA-LIC, IFCI Ltd, Andhra Bank, L&amp;T Infra,BOI,Uco bank,Indian bank</t>
  </si>
  <si>
    <t>ANIL KUMAR KUTTY(@)(Individual)</t>
  </si>
  <si>
    <t>AEDPK2039J</t>
  </si>
  <si>
    <t>00055634</t>
  </si>
  <si>
    <t>KAMBALA BAPI RAJU(@)(Individual)</t>
  </si>
  <si>
    <t>TANMAY DAS(@)(Individual)</t>
  </si>
  <si>
    <t>ADBPD5119R</t>
  </si>
  <si>
    <t>00680042</t>
  </si>
  <si>
    <t>Haridwar Highways Project Limited</t>
  </si>
  <si>
    <t>B-292,Chandra Kanta Complex, Shop No.2 &amp;3, Near Metro Pillar No.-161, New Ashok Nagar,,DELHI,INDIA,110096</t>
  </si>
  <si>
    <t>Bank of India, IOB, IIFCL, PNB,UCO bank, Union bank</t>
  </si>
  <si>
    <t>ALOK KHANNA@(Individual)</t>
  </si>
  <si>
    <t>AJOPK0668H</t>
  </si>
  <si>
    <t>HEM SINGH BHARANA(Individual)</t>
  </si>
  <si>
    <t>NAKUL BHARANA(Individual)</t>
  </si>
  <si>
    <t>BRJPB8142F</t>
  </si>
  <si>
    <t>VIVEK BHADANA(Individual)</t>
  </si>
  <si>
    <t>BXYPB3889E</t>
  </si>
  <si>
    <t>08126540</t>
  </si>
  <si>
    <t>CALCUTTA HARDWARES STORES</t>
  </si>
  <si>
    <t>M.G. MARG, GANGTOK,,SESAGOLAI, NH31A GANGTOK,NEAR LAL BAZAR, EAST,SIKKIM,SIKKIM,INDIA,737102</t>
  </si>
  <si>
    <t>ANAND AGARWAL(Guarantor)</t>
  </si>
  <si>
    <t>GAJANAND AGARWAL(Guarantor)</t>
  </si>
  <si>
    <t>GAJANAND AGARWAL(Proprietor)</t>
  </si>
  <si>
    <t>MOHAN LAL AGARWAL(Guarantor)</t>
  </si>
  <si>
    <t>SATYANARAYAN AGARWAL(Guarantor)</t>
  </si>
  <si>
    <t>IVRCL Indore Gujarat Tollways Ltd</t>
  </si>
  <si>
    <t>M-22/3RT, Vijaya Nagar Colony,Hyderabad,TELANGANA,INDIA,500057</t>
  </si>
  <si>
    <t>Jun14</t>
  </si>
  <si>
    <t>1)BOI 2) Andhra Bank 3) Bank of Baroda 4) Indian Bank 5) Tamilnadu Mercantile bank 6) IIFCl</t>
  </si>
  <si>
    <t>ABSORPTION AIRCON ENGINEERS PVT LTD(Guarantor)</t>
  </si>
  <si>
    <t>E. SUDHIR REDDY(Guarantor)</t>
  </si>
  <si>
    <t>GAJUWAKA DEVELOPERS PVT LTD(Guarantor)</t>
  </si>
  <si>
    <t>IVRCL LTD(Guarantor)</t>
  </si>
  <si>
    <t>AAACI5139B</t>
  </si>
  <si>
    <t>IVRCL STEEL CONSTRUCTION AND SERVICES LTD(Guarantor)</t>
  </si>
  <si>
    <t>NAGENDRA SADHU KUMAR</t>
  </si>
  <si>
    <t>AZKPS6616B</t>
  </si>
  <si>
    <t>07899470</t>
  </si>
  <si>
    <t>SHIVPRASAD SHUKLA(Guarantor)</t>
  </si>
  <si>
    <t>SRINIVASA PRASAD THATHA</t>
  </si>
  <si>
    <t>AHMPP5907C</t>
  </si>
  <si>
    <t>02481692</t>
  </si>
  <si>
    <t>TIRUMANI DEVELOPERS PVT LTD(Guarantor)</t>
  </si>
  <si>
    <t>AKKHRUTHA TECHNOCRATS LIMITED</t>
  </si>
  <si>
    <t>OFFICE SPACE BEARING NO 1 IN SY NO 4/2,,THIRUMENAHALLI VILLAGE HEGDENAGARBELLAHALLIMAIN RD,,BANGALORE, KARNATAKA,Not Mandatory,KARNATAKA,INDIA,560064</t>
  </si>
  <si>
    <t>CHEPPUDIRA LOPA SOMANNA</t>
  </si>
  <si>
    <t>02131604</t>
  </si>
  <si>
    <t>MADUGIRI NARAYANSWAMY MADHAVAMURTHY</t>
  </si>
  <si>
    <t>01262620</t>
  </si>
  <si>
    <t>PUVAIAHH KODENDERA</t>
  </si>
  <si>
    <t>02096389</t>
  </si>
  <si>
    <t>UMAMANI KANNAN</t>
  </si>
  <si>
    <t>02096396</t>
  </si>
  <si>
    <t>SKYLINE CONSTRUCTION CO.</t>
  </si>
  <si>
    <t>Kalanagar,Bandra (E),Mumbai,MAHARASHTRA,INDIA,400051</t>
  </si>
  <si>
    <t>Bank of Baroda,Dena Bank,Punjab National Bank,ICICI Bank,BMW India Financial Services Pvt Ltd</t>
  </si>
  <si>
    <t>GOKUL AGGARWAL(Guarantor)</t>
  </si>
  <si>
    <t>SARANGA AGGARWAL</t>
  </si>
  <si>
    <t>SARANGA AGGARWAL(Proprietor)</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</si>
  <si>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</si>
  <si>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</si>
  <si>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</si>
  <si>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</si>
  <si>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</si>
  <si>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</si>
  <si>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</si>
  <si>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</si>
  <si>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</si>
  <si>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</si>
  <si>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</si>
  <si>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</si>
  <si>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</si>
  <si>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</si>
  <si>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</si>
  <si>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</si>
  <si>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</si>
  <si>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</si>
  <si>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</si>
  <si>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</si>
  <si>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</si>
  <si>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</si>
  <si>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</si>
  <si>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</si>
  <si>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</si>
  <si>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</si>
  <si>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</si>
  <si>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</si>
  <si>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</si>
  <si>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</si>
  <si>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</si>
  <si>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</si>
  <si>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</si>
  <si>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</si>
  <si>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</si>
  <si>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</si>
  <si>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</si>
  <si>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</si>
  <si>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</si>
  <si>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</si>
  <si>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</si>
  <si>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</si>
  <si>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</si>
  <si>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A.V.K Satyanarayana(Partner)</t>
  </si>
  <si>
    <t>T Jagan Mohan Rao(Partner)</t>
  </si>
  <si>
    <t>T V Ramana Rao(Partner)</t>
  </si>
  <si>
    <t>YETTEN YESHWANT PATWARDHN</t>
  </si>
  <si>
    <t>A 19/20 AVISHKAR GARDEN,NEAR RAJIVADE UDYAN SAHAKAR NAGAR, NO 2 PARVATI,PUNE MAHARASHTRA,Not Mandatory,MAHARASHTRA,INDIA,411009</t>
  </si>
  <si>
    <t>YETTEN YESHWANT PATWARDHN(Individual)</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</si>
  <si>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</si>
  <si>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</si>
  <si>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</si>
  <si>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</si>
  <si>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</si>
  <si>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</si>
  <si>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</si>
  <si>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</si>
  <si>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</si>
  <si>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</si>
  <si>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</si>
  <si>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</si>
  <si>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Cengres Tiles Limited</t>
  </si>
  <si>
    <t>D-401, Ganesh Meridian, Opp. Amiraj Farms,,SG HighwayAhmedabad,GUJARAT,INDIA,380060</t>
  </si>
  <si>
    <t>State Bank of India</t>
  </si>
  <si>
    <t>ARVIND PATEL(Guarantor)</t>
  </si>
  <si>
    <t>AKIPP3435A</t>
  </si>
  <si>
    <t>02487090</t>
  </si>
  <si>
    <t>ASHISH PATEL</t>
  </si>
  <si>
    <t>BABPP2721F</t>
  </si>
  <si>
    <t>05295019</t>
  </si>
  <si>
    <t>CHIRAG PATEL</t>
  </si>
  <si>
    <t>BIBPP3393R</t>
  </si>
  <si>
    <t>06677283</t>
  </si>
  <si>
    <t>PARTH SHAH(Guarantor)</t>
  </si>
  <si>
    <t>AWXPS4546E</t>
  </si>
  <si>
    <t>02489335</t>
  </si>
  <si>
    <t>RAKESH PATEL(Guarantor)</t>
  </si>
  <si>
    <t>AFKPP8162P</t>
  </si>
  <si>
    <t>02944497</t>
  </si>
  <si>
    <t>RUSHIL MODI</t>
  </si>
  <si>
    <t>AQRPM5849G</t>
  </si>
  <si>
    <t>08339047</t>
  </si>
  <si>
    <t>a proprietorship concern having its business at,Naveen Mandi Sthal, Hathras (U.P.),UTTAR PRADESH,INDIA,</t>
  </si>
  <si>
    <t>VALECHA LM TOLL PRIVATE LIMITED</t>
  </si>
  <si>
    <t>VALECHA CHAMBERS, 4TH FLOOR NEW LINK ROAD, ANDHERI WEST, MUMBAI - 400053,MUMBAI,MAHARASHTRA,INDIA,400053</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</si>
  <si>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</si>
  <si>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</si>
  <si>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</si>
  <si>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</si>
  <si>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</si>
  <si>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</si>
  <si>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</si>
  <si>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</si>
  <si>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</si>
  <si>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</si>
  <si>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</si>
  <si>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</si>
  <si>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PSV Polymers Pvt Ltd</t>
  </si>
  <si>
    <t>156 Mandore Industrial Area,Jodhpur,RAJASTHAN,INDIA,342001</t>
  </si>
  <si>
    <t>PAWAN JAIN(Guarantor)</t>
  </si>
  <si>
    <t>00838546</t>
  </si>
  <si>
    <t>SEHJAL JAIN(Guarantor)</t>
  </si>
  <si>
    <t>00338612</t>
  </si>
  <si>
    <t>TIRUPATI FIBERS</t>
  </si>
  <si>
    <t>JULWANIA ROAD,GRAM KHEDI BUJURG DIST KHARGONE,MADHYA PRADESH,INDIA,</t>
  </si>
  <si>
    <t>GOPALDAS SHRIMALI(Proprietor)</t>
  </si>
  <si>
    <t>LILA BAI SHRIMALI(Guarantor)</t>
  </si>
  <si>
    <t>MANISH KUMAR SHRIMALI(Guarantor)</t>
  </si>
  <si>
    <t>YOGESH SHRIMALI</t>
  </si>
  <si>
    <t>22, Gumansihji Shopping Center, 1st Floor, Dhebar Road,Rajkot,GUJARAT,INDIA,360001</t>
  </si>
  <si>
    <t>HARIBHAI POPATBHAI SAKARIA(Proprietor)</t>
  </si>
  <si>
    <t>a proprietorship concern having its business address at : B-1,Naveen Mandi, Anupshahar (U.P.),UTTAR PRADESH,INDIA,</t>
  </si>
  <si>
    <t>SRI SHAILA  MALLIKARJUNA TRADERS</t>
  </si>
  <si>
    <t>HAVERI [KT]</t>
  </si>
  <si>
    <t>SRI SHAILA  MALLIKARJUNA ,,A P M C YARD HAVERI, KARNATAKA,NULL,Not Mandatory,KARNATAKA,INDIA,581110</t>
  </si>
  <si>
    <t>MALLIKARJUNAPPA MAHANTAPPA YADAWAD(Proprietor)</t>
  </si>
  <si>
    <t>SIDDALINGESH YADAWAD(Guarantor)</t>
  </si>
  <si>
    <t>Lalit Converters Pvt Ltd</t>
  </si>
  <si>
    <t>50 Mahaveer Nagar,Residency RoadJodhpur,RAJASTHAN,INDIA,342001</t>
  </si>
  <si>
    <t>00338546</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</si>
  <si>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</si>
  <si>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</si>
  <si>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</si>
  <si>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</si>
  <si>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</si>
  <si>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</si>
  <si>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</si>
  <si>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</si>
  <si>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</si>
  <si>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</si>
  <si>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</si>
  <si>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</si>
  <si>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</si>
  <si>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</si>
  <si>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</si>
  <si>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</si>
  <si>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</si>
  <si>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</si>
  <si>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</si>
  <si>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SY 7158/1 RESY 62/2 KOLLAM,WEST VILLAGE KOLLAM,KERALA,,</t>
  </si>
  <si>
    <t>NIRMALAN . K(Individual)</t>
  </si>
  <si>
    <t>KUNDAN LAL RAGHAV KUMAR</t>
  </si>
  <si>
    <t>CHANDNI CHOWK, DELHI [DL]</t>
  </si>
  <si>
    <t>4056 NAYA BAZAR,NEW DELHI,DELHI,,110006</t>
  </si>
  <si>
    <t>GHANSHYAM DAS(Guarantor)</t>
  </si>
  <si>
    <t>AAAPD1109P</t>
  </si>
  <si>
    <t>HEMBALA GUPTA(Guarantor)</t>
  </si>
  <si>
    <t>AAAPG5066E</t>
  </si>
  <si>
    <t>RAGHAV GUPTA(Guarantor)</t>
  </si>
  <si>
    <t>ANEPG4120G</t>
  </si>
  <si>
    <t>A2Z INFRASTRUCTURE LTD</t>
  </si>
  <si>
    <t>205, Laxman Place- 19, Veer Savarkar Block, Shakarpur,Delhi,DELHI,INDIA,110092</t>
  </si>
  <si>
    <t>IL&amp;FS, Barclays, Yes Bank, Standard Chartered Bank, IDBI Bank, SREI, HDFC Bank</t>
  </si>
  <si>
    <t>AAMPA4032C</t>
  </si>
  <si>
    <t>06540266</t>
  </si>
  <si>
    <t>Manoj Tiwari</t>
  </si>
  <si>
    <t>AAXPT9037F</t>
  </si>
  <si>
    <t>03597274</t>
  </si>
  <si>
    <t>Mohammad Mansoor</t>
  </si>
  <si>
    <t>ARBPM4594K</t>
  </si>
  <si>
    <t>03567053</t>
  </si>
  <si>
    <t>H. No. 3-6-521, Flat No. 402, Gharonda Maya,Himayathnagar Main RoadHyderabad,TELANGANA,INDIA,500029</t>
  </si>
  <si>
    <t>Amara Lingeswara Ravi Kumar Lakkana ( (Additional Director)</t>
  </si>
  <si>
    <t>Dadula Prabhakar (Additional Director)</t>
  </si>
  <si>
    <t>Hari Krishna Putta (Director)</t>
  </si>
  <si>
    <t>K K DAIRY FARMM</t>
  </si>
  <si>
    <t>KALLAKKURICHI [TN]</t>
  </si>
  <si>
    <t>NO 135 A DURGAM ROAD KALLAKURICHI,MADUR VILLUPURAM,NULL,Not Mandatory,TAMIL NADU,INDIA,606206</t>
  </si>
  <si>
    <t>D KANNAN(Guarantor)</t>
  </si>
  <si>
    <t>G.K.VIJAY(Proprietor)</t>
  </si>
  <si>
    <t>SARALA(Guarantor)</t>
  </si>
  <si>
    <t>SUJATHA(Guarantor)</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</si>
  <si>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</si>
  <si>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</si>
  <si>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</si>
  <si>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</si>
  <si>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</si>
  <si>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</si>
  <si>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</si>
  <si>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</si>
  <si>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</si>
  <si>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</si>
  <si>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</si>
  <si>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INFORMATION MEDIA 21 PRIVATE LIMITED</t>
  </si>
  <si>
    <t>VIDHYADHAR NAGAR, JAIPUR [RJ]</t>
  </si>
  <si>
    <t>PLOT NO. E-104, ROAD NO. 07,V.K.I. AREA, JAIPUR,RAJASTHAN,Not Mandatory,RAJASTHAN,INDIA,302013</t>
  </si>
  <si>
    <t>MAHENDRA KUMAR
KHANDELWAL</t>
  </si>
  <si>
    <t>05106635</t>
  </si>
  <si>
    <t>SATISH KUMAR</t>
  </si>
  <si>
    <t>03179705</t>
  </si>
  <si>
    <t>SHASHI DADARWAL</t>
  </si>
  <si>
    <t>03195842</t>
  </si>
  <si>
    <t>VIJAY SINGH RATHORE</t>
  </si>
  <si>
    <t>07416269</t>
  </si>
  <si>
    <t>C 39, MARKET YARD,RAJKOT,GUJARAT,INDIA,360003</t>
  </si>
  <si>
    <t>Priti Gems Exports Private Limited</t>
  </si>
  <si>
    <t>207, The Jewel (Roxy), 2nd floor,Mama Parmanand Marg,Opera House,Mumbai,MAHARASHTRA,INDIA,400004</t>
  </si>
  <si>
    <t>Bank of Maharashtra and Karnataka Bank</t>
  </si>
  <si>
    <t>JATIN CHANDRAKANT DOSHI(Individual)</t>
  </si>
  <si>
    <t>AADPD1683R</t>
  </si>
  <si>
    <t>02924396</t>
  </si>
  <si>
    <t>TIMPAL JATIN DOSHI(Individual)</t>
  </si>
  <si>
    <t>07766656</t>
  </si>
  <si>
    <t>SHABANA ASHFAQUE</t>
  </si>
  <si>
    <t>D-10 SEC-40 NOIDA,UTTAR PRADESH,UTTAR PRADESH,INDIA,201301</t>
  </si>
  <si>
    <t>SHABANA ASHFAQUE(Individual)</t>
  </si>
  <si>
    <t>SHADAAB ALLARAKHA(Co-Borrower)</t>
  </si>
  <si>
    <t>AJEPA4864B</t>
  </si>
  <si>
    <t>SWAMI VIVEKANANDA DEVELOPERS</t>
  </si>
  <si>
    <t>NO 547 FLAT NO 305,3RD FLOOR S R ENCLAVE,SADANANDANAGAR,BANGALORE,KARNATAKA,INDIA,560038</t>
  </si>
  <si>
    <t>MADHAVARAM PRABHAKAR RAO(Partner)</t>
  </si>
  <si>
    <t>ABVFS0828A</t>
  </si>
  <si>
    <t>MADHAVARAM SANDHYA RANI(Co-Borrower)</t>
  </si>
  <si>
    <t>MADHAVARAM SANDHYA RANI(Partner)</t>
  </si>
  <si>
    <t>BHATIA GLOBAL TRADING LIMITED</t>
  </si>
  <si>
    <t>BCC House", 8/5, Manoramaganj, Navratan Bagh Main Road,Indore,MADHYA PRADESH,INDIA,452001</t>
  </si>
  <si>
    <t>Nov15</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</si>
  <si>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</si>
  <si>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</si>
  <si>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</si>
  <si>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</si>
  <si>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</si>
  <si>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</si>
  <si>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</si>
  <si>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MOHAMED YASIN MOHAMED IBRAHIM</t>
  </si>
  <si>
    <t>RAC TIRUNELVELI</t>
  </si>
  <si>
    <t>5D II NEW NO 46/5/F,SITHAKATHINAGAR KAYALPATTINAM TOWN,PANCHAYAT THIRUCHENDUR,TUTICORIN,TAMIL NADU,INDIA,628204</t>
  </si>
  <si>
    <t>MOHAMED YASIN MOHAMED IBRAHIM(Individual)</t>
  </si>
  <si>
    <t>B B TRADELINK AGRO PRIVATE LIMITED</t>
  </si>
  <si>
    <t>PALANPUR [GJ]</t>
  </si>
  <si>
    <t>D 16 17, New Market Yard,,Dairy RoadPalanpur,GUJARAT,INDIA,385001</t>
  </si>
  <si>
    <t>ANISHABEN RAJESHKUMAR AGRAWAL(Guarantor)</t>
  </si>
  <si>
    <t>ADFPA1401K</t>
  </si>
  <si>
    <t>05133809</t>
  </si>
  <si>
    <t>MANOJKUMAR BABULAL AGRAWAL</t>
  </si>
  <si>
    <t>ABKPA6466F</t>
  </si>
  <si>
    <t>03172416</t>
  </si>
  <si>
    <t>PRAHLADBHAI BANSILAL AGRAWAL(Guarantor)</t>
  </si>
  <si>
    <t>ADTPA1711C</t>
  </si>
  <si>
    <t>03172148</t>
  </si>
  <si>
    <t>RAJESHKUMAR BABULAL AGRAWAL(Guarantor)</t>
  </si>
  <si>
    <t>ABKPA6467E</t>
  </si>
  <si>
    <t>03172457</t>
  </si>
  <si>
    <t>RAMESHKUMAR AMBALAL AGRAWAL</t>
  </si>
  <si>
    <t>ACBPA3280B</t>
  </si>
  <si>
    <t>08004650</t>
  </si>
  <si>
    <t>RITESHKUMAR H AGRAWAL(Guarantor)</t>
  </si>
  <si>
    <t>AGJPA8206B</t>
  </si>
  <si>
    <t>03256496</t>
  </si>
  <si>
    <t>SANGITABEN MANOJKUMAR AGRAWAL(Guarantor)</t>
  </si>
  <si>
    <t>ABKPA0472D</t>
  </si>
  <si>
    <t>05133820</t>
  </si>
  <si>
    <t>VIMLABEN R AGRAWAL(Guarantor)</t>
  </si>
  <si>
    <t>Sembmarine Kakinada Ltd.</t>
  </si>
  <si>
    <t>1st Floor, OSV Complex, Kakinada Deep Water Port, Kakinada, AP,kakinada,ANDHRA PRADESH,INDIA,533007</t>
  </si>
  <si>
    <t>Bank of India, Union Bank of India and Indian Overseas Bank</t>
  </si>
  <si>
    <t>KRISHNA KUMAR NITTALA(Individual)</t>
  </si>
  <si>
    <t>ADMPN8865H</t>
  </si>
  <si>
    <t>02228924</t>
  </si>
  <si>
    <t>LEE MIU KIM(Individual)</t>
  </si>
  <si>
    <t>06872190</t>
  </si>
  <si>
    <t>ONG POH KWEE (@)(Individual)</t>
  </si>
  <si>
    <t>02993803</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</si>
  <si>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</si>
  <si>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</si>
  <si>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</si>
  <si>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</si>
  <si>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</si>
  <si>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</si>
  <si>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</si>
  <si>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</si>
  <si>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</si>
  <si>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</si>
  <si>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</si>
  <si>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</si>
  <si>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</si>
  <si>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</si>
  <si>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LANCO AMARKANTAK POWER LTD</t>
  </si>
  <si>
    <t>Plot No 4, Software Units Layout,,TELANGANA,INDIA,</t>
  </si>
  <si>
    <t>PFC,REC, LIC, Andhra Bank, BOI, IDBI, IOB, PNB, United Bank</t>
  </si>
  <si>
    <t>ANWAR AHMAD KHAN(Individual)</t>
  </si>
  <si>
    <t>AALPK4806F</t>
  </si>
  <si>
    <t>03009074</t>
  </si>
  <si>
    <t>KOTHAPALLI VENKATA SUDHEER BABU(Individual)</t>
  </si>
  <si>
    <t>BMEPK0820R</t>
  </si>
  <si>
    <t>06495321</t>
  </si>
  <si>
    <t>MADGUSUDHAN RAO LAGAPATI(Individual)</t>
  </si>
  <si>
    <t>VIJOY KUMAR(Individual)</t>
  </si>
  <si>
    <t>AIEPK9530B</t>
  </si>
  <si>
    <t>02970626</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</si>
  <si>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</si>
  <si>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</si>
  <si>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</si>
  <si>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</si>
  <si>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</si>
  <si>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</si>
  <si>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</si>
  <si>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</si>
  <si>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</si>
  <si>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</si>
  <si>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</si>
  <si>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</si>
  <si>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</si>
  <si>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</si>
  <si>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</si>
  <si>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</si>
  <si>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</si>
  <si>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</si>
  <si>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TRUMP IMPEX PRIVATE LIMITED</t>
  </si>
  <si>
    <t>NAHUR MUM MH - 2544</t>
  </si>
  <si>
    <t>301, Cello Plaza, V P Road, Vile Parel  (West0, Mumbai 400056,,MAHARASHTRA,INDIA,400056</t>
  </si>
  <si>
    <t>Bank of Baroda, Union Bank of India</t>
  </si>
  <si>
    <t>DEVANG MEHTA</t>
  </si>
  <si>
    <t>02268480</t>
  </si>
  <si>
    <t>JIGNA MEHTA</t>
  </si>
  <si>
    <t>02738145</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</si>
  <si>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</si>
  <si>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</si>
  <si>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</si>
  <si>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</si>
  <si>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</si>
  <si>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</si>
  <si>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</si>
  <si>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</si>
  <si>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</si>
  <si>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</si>
  <si>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</si>
  <si>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</si>
  <si>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</si>
  <si>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</si>
  <si>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</si>
  <si>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</si>
  <si>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</si>
  <si>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OSR INTEX</t>
  </si>
  <si>
    <t>NO 39, HONNENAHALLI ,RAJANUKONTE POST,,YELAHANKA DODDABALLAPUR MAIN ROAD, BANGALORE,NULL,NULL,KARNATAKA,INDIA,</t>
  </si>
  <si>
    <t>AVISH KUMAR(Partner)</t>
  </si>
  <si>
    <t>J REETA(Guarantor)</t>
  </si>
  <si>
    <t>REETA JAYAKRISHNA(Partner)</t>
  </si>
  <si>
    <t>SHRI AVISH KUMAR(Guarantor)</t>
  </si>
  <si>
    <t>SHRI JAYAKRISHNA RAO(Guarantor)</t>
  </si>
  <si>
    <t>GOLDEN TEXTILES</t>
  </si>
  <si>
    <t>59/11, South Avani Moola Street,Madurai,TAMIL NADU,INDIA,625001</t>
  </si>
  <si>
    <t>A.Amarnath(Partner)</t>
  </si>
  <si>
    <t>B.Arutchelvvell(Partner)</t>
  </si>
  <si>
    <t>N.Anbuvel(Partner)</t>
  </si>
  <si>
    <t>SARAF HOME APPLIANCES PVT LTD</t>
  </si>
  <si>
    <t>17B, TARAK PRAMANICK ROAD,,WEST BENGAL,,</t>
  </si>
  <si>
    <t>BHAGYALAXMI TARDECOMM PVT LTD.(Guarantor)</t>
  </si>
  <si>
    <t>HARI SHANKAR SARAF(Individual)</t>
  </si>
  <si>
    <t>00755019</t>
  </si>
  <si>
    <t>NIDHI SARAF</t>
  </si>
  <si>
    <t>00755083</t>
  </si>
  <si>
    <t>SANJAY SARAF(Guarantor)</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</si>
  <si>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</si>
  <si>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</si>
  <si>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</si>
  <si>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</si>
  <si>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</si>
  <si>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</si>
  <si>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</si>
  <si>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</si>
  <si>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</si>
  <si>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</si>
  <si>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</si>
  <si>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</si>
  <si>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</si>
  <si>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</si>
  <si>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</si>
  <si>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</si>
  <si>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</si>
  <si>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</si>
  <si>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</si>
  <si>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</si>
  <si>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</si>
  <si>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</si>
  <si>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</si>
  <si>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</si>
  <si>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</si>
  <si>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</si>
  <si>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</si>
  <si>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</si>
  <si>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</si>
  <si>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</si>
  <si>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</si>
  <si>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</si>
  <si>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</si>
  <si>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</si>
  <si>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</si>
  <si>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</si>
  <si>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</si>
  <si>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</si>
  <si>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CORPORATE TECH TOOLS</t>
  </si>
  <si>
    <t>MANGO, JAMSHEDP JAM JH - 1775</t>
  </si>
  <si>
    <t>AASHIRVAD BHAWAN, BEHIND NEHA APARTMENT, GURUDWARA ROAD, BALIGUMA,JAMSHEDPUR, EAST SINGHBHUM. P.S. M.G.M,NULL,Not Mandatory,JHARKHAND,INDIA,831018</t>
  </si>
  <si>
    <t>JAIPRAKASH PATHAK(Guarantor)</t>
  </si>
  <si>
    <t>JAIPRAKASH PATHAK(Partner)</t>
  </si>
  <si>
    <t>OMPRAKASH PATHAK(Guarantor)</t>
  </si>
  <si>
    <t>OMPRAKASH PATHAK(Partner)</t>
  </si>
  <si>
    <t>PUSHPA PATHAK(Guarantor)</t>
  </si>
  <si>
    <t>PUSHPA PATHAK(Partner)</t>
  </si>
  <si>
    <t>RITA PATHAK(Guarantor)</t>
  </si>
  <si>
    <t>RITA PATHAK(Partner)</t>
  </si>
  <si>
    <t>RUPKUMARI PATHAK(Guarantor)</t>
  </si>
  <si>
    <t>SURENDRANATH PATHAK(Guarantor)</t>
  </si>
  <si>
    <t>SURENDRANATH PATHAK(Partner)</t>
  </si>
  <si>
    <t>Tirupati Sarees Private Limited</t>
  </si>
  <si>
    <t>Shop No. A- 2005 to A- 2008 &amp; A- 2075 to A- 2082,Raghukul Textile Market, Ring RoadSurat,GUJARAT,INDIA,395002</t>
  </si>
  <si>
    <t>Axis Bank is Sole Lender</t>
  </si>
  <si>
    <t>ASHISH SUREKA(Guarantor)</t>
  </si>
  <si>
    <t>AHHPS4022J</t>
  </si>
  <si>
    <t>00986232</t>
  </si>
  <si>
    <t>SNEHA SUREKA</t>
  </si>
  <si>
    <t>03536197</t>
  </si>
  <si>
    <t>SNEHA SUREKA(Guarantor)</t>
  </si>
  <si>
    <t>BISPS4767H</t>
  </si>
  <si>
    <t>SHILPI CABLE TECHNOLOGIES LIMITED</t>
  </si>
  <si>
    <t>A-19 / B-1 Extension, Mohan Co Operative Ind. Est., P.O. Badarpur, Mathura Road,,Delhi,DELHI,INDIA,110044</t>
  </si>
  <si>
    <t>IDBI,PNB,UBI,BOI,CBI,BOM,Andhra Bank,SBI,Indian Bank,UBI,Syndicate Bank</t>
  </si>
  <si>
    <t>MANISH GOEL</t>
  </si>
  <si>
    <t>00163105</t>
  </si>
  <si>
    <t>MUKESH KUMAR GUPTA</t>
  </si>
  <si>
    <t>00163044</t>
  </si>
  <si>
    <t>SANDEEP GUPTA</t>
  </si>
  <si>
    <t>00638932</t>
  </si>
  <si>
    <t>APESHWAR COLD STORAGE</t>
  </si>
  <si>
    <t>RTO CHECKPOST,,DHANERANot Mandatory,GUJARAT,INDIA,385535</t>
  </si>
  <si>
    <t>CHINTANBHAI GHANSHYAMBHAI GELOT(Partner)</t>
  </si>
  <si>
    <t>GHANSHYAM GORDHANJI GELOT(Partner)</t>
  </si>
  <si>
    <t>PUSPABEN GHANSHYAMBHAI GELOT(Partner)</t>
  </si>
  <si>
    <t>SHIVANIBEN CHINTANKUMAR GELOT(Partner)</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</si>
  <si>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</si>
  <si>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</si>
  <si>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</si>
  <si>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</si>
  <si>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</si>
  <si>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</si>
  <si>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</si>
  <si>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</si>
  <si>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</si>
  <si>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</si>
  <si>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</si>
  <si>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</si>
  <si>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NILESH PRABHAKAR ZUNJARRAO</t>
  </si>
  <si>
    <t>FLAT NO.301, C WING,MARVAL CASCEDA,BALEWADI, PUNE,NULL,NULL,Not Mandatory,MAHARASHTRA,INDIA,</t>
  </si>
  <si>
    <t>NEHA NILESH ZUNJARRAO(Co-Borrower)</t>
  </si>
  <si>
    <t>NILESH PRABHAKAR ZUNJARRAO(Individual)</t>
  </si>
  <si>
    <t>EVERONN SCHOOL LIMITED</t>
  </si>
  <si>
    <t>1 st Floor, A Block, S. P. Infocity,Plot No.  40, MGR Salai, Kandanchavadi, PerungudiChennai,TAMIL NADU,INDIA,600096</t>
  </si>
  <si>
    <t>ICICI Bank and State Bank of India</t>
  </si>
  <si>
    <t>AJAY SHEKAR SHETTY</t>
  </si>
  <si>
    <t>AJAY SHETTY</t>
  </si>
  <si>
    <t>GIRISH KUMAR</t>
  </si>
  <si>
    <t>ALDPK9306M</t>
  </si>
  <si>
    <t>07038449</t>
  </si>
  <si>
    <t>33/275, Maharshi Nagar,Pune,MAHARASHTRA,INDIA,</t>
  </si>
  <si>
    <t>Jivan Nemichand Betala</t>
  </si>
  <si>
    <t>Pushpawati Nemichand Betala</t>
  </si>
  <si>
    <t>S S INDUSTRIESR</t>
  </si>
  <si>
    <t>23/154, GANESH NAGAR,SHAHPUR ICHALKARANJI,KOLHAPUR,Not Mandatory,MAHARASHTRA,INDIA,416121</t>
  </si>
  <si>
    <t>ANAGHA SHRIRAM KULKARNI(Guarantor)</t>
  </si>
  <si>
    <t>SHRIRAM SHANKAR KULKARNI(Proprietor)</t>
  </si>
  <si>
    <t>SONAL DILIP KININGE(Guarantor)</t>
  </si>
  <si>
    <t>SS FOUNDRIES(Guarantor)</t>
  </si>
  <si>
    <t>SUSHRUT KULKARNI(Guarantor)</t>
  </si>
  <si>
    <t>A-28, Sector -19, Rohini,New Delhi,DELHI,INDIA,110085</t>
  </si>
  <si>
    <t>OBC, IDBI, PNB, HDFC, CBI, SBH, J&amp;K</t>
  </si>
  <si>
    <t>Ankit Kumar</t>
  </si>
  <si>
    <t>Krishan Basia</t>
  </si>
  <si>
    <t>Vijaypal Garg</t>
  </si>
  <si>
    <t>00056107</t>
  </si>
  <si>
    <t>SATHYA SAI AIR CONDITION AND REFRIGERATION COMPANYPRIVATE LIMITED</t>
  </si>
  <si>
    <t>SAIKRIPA, PONNURUNNI,P O VYTTILLA, COCHIN,KERALA,Not Mandatory,KERALA,INDIA,682019</t>
  </si>
  <si>
    <t>JAYAKRISHNAN
PURUSHOTHAMAN NAIR</t>
  </si>
  <si>
    <t>03211688</t>
  </si>
  <si>
    <t>RENUKA JAYAKRISHNAN</t>
  </si>
  <si>
    <t>03223653</t>
  </si>
  <si>
    <t>GEI INDUSTRIAL SYSTEMS LTD</t>
  </si>
  <si>
    <t>26/A Industrial Area Govindpura,Bhopal,MADHYA PRADESH,INDIA,462023</t>
  </si>
  <si>
    <t>SBI,IDBI,ICICI,Yes Bk,Kotak, Standard Chartered</t>
  </si>
  <si>
    <t>BERNARD JOHN</t>
  </si>
  <si>
    <t>00054600</t>
  </si>
  <si>
    <t>BERNARD JOHN(Guarantor)</t>
  </si>
  <si>
    <t>AAWPJ0161B</t>
  </si>
  <si>
    <t>CARNET ELIAS FERNANDES</t>
  </si>
  <si>
    <t>00054508</t>
  </si>
  <si>
    <t>CARNET ELIAS FERNANDES(Individual)</t>
  </si>
  <si>
    <t>AADPF7878E</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</si>
  <si>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</si>
  <si>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</si>
  <si>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</si>
  <si>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</si>
  <si>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</si>
  <si>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</si>
  <si>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</si>
  <si>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</si>
  <si>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</si>
  <si>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SATVIR SINGH HARBHAJAN  SINGH TATTHE</t>
  </si>
  <si>
    <t>Indora Square,  NAG MH - 3168</t>
  </si>
  <si>
    <t>PLOT NO.15,CORPORATION HOUSE NO.1559/E/15,WANJARI HOUSING SCHEME,WANJARI,NAGPUR,NULL,Not Mandatory,MAHARASHTRA,INDIA,</t>
  </si>
  <si>
    <t>HARBHAJAN SINGH BABU SINGH TATTHE(Co-Borrower)</t>
  </si>
  <si>
    <t>SATVIR SINGH HARBHAJAN  SINGH TATTHE(Individual)</t>
  </si>
  <si>
    <t>THE CONCORDE RESIDENTIAL SCHOOLS (KERALA) PVT</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</si>
  <si>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</si>
  <si>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</si>
  <si>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</si>
  <si>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</si>
  <si>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</si>
  <si>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</si>
  <si>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</si>
  <si>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</si>
  <si>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</si>
  <si>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</si>
  <si>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</si>
  <si>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</si>
  <si>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</si>
  <si>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</si>
  <si>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</si>
  <si>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</si>
  <si>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</si>
  <si>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</si>
  <si>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</si>
  <si>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</si>
  <si>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</si>
  <si>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</si>
  <si>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LOKESH R TYAGI</t>
  </si>
  <si>
    <t>101 1ST FLR PUSHPKAMAL HAPPY HOME,SOC NEHRU ROAD VILE PARLE E,MUMBAI MAHARASHTRA,Not Mandatory,MAHARASHTRA,INDIA,400057</t>
  </si>
  <si>
    <t>LOKESH R TYAGI(Individual)</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</si>
  <si>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</si>
  <si>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</si>
  <si>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</si>
  <si>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</si>
  <si>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</si>
  <si>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</si>
  <si>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</si>
  <si>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</si>
  <si>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</si>
  <si>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</si>
  <si>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</si>
  <si>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</si>
  <si>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JAYANT SANJEEVA SHETTY</t>
  </si>
  <si>
    <t>B 501 502 PLEASANT PARK MALAD LINK ROAD,EVERSHINE NGR MALAD WEST,RAMCHANDRA LANE MUMBAI MAHARASHTRA,Not Mandatory,MAHARASHTRA,INDIA,400064</t>
  </si>
  <si>
    <t>JAYANT SHETTY(Individual)</t>
  </si>
  <si>
    <t>SUREKHA  SHETTY(Co-Borrower)</t>
  </si>
  <si>
    <t>AASHISH RE ROLLERS PVT LTD</t>
  </si>
  <si>
    <t>RANIPUR MILKI CHAK,NEW BY-PASS ROAD,MAHADEO ASTHAN, BEGAMPUR,PATNA,BIHAR,INDIA,800009</t>
  </si>
  <si>
    <t>DEEPAK KUMAR AGRAWAL</t>
  </si>
  <si>
    <t>AAWPA9923G</t>
  </si>
  <si>
    <t>00391007</t>
  </si>
  <si>
    <t>GAURAV AGARWAL</t>
  </si>
  <si>
    <t>AICPA0946R</t>
  </si>
  <si>
    <t>02225654</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</si>
  <si>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</si>
  <si>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</si>
  <si>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</si>
  <si>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</si>
  <si>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</si>
  <si>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</si>
  <si>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</si>
  <si>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</si>
  <si>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</si>
  <si>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</si>
  <si>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</si>
  <si>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AATPM5809J</t>
  </si>
  <si>
    <t>00002486</t>
  </si>
  <si>
    <t>Subhash Menon(Guarantor)</t>
  </si>
  <si>
    <t>METENERE LTD</t>
  </si>
  <si>
    <t>138-139, Main Road, Ghazipur, Delhi-110096,Delhi,DELHI,INDIA,110096</t>
  </si>
  <si>
    <t>SBI, PNB, Dena Bank, BoI, IDBI,Canara Bank, Vijaya Bank, Andhra Bank, Lakshmi Vilas Bank, EXIM, Allahabad and Syndicate.</t>
  </si>
  <si>
    <t>RAMAN GUPTA</t>
  </si>
  <si>
    <t>00106876</t>
  </si>
  <si>
    <t>SUBHASH CHANDRA TANDON</t>
  </si>
  <si>
    <t>03008428</t>
  </si>
  <si>
    <t>Holding No-332, Word No.25, Malgodown,Cuttack,ODISHA,INDIA,753003</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</si>
  <si>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</si>
  <si>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</si>
  <si>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</si>
  <si>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</si>
  <si>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</si>
  <si>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</si>
  <si>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</si>
  <si>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</si>
  <si>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</si>
  <si>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
HDFC Bank
PNB
Bank of India
Multiple Banking</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</si>
  <si>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</si>
  <si>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</si>
  <si>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</si>
  <si>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</si>
  <si>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</si>
  <si>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</si>
  <si>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</si>
  <si>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</si>
  <si>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</si>
  <si>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</si>
  <si>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</si>
  <si>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</si>
  <si>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</si>
  <si>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</si>
  <si>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</si>
  <si>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</si>
  <si>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</si>
  <si>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</si>
  <si>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</si>
  <si>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</si>
  <si>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</si>
  <si>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</si>
  <si>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</si>
  <si>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NAMITA RAI(Guarantor)</t>
  </si>
  <si>
    <t>SANJEEV KUMAR RAI(Guarantor)</t>
  </si>
  <si>
    <t>YOGENDRA PRASAD RAI(Guarantor)</t>
  </si>
  <si>
    <t>MAHALUXMI COAL TRADERS</t>
  </si>
  <si>
    <t>PANCHKULA [HR]</t>
  </si>
  <si>
    <t>H.O. - Shop No.38, Railway Mall Godown,Near Old Sales Tax Office,,Mandi, Gobindgarh,Punjab,HARYANA,INDIA,</t>
  </si>
  <si>
    <t>AJAY AGGARWAL(Proprietor)</t>
  </si>
  <si>
    <t>ADEL LANDMARKS LIMITED</t>
  </si>
  <si>
    <t>B-39, Ground Floor, Friends Colony (West),New Delhi,DELHI,INDIA,110065</t>
  </si>
  <si>
    <t>IFIN, EFL, SICOM, Capri Global, UBI, Dena Bank, BoM, J&amp;K Bank</t>
  </si>
  <si>
    <t>ARVIND KUMAR BIRLA</t>
  </si>
  <si>
    <t>00037602</t>
  </si>
  <si>
    <t>PRAVINDRA KUMAR</t>
  </si>
  <si>
    <t>BMVPK2125G</t>
  </si>
  <si>
    <t>02936138</t>
  </si>
  <si>
    <t>SUMIT BHARANA</t>
  </si>
  <si>
    <t>01401758</t>
  </si>
  <si>
    <t>RL LOGISTICS PRIVATE LIMITED</t>
  </si>
  <si>
    <t>T-3, 3RD FLOOR, AMAR SINDURNO.,43, PANTHEON ROAD,,EGMORE CHENNAI, TAMIL NADU,,TAMIL NADU,INDIA,600008</t>
  </si>
  <si>
    <t>SAMPATH RAJA GOPALAN</t>
  </si>
  <si>
    <t>03406603</t>
  </si>
  <si>
    <t>SAMPATH VIJAYARAGHAVAN</t>
  </si>
  <si>
    <t>07056457</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</si>
  <si>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</si>
  <si>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</si>
  <si>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</si>
  <si>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</si>
  <si>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</si>
  <si>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</si>
  <si>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</si>
  <si>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</si>
  <si>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</si>
  <si>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</si>
  <si>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</si>
  <si>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ANAND KOTEX</t>
  </si>
  <si>
    <t>AHMEDNAGAR [MH]</t>
  </si>
  <si>
    <t>NR I T I TAL SHEVGAON DIST AHMEDNAGAR,AHMEDNAGAR MAHARASHTRA,NULL,Not Mandatory,MAHARASHTRA,INDIA,414502</t>
  </si>
  <si>
    <t>ANAND KOTEX(Proprietor)</t>
  </si>
  <si>
    <t>IRFAN NIJAMODDIN PATEL(Guarantor)</t>
  </si>
  <si>
    <t>PATEL SIRAJODDIN BAPUJI(Guarantor)</t>
  </si>
  <si>
    <t>TAHER SIRAJODDIN PATEL(Guarantor)</t>
  </si>
  <si>
    <t>TAYYAB SIRAJODDIN PATEL(Guarantor)</t>
  </si>
  <si>
    <t>AMIT  CHHOKRA</t>
  </si>
  <si>
    <t>ABDUL AZIZ MOHD NAJID WATER SUB METER,,FLAT NO 207, 317-18 TAWI SAIGH AREA,,DUBAI UNITED ARAB EMIRATES,Not Mandatory,KARNATAKA,UNITED ARAB EMIRATES,05239</t>
  </si>
  <si>
    <t>AMIT  CHHOKRA(Individual)</t>
  </si>
  <si>
    <t>KEWAL KRISHAN CHHOKRA(Co-Borrower)</t>
  </si>
  <si>
    <t>PRIYANKA CHHOKRA(Co-Borrower)</t>
  </si>
  <si>
    <t>SHVETA SHARMA(Co-Borrower)</t>
  </si>
  <si>
    <t>MEGHALAYA AGROVET (P) LTD</t>
  </si>
  <si>
    <t>30, Lachumiere, Shillong,Meghalaya,WEST BENGAL,INDIA,793001</t>
  </si>
  <si>
    <t>NEDFI</t>
  </si>
  <si>
    <t>BHALANG SINGH PHANBUH</t>
  </si>
  <si>
    <t>BFNPS8953R</t>
  </si>
  <si>
    <t>01830798</t>
  </si>
  <si>
    <t>AUSTIN DISTRIBUTORS PRIVATE LIMITED</t>
  </si>
  <si>
    <t>19 JAWARHAR LAL NEHRU ROAD KOLKATA,NULL,NULL,NULL,WEST BENGAL,INDIA,700087</t>
  </si>
  <si>
    <t>KUNAL PATODIA</t>
  </si>
  <si>
    <t>02921821</t>
  </si>
  <si>
    <t>SANGITA PATODIA</t>
  </si>
  <si>
    <t>00431298</t>
  </si>
  <si>
    <t>SANJAY KUMAR PATODIA</t>
  </si>
  <si>
    <t>00431254</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</si>
  <si>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</si>
  <si>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</si>
  <si>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</si>
  <si>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</si>
  <si>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</si>
  <si>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</si>
  <si>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</si>
  <si>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</si>
  <si>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</si>
  <si>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</si>
  <si>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</si>
  <si>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</si>
  <si>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</si>
  <si>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</si>
  <si>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</si>
  <si>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</si>
  <si>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</si>
  <si>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</si>
  <si>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</si>
  <si>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</si>
  <si>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</si>
  <si>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</si>
  <si>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</si>
  <si>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</si>
  <si>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</si>
  <si>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</si>
  <si>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</si>
  <si>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</si>
  <si>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</si>
  <si>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</si>
  <si>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</si>
  <si>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</si>
  <si>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</si>
  <si>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</si>
  <si>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</si>
  <si>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</si>
  <si>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ANAMIKA AUTOMOBILES</t>
  </si>
  <si>
    <t>SAHARSA [BH]</t>
  </si>
  <si>
    <t>AT-HATIYA GACHHI, PURAB BAZAR,,NH-107,PATUAHA, SAHARSA,NULL,Not Mandatory,BIHAR,INDIA,852201</t>
  </si>
  <si>
    <t>NITENDRA PRATAP SINGH(Partner)</t>
  </si>
  <si>
    <t>PARMANAND SINGH(Partner)</t>
  </si>
  <si>
    <t>SHIVENDRA KUMAR SINGH(Partner)</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</si>
  <si>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</si>
  <si>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</si>
  <si>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</si>
  <si>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</si>
  <si>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</si>
  <si>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</si>
  <si>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</si>
  <si>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</si>
  <si>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</si>
  <si>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KISAN GINNING AND PRESSING FACTORY</t>
  </si>
  <si>
    <t>AKOLA [MH]</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</si>
  <si>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</si>
  <si>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</si>
  <si>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</si>
  <si>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</si>
  <si>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</si>
  <si>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</si>
  <si>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</si>
  <si>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</si>
  <si>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</si>
  <si>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</si>
  <si>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</si>
  <si>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</si>
  <si>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</si>
  <si>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</si>
  <si>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</si>
  <si>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</si>
  <si>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</si>
  <si>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</si>
  <si>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</si>
  <si>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</si>
  <si>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</si>
  <si>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</si>
  <si>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</si>
  <si>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</si>
  <si>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</si>
  <si>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</si>
  <si>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</si>
  <si>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</si>
  <si>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</si>
  <si>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</si>
  <si>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</si>
  <si>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</si>
  <si>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AR.A.S.AND P.V.P.V MOTORS ERODE PVT LTD</t>
  </si>
  <si>
    <t>203, Veerppampalayam Pirivu, Perunduai Road,,Erode,TAMIL NADU,INDIA,638009</t>
  </si>
  <si>
    <t>Multiple Banking with HDFC Bank, Yes Bank and Mahindra and Mahindra Financial Services</t>
  </si>
  <si>
    <t>MAHESHWARI N</t>
  </si>
  <si>
    <t>a partnership concern having its business address at : C-23,Navin Mandi, Anupshahar (U.P.),UTTAR PRADESH,INDIA,</t>
  </si>
  <si>
    <t>AJAY KUMAR(Proprietor)</t>
  </si>
  <si>
    <t>RAMESHWER  DASS</t>
  </si>
  <si>
    <t>17/35, 2ND FLOOR,NANGIA PARK SAKTI NAGAR,NEW DELHI,Not Mandatory,UTTAR PRADESH,INDIA,110007</t>
  </si>
  <si>
    <t>RAMESHWER  DASS(Individual)</t>
  </si>
  <si>
    <t>SHEFALI AGARWAL(Co-Borrower)</t>
  </si>
  <si>
    <t>GVK BAGODARA VASAD EXPRESSWAY PRIVATE LIMITED</t>
  </si>
  <si>
    <t>Paigah House,156-159, Sardar Patel RoadSecunderabad,TELANGANA,INDIA,500003</t>
  </si>
  <si>
    <t>IIFCL, Central Bank, OBC, PSB, SBI</t>
  </si>
  <si>
    <t>GVK TRANSPORTATION PRIVATE LIMITED(Guarantor)</t>
  </si>
  <si>
    <t>AADCG5295P</t>
  </si>
  <si>
    <t>ILLYAS GHOUSE(Individual)</t>
  </si>
  <si>
    <t>07480760</t>
  </si>
  <si>
    <t>ISSAC GEORGE ANICATTU(Individual)</t>
  </si>
  <si>
    <t>00005456</t>
  </si>
  <si>
    <t>MURALI VARADARAJAN(Individual)</t>
  </si>
  <si>
    <t>RAMA MURTY MAMILLAPALLI(Individual)</t>
  </si>
  <si>
    <t>SYED ALI NAQUI(Individual)</t>
  </si>
  <si>
    <t>01513430</t>
  </si>
  <si>
    <t>AVANEESH ENTERPRISES PVT LTD</t>
  </si>
  <si>
    <t>101, Harmony Plaza, Opp. Lotus Showroom Sapna Sangeeta Road Indore MP 452001 IN,Indore,MADHYA PRADESH,INDIA,</t>
  </si>
  <si>
    <t>CHATURBHUJ HIRALAL GOYAL (GUAR)(Guarantor)</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</si>
  <si>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</si>
  <si>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</si>
  <si>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</si>
  <si>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</si>
  <si>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</si>
  <si>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</si>
  <si>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</si>
  <si>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</si>
  <si>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</si>
  <si>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</si>
  <si>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</si>
  <si>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</si>
  <si>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</si>
  <si>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</si>
  <si>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</si>
  <si>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</si>
  <si>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</si>
  <si>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</si>
  <si>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</si>
  <si>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</si>
  <si>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</si>
  <si>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</si>
  <si>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</si>
  <si>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</si>
  <si>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</si>
  <si>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</si>
  <si>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SAI LALITH FRAGRANCE</t>
  </si>
  <si>
    <t>B-25, PHASE II, MEPZ, TAMBARAM,CHENNAI,NULL,Not Mandatory,TAMIL NADU,INDIA,600045</t>
  </si>
  <si>
    <t>LALITHA MURALITHARAN(Proprietor)</t>
  </si>
  <si>
    <t>T.R. MURALIDHARAN(Guarantor)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</si>
  <si>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</si>
  <si>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</si>
  <si>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</si>
  <si>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</si>
  <si>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</si>
  <si>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</si>
  <si>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</si>
  <si>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</si>
  <si>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</si>
  <si>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</si>
  <si>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</si>
  <si>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</si>
  <si>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</si>
  <si>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</si>
  <si>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</si>
  <si>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</si>
  <si>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</si>
  <si>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</si>
  <si>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</si>
  <si>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</si>
  <si>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</si>
  <si>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</si>
  <si>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</si>
  <si>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</si>
  <si>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</si>
  <si>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</si>
  <si>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</si>
  <si>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BHIKHABHAI JIVABHAI PATEL MR(Guarantor)</t>
  </si>
  <si>
    <t>AFJPP3298K</t>
  </si>
  <si>
    <t>MITESH TRAMBAKLAL SHETH MR</t>
  </si>
  <si>
    <t>02103370</t>
  </si>
  <si>
    <t>MITESH TRAMBAKLAL SHETH MR(Guarantor)</t>
  </si>
  <si>
    <t>ASPPS4608F</t>
  </si>
  <si>
    <t>NITINBHAI SHANTILAL SHETH MR</t>
  </si>
  <si>
    <t>02644592</t>
  </si>
  <si>
    <t>NITINBHAI SHANTILAL SHETH MR(Guarantor)</t>
  </si>
  <si>
    <t>ANKPS8765K</t>
  </si>
  <si>
    <t>TRAMBAKLAL BHUDARDAS SHETH MR</t>
  </si>
  <si>
    <t>02218978</t>
  </si>
  <si>
    <t>TRAMBAKLAL BHUDARDAS SHETH MR(Guarantor)</t>
  </si>
  <si>
    <t>ANKPS8786Q</t>
  </si>
  <si>
    <t>SEW TRANSPORTATION NETWORKS LTD</t>
  </si>
  <si>
    <t>No.6-3-871, 'Snehalata' Greenlands Roads, Begumpet HYDERABAD,Hyderabad,ANDHRA PRADESH,,500016</t>
  </si>
  <si>
    <t>V RAJASHEKHAR(Guarantor)</t>
  </si>
  <si>
    <t>Y BALAKRISHNA RAO(Guarantor)</t>
  </si>
  <si>
    <t>Y GANGHADHAR RAO(Guarantor)</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</si>
  <si>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</si>
  <si>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</si>
  <si>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</si>
  <si>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</si>
  <si>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</si>
  <si>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</si>
  <si>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</si>
  <si>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</si>
  <si>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</si>
  <si>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</si>
  <si>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</si>
  <si>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</si>
  <si>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</si>
  <si>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</si>
  <si>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</si>
  <si>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</si>
  <si>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</si>
  <si>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</si>
  <si>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</si>
  <si>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</si>
  <si>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</si>
  <si>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</si>
  <si>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SIJO JOSEPH .</t>
  </si>
  <si>
    <t>PUTHUPPARA HOUSE,KIDANGUR ANGAMALYERNAKULAM,KERALA,INDIA,683572</t>
  </si>
  <si>
    <t>SIJO JOSEPH .(Individual)</t>
  </si>
  <si>
    <t>ACTPJ1984F</t>
  </si>
  <si>
    <t>RAJMOTI EXTRUSIONS PVT LTD</t>
  </si>
  <si>
    <t>G-16/1 M.I.D.C. AHMEDNAGAR MAHARASHTRA,NULL,NULL,NULL,MAHARASHTRA,INDIA,414001</t>
  </si>
  <si>
    <t>MONESH VIRENDRA LODHA</t>
  </si>
  <si>
    <t>05155879</t>
  </si>
  <si>
    <t>SMITA VIRENDRA LODHA</t>
  </si>
  <si>
    <t>01529891</t>
  </si>
  <si>
    <t>AINAIN SHAHIDI</t>
  </si>
  <si>
    <t>1535 NEW PREM NAGAR LUDHIANA,LUDHIANA PUNJAB,NULL,Not Mandatory,UTTAR PRADESH,INDIA,141001</t>
  </si>
  <si>
    <t>AINAIN SHAHIDI(Individual)</t>
  </si>
  <si>
    <t>NAHEED SOGHRA(Co-Borrower)</t>
  </si>
  <si>
    <t>MOORTHY E</t>
  </si>
  <si>
    <t>DOOR NO.3, NEW NO.5, GANESH ST,GOPALAPURAM, MYLAPORE,TRIPLICANE,CHENNAI,NULL,Not Mandatory,TAMIL NADU,INDIA,</t>
  </si>
  <si>
    <t>MOORTHY E(Individual)</t>
  </si>
  <si>
    <t>VENKADA LAKSHMI  E(Co-Borrower)</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</si>
  <si>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</si>
  <si>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</si>
  <si>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</si>
  <si>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</si>
  <si>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</si>
  <si>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</si>
  <si>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Shubh Shree Industries</t>
  </si>
  <si>
    <t>D-102, Chandan Apartment,B/h Maharaja Agrasen Bhavan,City Light,Surat,GUJARAT,INDIA,395007</t>
  </si>
  <si>
    <t>Account is under multiple banking. Other lenders details are not available.</t>
  </si>
  <si>
    <t>DIPALI P SOPARIWALA(Guarantor)</t>
  </si>
  <si>
    <t>ALTPS2764B</t>
  </si>
  <si>
    <t>03454966</t>
  </si>
  <si>
    <t>NALINI P SOPARIWALA(Partner)</t>
  </si>
  <si>
    <t>BHTPS2623C</t>
  </si>
  <si>
    <t>NILISHA V GHEEWALA(Guarantor)</t>
  </si>
  <si>
    <t>ADYPG2810R</t>
  </si>
  <si>
    <t>VIKAS D GHEEWALA(Partner)</t>
  </si>
  <si>
    <t>ABHPG3709J</t>
  </si>
  <si>
    <t>03454984</t>
  </si>
  <si>
    <t>SHREE TRIVENI ENTERPRISES</t>
  </si>
  <si>
    <t>SHOP NO.NAGAR, RAIPUR,CHATTISGARH,NULL,Not Mandatory,CHHATTISGARH,INDIA,492099</t>
  </si>
  <si>
    <t>SARVESH KUMAR PANDEY(Proprietor)</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</si>
  <si>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</si>
  <si>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</si>
  <si>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</si>
  <si>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</si>
  <si>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</si>
  <si>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</si>
  <si>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</si>
  <si>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</si>
  <si>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</si>
  <si>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</si>
  <si>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</si>
  <si>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</si>
  <si>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</si>
  <si>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</si>
  <si>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</si>
  <si>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</si>
  <si>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</si>
  <si>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</si>
  <si>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</si>
  <si>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</si>
  <si>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</si>
  <si>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</si>
  <si>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</si>
  <si>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</si>
  <si>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</si>
  <si>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</si>
  <si>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</si>
  <si>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</si>
  <si>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</si>
  <si>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</si>
  <si>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</si>
  <si>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</si>
  <si>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</si>
  <si>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</si>
  <si>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</si>
  <si>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</si>
  <si>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</si>
  <si>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</si>
  <si>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</si>
  <si>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WARASGAON ASSETS MAINTENANCE LTD</t>
  </si>
  <si>
    <t>HINCON House, LBS Marg,Vikhroli (West), Mumbai -400083,MAHARASHTRA,,</t>
  </si>
  <si>
    <t>Union Bank of India, Central Bank, Allahabad Bank, Karnataka Bank,Edelweiss ARC, L&amp;T Infrastructure Finance Co. Ltd</t>
  </si>
  <si>
    <t>AVINASH JAIGOVIND HARDE</t>
  </si>
  <si>
    <t>AACPH3879C</t>
  </si>
  <si>
    <t>06981622</t>
  </si>
  <si>
    <t>DAVID RENGARAJ AMALRAJ@</t>
  </si>
  <si>
    <t>AERPD2728K</t>
  </si>
  <si>
    <t>07533257</t>
  </si>
  <si>
    <t>M/s SHREE VIGNESHKUMAR JEWELLERS</t>
  </si>
  <si>
    <t>NO 170 NSC BOSE ROAD,SOWCARPETCHENNAI,TAMIL NADU,INDIA,600001</t>
  </si>
  <si>
    <t>May20</t>
  </si>
  <si>
    <t>N C NAGALAXMI MRS(Partner)</t>
  </si>
  <si>
    <t>AADPN7976M</t>
  </si>
  <si>
    <t>N C VIGNESH KUMAR MR(Partner)</t>
  </si>
  <si>
    <t>AIKPV8227E</t>
  </si>
  <si>
    <t>N S CHENGALVARAYAN MR(Partner)</t>
  </si>
  <si>
    <t>AAGPC7067D</t>
  </si>
  <si>
    <t>BANU MODERN RICE MILL</t>
  </si>
  <si>
    <t>S.NO. 632 /1, 632/2B, NO. 35 A, KUTHAMPOONDI ROAD,VIKRAVANDI, VILLUPURAM,,TAMILNADU,,TAMIL NADU,,605 652</t>
  </si>
  <si>
    <t>S THAMIMUL ANSARI(Guarantor)</t>
  </si>
  <si>
    <t>S THAMIMUL ANSARI(Partner)</t>
  </si>
  <si>
    <t>T BALKIES BEGUM(Guarantor)</t>
  </si>
  <si>
    <t>T BALKIES BEGUM(Partner)</t>
  </si>
  <si>
    <t>PARSVNATH METALS</t>
  </si>
  <si>
    <t>JAMNAGAR [GJ]</t>
  </si>
  <si>
    <t>PLOT NO. 3053 A, GIDC-2, PHASE III DARED, JAMNAGAR GUJRAT,NULL,NULL,NULL,GUJARAT,INDIA,</t>
  </si>
  <si>
    <t>IESHBHAI MOHANLAL JAIN(Guarantor)</t>
  </si>
  <si>
    <t>IESHBHAI MOHANLAL JAIN(Partner)</t>
  </si>
  <si>
    <t>MEENABEN MOHANLAL JAIN(Guarantor)</t>
  </si>
  <si>
    <t>MEENABEN MOHANLAL JAIN(Partner)</t>
  </si>
  <si>
    <t>Regen Powertech Private Limited</t>
  </si>
  <si>
    <t>Sivanandam, 1st Floor, New No. 1, Pulla Avenue,Shenoy Nagar, ChennaiChennai,TAMIL NADU,INDIA,600030</t>
  </si>
  <si>
    <t>State Bank of India, Standard Chartered Bank, Canara Bank, Indian Overseas Bank</t>
  </si>
  <si>
    <t>MADHUSUDHAN KHEMKA(Individual)</t>
  </si>
  <si>
    <t>AAKPK1248E</t>
  </si>
  <si>
    <t>00757115</t>
  </si>
  <si>
    <t>SUNDARESH RAMANATHAN(Individual)</t>
  </si>
  <si>
    <t>AAYPS7722D</t>
  </si>
  <si>
    <t>00207427</t>
  </si>
  <si>
    <t>VARAHALA RAO KAVALA(Individual)</t>
  </si>
  <si>
    <t>AFTPK0683H</t>
  </si>
  <si>
    <t>01869380</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</si>
  <si>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</si>
  <si>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</si>
  <si>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</si>
  <si>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</si>
  <si>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</si>
  <si>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RAMYA STEEL SYNDICATE</t>
  </si>
  <si>
    <t>PLOT NO.21A AND 21B, IRON COMPLEX,,BHAVANI PURAM, VIJAYAWADA-. ANDHRA PRADESH.,NULL,NULL,ANDHRA PRADESH,INDIA,520012</t>
  </si>
  <si>
    <t>T. BALA KOTESWARA GUPTA(Partner)</t>
  </si>
  <si>
    <t>T. RAM PRASAD (LATE) REPRESENTED BY LEGAL HEIRS(Guarantor)</t>
  </si>
  <si>
    <t>TELAPOLU VYDEHI(Guarantor)</t>
  </si>
  <si>
    <t>V. SRINIVASA RAO(Partner)</t>
  </si>
  <si>
    <t>VOORA LAKSHMI PRASANNA(Partner)</t>
  </si>
  <si>
    <t>C WING 108-110 1ST FLOOR, KAILASH INDUSTRIAL COMPLEX, VIKHROLI WEST,MUMBAI,MAHARASHTRA,INDIA,400086</t>
  </si>
  <si>
    <t>ARTHUR ANDREW REBELLO</t>
  </si>
  <si>
    <t>SURENDRA ANANDA PUJARI</t>
  </si>
  <si>
    <t>R.S.NO.16/3, THIRUVANNAMALAI ROAD,MANNADIPET, THIRKANURPONDICHERRY,TAMIL NADU,INDIA,605501</t>
  </si>
  <si>
    <t>F. SARIFA(Proprietor)</t>
  </si>
  <si>
    <t>S FAKRUDEEN ALI AHAMED(Guarantor)</t>
  </si>
  <si>
    <t>AJAYKUMAR BRIJLESHWARI PRASAD MISHRA</t>
  </si>
  <si>
    <t>FLAT NO 502,5TH FLR,BLDG NO A/1,,SAI SHRADHASRA CHSL,SANTACRUZ W PLOT I LINKING ROAD,MUMBAI MAHARASHTRA,Not Mandatory,MAHARASHTRA,INDIA,400054</t>
  </si>
  <si>
    <t>AJAYKUMAR BRIJLESHWARI PRASAD MISHRA(Individual)</t>
  </si>
  <si>
    <t>BRIJLESHWARI PRASAD MISHRA(Co-Borrower)</t>
  </si>
  <si>
    <t>KANCHANDEVI B MISHRA(Co-Borrower)</t>
  </si>
  <si>
    <t>N V Chettiar</t>
  </si>
  <si>
    <t>7/773, Athikkottuparamba, SM Street,,Kozhikode,KERALA,INDIA,673001</t>
  </si>
  <si>
    <t>RAJEEV T(Partner)</t>
  </si>
  <si>
    <t>THYAGARAJAN V(Partner)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</si>
  <si>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</si>
  <si>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</si>
  <si>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</si>
  <si>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</si>
  <si>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</si>
  <si>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</si>
  <si>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</si>
  <si>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</si>
  <si>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</si>
  <si>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</si>
  <si>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</si>
  <si>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</si>
  <si>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</si>
  <si>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J B SINGH &amp; SONS</t>
  </si>
  <si>
    <t>NERUL-EAST,MUMBAI [MH]</t>
  </si>
  <si>
    <t>HAWARE CENTURIAN,,S. 04 E &amp; E1, SECOND FLOOR,,SEC 19 A NERUL EAST NAVI MUMBAI,Not Mandatory,MAHARASHTRA,INDIA,400 706</t>
  </si>
  <si>
    <t>ATULKUMAR U SINGH(Guarantor)</t>
  </si>
  <si>
    <t>JAIBAHADUR SINGH(Proprietor)</t>
  </si>
  <si>
    <t>LAL RATNAKAR SINGH(Guarantor)</t>
  </si>
  <si>
    <t>SOMANI GINNING FACTORY</t>
  </si>
  <si>
    <t>BEED [MH]</t>
  </si>
  <si>
    <t>Gut No. 337/368/362, NH 211, Beed Jalna Highway, at Post Padalsinghi, Tal Georai, Dist., Beed,Beed,MAHARASHTRA,INDIA,431127</t>
  </si>
  <si>
    <t>Sole lending</t>
  </si>
  <si>
    <t>MATHURABAI SITARAM SOMANI(Guarantor)</t>
  </si>
  <si>
    <t>AEHPS8912E</t>
  </si>
  <si>
    <t>MATHURABAI SITARAM SOMANI(Partner)</t>
  </si>
  <si>
    <t>PRAMODKUMAR SITARAM SOMANI(Guarantor)</t>
  </si>
  <si>
    <t>AFNPS1210G</t>
  </si>
  <si>
    <t>PRAMODKUMAR SITARAM SOMANI(Partner)</t>
  </si>
  <si>
    <t>SITARAM B SOMANI(Guarantor)</t>
  </si>
  <si>
    <t>AETPS9040P</t>
  </si>
  <si>
    <t>SITARAM B SOMANI(Partner)</t>
  </si>
  <si>
    <t>VINDO KUMAR SITARAM SOMANI(Guarantor)</t>
  </si>
  <si>
    <t>AEHPS8917B</t>
  </si>
  <si>
    <t>C S BANGA</t>
  </si>
  <si>
    <t>C 76 1ST FLOOR MALVIYA NAGAR,NEW DELHI,UTTAR PRADESH,INDIA,110017</t>
  </si>
  <si>
    <t>C S BANGA(Individual)</t>
  </si>
  <si>
    <t>JULIA  BANGA(Co-Borrower)</t>
  </si>
  <si>
    <t>AOUPB5678P</t>
  </si>
  <si>
    <t>UNIQUE INFRAVENTURE</t>
  </si>
  <si>
    <t>1st Floor , GF Palace ,Kashiram Nagar , Ring Road , 1,Raipur,CHHATTISGARH,INDIA,</t>
  </si>
  <si>
    <t>Bhim Ram(Partner)</t>
  </si>
  <si>
    <t>Panch Ram(Partner)</t>
  </si>
  <si>
    <t>Sukhiya Bai Smt(Partner)</t>
  </si>
  <si>
    <t>ADINATH GINNING INDUSTRIES</t>
  </si>
  <si>
    <t>ADINAATH GINNING,OPP GIDC, KHEDA ROAD,DHOLKA, AHMEDABAD,Not Mandatory,GUJARAT,INDIA,</t>
  </si>
  <si>
    <t>Ashokbhai C. Patel(Partner)</t>
  </si>
  <si>
    <t>Chunilal Manilal Patel(Partner)</t>
  </si>
  <si>
    <t>Ketanbhai Patel(Guarantor)</t>
  </si>
  <si>
    <t>Milan Patel(Guarantor)</t>
  </si>
  <si>
    <t>AAVAD COTTON CO</t>
  </si>
  <si>
    <t>AHMEDABAD HIGH WAY ROAD,JASDANTA DIST, RAJKOT,GUJRAT,NULL,Not Mandatory,GUJARAT,INDIA,360050</t>
  </si>
  <si>
    <t>GADHAVI UDAYBHAI HARIDANBHAI(Proprietor)</t>
  </si>
  <si>
    <t>KULDIP MAHENDRABHAI GADHAVI(Guarantor)</t>
  </si>
  <si>
    <t>MAHENDRA HARIDAS RATNU(Guarantor)</t>
  </si>
  <si>
    <t>SATYAJEET COTTON PRIVATE LIMITED(Guarantor)</t>
  </si>
  <si>
    <t>Inder International</t>
  </si>
  <si>
    <t>594, Nirankari Street no. 1, Over lock road, Miller Ganj, Ludhiana,Ludhiana,PUNJAB,INDIA,141003</t>
  </si>
  <si>
    <t>ANURADHA JAIN(Partner)</t>
  </si>
  <si>
    <t>INDRESH JAIN(Partner)</t>
  </si>
  <si>
    <t>SUNIL DUTT JAIN(Guarantor)</t>
  </si>
  <si>
    <t>THREE C UNIVERSAL DEVELOPER PVT LTD</t>
  </si>
  <si>
    <t>C-23, Part-1, Greater Kailash Enclave,New Delhi,DELHI,,110048</t>
  </si>
  <si>
    <t>NIRMAL SINGH(Guarantor)</t>
  </si>
  <si>
    <t>SURPREET SINGH SURI(Guarantor)</t>
  </si>
  <si>
    <t>THREE C INFRA PVT LTD(Guarantor)</t>
  </si>
  <si>
    <t>VIDUR BHARADWAJ(Guarantor)</t>
  </si>
  <si>
    <t>YALAMANCHILI BALAKRISHNA RAO</t>
  </si>
  <si>
    <t>PLOT NO.167, ROAD NO.13/A, JUBILEE HILLS, HYDERABAD,NULL,NULL,NULL,ANDHRA PRADESH,INDIA,500033</t>
  </si>
  <si>
    <t>YALAMANCHILI ADITYA KRISHNA(Guarantor)</t>
  </si>
  <si>
    <t>YALAMANCHILI BALAKRISHNA RAO(Individual)</t>
  </si>
  <si>
    <t>YALAMANCHILI GANGADHARA RAO(Guarantor)</t>
  </si>
  <si>
    <t>Shiel Autos</t>
  </si>
  <si>
    <t>4 Prakash Enclave, Bypass, Agra- 282005,,UTTAR PRADESH,,</t>
  </si>
  <si>
    <t>DOLLY RATTAN(Guarantor)</t>
  </si>
  <si>
    <t>ADEPR3718B</t>
  </si>
  <si>
    <t>RAJIV RATTAN(Partner)</t>
  </si>
  <si>
    <t>ABJPR0034P</t>
  </si>
  <si>
    <t>SANJEEV RATTAN(Partner)</t>
  </si>
  <si>
    <t>ABJPR0035N</t>
  </si>
  <si>
    <t>SARITA RATTAN(Guarantor)</t>
  </si>
  <si>
    <t>ABVPR5953P</t>
  </si>
  <si>
    <t>RAVI PAL UDAR</t>
  </si>
  <si>
    <t>H.NO510 MASS HOUSING SOCIETY PLOT NO-24 SECTOR-10,DWARKA DELHI NEW DELHI DELHI  INDIA,NULL,NULL,DELHI,INDIA,110057</t>
  </si>
  <si>
    <t>JANAK  MEDICOS(Guarantor)</t>
  </si>
  <si>
    <t>RACHNA  UDAR</t>
  </si>
  <si>
    <t>RAVI PAL UDAR(Individual)</t>
  </si>
  <si>
    <t>SURENDRANAGAR ([GJ]</t>
  </si>
  <si>
    <t>PLOT NO. 22/P, INDRA KRUPA,M.I PARK, NR. BPCL PETROL,NR COMMERCE COLLEGE, WADHWAN,SURENDRANAGAR,GUJARAT,GUJARAT,INDIA,363030</t>
  </si>
  <si>
    <t>DILWARSINH OHIRUBHAI PARMAR(Guarantor)</t>
  </si>
  <si>
    <t>MAHAVIRSINH DILWARSINH PARMAR(Guarantor)</t>
  </si>
  <si>
    <t>NARENDRASINH DILWARSINH PARMAR(Guarantor)</t>
  </si>
  <si>
    <t>S SHEIK MOHAMMED MANZOOR</t>
  </si>
  <si>
    <t>ALANDUR, CHENNAI [TN]</t>
  </si>
  <si>
    <t>NO.27/22 MADURAI STREET, ALANDUR,,MUDUVANKARAI BRIDGE, CHENNAI,NULL,NULL,TAMIL NADU,INDIA,600016</t>
  </si>
  <si>
    <t>HYNULAJARIYA.H</t>
  </si>
  <si>
    <t>S SHEIK MOHAMMED MANZOOR(Individual)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</si>
  <si>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</si>
  <si>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</si>
  <si>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</si>
  <si>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</si>
  <si>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</si>
  <si>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</si>
  <si>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</si>
  <si>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MAHESHWARI FLOUR MILLS</t>
  </si>
  <si>
    <t>SITAPUR [UP]</t>
  </si>
  <si>
    <t>BIJWAR KHURD,,TEHSIL &amp; DISTRICT - SITAPUR,,UTTAR PRADESH,Not Mandatory,UTTAR PRADESH,INDIA,261001</t>
  </si>
  <si>
    <t>ASHISH MAHESHWARI(Partner)</t>
  </si>
  <si>
    <t>SHAILESH MAHESHWARI(Partner)</t>
  </si>
  <si>
    <t>SUDHA MAHESHWARI(Partner)</t>
  </si>
  <si>
    <t>TRIKUTA AGROFRESH AND DAIRY INDUSTRIES PRIVAT</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</si>
  <si>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</si>
  <si>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</si>
  <si>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</si>
  <si>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</si>
  <si>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</si>
  <si>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</si>
  <si>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</si>
  <si>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</si>
  <si>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</si>
  <si>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</si>
  <si>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</si>
  <si>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</si>
  <si>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</si>
  <si>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</si>
  <si>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</si>
  <si>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</si>
  <si>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</si>
  <si>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</si>
  <si>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</si>
  <si>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</si>
  <si>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</si>
  <si>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</si>
  <si>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</si>
  <si>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</si>
  <si>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</si>
  <si>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</si>
  <si>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</si>
  <si>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ROHINI OIL MILL</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</si>
  <si>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</si>
  <si>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</si>
  <si>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</si>
  <si>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</si>
  <si>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</si>
  <si>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</si>
  <si>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</si>
  <si>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201-202-A SHIVALIK YASH,,132 FT RING ROAD,,OPP. SHASTRINAGAR BRTS BUS STAND, NARANPURA,AHMEDABAD,GUJARAT,,380013</t>
  </si>
  <si>
    <t>BALAJI MOTORS</t>
  </si>
  <si>
    <t>NEW NO.138, OLD NO. 341, T H ROAD,TONDIARPET, CHENNAI,NULL,Not Mandatory,TAMIL NADU,INDIA,600 081</t>
  </si>
  <si>
    <t>P NARENDRA KUMAR(Partner)</t>
  </si>
  <si>
    <t>P RAJENDRA KUMAR(Partner)</t>
  </si>
  <si>
    <t>P VIMAL KUMAR(Partner)</t>
  </si>
  <si>
    <t>GHOSH BROTHERS AUTOMOBILES (A UNIT OF GHOSH BROTHERS ELECTRONICS PVT LTD)</t>
  </si>
  <si>
    <t>Christan Basti, G S Road,Guwahati,ASSAM,INDIA,781005</t>
  </si>
  <si>
    <t>IDBI, HDFC</t>
  </si>
  <si>
    <t>Gita Rani Ghosh</t>
  </si>
  <si>
    <t>Prabir Kumar Ghosh</t>
  </si>
  <si>
    <t>Pranab Kumar Ghosh</t>
  </si>
  <si>
    <t>Pratul Kumar Ghosh</t>
  </si>
  <si>
    <t>AKASH GUPTA</t>
  </si>
  <si>
    <t>NO.B-204, CEDAR GODREJ WOODS, MAN ESTATE, BELLARY ROAD, .,HEBBAL, BANGALORE, KARNATAKA,NULL,NULL,KARNATAKA,INDIA,560027</t>
  </si>
  <si>
    <t>AKASH GUPTA(Individual)</t>
  </si>
  <si>
    <t>RAYAMMARAKKAR VEETTIL HOUSE MASJID ROAD,VATANAPPALLY POTHRISSUR,KERALA,INDIA,680614</t>
  </si>
  <si>
    <t>VIE INFRATECH INDIA LIMITED</t>
  </si>
  <si>
    <t>Uttarakhand</t>
  </si>
  <si>
    <t>HARIDWAR [UT]</t>
  </si>
  <si>
    <t>VARDHMAN INDUSTRIAL ESTATE,BAHADARPUR SAINI,PATANJALI YOGPEETH, ROORKEE,HARIDWAR,UTTARAKHAND,INDIA,249405</t>
  </si>
  <si>
    <t>CHARU JAIN</t>
  </si>
  <si>
    <t>AKKPJ6441J</t>
  </si>
  <si>
    <t>07679033</t>
  </si>
  <si>
    <t>CHARU JAIN(Guarantor)</t>
  </si>
  <si>
    <t>DEVENDRA KUMAR</t>
  </si>
  <si>
    <t>ASJPK5304N</t>
  </si>
  <si>
    <t>08098595</t>
  </si>
  <si>
    <t>DEVENDRA KUMAR(Guarantor)</t>
  </si>
  <si>
    <t>JINESH CHAND JAIN(Guarantor)</t>
  </si>
  <si>
    <t>SHRIYANSH JAIN</t>
  </si>
  <si>
    <t>AGWPJ0118N</t>
  </si>
  <si>
    <t>02292193</t>
  </si>
  <si>
    <t>SHRIYANSH JAIN(Guarantor)</t>
  </si>
  <si>
    <t>SUNITA JAIN(Guarantor)</t>
  </si>
  <si>
    <t>FAISAL MATIN</t>
  </si>
  <si>
    <t>FLAT NO. 1103,11TH,FLR,BLK OSIMO MAHAGUN MANSION PLOT NO. 1/4,VAIBHAV KHAND INDIRAPURAM,GHAZIABAD,UTTAR PRADESH,INDIA,201010</t>
  </si>
  <si>
    <t>FAISAL MATIN(Individual)</t>
  </si>
  <si>
    <t>SARAH  HUSSAIN(Co-Borrower)</t>
  </si>
  <si>
    <t>ABUPH2379C</t>
  </si>
  <si>
    <t>AVON UDHYOG</t>
  </si>
  <si>
    <t>G 121 AEF,BASNI INDUSTRIAL AREA,PHASE 2,JODHPUR,RAJASTHAN,,342001</t>
  </si>
  <si>
    <t>DHIRENDRA SANKHLA(Partner)</t>
  </si>
  <si>
    <t>ACKPJ6683L</t>
  </si>
  <si>
    <t>MAMTA SANKHLA(Partner)</t>
  </si>
  <si>
    <t>ASMPS4971L</t>
  </si>
  <si>
    <t>PUSHPA SANKHLA(Partner)</t>
  </si>
  <si>
    <t>AHZPS9848J</t>
  </si>
  <si>
    <t>SOORAJ  KUMAR</t>
  </si>
  <si>
    <t>B 1/1 1ST FLOOR RANA PRATAP BAGH,NEW DELHI,UTTAR PRADESH,INDIA,110007</t>
  </si>
  <si>
    <t>DEEPA GOENKA(Co-Borrower)</t>
  </si>
  <si>
    <t>AAOPG7127N</t>
  </si>
  <si>
    <t>SOORAJ  KUMAR(Individual)</t>
  </si>
  <si>
    <t>HTC ELECTRONICS</t>
  </si>
  <si>
    <t>MALVIYA NAGAR, JAIPUR [RJ]</t>
  </si>
  <si>
    <t>PLOT NO. 1, BL TOWER-II,MAHAVEER NAGAR,TONK ROAD,JAIPUR,NULL,Not Mandatory,RAJASTHAN,INDIA,</t>
  </si>
  <si>
    <t>HARISH SHARMA(Partner)</t>
  </si>
  <si>
    <t>RAM SWAROOP SHARMA</t>
  </si>
  <si>
    <t>SUNIL SHARMA(Partner)</t>
  </si>
  <si>
    <t>YASH SHARMA(Partner)</t>
  </si>
  <si>
    <t>R R ENTERPRISES</t>
  </si>
  <si>
    <t>Old No.131, New No.315, Paper Mills Road, Peravallur, Chennai 600082,,TAMIL NADU,INDIA,</t>
  </si>
  <si>
    <t>M. RAMAMOORTHY(Proprietor)</t>
  </si>
  <si>
    <t>SIDDA CHAITANYARAMI REDDY</t>
  </si>
  <si>
    <t>FLAT NO 209 CLASSIC AVENUE STREET NO 4 C,ZECH COLONY NEAR NEELIMA HOSPITAL,SANATHNAGAR HYDERABAD,Not Mandatory,KARNATAKA,INDIA,500018</t>
  </si>
  <si>
    <t>C HIMABINDU(Co-Borrower)</t>
  </si>
  <si>
    <t>SIDDA CHAITANYARAMI REDDY(Individual)</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</si>
  <si>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</si>
  <si>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</si>
  <si>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</si>
  <si>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</si>
  <si>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</si>
  <si>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</si>
  <si>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</si>
  <si>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</si>
  <si>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</si>
  <si>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</si>
  <si>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</si>
  <si>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</si>
  <si>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</si>
  <si>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</si>
  <si>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</si>
  <si>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</si>
  <si>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</si>
  <si>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</si>
  <si>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</si>
  <si>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</si>
  <si>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RAJIB BANERJEE</t>
  </si>
  <si>
    <t>FLAT NO 404,4TH FLOOR,SPAN HEIGHTS CHSL B/H D MART,INDRALOK WEST COMPLES BHAYANDER WEST,THANE,Not Mandatory,MAHARASHTRA,INDIA,401101</t>
  </si>
  <si>
    <t>ANU SAHA(Co-Borrower)</t>
  </si>
  <si>
    <t>RAJIB BANERJEE(Individual)</t>
  </si>
  <si>
    <t>TUSHAR AGRO INDUSTRIES</t>
  </si>
  <si>
    <t>DEVENDRA NAGAR,RAIPUR [CT]</t>
  </si>
  <si>
    <t>PLOT NO 22, PHASE II, INDUSTRIAL AREA, SILTARA, RAIPUR - CG,NULL,NULL,Not Mandatory,CHHATTISGARH,INDIA,493111</t>
  </si>
  <si>
    <t>HARCHARAN SINGH RAJPAL(Guarantor)</t>
  </si>
  <si>
    <t>KAMALJEET KAUR RAJPAL(Proprietor)</t>
  </si>
  <si>
    <t>TUSHAR RAJPAL(Guarantor)</t>
  </si>
  <si>
    <t>K RAMESH</t>
  </si>
  <si>
    <t>139 SRI ATTANPUR AMMAN MODERN RICE MILL,THENKEERANUR ROAD EMAPPER KALLAKKURICHI,VILLUPURAM TAMIL NADU,Not Mandatory,TAMIL NADU,INDIA,606202</t>
  </si>
  <si>
    <t>K PRAKASH(Guarantor)</t>
  </si>
  <si>
    <t>K RAMESH(Proprietor)</t>
  </si>
  <si>
    <t>K S KANDASAMY(Guarantor)</t>
  </si>
  <si>
    <t>KANAK PARSHWA GOLD PVT LTD</t>
  </si>
  <si>
    <t>No 31, 2nd Floor, Sankulpet,Cubbonpet  Main Road CrossBangalore,KARNATAKA,INDIA,560002</t>
  </si>
  <si>
    <t>BAFANA PROVISION &amp; KIRANA</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</si>
  <si>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</si>
  <si>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</si>
  <si>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</si>
  <si>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</si>
  <si>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</si>
  <si>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</si>
  <si>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</si>
  <si>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</si>
  <si>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</si>
  <si>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</si>
  <si>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</si>
  <si>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</si>
  <si>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</si>
  <si>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</si>
  <si>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</si>
  <si>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</si>
  <si>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</si>
  <si>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</si>
  <si>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</si>
  <si>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</si>
  <si>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</si>
  <si>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</si>
  <si>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</si>
  <si>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GAUTAM INTERNATIONAL</t>
  </si>
  <si>
    <t>CHANDIGARH ROAD,LUDHIANA [PB]</t>
  </si>
  <si>
    <t>41113/2 STREET NO 1,CHANDIGARH ROAD LUDHIANA,NULL,Not Mandatory,PUNJAB,INDIA,</t>
  </si>
  <si>
    <t>Sanjay Kumar Jain(Proprietor)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</si>
  <si>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</si>
  <si>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</si>
  <si>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</si>
  <si>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</si>
  <si>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</si>
  <si>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</si>
  <si>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</si>
  <si>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11 KM STONEARTONI,AGRA,UTTAR PRADESH,INDIA,282 007</t>
  </si>
  <si>
    <t>ABHAY BENARA</t>
  </si>
  <si>
    <t>ADLPB2007Q</t>
  </si>
  <si>
    <t>00561801</t>
  </si>
  <si>
    <t>RAJ SHREE BENARA</t>
  </si>
  <si>
    <t>AERPB1344M</t>
  </si>
  <si>
    <t>00556455</t>
  </si>
  <si>
    <t>SANGEETA BENARA</t>
  </si>
  <si>
    <t>ACPPB1866J</t>
  </si>
  <si>
    <t>00556509</t>
  </si>
  <si>
    <t>ALMIGHTY CREATIONS</t>
  </si>
  <si>
    <t>B-32, E-14/1674,KARABARA BAHADUR KE ROAD,LUDHIANA,,PUNJAB,INDIA,141007</t>
  </si>
  <si>
    <t>MANISHA JAIN</t>
  </si>
  <si>
    <t>MANISHA JAIN W/O LATE ASHU JAIN(Partner)</t>
  </si>
  <si>
    <t>NEERAJ KUMAR JAIN S/O MR. CHAMAN LAL JAIN(Partner)</t>
  </si>
  <si>
    <t>NEERAJ KUMAR JAIN(Guarantor)</t>
  </si>
  <si>
    <t>SUJITH AREEKKAAD</t>
  </si>
  <si>
    <t>NEDUVACHALIL HOUSE,NANMINDA BALUSSERYCALICUT,KERALA,,673613</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</si>
  <si>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</si>
  <si>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</si>
  <si>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</si>
  <si>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</si>
  <si>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</si>
  <si>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</si>
  <si>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</si>
  <si>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</si>
  <si>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</si>
  <si>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</si>
  <si>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</si>
  <si>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</si>
  <si>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</si>
  <si>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</si>
  <si>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</si>
  <si>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</si>
  <si>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</si>
  <si>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</si>
  <si>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</si>
  <si>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</si>
  <si>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</si>
  <si>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</si>
  <si>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</si>
  <si>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Shrived Automotives Private Limited</t>
  </si>
  <si>
    <t>Bhagwan Talkies AGR UP - 3070</t>
  </si>
  <si>
    <t>178 Ajmer Road, Pratap Pura, Agra- 282005,,UTTAR PRADESH,,</t>
  </si>
  <si>
    <t>RAJIV RATTAN(Guarantor)</t>
  </si>
  <si>
    <t>00396930</t>
  </si>
  <si>
    <t>SANJEEV RATTAN(Guarantor)</t>
  </si>
  <si>
    <t>00396304</t>
  </si>
  <si>
    <t>Chirayath Gold Ornaments Manufacturing</t>
  </si>
  <si>
    <t>THRISSUR [KL]</t>
  </si>
  <si>
    <t>11/352, Anchery P.O,,Ollur,Thrissur,KERALA,INDIA,680006</t>
  </si>
  <si>
    <t>RAJU C BABY(Proprietor)</t>
  </si>
  <si>
    <t>PRINCE MFG INDUSTRIES PRIVATE LIMITED</t>
  </si>
  <si>
    <t>A-101, 1ST FLOOR, SUNSHINE PLAZA NAIGAUM CROSS ROAD,,DADAR (EAST)mumbai,MAHARASHTRA,INDIA,400014</t>
  </si>
  <si>
    <t>ICICI BANK, CANARA BANK</t>
  </si>
  <si>
    <t>HARSHVARDHAN PIYUSH CHHEDA</t>
  </si>
  <si>
    <t>AZPPC0670E</t>
  </si>
  <si>
    <t>07594009</t>
  </si>
  <si>
    <t>PIYUSH GANGJI CHHEDA</t>
  </si>
  <si>
    <t>AABPC3159M</t>
  </si>
  <si>
    <t>00222900</t>
  </si>
  <si>
    <t>RUPAL PIYUSH CHHEDA</t>
  </si>
  <si>
    <t>AADPC1523H</t>
  </si>
  <si>
    <t>00223907</t>
  </si>
  <si>
    <t>R.L.EGG TRAYS INDUSTRY</t>
  </si>
  <si>
    <t>D.No.3-188, R.S.No. 138, Kondaguntur, Rajanagaram Mandal 533294,,ANDHRA PRADESH,INDIA,</t>
  </si>
  <si>
    <t>PILLI SURESH BABU(Proprietor)</t>
  </si>
  <si>
    <t>SUNITA    .</t>
  </si>
  <si>
    <t>FLAT.NO-534 SECTOR-13 A,PHASE -II ROSEWOOD APARTMENT N.S.I.T,DWARKA NEW DELHI,Not Mandatory,HARYANA,INDIA,110078</t>
  </si>
  <si>
    <t>SUNITA    .(Individual)</t>
  </si>
  <si>
    <t>SUNITA THAKUR(Guarantor)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</si>
  <si>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</si>
  <si>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</si>
  <si>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</si>
  <si>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</si>
  <si>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</si>
  <si>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</si>
  <si>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MATHEW JOHN</t>
  </si>
  <si>
    <t>MULLAKERY HOUSE,MADRASALANE ALUVA KOCHI,KOCHI KERALA,Not Mandatory,KERALA,INDIA,683101</t>
  </si>
  <si>
    <t>MATHEW JOHN(Individual)</t>
  </si>
  <si>
    <t>TREASA  MARIA(Co-Borrower)</t>
  </si>
  <si>
    <t>PRINCE SWR SYSTEMS PVT LTD</t>
  </si>
  <si>
    <t>A101/102, 1st Floor , Sunshine Plaza, Naigaon Cross Road,Dadar East MumbaMUMBAI,MAHARASHTRA,INDIA,400014</t>
  </si>
  <si>
    <t>STANDARD CHARTRED BANK. ICICI,CANARA</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</si>
  <si>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</si>
  <si>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</si>
  <si>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</si>
  <si>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</si>
  <si>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</si>
  <si>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</si>
  <si>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</si>
  <si>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</si>
  <si>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</si>
  <si>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</si>
  <si>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</si>
  <si>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</si>
  <si>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</si>
  <si>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</si>
  <si>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</si>
  <si>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BOULEVARD PROJECTS PRIVATE LIMITED</t>
  </si>
  <si>
    <t>C-23, Greater Kailash, Part-I, New Delhi-110048,,DELHI,INDIA,110048</t>
  </si>
  <si>
    <t>Piramal Fund Management Private Limited</t>
  </si>
  <si>
    <t>00026900</t>
  </si>
  <si>
    <t>SURPREET SURI(Guarantor)</t>
  </si>
  <si>
    <t>00060029</t>
  </si>
  <si>
    <t>THREE C INFRA P. LTD.(Guarantor)</t>
  </si>
  <si>
    <t>THREE C SHELTERS PVT LTD(Guarantor)</t>
  </si>
  <si>
    <t>THREE C UNIVERSAL DEVELOPERS PVT LTD(Guarantor)</t>
  </si>
  <si>
    <t>00001812</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</si>
  <si>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</si>
  <si>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</si>
  <si>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</si>
  <si>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</si>
  <si>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</si>
  <si>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</si>
  <si>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</si>
  <si>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</si>
  <si>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</si>
  <si>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</si>
  <si>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</si>
  <si>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</si>
  <si>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</si>
  <si>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</si>
  <si>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</si>
  <si>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</si>
  <si>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</si>
  <si>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SRI DANESHWARI ENTERPRISES</t>
  </si>
  <si>
    <t>BIJAPUR [KT]</t>
  </si>
  <si>
    <t>CTS NO. 447,,SHRI JAYASING B HALWAI CHOTULAL COMPLEX,RAM MANDIR CROSS ROAD, BIJAPUR,Not Mandatory,KARNATAKA,INDIA,586101</t>
  </si>
  <si>
    <t>Aruna Jhawar(Guarantor)</t>
  </si>
  <si>
    <t>Ashok R Alegavi(Guarantor)</t>
  </si>
  <si>
    <t>Ashok R Alegavi(Proprietor)</t>
  </si>
  <si>
    <t>LAXMI PULSES</t>
  </si>
  <si>
    <t>E-247, Road No.13, VKIA Area,jaipur,RAJASTHAN,INDIA,302013</t>
  </si>
  <si>
    <t>PRAMOD BAHETI</t>
  </si>
  <si>
    <t>RAMESH CHAND BAHETI(Guarantor)</t>
  </si>
  <si>
    <t>ABAPB9341C</t>
  </si>
  <si>
    <t>A V HARDWARE STORES</t>
  </si>
  <si>
    <t>KALAMASSERY,ERNAKULAM [KL]</t>
  </si>
  <si>
    <t>A V HARDWARE STORES, REP BY ITS PROPRIETOR C A ASIF , ,,KADAPALLIMOOLAYIL BUILDING,SOUTH KALAMASSERY,XXXII,ERNAKULAM,Not Mandatory,KERALA,INDIA,682033</t>
  </si>
  <si>
    <t>C A ASIF(Proprietor)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</si>
  <si>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</si>
  <si>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</si>
  <si>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</si>
  <si>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</si>
  <si>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</si>
  <si>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</si>
  <si>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</si>
  <si>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</si>
  <si>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</si>
  <si>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</si>
  <si>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</si>
  <si>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</si>
  <si>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</si>
  <si>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</si>
  <si>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POWERDEAL ENERGY SYSTEMS (I) P LTD</t>
  </si>
  <si>
    <t>Survey No. 4/1, 5/1 &amp; 6/2/1, Vilholi, Mumbai-Agra Road,Nashik,MAHARASHTRA,INDIA,422010</t>
  </si>
  <si>
    <t>SVC Bank, Bank of Baroda, IDBI Bank</t>
  </si>
  <si>
    <t>Mahesh Babanrao Khairnar</t>
  </si>
  <si>
    <t>AKJPK5647A</t>
  </si>
  <si>
    <t>00210547</t>
  </si>
  <si>
    <t>Mahesh Babanrao Khairnar(Guarantor)</t>
  </si>
  <si>
    <t>Yogesh Babanrao Khairnar</t>
  </si>
  <si>
    <t>AKJPK4704E</t>
  </si>
  <si>
    <t>00595339</t>
  </si>
  <si>
    <t>Yogesh Babanrao Khairnar(Guarantor)</t>
  </si>
  <si>
    <t>SARAVANA STORES (GOLD PALACE)</t>
  </si>
  <si>
    <t>NO 28 RANGANATHAN STREET,T NAGAR,CHENNAI,TAMIL NADU,INDIA,</t>
  </si>
  <si>
    <t>SUJATHA P MRS(Partner)</t>
  </si>
  <si>
    <t>AOFPS1861L</t>
  </si>
  <si>
    <t>Y P SHIRAVAN MR(Partner)</t>
  </si>
  <si>
    <t>CNXPS3672L</t>
  </si>
  <si>
    <t>Y PALLAKKU DURAI MR(Partner)</t>
  </si>
  <si>
    <t>AAHPP4764D</t>
  </si>
  <si>
    <t>M Dhirendra Sankhla Sons</t>
  </si>
  <si>
    <t>G-121(A), MIA 2nd Phase, Basni, Jodhpur,jodhpur,RAJASTHAN,,342011</t>
  </si>
  <si>
    <t>DHIRENDRA SANKHLA(Guarantor)</t>
  </si>
  <si>
    <t>ACKPJ8683L</t>
  </si>
  <si>
    <t>MAMTA SANKHLA(Guarantor)</t>
  </si>
  <si>
    <t>PUSHPA SANKHLA(Guarantor)</t>
  </si>
  <si>
    <t>Eastern Gases Ltd</t>
  </si>
  <si>
    <t>43, Palace Court, 1 Kyd Street,kolkata,WEST BENGAL,,700016</t>
  </si>
  <si>
    <t>DBS, Axis Bank, Central Bank of India, ICICI Bank, Canara Bank</t>
  </si>
  <si>
    <t>DHARMENDAR SHAW</t>
  </si>
  <si>
    <t>07792987</t>
  </si>
  <si>
    <t>MANIKA MUKHERJEE</t>
  </si>
  <si>
    <t>07144615</t>
  </si>
  <si>
    <t>MANISH YADAV</t>
  </si>
  <si>
    <t>01653764</t>
  </si>
  <si>
    <t>SUSHIL KUMAR BHANSALI</t>
  </si>
  <si>
    <t>00344931</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</si>
  <si>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</si>
  <si>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</si>
  <si>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</si>
  <si>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</si>
  <si>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</si>
  <si>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</si>
  <si>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</si>
  <si>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</si>
  <si>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</si>
  <si>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</si>
  <si>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</si>
  <si>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</si>
  <si>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</si>
  <si>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DRAKE &amp; SCULL WATER &amp; ENERGY INDIA PVT LTD</t>
  </si>
  <si>
    <t>Unit No. 632, 633 &amp; 634, 6th floor,BPTP Park Centra-Tower-B Building,Sector 30,Gurgaon,HARYANA,,122001</t>
  </si>
  <si>
    <t>RBL Bank</t>
  </si>
  <si>
    <t>DISCIPLINE ENTERPRISES PRIVATE LIMITED</t>
  </si>
  <si>
    <t>DHARAMPETH NAG MH - 1828</t>
  </si>
  <si>
    <t>"PRASUNAJ" ZENDA CHOWK,,TANGA STAND ROAD, DHARAMPETH,,NAGPUR - MAHARASHTRA,Not Mandatory,MAHARASHTRA,INDIA,440010</t>
  </si>
  <si>
    <t>PRABIRKUMAR BHUPENDRANATH CHAKRAVORTY</t>
  </si>
  <si>
    <t>01332693</t>
  </si>
  <si>
    <t>RAJA TAPANKUMAR MAJUMDAR</t>
  </si>
  <si>
    <t>01461833</t>
  </si>
  <si>
    <t>ASHAD ALI MOHAMMED BASHEER</t>
  </si>
  <si>
    <t>KANTHOOR VILLAGE MURNAD,POST MADIKERI TALUK KODAGU,KARNATAKA,INDIA,571201</t>
  </si>
  <si>
    <t>ASHAD ALI MOHAMMED BASHEER(Individual)</t>
  </si>
  <si>
    <t>AYSHA RAHIYAN ASHAD ALI(Co-Borrower)</t>
  </si>
  <si>
    <t>BQBPA0265M</t>
  </si>
  <si>
    <t>LAXMINDER . BAKSHI</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</si>
  <si>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</si>
  <si>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</si>
  <si>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</si>
  <si>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</si>
  <si>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</si>
  <si>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</si>
  <si>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</si>
  <si>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</si>
  <si>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</si>
  <si>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</si>
  <si>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</si>
  <si>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</si>
  <si>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</si>
  <si>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</si>
  <si>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</si>
  <si>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JOSHI FREIGHT CARRIERS</t>
  </si>
  <si>
    <t>DHULE [MH]</t>
  </si>
  <si>
    <t>Next to Hotel Residency Park, Mumbai Agra Highway, Dhule,Dhule,MAHARASHTRA,INDIA,424001</t>
  </si>
  <si>
    <t>AASHADEVI SHAM KHANDELWAL(Guarantor)</t>
  </si>
  <si>
    <t>AHHPK3028Q</t>
  </si>
  <si>
    <t>ANIL BIHARILAL JOSHI(Proprietor)</t>
  </si>
  <si>
    <t>AFDPJ9493A</t>
  </si>
  <si>
    <t>PREETI ANILKUMAR JOSHI(Guarantor)</t>
  </si>
  <si>
    <t>SUNIL RUSHIKUMAR SHARM(Guarantor)</t>
  </si>
  <si>
    <t>APIPS8340C</t>
  </si>
  <si>
    <t>KANNAM VAYALIL VAIPIRIYAMOL PO PERINGOME KANNUR,,KERALA,INDIA,670307</t>
  </si>
  <si>
    <t>NO 23B RAILWAY QUARTERS, CUDDALORE ROAD PANRUTI,CUDDALORE,TAMIL NADU,INDIA,607106</t>
  </si>
  <si>
    <t>K Manoharan(Guarantor)</t>
  </si>
  <si>
    <t>R THIRUMANGAIMANNAN(Guarantor)</t>
  </si>
  <si>
    <t>SRIDEVI M(Individual)</t>
  </si>
  <si>
    <t>KUMAR INFRA PROJECTS PRIVATE LIMITED</t>
  </si>
  <si>
    <t>VASUNDHARA,GHAZIABAD [UP] - 1812</t>
  </si>
  <si>
    <t>7 I.P.BUILDING,E-109,PANDAV NAGARDELHI,UTTAR PRADESH,INDIA,110092</t>
  </si>
  <si>
    <t>BHARAT REKHI</t>
  </si>
  <si>
    <t>AGYPR5629N</t>
  </si>
  <si>
    <t>06768225</t>
  </si>
  <si>
    <t>DHARNIDHAR SHUKLA</t>
  </si>
  <si>
    <t>DGRPS9004N</t>
  </si>
  <si>
    <t>07617604</t>
  </si>
  <si>
    <t>Ward No. 7, Near Janta High school,Shrirampur,MAHARASHTRA,INDIA,413709</t>
  </si>
  <si>
    <t>Sandeep Sainath Lande(Proprietor)</t>
  </si>
  <si>
    <t>SRI SUPER MARKET</t>
  </si>
  <si>
    <t>301,SATYA MOORTHY ROAD,ARNI,TAMIL NADU,INDIA,632301</t>
  </si>
  <si>
    <t>N THANIGA(Partner)</t>
  </si>
  <si>
    <t>AIYPT4007C</t>
  </si>
  <si>
    <t>N VINOTH KUMAR(Partner)</t>
  </si>
  <si>
    <t>EUROTAS INFRASTRUCTURE LIMITED</t>
  </si>
  <si>
    <t>90/A-207, Khasra No. 412, Ground Floor Mahipalpur Extension New Dellhi South West Delhi DL 110037 I,,DELHI,INDIA,</t>
  </si>
  <si>
    <t>Vijaya Bank, Canara Bank, SBI</t>
  </si>
  <si>
    <t>NAND KISHORE</t>
  </si>
  <si>
    <t>BBDPK9384A</t>
  </si>
  <si>
    <t>07991509</t>
  </si>
  <si>
    <t>SAMEER HASMUKHLAL DARJI@</t>
  </si>
  <si>
    <t>AIBPD9857H</t>
  </si>
  <si>
    <t>03440265</t>
  </si>
  <si>
    <t>SUNIL KUMAR</t>
  </si>
  <si>
    <t>AMNPK0470H</t>
  </si>
  <si>
    <t>07017826</t>
  </si>
  <si>
    <t>VADAKKANCHERRIYIL HOUSE VADATTUPARA P O  KOTHAMANGALAM,ERNAKULAM,KERALA,INDIA,686693</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</si>
  <si>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</si>
  <si>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</si>
  <si>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</si>
  <si>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</si>
  <si>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</si>
  <si>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</si>
  <si>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</si>
  <si>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</si>
  <si>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</si>
  <si>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Axis Bank is sole lenders for the project.</t>
  </si>
  <si>
    <t>LAKHMI CHAND OM PRAKASH</t>
  </si>
  <si>
    <t>2745/9 SUSHILA MOHAN MARG,,NAYA BAZAR, DELHI,NULL,Not Mandatory,DELHI,INDIA,110006</t>
  </si>
  <si>
    <t>ASHISH GUPTA(Proprietor)</t>
  </si>
  <si>
    <t>OM PRAKASH GUPTA(Guarantor)</t>
  </si>
  <si>
    <t>SHASHI GUPTA(Guarantor)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</si>
  <si>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</si>
  <si>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</si>
  <si>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</si>
  <si>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</si>
  <si>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</si>
  <si>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</si>
  <si>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</si>
  <si>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</si>
  <si>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</si>
  <si>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</si>
  <si>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</si>
  <si>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</si>
  <si>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</si>
  <si>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</si>
  <si>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</si>
  <si>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</si>
  <si>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</si>
  <si>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RITU AUTOMOBILES PRIVATE LIMITED</t>
  </si>
  <si>
    <t>ULHASNAGAR(E), THANE [MH]</t>
  </si>
  <si>
    <t>125, GOVE, NEAR KONGAON TOLL NAKA,KALYAN-BHIWANDI ROAD KALYAN MAHARASHTRA THANE,NULL,NULL,MAHARASHTRA,INDIA,421311</t>
  </si>
  <si>
    <t>MANOJ JIWATRAM LALWANI</t>
  </si>
  <si>
    <t>00835344</t>
  </si>
  <si>
    <t>00835378</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</si>
  <si>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</si>
  <si>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</si>
  <si>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</si>
  <si>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</si>
  <si>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</si>
  <si>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</si>
  <si>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</si>
  <si>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</si>
  <si>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</si>
  <si>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</si>
  <si>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</si>
  <si>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</si>
  <si>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</si>
  <si>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</si>
  <si>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</si>
  <si>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</si>
  <si>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</si>
  <si>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</si>
  <si>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</si>
  <si>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MADAN TRADING CORPORATION</t>
  </si>
  <si>
    <t>P-40, INDIA EXCHANGE PLACE, KOLKATA,NULL,NULL,NULL,WEST BENGAL,INDIA,700001</t>
  </si>
  <si>
    <t>VINOD SURANA(Proprietor)</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</si>
  <si>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</si>
  <si>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</si>
  <si>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</si>
  <si>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</si>
  <si>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</si>
  <si>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</si>
  <si>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</si>
  <si>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</si>
  <si>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</si>
  <si>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</si>
  <si>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</si>
  <si>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</si>
  <si>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</si>
  <si>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RUKMANI BUILDTECH PRIVATE LIMITED</t>
  </si>
  <si>
    <t>KUMHRAR, PATNA PAT BH - 2848</t>
  </si>
  <si>
    <t>PLOT NO. 35 BASEMENT,BLOCK C SOUTH EXTENSION PART-II,NEW DELHI,Not Mandatory,BIHAR,INDIA,110049</t>
  </si>
  <si>
    <t>02503297</t>
  </si>
  <si>
    <t>AMARJEET SINGH</t>
  </si>
  <si>
    <t>02503270</t>
  </si>
  <si>
    <t>BHAL CHANDRA JHA</t>
  </si>
  <si>
    <t>07424669</t>
  </si>
  <si>
    <t>MANAB KUMAR SINGH</t>
  </si>
  <si>
    <t>06416861</t>
  </si>
  <si>
    <t>RAJEEV KUMAR THAKUR</t>
  </si>
  <si>
    <t>06562683</t>
  </si>
  <si>
    <t>03554089</t>
  </si>
  <si>
    <t>SAROJ KUMAR THAKUR</t>
  </si>
  <si>
    <t>07424675</t>
  </si>
  <si>
    <t>VARUN KUMAR</t>
  </si>
  <si>
    <t>07120164</t>
  </si>
  <si>
    <t>03577209</t>
  </si>
  <si>
    <t>TWADANYA CREDIT CAPITAL PRIVATE LIMITED</t>
  </si>
  <si>
    <t>Indu Devi Agarwal</t>
  </si>
  <si>
    <t>01594556</t>
  </si>
  <si>
    <t>Baituwla Industries</t>
  </si>
  <si>
    <t>BALOTRA [RJ]</t>
  </si>
  <si>
    <t>E-230A, Industrial Area IInd Phase, Balotra, Rajasthan,Balotra,RAJASTHAN,INDIA,344024</t>
  </si>
  <si>
    <t>sole</t>
  </si>
  <si>
    <t>MAHAVIR CHAND DALARIA(Partner)</t>
  </si>
  <si>
    <t>MANGI LAL DALARIA(Partner)</t>
  </si>
  <si>
    <t>SURESH KUMAR DALARIA(Partner)</t>
  </si>
  <si>
    <t>SURIAA MARKETING</t>
  </si>
  <si>
    <t>NO.18,MUNICIPAL MAIN ROAD, AJEES NAGAR,,REDDIAR PALAYAM, PONDICHERRY,NULL,NULL,PUDUCHERRY,INDIA,605001</t>
  </si>
  <si>
    <t>V T ADITHAN(Proprietor)</t>
  </si>
  <si>
    <t>JOSHI</t>
  </si>
  <si>
    <t>NILAMBUR NIL KL - 1846</t>
  </si>
  <si>
    <t>275 A,MACHUKUZHIYIL,NILAMBURNILAMBUR,MALlAPURAM, KERELA,Not Mandatory,KERALA,INDIA,679330</t>
  </si>
  <si>
    <t>JOSHI(Individual)</t>
  </si>
  <si>
    <t>SIJU JOSHI(Co-Borrower)</t>
  </si>
  <si>
    <t>OPTIMA HOMES PRIVATE LIMITED</t>
  </si>
  <si>
    <t>NO.6 &amp; 7-A, IST FLOOR, SSVK SANGAMAM, PERIYAR SALAI,GNANAMURTHY NAGAR, AMBATTUR, CHENNAI TAMIL NADU,NULL,Not Mandatory,TAMIL NADU,INDIA,600053</t>
  </si>
  <si>
    <t>DINESH MUTHU SUBRAMANYAN</t>
  </si>
  <si>
    <t>06944563</t>
  </si>
  <si>
    <t>KRISHNAMURTHY
VAITHESWARAN</t>
  </si>
  <si>
    <t>01027393</t>
  </si>
  <si>
    <t>SADASIVAM VENKATESAN</t>
  </si>
  <si>
    <t>01027369</t>
  </si>
  <si>
    <t>VAIDEESWARAN SUDHAKAR</t>
  </si>
  <si>
    <t>01037307</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</si>
  <si>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</si>
  <si>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</si>
  <si>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</si>
  <si>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</si>
  <si>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</si>
  <si>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</si>
  <si>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</si>
  <si>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</si>
  <si>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</si>
  <si>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</si>
  <si>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</si>
  <si>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</si>
  <si>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</si>
  <si>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</si>
  <si>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</si>
  <si>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</si>
  <si>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</si>
  <si>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</si>
  <si>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</si>
  <si>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PANKIT DIAM</t>
  </si>
  <si>
    <t>701, SHREENATHJI APPARTMENT,HATFALIA, HARIPURA,SURAT,GUJARAT,INDIA,395003</t>
  </si>
  <si>
    <t>PANKIT GANDHI(Proprietor)</t>
  </si>
  <si>
    <t>PANKIT PRAKASH GANDHI(Guarantor)</t>
  </si>
  <si>
    <t>PRAKASH D GANDHI(Guarantor)</t>
  </si>
  <si>
    <t>PRITI PRAKASH GANDHI(Guarantor)</t>
  </si>
  <si>
    <t>SHAILJA PANKIT GANDHI(Guarantor)</t>
  </si>
  <si>
    <t>SRI GANESH AGENCIES</t>
  </si>
  <si>
    <t>No.2, Kamatchi Amman Koil Street,,PUDUCHERRY,INDIA,</t>
  </si>
  <si>
    <t>GANESH A</t>
  </si>
  <si>
    <t>VSV JEWEL TECH PRIVATE LIMITED</t>
  </si>
  <si>
    <t>NO 678 BIG BAZAAR STREET,COIMBATORE,TAMIL NADU,INDIA,641001</t>
  </si>
  <si>
    <t>B PURUSHOTHAMAN MR</t>
  </si>
  <si>
    <t>06511346</t>
  </si>
  <si>
    <t>S BADRINARAYANAN MR</t>
  </si>
  <si>
    <t>06424529</t>
  </si>
  <si>
    <t>S BALASUBRAMANIAN MR @</t>
  </si>
  <si>
    <t>05201720</t>
  </si>
  <si>
    <t>S NANDA KUMAR MR</t>
  </si>
  <si>
    <t>06424371</t>
  </si>
  <si>
    <t>S RAMAKRISHNAN MR</t>
  </si>
  <si>
    <t>06424375</t>
  </si>
  <si>
    <t>S VENKATESAN MR</t>
  </si>
  <si>
    <t>06424519</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</si>
  <si>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</si>
  <si>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</si>
  <si>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</si>
  <si>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</si>
  <si>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</si>
  <si>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</si>
  <si>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</si>
  <si>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</si>
  <si>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</si>
  <si>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</si>
  <si>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</si>
  <si>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</si>
  <si>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KESHAV MADHAV STEEL PVT LTD</t>
  </si>
  <si>
    <t>M-14, MEZZANINE FLOOR,VARDHAMAN CITY -2 PLAZA, ASIF ALI ROAD,,NEW DELHI,Not Mandatory,UTTAR PRADESH,INDIA,110002</t>
  </si>
  <si>
    <t>MOHIT JINDAL</t>
  </si>
  <si>
    <t>01656700</t>
  </si>
  <si>
    <t>NARENDRA PRAKASH MITTAL</t>
  </si>
  <si>
    <t>00720304</t>
  </si>
  <si>
    <t>RITESH MITTAL</t>
  </si>
  <si>
    <t>01076236</t>
  </si>
  <si>
    <t>SHWETA MITTAL</t>
  </si>
  <si>
    <t>03108234</t>
  </si>
  <si>
    <t>YOGESH MITTAL</t>
  </si>
  <si>
    <t>00720363</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</si>
  <si>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</si>
  <si>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</si>
  <si>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</si>
  <si>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</si>
  <si>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</si>
  <si>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</si>
  <si>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</si>
  <si>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</si>
  <si>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</si>
  <si>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</si>
  <si>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</si>
  <si>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</si>
  <si>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</si>
  <si>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</si>
  <si>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</si>
  <si>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</si>
  <si>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</si>
  <si>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</si>
  <si>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</si>
  <si>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</si>
  <si>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</si>
  <si>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</si>
  <si>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</si>
  <si>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</si>
  <si>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ANWESHA ENGINEERING &amp; PROJECTS LIMITED</t>
  </si>
  <si>
    <t>ANWESHA HOUSE" SENATE SQUARE, A-TOWER,VUDA ROAD, GOTRI, VADODARAVADODARA,GUJARAT,INDIA,390021</t>
  </si>
  <si>
    <t>HDFC, SBI, YES BANK, DCB, ADITYA BIRLA FINANCE</t>
  </si>
  <si>
    <t>ASIM CHANDRA</t>
  </si>
  <si>
    <t>AAVPC7411L</t>
  </si>
  <si>
    <t>00210266</t>
  </si>
  <si>
    <t>DIPAK KUMAR SARKAR</t>
  </si>
  <si>
    <t>AAAAAAAAAA</t>
  </si>
  <si>
    <t>06952213</t>
  </si>
  <si>
    <t>GOURIDAS DAN</t>
  </si>
  <si>
    <t>07683289</t>
  </si>
  <si>
    <t>VRG DIGITAL CORPORATION PRIVATE LIMITED</t>
  </si>
  <si>
    <t>BANDRA(W), MUMBAI, [MH]</t>
  </si>
  <si>
    <t>151,WING A MASTER MIND, ROYAL PALMS, AAREY MILK S.,NO.169, GOREGAON EAST, NR UNIT NO.26 MUMBAIMUMBAI,MAHARASHTRA,INDIA,400065</t>
  </si>
  <si>
    <t>Moneywise Financial Services Ltd, HP Financial Services, Aphelion Finance</t>
  </si>
  <si>
    <t>ARUN KHANNA(Guarantor)</t>
  </si>
  <si>
    <t>ESHWAR NARSING PHUNDE</t>
  </si>
  <si>
    <t>02192719</t>
  </si>
  <si>
    <t>RATAN RAJENDRAPRASAD JAISWAR</t>
  </si>
  <si>
    <t>08415285</t>
  </si>
  <si>
    <t>RATNAKAR MANIKRAO GUTTE(Guarantor)</t>
  </si>
  <si>
    <t>SODHAMATI RATNAKAR GUTTE(Guarantor)</t>
  </si>
  <si>
    <t>SUBHASH DATTARAM KAMBLE</t>
  </si>
  <si>
    <t>08173077</t>
  </si>
  <si>
    <t>SUNIL RATNAKAR GUTTE(Guarantor)</t>
  </si>
  <si>
    <t>VIJAY RATNAKAR GUTTE(Guarantor)</t>
  </si>
  <si>
    <t>RAJAMMA ABRAHAM</t>
  </si>
  <si>
    <t>ANUGRAH 200F 7/437, ALAVIL PO,,KISSAN ROAD, MANAL,,KANNUR, KERALA,Not Mandatory,KERALA,INDIA,670008</t>
  </si>
  <si>
    <t>ABY ABRAHAM(Guarantor)</t>
  </si>
  <si>
    <t>LEETHA ABY(Guarantor)</t>
  </si>
  <si>
    <t>RAJAMMA ABRAHAM(Individual)</t>
  </si>
  <si>
    <t>Near ICICI Bank, Bhandekar Complex,Ajara,MAHARASHTRA,INDIA,416505</t>
  </si>
  <si>
    <t>Aparna Laxman Narvekar  Mrs.(Partner)</t>
  </si>
  <si>
    <t>Gunaji Somaji Narvekar(Guarantor)</t>
  </si>
  <si>
    <t>Laxman Gunaji Narvekar(Partner)</t>
  </si>
  <si>
    <t>DUTSAN G ENGINEERS PVT. LTD.</t>
  </si>
  <si>
    <t>METRO POINT 3RD FLOOR 26N S C BOSE ROAD,JADAVPUR ,KOLKATA ,WEST BENGAL,NULL,Not Mandatory,WEST BENGAL,INDIA,700040</t>
  </si>
  <si>
    <t>PROSANTA KUMAR DUTTA</t>
  </si>
  <si>
    <t>00719147</t>
  </si>
  <si>
    <t>SUMANA DUTTA</t>
  </si>
  <si>
    <t>00770082</t>
  </si>
  <si>
    <t>SHIV  PRIYA</t>
  </si>
  <si>
    <t>BP-801 AMRAPALI EXOTICA PLOT NO-E-08,SECTOR-50 NOIDA UTTAR PRADESH,NOIDA,,HARYANA,INDIA,201301</t>
  </si>
  <si>
    <t>SHIV  PRIYA(Individual)</t>
  </si>
  <si>
    <t>SONALI SUMAN(Co-Borrower)</t>
  </si>
  <si>
    <t>AQDPS6039E</t>
  </si>
  <si>
    <t>ULTRA HOME CONSTRUCTION PRIVATE LIMITED(Guarantor)</t>
  </si>
  <si>
    <t>AAACU6772G</t>
  </si>
  <si>
    <t>SEEMA TOMAR</t>
  </si>
  <si>
    <t>8/38 SEC-3 RAJENDRA NAGAR SAHIBABAD,NULL,Not Mandatory,UTTAR PRADESH,INDIA,201005</t>
  </si>
  <si>
    <t>SEEMA TOMAR(Individual)</t>
  </si>
  <si>
    <t>SUNIL KUMAR TOMAR(Co-Borrower)</t>
  </si>
  <si>
    <t>BIR BHOLA CARRIERS</t>
  </si>
  <si>
    <t>MALAUT ROAD,OPP AMBUJA CEMENT LTDBHATINDA,DELHI,INDIA,151001</t>
  </si>
  <si>
    <t>D S WALIA(Partner)</t>
  </si>
  <si>
    <t>GURWINDER SINGH(Partner)</t>
  </si>
  <si>
    <t>JASPAL KAUR(Partner)</t>
  </si>
  <si>
    <t>MANPRIT KAUR WALIA(Partner)</t>
  </si>
  <si>
    <t>SUKHPALJEET SINGH WALIA(Partner)</t>
  </si>
  <si>
    <t>G WIRE</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</si>
  <si>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</si>
  <si>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</si>
  <si>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</si>
  <si>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</si>
  <si>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</si>
  <si>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</si>
  <si>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</si>
  <si>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</si>
  <si>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</si>
  <si>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</si>
  <si>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</si>
  <si>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</si>
  <si>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</si>
  <si>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</si>
  <si>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</si>
  <si>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</si>
  <si>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</si>
  <si>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</si>
  <si>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KAAMAKSHI SHIPPING</t>
  </si>
  <si>
    <t>GOPALAPATNAM [AP]</t>
  </si>
  <si>
    <t>DOOR NO: 25-12-35,,FLAT NO. 103,INDU MANSIONS, GODEVARI STREET,,,ANDHRA PRADESH,INDIA,</t>
  </si>
  <si>
    <t>KODURU SESHAGIRI  RAO(Guarantor)</t>
  </si>
  <si>
    <t>KOMMOJU PARVATHI(Guarantor)</t>
  </si>
  <si>
    <t>KOMMOJU PARVATHI(Partner)</t>
  </si>
  <si>
    <t>MANDARAPU PADMAVATHI(Guarantor)</t>
  </si>
  <si>
    <t>MANDARAPU PADMAVATHI(Partner)</t>
  </si>
  <si>
    <t>MANDARAPU VENKATA RAMAYYA(Guarantor)</t>
  </si>
  <si>
    <t>MANDARAPU VENKATA RAMAYYA(Partner)</t>
  </si>
  <si>
    <t>MD FAROOQ SHADAD(Guarantor)</t>
  </si>
  <si>
    <t>JAI DAIRY</t>
  </si>
  <si>
    <t>SHIKOHABAD,FIRO FRZ UP - 1999</t>
  </si>
  <si>
    <t>506,KAVERI GOLD, KHANDARI AGARA ,,UTTAR PRADESH,NULL,NULL,UTTAR PRADESH,INDIA,282002</t>
  </si>
  <si>
    <t>GEETIKA SINGH(Partner)</t>
  </si>
  <si>
    <t>JAI PRAKSH YADAV(Partner)</t>
  </si>
  <si>
    <t>RAGHURAM DAIRY PVT LTD</t>
  </si>
  <si>
    <t>506 KAVERI GOLD,NEAR HANUMAN MANDIR CROSSING,KHANDAARI,AGRA,UTTAR PRADESH,,282002</t>
  </si>
  <si>
    <t>MALTI DEVI(Guarantor)</t>
  </si>
  <si>
    <t>AEJPD0843B</t>
  </si>
  <si>
    <t>MEERA DEVI(Guarantor)</t>
  </si>
  <si>
    <t>AEJPD0855G</t>
  </si>
  <si>
    <t>PRATIBHA DEVI(Guarantor)</t>
  </si>
  <si>
    <t>ABGPD2218N</t>
  </si>
  <si>
    <t>PRAVEENDRA KUMAR YADAV(Guarantor)</t>
  </si>
  <si>
    <t>AAOPY5047K</t>
  </si>
  <si>
    <t>RAMBILAS YADAV(Guarantor)</t>
  </si>
  <si>
    <t>ABXPY5909J</t>
  </si>
  <si>
    <t>03025489</t>
  </si>
  <si>
    <t>RAMVEER SINGH(Guarantor)</t>
  </si>
  <si>
    <t>ANOPS9931R</t>
  </si>
  <si>
    <t>REENA YADAV(Guarantor)</t>
  </si>
  <si>
    <t>07885853</t>
  </si>
  <si>
    <t>SACHIN YADAV(Guarantor)</t>
  </si>
  <si>
    <t>ACAPY4330K</t>
  </si>
  <si>
    <t>PUNJAB PHARMACEUTICALS</t>
  </si>
  <si>
    <t>FEROZEPUR ROAD LUD PB - 1861</t>
  </si>
  <si>
    <t>SHOP NO 107, DUGGAL COMPLEX,PINDI STREET, LUDHIANAPUNJAB,PUNJAB,INDIA,141008</t>
  </si>
  <si>
    <t>MOHINDER SINGH(Guarantor)</t>
  </si>
  <si>
    <t>SH PUSHNEET SINGH(Proprietor)</t>
  </si>
  <si>
    <t>VIMALJIT KAUR(Guarantor)</t>
  </si>
  <si>
    <t>LIVPURE AGRO</t>
  </si>
  <si>
    <t>4056-57, Naya Bazar, Delhi,Delhi,DELHI,INDIA,110006</t>
  </si>
  <si>
    <t>GHANSHYAM DASS(Guarantor)</t>
  </si>
  <si>
    <t>RAGHAV GUPTA(Proprietor)</t>
  </si>
  <si>
    <t>SPACE SYSTEMS</t>
  </si>
  <si>
    <t>SURATHKAL,MANGALORE [KT]</t>
  </si>
  <si>
    <t>DOOR NO. 7 3 220 R K COMPOUND, MATADAKANI 3RD CROSS ROAD,,BOLOOR, MANGALORE, DEREBAIL,,DAKSHIN KANNADA,Not Mandatory,KARNATAKA,INDIA,575006</t>
  </si>
  <si>
    <t>ASHIWINI SANJAY</t>
  </si>
  <si>
    <t>MANJUNLA SUNIL</t>
  </si>
  <si>
    <t>SANJAY RAGHAV MOLUR(Partner)</t>
  </si>
  <si>
    <t>SUNIL R M(Partner)</t>
  </si>
  <si>
    <t>Mohana Cotton Ginning Private Limited</t>
  </si>
  <si>
    <t>D No: 3-153, Garapadu Post, Vatticherukuru Mandal,guntur,ANDHRA PRADESH,INDIA,522017</t>
  </si>
  <si>
    <t>DEEPAK M R</t>
  </si>
  <si>
    <t>06745137</t>
  </si>
  <si>
    <t>SRINIVASA BABU B</t>
  </si>
  <si>
    <t>06423218</t>
  </si>
  <si>
    <t>VINAYAK KOTESWAR K</t>
  </si>
  <si>
    <t>06423225</t>
  </si>
  <si>
    <t>Rajratan Metals</t>
  </si>
  <si>
    <t>208-A, Nilkanth Plaza, Shahibaug,,Ahmdabad,GUJARAT,,380004</t>
  </si>
  <si>
    <t>Nil</t>
  </si>
  <si>
    <t>LATE HARIKISHAN AGRAWAL(Proprietor)</t>
  </si>
  <si>
    <t>AAXPA0142L</t>
  </si>
  <si>
    <t>Kodai Automobiles Ltd</t>
  </si>
  <si>
    <t>Multiple banking with Mahindra and Mahindra financial services</t>
  </si>
  <si>
    <t>AJIT CHRISTOPHER</t>
  </si>
  <si>
    <t>02787598</t>
  </si>
  <si>
    <t>JAYAKUMAR THOMAS JEYARAJ</t>
  </si>
  <si>
    <t>00488647</t>
  </si>
  <si>
    <t>RANJIT ZACHARIAH</t>
  </si>
  <si>
    <t>02787601</t>
  </si>
  <si>
    <t>SUNITHA J THOMAS</t>
  </si>
  <si>
    <t>02718125</t>
  </si>
  <si>
    <t>HYDER FUELS</t>
  </si>
  <si>
    <t>KRISHNAGIRI KGI TN - 2097</t>
  </si>
  <si>
    <t>2/169 -1, KARI RAMAN VATTAM,,KATHARI VILLAGE, NATRAMPALLI, TIRUPATTUR,NULL,Not Mandatory,TAMIL NADU,INDIA,635852</t>
  </si>
  <si>
    <t>Komathi A(Partner)</t>
  </si>
  <si>
    <t>Nafisa Anjum K(Partner)</t>
  </si>
  <si>
    <t>Syed Zameer S(Partner)</t>
  </si>
  <si>
    <t>S D GOLD WORKS</t>
  </si>
  <si>
    <t>Door No VII/533-G,,Alagappa Nagar,,Mannampetta,,Thrissur,KERALA,INDIA,680302</t>
  </si>
  <si>
    <t>RAJU C BABY(Partner)</t>
  </si>
  <si>
    <t>SANI DINOY(Partner)</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</si>
  <si>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</si>
  <si>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</si>
  <si>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</si>
  <si>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</si>
  <si>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</si>
  <si>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</si>
  <si>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</si>
  <si>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</si>
  <si>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</si>
  <si>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</si>
  <si>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</si>
  <si>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ADITHI AUTOMOTIVES PRIVATE LIMITED</t>
  </si>
  <si>
    <t>HOSPET [KT]</t>
  </si>
  <si>
    <t>S NO 434, B-2, 13TH WARD,D NO 1197, TB DAM ROAD HOSPET,KARNATAKA,INDIA,583201</t>
  </si>
  <si>
    <t>GONAGUNTLA JAYAPRAKASH(Guarantor)</t>
  </si>
  <si>
    <t>05300355</t>
  </si>
  <si>
    <t>GONAGUNTLA MANOJA(Guarantor)</t>
  </si>
  <si>
    <t>05300357</t>
  </si>
  <si>
    <t>VANDHANA AGENCIES</t>
  </si>
  <si>
    <t>5/2233 H, "Geetham", Ashokapuram, Kozhikode. Kerala,KERALA,KERALA,INDIA,673001</t>
  </si>
  <si>
    <t>MANJU N(Partner)</t>
  </si>
  <si>
    <t>BHAVIN BHARAT SHAH</t>
  </si>
  <si>
    <t>205,CTS 154,A WING,NANDKUMAR APT,METER CABIN,SHIMPOLI RD,BORIVALI W,MUMBAI MAHARASHTRA,Not Mandatory,MAHARASHTRA,INDIA,400092</t>
  </si>
  <si>
    <t>BHARAT RATILAL SHAH(Co-Borrower)</t>
  </si>
  <si>
    <t>BHAVIN BHARAT SHAH(Individual)</t>
  </si>
  <si>
    <t>205, CTS 154 A WING NANDKUMAR APT,METER CABIN SHIMPOLI RD BORIVALI W,MUMBAI MAHARASHTRA,Not Mandatory,MAHARASHTRA,INDIA,400092</t>
  </si>
  <si>
    <t>VIJAY MOTORS ( MAHINDRA DIVISION)</t>
  </si>
  <si>
    <t>CHINTAMANISWAR CHHAK, CUTTACK PURI ROAD,,BHUBANESWAR,NULL,NULL,ODISHA,INDIA,751006</t>
  </si>
  <si>
    <t>VIJAY LAL(Proprietor)</t>
  </si>
  <si>
    <t>PROSPERITY STEELS LIMITED</t>
  </si>
  <si>
    <t>400, GT Road South, Howrah,,WEST BENGAL,,711103</t>
  </si>
  <si>
    <t>KUSUM GUPTA(Member)</t>
  </si>
  <si>
    <t>01314913</t>
  </si>
  <si>
    <t>MUKESH GUPTA(Member)</t>
  </si>
  <si>
    <t>SHARAD GUPTA(Member)</t>
  </si>
  <si>
    <t>01314937</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</si>
  <si>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</si>
  <si>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</si>
  <si>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</si>
  <si>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</si>
  <si>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</si>
  <si>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</si>
  <si>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</si>
  <si>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</si>
  <si>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</si>
  <si>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</si>
  <si>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T P ASSOCIATES</t>
  </si>
  <si>
    <t>GROUND FLOOR, ZENDA CHOWK,,TANGA STAND ROAD,,DHARAMPETH NAGPUR,Not Mandatory,MAHARASHTRA,INDIA,440010</t>
  </si>
  <si>
    <t>PRABIRKUMAR BHUPENDRANATH CHAKRAVORTY(Partner)</t>
  </si>
  <si>
    <t>RAJA TAPANKUMAR MUJUMDAR(Guarantor)</t>
  </si>
  <si>
    <t>SUSHMA PRABIRKUMAR CHAKRAVORTY(Guarantor)</t>
  </si>
  <si>
    <t>TAPANKUMAR SANTOSHCHANDRA MUJUMDAR(Partner)</t>
  </si>
  <si>
    <t>BB PAPER RECYCLING COMPANY</t>
  </si>
  <si>
    <t>S. No. 6/1/16 and 17 Gaon Narhe, Bhumkar Basti,Ambagaon-Katraj New HighwayPune,MAHARASHTRA,INDIA,411041</t>
  </si>
  <si>
    <t>The Vishweshwar Sahakari Bank Ltd</t>
  </si>
  <si>
    <t>Meena Bhandari Mrs(Partner)</t>
  </si>
  <si>
    <t>ADZPB4112C</t>
  </si>
  <si>
    <t>01176594</t>
  </si>
  <si>
    <t>Prakash Bhandari(Partner)</t>
  </si>
  <si>
    <t>AEQPB1075G</t>
  </si>
  <si>
    <t>00153068</t>
  </si>
  <si>
    <t>204, Shilpika Apartment,11, Sundervan Society,Jawaharnagar, VasnaAhmedabad,GUJARAT,INDIA,380007</t>
  </si>
  <si>
    <t>Ankitaben K Shah</t>
  </si>
  <si>
    <t>KEDIA SHRI JEWELLERS PVT LTD</t>
  </si>
  <si>
    <t>RAJINDER NAGAR, DELHI [DL]</t>
  </si>
  <si>
    <t>3513, Groud Floor Reghar Pure Karol Bagh,Delhi,DELHI,INDIA,110005</t>
  </si>
  <si>
    <t>Achal Kedia</t>
  </si>
  <si>
    <t>02066458</t>
  </si>
  <si>
    <t>Madhu Kedia</t>
  </si>
  <si>
    <t>03513245</t>
  </si>
  <si>
    <t>RAJ EVENTS AND ENTERTAINMENT PRIVATE LIMITED</t>
  </si>
  <si>
    <t>INDRAPURI, BHOPAL[MP]</t>
  </si>
  <si>
    <t>3RD FLOOR,21-ZONE-II,,M.P.NAGAR, BHOPAL,,MADHYA PRADESH,Not Mandatory,MADHYA PRADESH,INDIA,</t>
  </si>
  <si>
    <t>SANJAY MEHTA</t>
  </si>
  <si>
    <t>00035834</t>
  </si>
  <si>
    <t>SEEMA MEHTA</t>
  </si>
  <si>
    <t>00032898</t>
  </si>
  <si>
    <t>ANNAPURNA ASSOCIATESS</t>
  </si>
  <si>
    <t>NO.362/2, BARRAGE ROAD,BHAVANI MAIN ROAD, B.P. AGRAHARAM,PERIYA AGRAHARAM,ERODE,TAMIL NADU,INDIA,638 005</t>
  </si>
  <si>
    <t>A.VIKRAM SUTHAKAR.(Guarantor)</t>
  </si>
  <si>
    <t>AISVARYALAKSHMI(Guarantor)</t>
  </si>
  <si>
    <t>AISVARYALAKSHMI(Proprietor)</t>
  </si>
  <si>
    <t>MIRRIKH MOTORS PVT LTD</t>
  </si>
  <si>
    <t>168, Beside Faruki Mosque,At &amp; Post Valak, Taluk KamrejSurat,GUJARAT,INDIA,394185</t>
  </si>
  <si>
    <t>Bank of India, ICICI Bank, Kotak Prime Ltd, Reliance Commercial Bank, Mahindra &amp; Mahindra Finance</t>
  </si>
  <si>
    <t>FARUK MOHMAD MAHIDA(Guarantor)</t>
  </si>
  <si>
    <t>AHFPM8071P</t>
  </si>
  <si>
    <t>02198563</t>
  </si>
  <si>
    <t>JAVID U MAHIDA(Guarantor)</t>
  </si>
  <si>
    <t>AQFPM1824M</t>
  </si>
  <si>
    <t>02211370</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</si>
  <si>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</si>
  <si>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</si>
  <si>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</si>
  <si>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</si>
  <si>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</si>
  <si>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</si>
  <si>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</si>
  <si>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</si>
  <si>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</si>
  <si>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</si>
  <si>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</si>
  <si>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</si>
  <si>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</si>
  <si>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</si>
  <si>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</si>
  <si>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</si>
  <si>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</si>
  <si>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</si>
  <si>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</si>
  <si>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</si>
  <si>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</si>
  <si>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GAURISHANKAR LAKHOTIA(Guarantor)</t>
  </si>
  <si>
    <t>MADHURI 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</si>
  <si>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</si>
  <si>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</si>
  <si>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</si>
  <si>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</si>
  <si>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</si>
  <si>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</si>
  <si>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</si>
  <si>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H.NO. B-16, VEER DURGA DAS NAGAR,PALI,RAJASTHAN,INDIA,306401</t>
  </si>
  <si>
    <t>TAKHAT SINGH RANAWAT(Individual)</t>
  </si>
  <si>
    <t>Yashvini industries private limited</t>
  </si>
  <si>
    <t>329, Nirmal Galaxy Common Building No.1,,Near Deep Mandir Cinema,LBS Marg, Mulund West,Mumbai,MAHARASHTRA,INDIA,400080</t>
  </si>
  <si>
    <t>RAJASTHAN AGRO PRODUCTS</t>
  </si>
  <si>
    <t>BIKANER [RJ]</t>
  </si>
  <si>
    <t>RIICO INDUSTRIAL AREA, NAPASAR, BIKANER, RAJASTHAN,NULL,NULL,NULL,RAJASTHAN,INDIA,334201</t>
  </si>
  <si>
    <t>KANTA DEVI SADANI(Partner)</t>
  </si>
  <si>
    <t>NARENDRA KUMAR SADANI(Partner)</t>
  </si>
  <si>
    <t>SHYAM SUNDAR SADANI(Partner)</t>
  </si>
  <si>
    <t>CHADHA ENGINEERING PVT. LTD.</t>
  </si>
  <si>
    <t>JALANDHAR [PB]</t>
  </si>
  <si>
    <t>A 14 15 INDUSTRIALDEVELOPMENT COLONY,JULLUNDUR PUNJAB,NULL,Not Mandatory,PUNJAB,INDIA,</t>
  </si>
  <si>
    <t>ANKIT CHADHAA</t>
  </si>
  <si>
    <t>03602435</t>
  </si>
  <si>
    <t>SATVIK CHADHA</t>
  </si>
  <si>
    <t>03602438</t>
  </si>
  <si>
    <t>SIMMI CHADHA</t>
  </si>
  <si>
    <t>08045955</t>
  </si>
  <si>
    <t>DEEP ENTERPRISE</t>
  </si>
  <si>
    <t>12. NO. RAIL GATE, ÃƒÂ¢Ã¢â€šÂ¬Ã…â€œVISHAL MARKET,BARRACKPORE ROAD,KOLKATA,WEST BENGAL,INDIA,700124</t>
  </si>
  <si>
    <t>KAKALI DASGUPTA(Proprietor)</t>
  </si>
  <si>
    <t>PRADYUT DASGUPTA(Guarantor)</t>
  </si>
  <si>
    <t>SANTANU ROY(Guarantor)</t>
  </si>
  <si>
    <t>CHADHA ENGINEERING EXPORTS</t>
  </si>
  <si>
    <t>A-6 INDUSTRIAL DEVELOPMENT COLONY,JALANDHAR,NULL,Not Mandatory,PUNJAB,INDIA,</t>
  </si>
  <si>
    <t>Anil Chadha(Proprietor)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</si>
  <si>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</si>
  <si>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</si>
  <si>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</si>
  <si>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</si>
  <si>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</si>
  <si>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</si>
  <si>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</si>
  <si>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</si>
  <si>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</si>
  <si>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</si>
  <si>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</si>
  <si>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</si>
  <si>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</si>
  <si>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</si>
  <si>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</si>
  <si>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</si>
  <si>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</si>
  <si>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</si>
  <si>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</si>
  <si>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</si>
  <si>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</si>
  <si>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</si>
  <si>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</si>
  <si>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</si>
  <si>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</si>
  <si>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</si>
  <si>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H M INFRASTRUCTURE PVT LTD</t>
  </si>
  <si>
    <t>E-3/10, ARERA COLONY BHOPAL MADHYA PRADESH,NULL,NULL,NULL,MADHYA PRADESH,INDIA,462016</t>
  </si>
  <si>
    <t>HITESH MEHTA</t>
  </si>
  <si>
    <t>00033078</t>
  </si>
  <si>
    <t>SURENDRA MEHTA</t>
  </si>
  <si>
    <t>00030411</t>
  </si>
  <si>
    <t>ALLESH RICE MILL</t>
  </si>
  <si>
    <t>Door No. VI/372,,Kizhakkumpuram,,Manakody,,Thrissur,KERALA,INDIA,680017</t>
  </si>
  <si>
    <t>P A TITTO(Proprietor)</t>
  </si>
  <si>
    <t>ANGA VIJAY ASSOSIATES</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</si>
  <si>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</si>
  <si>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</si>
  <si>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</si>
  <si>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</si>
  <si>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</si>
  <si>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</si>
  <si>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</si>
  <si>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</si>
  <si>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</si>
  <si>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</si>
  <si>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</si>
  <si>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</si>
  <si>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RAMDHARI MAL RAJ KUMAR</t>
  </si>
  <si>
    <t>Kathmandi, Hisar,Hisar,HARYANA,INDIA,125001</t>
  </si>
  <si>
    <t>AMIT ARYA(Guarantor)</t>
  </si>
  <si>
    <t>AXGPA2912J</t>
  </si>
  <si>
    <t>DEEPIKA ARYA(Guarantor)</t>
  </si>
  <si>
    <t>AXGPA2885J</t>
  </si>
  <si>
    <t>MADHU GUPTA(Guarantor)</t>
  </si>
  <si>
    <t>AIYPG5479M</t>
  </si>
  <si>
    <t>SAROJ RANI ARYA(Proprietor)</t>
  </si>
  <si>
    <t>ABSPA4918Q</t>
  </si>
  <si>
    <t>RAMDHARI MAL &amp; SONS</t>
  </si>
  <si>
    <t>AGXPA2912J</t>
  </si>
  <si>
    <t>RADHEY SHYAM ARYA(Proprietor)</t>
  </si>
  <si>
    <t>ABQPA9061J</t>
  </si>
  <si>
    <t>SAROJ RANI(Guarantor)</t>
  </si>
  <si>
    <t>AMRIT AGROVET PVT LTD</t>
  </si>
  <si>
    <t>ARCHANA BAGLA 
MRS</t>
  </si>
  <si>
    <t>SREE KRISHNA ENTERPRISES</t>
  </si>
  <si>
    <t>97/46 TSV KOIL STREET,MYLAPORECHENNAI,TAMIL NADU,INDIA,600 004</t>
  </si>
  <si>
    <t>VASUDEVAN RAMASAMY(Proprietor)</t>
  </si>
  <si>
    <t>PAUL SONS</t>
  </si>
  <si>
    <t>DUGRI ROAD,LUDHIANA [PB]</t>
  </si>
  <si>
    <t>S.C.O -24-25,LAJPAT NAGAR OPPOSITE BUS STAND,LUDHIANA,NULL,Not Mandatory,PUNJAB,INDIA,141003</t>
  </si>
  <si>
    <t>Jasmeet Singh Karla(Proprietor)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</si>
  <si>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</si>
  <si>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</si>
  <si>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</si>
  <si>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</si>
  <si>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</si>
  <si>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</si>
  <si>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</si>
  <si>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</si>
  <si>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</si>
  <si>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</si>
  <si>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</si>
  <si>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</si>
  <si>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</si>
  <si>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</si>
  <si>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</si>
  <si>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SHIVANGI TRACTORS AND MOTORS</t>
  </si>
  <si>
    <t>BHENGA HOUSE, CHINNOR ROAD, DABRA,DIST- GWALIOR (MP),NULL,Not Mandatory,MADHYA PRADESH,INDIA,</t>
  </si>
  <si>
    <t>GEETA JAIN</t>
  </si>
  <si>
    <t>HARISH JAIN</t>
  </si>
  <si>
    <t>VIMLA JAIN</t>
  </si>
  <si>
    <t>VIRENDRA JAIN(Proprietor)</t>
  </si>
  <si>
    <t>UMESH KUMAR</t>
  </si>
  <si>
    <t>CIRCLE NO 50 A,KANKARBAGH,WARD NO 44 ,LOHIA NAGAR ,,N SECTOR ,PLOT NO 33, LIC COLONY,PATNA,BIHAR,INDIA,800020</t>
  </si>
  <si>
    <t>UMESH KUMAR(Individual)</t>
  </si>
  <si>
    <t>SUNRISE ASSOCIATES</t>
  </si>
  <si>
    <t>STATION ROAD,JA JAI RJ - 3351</t>
  </si>
  <si>
    <t>140 CITY CENTER SANSAR CHAND ROAD JAIPUR,GODOWN 141 CITY CENTER SANSAR,H-1/433 SARNA DUNGER VKI JAIPUR,Not Mandatory,RAJASTHAN,INDIA,</t>
  </si>
  <si>
    <t>Anil Kumar(Partner)</t>
  </si>
  <si>
    <t>Shubham Choudhary(Partner)</t>
  </si>
  <si>
    <t>PARVATI BOARD &amp; PAPER MILLS</t>
  </si>
  <si>
    <t>22 FOCAL POINT, MEHTA ROAD , AMRITSAR,NULL,NULL,Not Mandatory,PUNJAB,INDIA,</t>
  </si>
  <si>
    <t>HAMINDER SINGH(Partner)</t>
  </si>
  <si>
    <t>HARPAMAM SINGH(Partner)</t>
  </si>
  <si>
    <t>RAMNEEK SINGH(Partner)</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</si>
  <si>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</si>
  <si>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</si>
  <si>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</si>
  <si>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</si>
  <si>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</si>
  <si>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</si>
  <si>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</si>
  <si>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</si>
  <si>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</si>
  <si>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</si>
  <si>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</si>
  <si>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</si>
  <si>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</si>
  <si>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</si>
  <si>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</si>
  <si>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</si>
  <si>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</si>
  <si>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</si>
  <si>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</si>
  <si>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</si>
  <si>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</si>
  <si>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</si>
  <si>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MOON NETWORK PVT. LTD.</t>
  </si>
  <si>
    <t>2/47HOTEL EAST LITE DELHI GATE,AGRA, UTTAR PRADESH,NULL,Not Mandatory,UTTAR PRADESH,INDIA,</t>
  </si>
  <si>
    <t>SATNAM SINGH ARORA</t>
  </si>
  <si>
    <t>01855531</t>
  </si>
  <si>
    <t>SURJEET SINGH</t>
  </si>
  <si>
    <t>00314068</t>
  </si>
  <si>
    <t>NO 13A, KRISHNA NAGAR, 2ND CROSS, SENTHIL NAGAR EXTN, KOLATHUR,CHENNAI,TAMIL NADU,INDIA,600099</t>
  </si>
  <si>
    <t>BHARATH KUMAR.K(Proprietor)</t>
  </si>
  <si>
    <t>PRS YARN TRADING</t>
  </si>
  <si>
    <t>GANDHIJI ROAD B ERD TN - 2146</t>
  </si>
  <si>
    <t>9/B, BANK BUILDING,GROUND FLOOR, THILLAI NAGAR,ERODE,,TAMIL NADU,INDIA,638001</t>
  </si>
  <si>
    <t>MOHANA SUNDARAM M P(Guarantor)</t>
  </si>
  <si>
    <t>MOHANA SUNDARAM M P(Partner)</t>
  </si>
  <si>
    <t>AJCPM1194Q</t>
  </si>
  <si>
    <t>PANNEERSELVAM K M(Guarantor)</t>
  </si>
  <si>
    <t>PANNEERSELVAM K M(Partner)</t>
  </si>
  <si>
    <t>AEKPP9521M</t>
  </si>
  <si>
    <t>RAJAMANI P(Guarantor)</t>
  </si>
  <si>
    <t>RAJAMANI P(Partner)</t>
  </si>
  <si>
    <t>ACIPR7430D</t>
  </si>
  <si>
    <t>SAKTHIVEL M P(Guarantor)</t>
  </si>
  <si>
    <t>SAKTHIVEL M P(Partner)</t>
  </si>
  <si>
    <t>ALUPS7960C</t>
  </si>
  <si>
    <t>SUBHA S(Guarantor)</t>
  </si>
  <si>
    <t>SUBHA S(Partner)</t>
  </si>
  <si>
    <t>AYBPS1362C</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</si>
  <si>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</si>
  <si>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</si>
  <si>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</si>
  <si>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</si>
  <si>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</si>
  <si>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</si>
  <si>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</si>
  <si>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</si>
  <si>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</si>
  <si>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</si>
  <si>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</si>
  <si>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</si>
  <si>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</si>
  <si>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</si>
  <si>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</si>
  <si>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</si>
  <si>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</si>
  <si>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</si>
  <si>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</si>
  <si>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</si>
  <si>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</si>
  <si>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</si>
  <si>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</si>
  <si>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</si>
  <si>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</si>
  <si>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</si>
  <si>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</si>
  <si>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</si>
  <si>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DIVA INFRASTRUCTURE</t>
  </si>
  <si>
    <t>603, Safal Prelude, Behind Aswaraj Bungalows, Opposite Nayab Collector Training Centre,,, 100 feet Corporate Road, Vejalpur, Ahmedabad  - 380051.Ahmedabad,GUJARAT,INDIA,380051</t>
  </si>
  <si>
    <t>AMIBEN SHAH@(Guarantor)</t>
  </si>
  <si>
    <t>BUSPS1854H</t>
  </si>
  <si>
    <t>DHARMESH SHAH(Guarantor)</t>
  </si>
  <si>
    <t>AINSP2508J</t>
  </si>
  <si>
    <t>DIVA INFRACON PRIVATE LIMITED</t>
  </si>
  <si>
    <t>603, Safal Prelude, Behind Aswaraj Bungalows, Opposite Nayab Collector Training Centre,100 feet Corporate Road, Vejalpur, Ahmedabad  - 380051Ahmedabad,GUJARAT,INDIA,380051</t>
  </si>
  <si>
    <t>AMIBEN DHARMESH SHAH@(Guarantor)</t>
  </si>
  <si>
    <t>02671407</t>
  </si>
  <si>
    <t>AINPS2508J</t>
  </si>
  <si>
    <t>02666507</t>
  </si>
  <si>
    <t>SRI VENKATESWARA AGENCIES</t>
  </si>
  <si>
    <t>MUSIRI [TN]</t>
  </si>
  <si>
    <t>NO.11, F-B, THENDRAL STREET,,PARVATHIPURAM, MUSIRI,TAMILNADU,Not Mandatory,TAMIL NADU,INDIA,621211</t>
  </si>
  <si>
    <t>ALAMELU(Partner)</t>
  </si>
  <si>
    <t>ANBALAGAN(Partner)</t>
  </si>
  <si>
    <t>DIVYA BALA.J(Partner)</t>
  </si>
  <si>
    <t>GNANSUNDARI(Partner)</t>
  </si>
  <si>
    <t>JAYARAMAN.S(Partner)</t>
  </si>
  <si>
    <t>KARTHIKEYAN.K(Partner)</t>
  </si>
  <si>
    <t>KRISHNAMOORTHI.A(Partner)</t>
  </si>
  <si>
    <t>LALITHA(Partner)</t>
  </si>
  <si>
    <t>MURALI.K(Partner)</t>
  </si>
  <si>
    <t>PARTHIBAN.N(Partner)</t>
  </si>
  <si>
    <t>RAJALAKSHMI.S(Partner)</t>
  </si>
  <si>
    <t>SETHURAMAN.C(Partner)</t>
  </si>
  <si>
    <t>SEZHIYAN.S(Partner)</t>
  </si>
  <si>
    <t>SHANTHI.S(Partner)</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</si>
  <si>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</si>
  <si>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</si>
  <si>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</si>
  <si>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</si>
  <si>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</si>
  <si>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</si>
  <si>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</si>
  <si>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</si>
  <si>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ALWAYS TECHNO CAST PRIVATE LIMITED</t>
  </si>
  <si>
    <t>BHAKTINAGAR,RAJKOT [GJ]</t>
  </si>
  <si>
    <t>SURVEY NO.164, PLOT NO. 06,NR, WELCOME TECHNO,CAS B/H SIDC ROAD VERAVAL SAPAR,RAJKOT,GUJARAT,INDIA,360005</t>
  </si>
  <si>
    <t>GALDER URBANO ROMO
ARIZMENDI</t>
  </si>
  <si>
    <t>07401760</t>
  </si>
  <si>
    <t>KIRITBHAI BHAGAVANJIBHAI
SAKARIYA</t>
  </si>
  <si>
    <t>00210667</t>
  </si>
  <si>
    <t>SANJAY BHAGVANJI SAKARIYA</t>
  </si>
  <si>
    <t>05203244</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</si>
  <si>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</si>
  <si>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</si>
  <si>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</si>
  <si>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</si>
  <si>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</si>
  <si>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</si>
  <si>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</si>
  <si>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</si>
  <si>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</si>
  <si>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</si>
  <si>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</si>
  <si>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</si>
  <si>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</si>
  <si>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</si>
  <si>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PAWAN TRADING COMPANY</t>
  </si>
  <si>
    <t>SHOP NO. 68,,NEW GRAIN MARKET,NARWANA,HARYANA,HARYANA,INDIA,126115</t>
  </si>
  <si>
    <t>PAWAN KUMAR(Proprietor)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</si>
  <si>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</si>
  <si>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</si>
  <si>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</si>
  <si>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</si>
  <si>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</si>
  <si>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</si>
  <si>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</si>
  <si>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</si>
  <si>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</si>
  <si>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</si>
  <si>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</si>
  <si>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</si>
  <si>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</si>
  <si>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</si>
  <si>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</si>
  <si>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</si>
  <si>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Lanco Thermal Power Limited</t>
  </si>
  <si>
    <t>Plot No. 4, Software Units Layout,Hitec City, MadhapurHyderabad,TELANGANA,INDIA,500081</t>
  </si>
  <si>
    <t>Andhra Bank</t>
  </si>
  <si>
    <t>BHASKARA RAO GARLAPATI(Individual)</t>
  </si>
  <si>
    <t>AEEPG7810G</t>
  </si>
  <si>
    <t>00075034</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</si>
  <si>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</si>
  <si>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</si>
  <si>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</si>
  <si>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</si>
  <si>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</si>
  <si>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SIDHARTHA CASHEW EXPORTS</t>
  </si>
  <si>
    <t>K C X11/571 ULLIYAKOVIL,KOLLAM , KERELA,KERALA,INDIA,691006</t>
  </si>
  <si>
    <t>SUNILKUMAR</t>
  </si>
  <si>
    <t>NAMO ALLOYS  PRIVATE LIMITED</t>
  </si>
  <si>
    <t>SECTOR 16, FARIDABAD [HR]</t>
  </si>
  <si>
    <t>3721 GALI BARNA SADAR BAZAR NEW DELHI,,DELHI,INDIA,110006</t>
  </si>
  <si>
    <t>Yes Bank, Canara Bank, SIDBI</t>
  </si>
  <si>
    <t>NARESH KUMAR JAIN(Guarantor)</t>
  </si>
  <si>
    <t>00014986</t>
  </si>
  <si>
    <t>00014992</t>
  </si>
  <si>
    <t>RISHAB JAIN(Guarantor)</t>
  </si>
  <si>
    <t>00016719</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</si>
  <si>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</si>
  <si>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</si>
  <si>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</si>
  <si>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</si>
  <si>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</si>
  <si>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</si>
  <si>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</si>
  <si>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</si>
  <si>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</si>
  <si>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</si>
  <si>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</si>
  <si>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</si>
  <si>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</si>
  <si>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R B ENTERPRISES</t>
  </si>
  <si>
    <t>CHAIBASA [JH]</t>
  </si>
  <si>
    <t>SADAR BAZAR, CHAIBASA,WEST SINGHBHUM,NULL,Not Mandatory,JHARKHAND,INDIA,833201</t>
  </si>
  <si>
    <t>Mar21</t>
  </si>
  <si>
    <t>SHRI RAJAN AHUJA(Proprietor)</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</si>
  <si>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</si>
  <si>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</si>
  <si>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</si>
  <si>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</si>
  <si>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</si>
  <si>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</si>
  <si>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</si>
  <si>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</si>
  <si>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</si>
  <si>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</si>
  <si>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</si>
  <si>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</si>
  <si>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</si>
  <si>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</si>
  <si>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</si>
  <si>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</si>
  <si>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</si>
  <si>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</si>
  <si>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</si>
  <si>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</si>
  <si>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</si>
  <si>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</si>
  <si>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</si>
  <si>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</si>
  <si>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</si>
  <si>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</si>
  <si>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</si>
  <si>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</si>
  <si>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</si>
  <si>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</si>
  <si>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</si>
  <si>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</si>
  <si>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</si>
  <si>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</si>
  <si>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</si>
  <si>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</si>
  <si>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</si>
  <si>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</si>
  <si>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</si>
  <si>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</si>
  <si>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OLIVE LIFESCIENCES PRIVATE LIMITED</t>
  </si>
  <si>
    <t>NO. 2203, PRAGATHI D BLOCK, 16TH D CROSS, 8TH MAIN, SAHAKARA NAGAR,,BANGALORE,KARNATAKA,INDIA,560092</t>
  </si>
  <si>
    <t>MULTIPLE BANKING (OTHER LENDER BEING HDFC)</t>
  </si>
  <si>
    <t>ARUN AGARWAL</t>
  </si>
  <si>
    <t>00194010</t>
  </si>
  <si>
    <t>CA ANZAR</t>
  </si>
  <si>
    <t>02507607</t>
  </si>
  <si>
    <t>JUIE LLILAL</t>
  </si>
  <si>
    <t>01692271</t>
  </si>
  <si>
    <t>KHADER HANEEF</t>
  </si>
  <si>
    <t>01734262</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</si>
  <si>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</si>
  <si>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</si>
  <si>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</si>
  <si>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</si>
  <si>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</si>
  <si>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</si>
  <si>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</si>
  <si>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</si>
  <si>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</si>
  <si>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</si>
  <si>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</si>
  <si>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</si>
  <si>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</si>
  <si>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</si>
  <si>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</si>
  <si>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</si>
  <si>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</si>
  <si>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</si>
  <si>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</si>
  <si>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</si>
  <si>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</si>
  <si>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</si>
  <si>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MINI JAIN @</t>
  </si>
  <si>
    <t>AIYPJ3132G</t>
  </si>
  <si>
    <t>07246032</t>
  </si>
  <si>
    <t>MUKESH GUPTA(Guarantor)</t>
  </si>
  <si>
    <t>AFTPG3035P</t>
  </si>
  <si>
    <t>NARESH CHAND JAIN(Guarantor)</t>
  </si>
  <si>
    <t>RAJNISH</t>
  </si>
  <si>
    <t>07786580</t>
  </si>
  <si>
    <t>GUPTA KRISHI VASTU BHANDAR</t>
  </si>
  <si>
    <t>SHOP NO-1, WARD NO-26, GANJAPARA CHAWK,,PO-RAJNANDGAON,DURG,CHHATTISGARH,Not Mandatory,CHHATTISGARH,INDIA,491441</t>
  </si>
  <si>
    <t>BRIJ KRISHOR GUPTA(Guarantor)</t>
  </si>
  <si>
    <t>RAJIV GUPTA(Proprietor)</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</si>
  <si>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</si>
  <si>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</si>
  <si>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</si>
  <si>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</si>
  <si>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</si>
  <si>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</si>
  <si>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</si>
  <si>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</si>
  <si>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</si>
  <si>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</si>
  <si>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</si>
  <si>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</si>
  <si>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</si>
  <si>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KRISHNA BISWAS(Guarantor)</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</si>
  <si>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</si>
  <si>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</si>
  <si>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</si>
  <si>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</si>
  <si>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</si>
  <si>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</si>
  <si>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</si>
  <si>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</si>
  <si>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</si>
  <si>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</si>
  <si>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</si>
  <si>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</si>
  <si>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</si>
  <si>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</si>
  <si>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</si>
  <si>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</si>
  <si>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</si>
  <si>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</si>
  <si>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</si>
  <si>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</si>
  <si>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</si>
  <si>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</si>
  <si>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</si>
  <si>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</si>
  <si>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</si>
  <si>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</si>
  <si>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</si>
  <si>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</si>
  <si>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</si>
  <si>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</si>
  <si>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</si>
  <si>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</si>
  <si>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</si>
  <si>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</si>
  <si>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</si>
  <si>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</si>
  <si>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SIXTH DIMENSION PROJECT SOLUTIONS LIMITED</t>
  </si>
  <si>
    <t>SHOP NO.9, GROUND FLOOR,SHREE ANANTH BHUVAN CHS LTD VEER SAVARKAR ROAD,,NEAR TEEN PETROL PUMP,THANE,DELHI,INDIA,400601</t>
  </si>
  <si>
    <t>GENNARO SABATINO</t>
  </si>
  <si>
    <t>03533521</t>
  </si>
  <si>
    <t>RAJESH  RAI</t>
  </si>
  <si>
    <t>AELPR1945L</t>
  </si>
  <si>
    <t>SATYENDRA SINGH</t>
  </si>
  <si>
    <t>07522235</t>
  </si>
  <si>
    <t>SUBRAMANIAM GANGADHAR RAJAGOPALA</t>
  </si>
  <si>
    <t>03523078</t>
  </si>
  <si>
    <t>SUBRAMANIAM GANGADHAR RAJAGOPALA(Guarantor)</t>
  </si>
  <si>
    <t>ACUPR5205Q</t>
  </si>
  <si>
    <t>NORTHERN INDIA DISTRIBUTORS LUBES</t>
  </si>
  <si>
    <t>NEAR RAILWAY CROSSING,SADAR BAZAR,SANDILA, HARDOI,UTTAR PRADESH,UTTAR PRADESH,INDIA,</t>
  </si>
  <si>
    <t>BRIJ KISHORE GUPTA(Guarantor)</t>
  </si>
  <si>
    <t>RAKHI GUPTA(Guarantor)</t>
  </si>
  <si>
    <t>SUDHISH GUPTA(Proprietor)</t>
  </si>
  <si>
    <t>ANGAN BAR CUM RESTAURANT</t>
  </si>
  <si>
    <t>PANCHANANTALA, HOWRAH [WB]</t>
  </si>
  <si>
    <t>59/6 KANTAPUKUR 3RD BYE LANE,HOWRAH, WEST BENGAL,NULL,Not Mandatory,WEST BENGAL,INDIA,711101</t>
  </si>
  <si>
    <t>ANINDYA GHOSH(Proprietor)</t>
  </si>
  <si>
    <t>GAUTAM TERRYTECH LIMITED</t>
  </si>
  <si>
    <t>445, SANT NAGAR,CIVIL LINES, LUDHIANA,PUNJAB,INDIA,</t>
  </si>
  <si>
    <t>AJAY GUPTA</t>
  </si>
  <si>
    <t>ABMPG0822F</t>
  </si>
  <si>
    <t>00842248</t>
  </si>
  <si>
    <t>GAUTAM GUPTA</t>
  </si>
  <si>
    <t>ABWPG3180Q</t>
  </si>
  <si>
    <t>02642545</t>
  </si>
  <si>
    <t>INDER PAL SINGH</t>
  </si>
  <si>
    <t>AAVPG4244M</t>
  </si>
  <si>
    <t>02341903</t>
  </si>
  <si>
    <t>SUN AUTOVENTURE PVT LTD</t>
  </si>
  <si>
    <t>122, SECTOR - 59,URBAN EASTATE,BALLABHGARH,HARYANA,HARYANA,,</t>
  </si>
  <si>
    <t>AIBPM8853A</t>
  </si>
  <si>
    <t>06632141</t>
  </si>
  <si>
    <t>SARIKA GANDHI</t>
  </si>
  <si>
    <t>AHEPG8123H</t>
  </si>
  <si>
    <t>06673814</t>
  </si>
  <si>
    <t>SINGHAL TRADERS</t>
  </si>
  <si>
    <t>Ganesh Mandir Road, Shujalpur Mandi Shujalpur,Distt. Shajapur,Madhya Pradesh,Shajapur,MADHYA PRADESH,INDIA,465333</t>
  </si>
  <si>
    <t>Sole banking Arrangement.</t>
  </si>
  <si>
    <t>B DEVARAJ</t>
  </si>
  <si>
    <t>RAC DAVANGERE</t>
  </si>
  <si>
    <t>NO.844/B, TARALABALU BADAVANE, 2ND BUS STOP,,VIDHYANAGAR, DAVANGERE, KARNATAKA,NULL,NULL,KARNATAKA,INDIA,577005</t>
  </si>
  <si>
    <t>B DEVARAJ(Individual)</t>
  </si>
  <si>
    <t>TARA G M</t>
  </si>
  <si>
    <t>PRATIMA MOHLEY</t>
  </si>
  <si>
    <t>LANE NO. D-59/235-K-N-M 11,NIRALA NAGAR , DEHAT AMANAT,VARANASI,Not Mandatory,UTTAR PRADESH,INDIA,221010</t>
  </si>
  <si>
    <t>BEENA  DHAWAN(Co-Borrower)</t>
  </si>
  <si>
    <t>JEETANDER  MOHLEY(Co-Borrower)</t>
  </si>
  <si>
    <t>PRATIMA MOHLEY(Individual)</t>
  </si>
  <si>
    <t>MPR PROJECTS PRIVATE LIMITED</t>
  </si>
  <si>
    <t>FLAT NO.101, SAIS SRESHTA APARTMENTS,8-3-191/49, H.NO 45/A, VENGALRAO NAGAR COLONY, HYDERABAD,TELANGANA,Not Mandatory,MAHARASHTRA,INDIA,500038</t>
  </si>
  <si>
    <t>HARIVENKATA
KAMAESWARA RAO
KODURU</t>
  </si>
  <si>
    <t>06826833</t>
  </si>
  <si>
    <t>LAKSHMI KARA AVULA</t>
  </si>
  <si>
    <t>03306469</t>
  </si>
  <si>
    <t>MUNAGALA
VIJAYALAKSHMI</t>
  </si>
  <si>
    <t>05139891</t>
  </si>
  <si>
    <t>PRASADA REDDY
MUNAGALA</t>
  </si>
  <si>
    <t>03158375</t>
  </si>
  <si>
    <t>SIVA REDDY YEDDULA</t>
  </si>
  <si>
    <t>03157110</t>
  </si>
  <si>
    <t>SREENIVASULA REDDY
YEDDULA</t>
  </si>
  <si>
    <t>03175444</t>
  </si>
  <si>
    <t>SUBBA REDDY
SANEPALLI</t>
  </si>
  <si>
    <t>06818373</t>
  </si>
  <si>
    <t>SUDAKAR REDDY
CHINTAKUNTA</t>
  </si>
  <si>
    <t>07938757</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</si>
  <si>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</si>
  <si>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</si>
  <si>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</si>
  <si>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</si>
  <si>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</si>
  <si>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</si>
  <si>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</si>
  <si>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44/1495-B2 2ND FLOOR,DEVAKI CASTLE,,KALOOR (P.O), ERNAKULAM,KOCHI,KERALA,INDIA,682017</t>
  </si>
  <si>
    <t>AKDPS8137M</t>
  </si>
  <si>
    <t>02012210</t>
  </si>
  <si>
    <t>SUNITHA SUNILKUMAR</t>
  </si>
  <si>
    <t>BRWPS2026J</t>
  </si>
  <si>
    <t>02106968</t>
  </si>
  <si>
    <t>G K MARKETING</t>
  </si>
  <si>
    <t>BANI PARK,JAIPUR [RJ]</t>
  </si>
  <si>
    <t>D-282 B-MEERA MARG ,BANI PARK, JAIPUR,NULL,NULL,Not Mandatory,RAJASTHAN,INDIA,</t>
  </si>
  <si>
    <t>KUSUM GATTANI(Partner)</t>
  </si>
  <si>
    <t>RAM KUMAR KASAT(Partner)</t>
  </si>
  <si>
    <t>B 1553 Shastri Nagar Nr Aggarwal Dharmashala,Delhi,DELHI,INDIA,110035</t>
  </si>
  <si>
    <t>Praveen Kumar(Proprietor)</t>
  </si>
  <si>
    <t>RELIANCE CAPITAL LTD</t>
  </si>
  <si>
    <t>RELIANCE CENTRE,GROUND FLOOR,19 WALCHAND HIRACHAND MARG,BALLARD ESTATE,MUMBAI,MAHARASHTRA,,400001</t>
  </si>
  <si>
    <t>AXIS BANK IS SOLE LENDER</t>
  </si>
  <si>
    <t>ANGARAI NATARAJAN SETHURAMAN(Individual)</t>
  </si>
  <si>
    <t>ABEPS1527K</t>
  </si>
  <si>
    <t>01098398</t>
  </si>
  <si>
    <t>ANIL DHIRAJLAL AMBANI(Individual)</t>
  </si>
  <si>
    <t>AADPA3703D</t>
  </si>
  <si>
    <t>00004878</t>
  </si>
  <si>
    <t>DHANANJAY TIWARI BHAGWANPRASAD(Individual)</t>
  </si>
  <si>
    <t>AAYPT7102N</t>
  </si>
  <si>
    <t>08382961</t>
  </si>
  <si>
    <t>KAIRALI RUBBER TRADERS</t>
  </si>
  <si>
    <t>KAIRALI RUBBER TRADERS, DOOR NO. VP-XVI/582B,,ERANOOR, PANAVELI P.O, KOTTARAKKARA,,KOLLAM, KERALA,Not Mandatory,KERALA,INDIA,691544</t>
  </si>
  <si>
    <t>BAIJU BALAN KAIRALI BHAVAN(Proprietor)</t>
  </si>
  <si>
    <t>BIPIN LAL BAIJU(Guarantor)</t>
  </si>
  <si>
    <t>JAYASREE BAIJU(Guarantor)</t>
  </si>
  <si>
    <t>Yashwant Dugdh Prakriya Limited</t>
  </si>
  <si>
    <t>ISLAMPUR [MH]</t>
  </si>
  <si>
    <t>B/29, MIDC, Shirala, Tal- Shirala, Dist. Sangli. 415408, Maharashtra,Sangli,MAHARASHTRA,INDIA,415408</t>
  </si>
  <si>
    <t>BABASAHEB BALKU PATIL</t>
  </si>
  <si>
    <t>ATNPP0202H</t>
  </si>
  <si>
    <t>08516703</t>
  </si>
  <si>
    <t>BAJIRAO BABASO PATIL</t>
  </si>
  <si>
    <t>ALWPP7698G</t>
  </si>
  <si>
    <t>08516685</t>
  </si>
  <si>
    <t>NAMADEV BAPU PATIL(Guarantor)</t>
  </si>
  <si>
    <t>AOJPP8469H</t>
  </si>
  <si>
    <t>00318907</t>
  </si>
  <si>
    <t>PRALLAD ANKUSH PATIL(Guarantor)</t>
  </si>
  <si>
    <t>AOJPP8475P</t>
  </si>
  <si>
    <t>00318992</t>
  </si>
  <si>
    <t>PRASAD PANDURANG MOKASHI</t>
  </si>
  <si>
    <t>ALKPM6611L</t>
  </si>
  <si>
    <t>02091028</t>
  </si>
  <si>
    <t>RANDHIR SHIVAJIRAO NAIK(Guarantor)</t>
  </si>
  <si>
    <t>ACKPN6058P</t>
  </si>
  <si>
    <t>00123637</t>
  </si>
  <si>
    <t>SAMBHAJI RAGHUNATH PATIL(Guarantor)</t>
  </si>
  <si>
    <t>AOJPP8468G</t>
  </si>
  <si>
    <t>00123686</t>
  </si>
  <si>
    <t>SATYAJIT SHIVAJIRAO NAIK(Guarantor)</t>
  </si>
  <si>
    <t>ACKPN6060H</t>
  </si>
  <si>
    <t>00123666</t>
  </si>
  <si>
    <t>KATAYANI DALL MILL</t>
  </si>
  <si>
    <t>W D 17/B, Rallies Plot, Near Jaistambh Chowk, Amravati, Maharashtra,,MAHARASHTRA,INDIA,444601</t>
  </si>
  <si>
    <t>PRAMOD KUMAR SINGHAL(Proprietor)</t>
  </si>
  <si>
    <t>AHMPS8871Q</t>
  </si>
  <si>
    <t>SHREE SIDDHAMBIKA COLD STORAGE</t>
  </si>
  <si>
    <t>104 V J PATEL VEGETABLE MARKET, DEESA,NULL,NULL,Not Mandatory,GUJARAT,INDIA,385535</t>
  </si>
  <si>
    <t>ASHOKKUMAR TRIBHOVANBHAI PANCHAL(Partner)</t>
  </si>
  <si>
    <t>CHHAYABEN SHANTILAL PANCHAL(Guarantor)</t>
  </si>
  <si>
    <t>DHARMENDRAKUMAR V PRAJAPATI(Partner)</t>
  </si>
  <si>
    <t>GITABEN KANTIBHAI ANAVADIYA(Guarantor)</t>
  </si>
  <si>
    <t>JAMANABEN VERSHINHBHAI RAJAPATI(Guarantor)</t>
  </si>
  <si>
    <t>KANTIBHAI KESHABHAI ANAVADIYA(Partner)</t>
  </si>
  <si>
    <t>MODI JAGDISH SHANKARBHAI(Partner)</t>
  </si>
  <si>
    <t>PARESHBHAI KARSHANBHAI PATEL(Partner)</t>
  </si>
  <si>
    <t>REKHABEN NATVARBHAI PATEL(Guarantor)</t>
  </si>
  <si>
    <t>AMBIKA TRADERS</t>
  </si>
  <si>
    <t>NITIN KUMAR AGARWAL(Proprietor)</t>
  </si>
  <si>
    <t>SWAPNIL GOYAL (G)</t>
  </si>
  <si>
    <t>RTTECH TRADING SERVICE</t>
  </si>
  <si>
    <t>39/3655,S.A ROAD,NEAR SOUTH OVER BRIDGE,VALANJAMBALAM,KOCHI,KERALA,INDIA,682016</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</si>
  <si>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</si>
  <si>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</si>
  <si>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</si>
  <si>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</si>
  <si>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</si>
  <si>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</si>
  <si>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</si>
  <si>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</si>
  <si>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</si>
  <si>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</si>
  <si>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</si>
  <si>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</si>
  <si>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</si>
  <si>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</si>
  <si>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</si>
  <si>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</si>
  <si>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</si>
  <si>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</si>
  <si>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</si>
  <si>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</si>
  <si>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</si>
  <si>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SHRADDHA PANDYA(Guarantor)</t>
  </si>
  <si>
    <t>01972490</t>
  </si>
  <si>
    <t>SNEHAL PANDYA MR(Proprietor)</t>
  </si>
  <si>
    <t>ACQPP8396N</t>
  </si>
  <si>
    <t>02060386</t>
  </si>
  <si>
    <t>Shreeji Transport Co</t>
  </si>
  <si>
    <t>Opp. Bayer Diagnostics, Near Ajwa Chowkdi, National Highway No.8, Vadodara,Vadodara,GUJARAT,INDIA,390008</t>
  </si>
  <si>
    <t>NITIN COAL PRIVATE LIMITED</t>
  </si>
  <si>
    <t>A-2/4 VIJAYANAND SOCIETY DHANTOLI,NEAR LOKMAT NAGPURNAGPUR,MAHARASHTRA,INDIA,440012</t>
  </si>
  <si>
    <t>ANKIT VIJAY BANSAL</t>
  </si>
  <si>
    <t>06704212</t>
  </si>
  <si>
    <t>NITIN VIJAY BANSAL@</t>
  </si>
  <si>
    <t>AIVPB7217R</t>
  </si>
  <si>
    <t>01718110</t>
  </si>
  <si>
    <t>VEEJAY OMPRAKASH BANSAL</t>
  </si>
  <si>
    <t>ABPPB4320E</t>
  </si>
  <si>
    <t>01781752</t>
  </si>
  <si>
    <t>MADAN PAL SINGH</t>
  </si>
  <si>
    <t>B-36 DELTA-1 GREATER NOIDA,GAUTAM BUDH NAGAR NOIDA UTTAR PRADESH,NULL,Not Mandatory,UTTAR PRADESH,INDIA,201301</t>
  </si>
  <si>
    <t>MADAN PAL SINGH(Individual)</t>
  </si>
  <si>
    <t>POONAM  BHATI(Co-Borrower)</t>
  </si>
  <si>
    <t>COMPACT LAMPS PRIVATE LIMITED</t>
  </si>
  <si>
    <t>C-8, SECTOR 3, NOIDA 201301,NOIDA,UTTAR PRADESH,INDIA,201301</t>
  </si>
  <si>
    <t>HDFC BANK INDUSIND BANK STANDARD CHARTERED BANK IDFC BANK YES BANK AXIS BANK ICICI BANK RBL BANK UNITED BANK OF INDIA FEDERAL BANK</t>
  </si>
  <si>
    <t>KAPIL GUPTA(Individual)</t>
  </si>
  <si>
    <t>00337427</t>
  </si>
  <si>
    <t>SONIA KAPIL(Individual)</t>
  </si>
  <si>
    <t>00337471</t>
  </si>
  <si>
    <t>TEJASWINI INDUSTRIES</t>
  </si>
  <si>
    <t>AT CTS NO.1051, PLOT NO.8A,
MAHABAGAYAL,
KIADB,BIJAPUR, KARNATAKA,NULL,Not Mandatory,KARNATAKA,INDIA,586101</t>
  </si>
  <si>
    <t>JAGADEESH GILDA(Partner)</t>
  </si>
  <si>
    <t>KASHMIRA GILDA(Partner)</t>
  </si>
  <si>
    <t>PRAVEEN GILDA(Partner)</t>
  </si>
  <si>
    <t>RAKHI GILDA(Partner)</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</si>
  <si>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</si>
  <si>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</si>
  <si>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</si>
  <si>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</si>
  <si>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</si>
  <si>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</si>
  <si>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</si>
  <si>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</si>
  <si>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</si>
  <si>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</si>
  <si>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</si>
  <si>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</si>
  <si>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</si>
  <si>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</si>
  <si>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</si>
  <si>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</si>
  <si>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</si>
  <si>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</si>
  <si>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</si>
  <si>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</si>
  <si>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GEE KAY ENGINEERING INDUSTRIES</t>
  </si>
  <si>
    <t>G T Road,BatalaGurdaspur,PUNJAB,INDIA,143505</t>
  </si>
  <si>
    <t>ANKIT GOEL(Guarantor)</t>
  </si>
  <si>
    <t>AEJPG9797F</t>
  </si>
  <si>
    <t>ANKUR GOEL(Guarantor)</t>
  </si>
  <si>
    <t>ADDPG3936D</t>
  </si>
  <si>
    <t>MADHU GOEL(Guarantor)</t>
  </si>
  <si>
    <t>ADDPG3935A</t>
  </si>
  <si>
    <t>VISHWAMITRA GOEL(Guarantor)</t>
  </si>
  <si>
    <t>ADDPG3937C</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</si>
  <si>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</si>
  <si>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</si>
  <si>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</si>
  <si>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</si>
  <si>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</si>
  <si>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</si>
  <si>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</si>
  <si>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</si>
  <si>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</si>
  <si>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</si>
  <si>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</si>
  <si>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GEEKAY INTERNATIONAL</t>
  </si>
  <si>
    <t>G T ROAD,BATALAGURDASPUR PUNJA,PUNJAB,,143505</t>
  </si>
  <si>
    <t>ANKUR GOYAL(Guarantor)</t>
  </si>
  <si>
    <t>VISHWA MITTAR GOEL(Guarantor)</t>
  </si>
  <si>
    <t>J &amp; J TRADERS</t>
  </si>
  <si>
    <t>NO. 37 , NORTH MASI STREET,MADURAI,TAMIL NADU,INDIA,625001</t>
  </si>
  <si>
    <t>BENIT KARAN(Proprietor)</t>
  </si>
  <si>
    <t>A V M ENGINEERS</t>
  </si>
  <si>
    <t>G T ROAD,BATLA,GURDASPUR PUNJAB,GURDASPUR,PUNJAB,,143505</t>
  </si>
  <si>
    <t>ADDPG3936G</t>
  </si>
  <si>
    <t>NIMBUS FOODS INDUSTRIES LIMITED</t>
  </si>
  <si>
    <t>PLOT NO. B-13/14/15,,PHASE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NARODA,AHMEDABAD,GUJARAT,GUJARAT,INDIA,382330</t>
  </si>
  <si>
    <t>AMIT KHAKSA</t>
  </si>
  <si>
    <t>ARCPK5483C</t>
  </si>
  <si>
    <t>00142084</t>
  </si>
  <si>
    <t>AMIT KHAKSA(Guarantor)</t>
  </si>
  <si>
    <t>PRITI WADHWANI</t>
  </si>
  <si>
    <t>AARPW0015A</t>
  </si>
  <si>
    <t>03230600</t>
  </si>
  <si>
    <t>SHAILESH SHRIVASTAVA</t>
  </si>
  <si>
    <t>AQLPS2748E</t>
  </si>
  <si>
    <t>08030825</t>
  </si>
  <si>
    <t>SHARAD KHANDELWAL</t>
  </si>
  <si>
    <t>ACNPK4578Q</t>
  </si>
  <si>
    <t>03447732</t>
  </si>
  <si>
    <t>VISHNU SHARMA(Guarantor)</t>
  </si>
  <si>
    <t>TECHNO RUBBER PLASTICS &amp; CO</t>
  </si>
  <si>
    <t>NO.251/7A1, VADAKKAL VILLAGE, SRIPERUMBUDHUR,NULL,NULL,Not Mandatory,TAMIL NADU,INDIA,602105</t>
  </si>
  <si>
    <t>D.THENNARASU(Partner)</t>
  </si>
  <si>
    <t>T. NALINI(Partner)</t>
  </si>
  <si>
    <t>SHIVANGI STEEL TUBES</t>
  </si>
  <si>
    <t>PRASHANT VIHAR,NEW DELHI [DL]</t>
  </si>
  <si>
    <t>119, Prakash Industrial Area, Gyani Border, Sahibabad, Ghaziabad, U.P.,Ghaziabad,UTTAR PRADESH,INDIA,</t>
  </si>
  <si>
    <t>ANKUR GUPTA(Proprietor)</t>
  </si>
  <si>
    <t>MADHU BALA GUPTA(Guarantor)</t>
  </si>
  <si>
    <t>ACMPG7696L</t>
  </si>
  <si>
    <t>V I PATEL &amp; CO</t>
  </si>
  <si>
    <t>26, GURUKRUPA SOCIETY, GHOD DOD ROAD, SURAT 395007,NULL,NULL,NULL,GUJARAT,INDIA,395007</t>
  </si>
  <si>
    <t>JAGRUTIBEN ISHWARLAL PATEL(Guarantor)</t>
  </si>
  <si>
    <t>JAGRUTIBEN ISHWARLAL PATEL(Partner)</t>
  </si>
  <si>
    <t>KIRAN VIJAYBHAI PATEL(Guarantor)</t>
  </si>
  <si>
    <t>KIRAN VIJAYBHAI PATEL(Partner)</t>
  </si>
  <si>
    <t>REKHABEN VIJAYBHAI PATEL(Guarantor)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</si>
  <si>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</si>
  <si>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</si>
  <si>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</si>
  <si>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</si>
  <si>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</si>
  <si>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</si>
  <si>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</si>
  <si>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</si>
  <si>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</si>
  <si>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</si>
  <si>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</si>
  <si>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</si>
  <si>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</si>
  <si>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</si>
  <si>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</si>
  <si>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</si>
  <si>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</si>
  <si>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</si>
  <si>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</si>
  <si>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</si>
  <si>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</si>
  <si>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</si>
  <si>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</si>
  <si>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</si>
  <si>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</si>
  <si>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BHARTIBEN PANDYA(Guarantor)</t>
  </si>
  <si>
    <t>AEKPP0647L</t>
  </si>
  <si>
    <t>06707527</t>
  </si>
  <si>
    <t>MEHUL PANDYA(Guarantor)</t>
  </si>
  <si>
    <t>AEKPP0648F</t>
  </si>
  <si>
    <t>01341989</t>
  </si>
  <si>
    <t>BOBBY  SHARMA</t>
  </si>
  <si>
    <t>HOUSE NO 1265 SECTOR 7,AVASH VIKAS COLONY AGRA,NULL,Not Mandatory,UTTAR PRADESH,INDIA,282002</t>
  </si>
  <si>
    <t>BOBBY  SHARMA(Individual)</t>
  </si>
  <si>
    <t>CHANDRA KANT SHARMA(Co-Borrower)</t>
  </si>
  <si>
    <t>MAGIC GOLD</t>
  </si>
  <si>
    <t>II/352-5, Abide Lane II,,Thrissur,KERALA,INDIA,680006</t>
  </si>
  <si>
    <t>NAVEEN RAGHUNATH(Partner)</t>
  </si>
  <si>
    <t>DEE GEE WEIGHING EQVIPMENTS</t>
  </si>
  <si>
    <t>GT ROAD BATALA,PUNJAB,PUNJAB,INDIA,143505</t>
  </si>
  <si>
    <t>ANITA AGGARWAL(Guarantor)</t>
  </si>
  <si>
    <t>AAJPA8213G</t>
  </si>
  <si>
    <t>KUNAL GOEL(Guarantor)</t>
  </si>
  <si>
    <t>ANUPG8179R</t>
  </si>
  <si>
    <t>MANORMA RANI(Guarantor)</t>
  </si>
  <si>
    <t>AAKPR7444K</t>
  </si>
  <si>
    <t>RAJESH GOEL(Proprietor)</t>
  </si>
  <si>
    <t>AAOPG8182B</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</si>
  <si>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</si>
  <si>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</si>
  <si>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</si>
  <si>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</si>
  <si>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</si>
  <si>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</si>
  <si>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</si>
  <si>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</si>
  <si>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</si>
  <si>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</si>
  <si>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</si>
  <si>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</si>
  <si>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</si>
  <si>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</si>
  <si>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</si>
  <si>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</si>
  <si>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</si>
  <si>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</si>
  <si>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</si>
  <si>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</si>
  <si>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</si>
  <si>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</si>
  <si>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</si>
  <si>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</si>
  <si>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</si>
  <si>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</si>
  <si>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</si>
  <si>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</si>
  <si>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</si>
  <si>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THE HANUMAN TRANSPORT COMPANY PVT LTD</t>
  </si>
  <si>
    <t>UDUPI [KT]</t>
  </si>
  <si>
    <t>76, BADAGABETTU VILLAGE UDUPI,KARNATAKA,NULL,Not Mandatory,KARNATAKA,INDIA,576101</t>
  </si>
  <si>
    <t>HEBRI SUDHIRCHANDRA
BALLAL</t>
  </si>
  <si>
    <t>00560759</t>
  </si>
  <si>
    <t>PANGAL GOPALAKRISHNA
NAYAK</t>
  </si>
  <si>
    <t>00573474</t>
  </si>
  <si>
    <t>PURANDHAR SUVARNA</t>
  </si>
  <si>
    <t>00560721</t>
  </si>
  <si>
    <t>SAROJA MANORANJANDAS
HEGDE</t>
  </si>
  <si>
    <t>00560699</t>
  </si>
  <si>
    <t>VILAS NAYAK PANGALA</t>
  </si>
  <si>
    <t>00512911</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</si>
  <si>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</si>
  <si>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</si>
  <si>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</si>
  <si>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</si>
  <si>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</si>
  <si>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</si>
  <si>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</si>
  <si>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</si>
  <si>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</si>
  <si>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</si>
  <si>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</si>
  <si>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</si>
  <si>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</si>
  <si>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</si>
  <si>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</si>
  <si>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</si>
  <si>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</si>
  <si>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</si>
  <si>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</si>
  <si>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</si>
  <si>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</si>
  <si>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</si>
  <si>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</si>
  <si>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India Mega Agro Anaj Limited</t>
  </si>
  <si>
    <t>D-9, VISHNU COMPLEX, VIP ROAD, NANDED MH 431602 IN,,MAHARASHTRA,,</t>
  </si>
  <si>
    <t>Consoritum with Bank of Baroda (Lead)</t>
  </si>
  <si>
    <t>AJAYKUMAR CHANDRAPRAKASH BAHETI(Individual)</t>
  </si>
  <si>
    <t>AHUPB5046Q</t>
  </si>
  <si>
    <t>01725722</t>
  </si>
  <si>
    <t>JYOTI AJAYKUMAR BAHETI(Individual)</t>
  </si>
  <si>
    <t>ASFPB5942F</t>
  </si>
  <si>
    <t>02915337</t>
  </si>
  <si>
    <t>RADHESHYAM HARIPRASAD MANIYAR(Individual)</t>
  </si>
  <si>
    <t>AHGPM5205J</t>
  </si>
  <si>
    <t>05115232</t>
  </si>
  <si>
    <t>DATTAKRUPA ROLLER FLOUR MILLS PVT LTD</t>
  </si>
  <si>
    <t>Plot No. C, 32-34 MIDC Parbhani,Parbhani,MAHARASHTRA,INDIA,431401</t>
  </si>
  <si>
    <t>Axis Bank &amp; Bank of Baroda</t>
  </si>
  <si>
    <t>AJAY BAHETI(Guarantor)</t>
  </si>
  <si>
    <t>ASHALATA CHANDRAPRAKASH BAHETI(Guarantor)</t>
  </si>
  <si>
    <t>00533107</t>
  </si>
  <si>
    <t>JYOTI AJAY BAHETI(Guarantor)</t>
  </si>
  <si>
    <t>LAXMIKANT G MOLAWAR(Guarantor)</t>
  </si>
  <si>
    <t>RADHESHYAM MANIYAR(Guarantor)</t>
  </si>
  <si>
    <t>SUNDARLAL BANSILAL MUNDADA(Guarantor)</t>
  </si>
  <si>
    <t>AHUPM5799B</t>
  </si>
  <si>
    <t>03517343</t>
  </si>
  <si>
    <t>Jay Shree Threads Pvt. Ltd.</t>
  </si>
  <si>
    <t>Plot No. 16/A, G. Floor,Ekta Industrial Estate, Tempo Gali,Nh No. 8, Village Pipodra,Surat,GUJARAT,INDIA,394110</t>
  </si>
  <si>
    <t>Axis Bank is sole lender</t>
  </si>
  <si>
    <t>KAILASH P. RAJDEV(Guarantor)</t>
  </si>
  <si>
    <t>ABBPR4103R</t>
  </si>
  <si>
    <t>KRISHNA K. RAJDEV(Guarantor)</t>
  </si>
  <si>
    <t>ABBPR4102Q</t>
  </si>
  <si>
    <t>PRAVINCHANDRA VENILAL SOPARIWALA(Guarantor)</t>
  </si>
  <si>
    <t>AGSPS1899K</t>
  </si>
  <si>
    <t>VIKAS D GHEEWALA(Guarantor)</t>
  </si>
  <si>
    <t>SHRI SHYAM STEEL SYNDICATE</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</si>
  <si>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</si>
  <si>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</si>
  <si>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</si>
  <si>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</si>
  <si>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</si>
  <si>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</si>
  <si>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</si>
  <si>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</si>
  <si>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</si>
  <si>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</si>
  <si>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</si>
  <si>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</si>
  <si>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</si>
  <si>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</si>
  <si>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</si>
  <si>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</si>
  <si>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</si>
  <si>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</si>
  <si>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</si>
  <si>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</si>
  <si>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</si>
  <si>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</si>
  <si>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</si>
  <si>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</si>
  <si>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</si>
  <si>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</si>
  <si>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</si>
  <si>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</si>
  <si>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</si>
  <si>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MALNAD CASHEW INDUSTRIES</t>
  </si>
  <si>
    <t>PUTTUR [KT]</t>
  </si>
  <si>
    <t>NO.8-188, NAVOOR, GANDHINAGAR,,SULIA, DK, KARNATAKA,NULL,NULL,KARNATAKA,INDIA,574239</t>
  </si>
  <si>
    <t>K A IBRAHIM(Guarantor)</t>
  </si>
  <si>
    <t>K M ATHAULLA(Guarantor)</t>
  </si>
  <si>
    <t>K UMMER(Partner)</t>
  </si>
  <si>
    <t>S A SHAMSHUDDEEN(Guarantor)</t>
  </si>
  <si>
    <t>S ABDULLA(Guarantor)</t>
  </si>
  <si>
    <t>S ABDULLA(Partner)</t>
  </si>
  <si>
    <t>RR INFRA ZENITH P LTD</t>
  </si>
  <si>
    <t>131, Paper Mills Road, Peravallur, Chennai ÃƒÆ’Ã†â€™Ãƒâ€ Ã¢â‚¬â„¢ÃƒÆ’Ã¢â‚¬Â ÃƒÂ¢Ã¢â€šÂ¬Ã¢â€žÂ¢ÃƒÆ’Ã†â€™ÃƒÂ¢Ã¢â€šÂ¬Ã…Â¡ÃƒÆ’Ã¢â‚¬Å¡Ãƒâ€šÃ‚Â¢ÃƒÆ’Ã†â€™Ãƒâ€ Ã¢â‚¬â„¢ÃƒÆ’Ã¢â‚¬Å¡Ãƒâ€šÃ‚Â¢ÃƒÆ’Ã†â€™Ãƒâ€šÃ‚Â¢ÃƒÆ’Ã‚Â¢ÃƒÂ¢Ã¢â€šÂ¬Ã…Â¡Ãƒâ€šÃ‚Â¬ÃƒÆ’Ã¢â‚¬Â¦Ãƒâ€šÃ‚Â¡,,TAMIL NADU,INDIA,</t>
  </si>
  <si>
    <t>ABDUL SALAM</t>
  </si>
  <si>
    <t>AKJPS8565R</t>
  </si>
  <si>
    <t>06832561</t>
  </si>
  <si>
    <t>MR.ABDUL SALAM</t>
  </si>
  <si>
    <t>MR.RAMAMOORTHY</t>
  </si>
  <si>
    <t>AKIPR5143F</t>
  </si>
  <si>
    <t>01628462</t>
  </si>
  <si>
    <t>RAMAMOORTHY</t>
  </si>
  <si>
    <t>UNITED CHEMICAL INDUSTRIES</t>
  </si>
  <si>
    <t>AT -36/1,BAGH CHINGAMAL,NEAR AGRA GATE,FIROZABAD,Not Mandatory,UTTAR PRADESH,INDIA,283203</t>
  </si>
  <si>
    <t>MANISH GARG(Partner)</t>
  </si>
  <si>
    <t>SUDHIR KUMAR GARG(Partner)</t>
  </si>
  <si>
    <t>SIGISH MATHEW</t>
  </si>
  <si>
    <t>250 (21/224) PALLIPPATTU,ANGAMALYERNAKULAM,KERALA,INDIA,683572</t>
  </si>
  <si>
    <t>SIGISH MATHEW(Individual)</t>
  </si>
  <si>
    <t>BQEPM4443E</t>
  </si>
  <si>
    <t>GOVINDAPPA ARAVIND</t>
  </si>
  <si>
    <t>GULARAVI MAIN ROAD,4TH CROSS,UPPARAHALLI TUMKUR,KARNATAKA,KARNATAKA,,572102</t>
  </si>
  <si>
    <t>GOVINDAPPA ARAVIND(Individual)</t>
  </si>
  <si>
    <t>SUN PETPACK JABALPUR PVT LTD</t>
  </si>
  <si>
    <t>CCSU JABALPUR</t>
  </si>
  <si>
    <t>774, Gol Bazar,Jabalpur,,MADHYA PRADESH,INDIA,482002</t>
  </si>
  <si>
    <t>POONAM GUPTA</t>
  </si>
  <si>
    <t>ADMPG1651J</t>
  </si>
  <si>
    <t>02391670</t>
  </si>
  <si>
    <t>RAVI GUPTA</t>
  </si>
  <si>
    <t>ADLPG4918R</t>
  </si>
  <si>
    <t>00889451</t>
  </si>
  <si>
    <t>Emmaar Gold</t>
  </si>
  <si>
    <t>2/207-1, Mekkatukulam Street,,2,Kuriachira,Thrissur,KERALA,INDIA,680006</t>
  </si>
  <si>
    <t>SIMON M R(Proprietor)</t>
  </si>
  <si>
    <t>MILKMAN DAIRY PRODUCTS PVT LTD</t>
  </si>
  <si>
    <t>D 04 MANDORE MANDI,JODHPUR,RAJASTHAN,INDIA,342001</t>
  </si>
  <si>
    <t>CHARUSHRI TRADING COMPANY(Guarantor)</t>
  </si>
  <si>
    <t>GANESHAWAR BHATI(Guarantor)</t>
  </si>
  <si>
    <t>JUGAL KISHORE BHATI(Guarantor)</t>
  </si>
  <si>
    <t>MOHAN DEVI BHATI(Guarantor)</t>
  </si>
  <si>
    <t>ACRPB6903E</t>
  </si>
  <si>
    <t>NAND LAL BHATI(Guarantor)</t>
  </si>
  <si>
    <t>RAJENDRA BORANA(Guarantor)</t>
  </si>
  <si>
    <t>RAM MANOHAR BHATI(Guarantor)</t>
  </si>
  <si>
    <t>ACKPB8075E</t>
  </si>
  <si>
    <t>INDTEC ELEKTRO CONTROL</t>
  </si>
  <si>
    <t>F-6, FOCAL POINT, PHAGWARA RAOD,HOSHIARPUR, PUNJAB,NULL,Not Mandatory,PUNJAB,INDIA,146001</t>
  </si>
  <si>
    <t>PARDEEP GUPTA(Proprietor)</t>
  </si>
  <si>
    <t>VISHVAS MARKETING</t>
  </si>
  <si>
    <t>AMRIT MATTA(Proprietor)</t>
  </si>
  <si>
    <t>HAMVIR SINGH</t>
  </si>
  <si>
    <t>F/1003 AAKASH RATNA PATEL HERITAGE,SEC-07 KHARGHAR,NAVI MUMBAI,MAHARASTRA,UTTAR PRADESH,INDIA,400612</t>
  </si>
  <si>
    <t>HAMVIR SINGH(Individual)</t>
  </si>
  <si>
    <t>SUNITA  SINGH(Co-Borrower)</t>
  </si>
  <si>
    <t>ATHPS8091B</t>
  </si>
  <si>
    <t>LIVING ART DEVELOPERS LLP</t>
  </si>
  <si>
    <t>CHERRY ROAD,SALEM [TN]</t>
  </si>
  <si>
    <t>NO 172/3 THIRD FLR KMS GARDENMAIN RD,ALAGAPURAM PUDUR SALEM,NULL,Not Mandatory,TAMIL NADU,INDIA,636016</t>
  </si>
  <si>
    <t>K THIRUVENGADAM(Partner)</t>
  </si>
  <si>
    <t>MANJU M(Partner)</t>
  </si>
  <si>
    <t>MURALI T(Partner)</t>
  </si>
  <si>
    <t>R S SENTHIL KUMAR(Partner)</t>
  </si>
  <si>
    <t>SHANMUGA SUNDARAM NATARAJAN(Partner)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</si>
  <si>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</si>
  <si>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</si>
  <si>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</si>
  <si>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</si>
  <si>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</si>
  <si>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</si>
  <si>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</si>
  <si>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</si>
  <si>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</si>
  <si>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</si>
  <si>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</si>
  <si>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</si>
  <si>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</si>
  <si>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</si>
  <si>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</si>
  <si>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</si>
  <si>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</si>
  <si>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</si>
  <si>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</si>
  <si>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</si>
  <si>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</si>
  <si>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</si>
  <si>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</si>
  <si>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</si>
  <si>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</si>
  <si>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</si>
  <si>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</si>
  <si>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</si>
  <si>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</si>
  <si>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</si>
  <si>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</si>
  <si>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</si>
  <si>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</si>
  <si>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</si>
  <si>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</si>
  <si>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</si>
  <si>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</si>
  <si>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</si>
  <si>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</si>
  <si>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</si>
  <si>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</si>
  <si>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</si>
  <si>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</si>
  <si>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</si>
  <si>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</si>
  <si>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</si>
  <si>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</si>
  <si>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</si>
  <si>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</si>
  <si>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</si>
  <si>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</si>
  <si>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</si>
  <si>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</si>
  <si>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</si>
  <si>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</si>
  <si>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</si>
  <si>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</si>
  <si>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</si>
  <si>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</si>
  <si>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RADHIKA FASHIONS (P) LTD</t>
  </si>
  <si>
    <t>C-2213-2215, LIFT NO-21, RAGHUKUL TEXTILE MARKET,RING ROAD SURAT GUJARAT,NULL,Not Mandatory,GUJARAT,INDIA,395002</t>
  </si>
  <si>
    <t>SUMAN AGARWAL</t>
  </si>
  <si>
    <t>02748015</t>
  </si>
  <si>
    <t>VIRENDRA KUMAR AGARWAL</t>
  </si>
  <si>
    <t>02746710</t>
  </si>
  <si>
    <t>MULTANI S</t>
  </si>
  <si>
    <t>124 MILAN ESTATE, T J ROAD, COTTON GREEN, MUMBAI,NULL,NULL,NULL,MAHARASHTRA,INDIA,400033</t>
  </si>
  <si>
    <t>MOOSA NANJI MULTANI(Guarantor)</t>
  </si>
  <si>
    <t>RUBINA SHAKIL MULTANI(Guarantor)</t>
  </si>
  <si>
    <t>RUBINA SHAKIL MULTANI(Partner)</t>
  </si>
  <si>
    <t>SHAKIL MUSABHAI MULTANI(Guarantor)</t>
  </si>
  <si>
    <t>SHAKIL MUSABHAI MULTANI(Partner)</t>
  </si>
  <si>
    <t>ZARINA MUSABHAI MULTANI(Guarantor)</t>
  </si>
  <si>
    <t>ZARINA MUSABHAI MULTANI(Partner)</t>
  </si>
  <si>
    <t>Bismi Traders</t>
  </si>
  <si>
    <t>VII/372-A,,Kizhakkumpuram,,Manakody,,Thrissur,KERALA,INDIA,680012</t>
  </si>
  <si>
    <t>JEENA TITTO(Partner)</t>
  </si>
  <si>
    <t>TITTO ANTONY(Partner)</t>
  </si>
  <si>
    <t>SHRI MADHUKAR OIL INDUSTRIES</t>
  </si>
  <si>
    <t>KHASRA NO 68/1/3,PH NO 23, GRAM FAJILPURA,KHARGONE , M.P.,Not Mandatory,MADHYA PRADESH,INDIA,</t>
  </si>
  <si>
    <t>Amit Mahajan(Partner)</t>
  </si>
  <si>
    <t>AMRITA MAHAJAN(Partner)</t>
  </si>
  <si>
    <t>Krishnakanta Mahajan(Partner)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</si>
  <si>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</si>
  <si>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</si>
  <si>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</si>
  <si>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</si>
  <si>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</si>
  <si>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</si>
  <si>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</si>
  <si>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</si>
  <si>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</si>
  <si>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</si>
  <si>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</si>
  <si>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</si>
  <si>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</si>
  <si>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</si>
  <si>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</si>
  <si>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</si>
  <si>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</si>
  <si>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</si>
  <si>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</si>
  <si>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</si>
  <si>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</si>
  <si>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</si>
  <si>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</si>
  <si>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</si>
  <si>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SPEL CERAMIC</t>
  </si>
  <si>
    <t>MORBI [GJ]</t>
  </si>
  <si>
    <t>OPP UNCHI MANDAL, MORBI HALVAD NATIONAL HIGHWAY ROAD,,VILLAGE- UNCHI MANDAL,,MORBI, GUJARAT,Not Mandatory,GUJARAT,INDIA,363642</t>
  </si>
  <si>
    <t>ANSUYABEN PRAVEENBHAI BHALODIA(Partner)</t>
  </si>
  <si>
    <t>ARCHANA SURESH PATEL(Partner)</t>
  </si>
  <si>
    <t>HARSUKH MOHANLAL PATEL(Partner)</t>
  </si>
  <si>
    <t>PRITIBEN PARESHBHAI CHIKHALIYA(Partner)</t>
  </si>
  <si>
    <t>RAMABEN DHANJIBHAI CHIKHALIYA(Partner)</t>
  </si>
  <si>
    <t>VARSHABEN KAMLESHBHAI PATEL (CHIKHALIYA)(Partner)</t>
  </si>
  <si>
    <t>RAKESH  GOPAL</t>
  </si>
  <si>
    <t>B-5/6 4178,VASANTKUNJ,SOUTH WEST DELHI,,HARYANA,INDIA,110070</t>
  </si>
  <si>
    <t>RAKESH  GOPAL(Individual)</t>
  </si>
  <si>
    <t>SHILPY  GOPAL(Co-Borrower)</t>
  </si>
  <si>
    <t>ACLPG9534E</t>
  </si>
  <si>
    <t>NAIMAHMAD IBRAHIM MULLA</t>
  </si>
  <si>
    <t>S.NO.23946,JAWAHAR NAGAR,KABNOOR,NEAR HANUMAN MANDIR,ICHALKARNJI, KOLHAPUR,NULL,Not Mandatory,MAHARASHTRA,INDIA,</t>
  </si>
  <si>
    <t>NAIMAHMAD IBRAHIM MULLA(Individual)</t>
  </si>
  <si>
    <t>RAJIABEGUM NAIMAHMAD(Co-Borrower)</t>
  </si>
  <si>
    <t>BHAGIRATHI TRANSCORPO PRIVATE LIMITED  .</t>
  </si>
  <si>
    <t>GROUND FLR,SHOP NO-2,ESSPEE TOWER,CTS NO.79(PT), 79/1 TO 30 DATTAPADA RD,OPP TATASTEEL,BORIVALI(E), MUMBAI, MAHARASHTRA,Not Mandatory,MAHARASHTRA,INDIA,400066</t>
  </si>
  <si>
    <t>MANALI MANOHAR
SAKPAL</t>
  </si>
  <si>
    <t>02367489</t>
  </si>
  <si>
    <t>MANOHAR GOVIND
SAKPAL</t>
  </si>
  <si>
    <t>02367468</t>
  </si>
  <si>
    <t>SAGAR MANOHAR
SAKPAL</t>
  </si>
  <si>
    <t>06411988</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</si>
  <si>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</si>
  <si>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</si>
  <si>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</si>
  <si>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</si>
  <si>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</si>
  <si>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</si>
  <si>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</si>
  <si>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ARYAA KRISHNA AUTOMOTIVES PRIVATE LIMITED</t>
  </si>
  <si>
    <t>BELLARY [KT]</t>
  </si>
  <si>
    <t>S NO 811/2 GROUND FLOOR,N H 63 HOSPET ROAD,NR ALLIPUR,BELLARY,KARNATAKA,INDIA,583103</t>
  </si>
  <si>
    <t>G JAYAPRAKASH NAIDU MR(Individual)</t>
  </si>
  <si>
    <t>G MANOJA(Individual)</t>
  </si>
  <si>
    <t>GP VENKATA NAIDU MR(Guarantor)</t>
  </si>
  <si>
    <t>BINOD KUMAR SINGH</t>
  </si>
  <si>
    <t>HO NO-A-90 PALAM,VIHAR GURGAON,NULL,Not Mandatory,UTTAR PRADESH,INDIA,122017</t>
  </si>
  <si>
    <t>BINA  SINGH(Co-Borrower)</t>
  </si>
  <si>
    <t>BINOD KUMAR SINGH(Individual)</t>
  </si>
  <si>
    <t>GURMEET SINGH CHHABRA</t>
  </si>
  <si>
    <t>PART LAND OF SURVEY NO 410/1 &amp; 392/2 SCH NO 74 NIRANJANPUR,NR DEWAS NAKA VIJAY NAGAR INDORE MP,NULL,Not Mandatory,MADHYA PRADESH,INDIA,</t>
  </si>
  <si>
    <t>GURMEET SINGH CHHABRA(Individual)</t>
  </si>
  <si>
    <t>HARMEET S CHHABRA(Co-Borrower)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</si>
  <si>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</si>
  <si>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</si>
  <si>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</si>
  <si>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</si>
  <si>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</si>
  <si>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</si>
  <si>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</si>
  <si>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</si>
  <si>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</si>
  <si>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</si>
  <si>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</si>
  <si>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</si>
  <si>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</si>
  <si>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</si>
  <si>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</si>
  <si>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</si>
  <si>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</si>
  <si>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</si>
  <si>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</si>
  <si>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</si>
  <si>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</si>
  <si>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</si>
  <si>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ABIPK9195P</t>
  </si>
  <si>
    <t>SOHAM ESTATES</t>
  </si>
  <si>
    <t>SOHAM HOUSE, HARI OM NAGAR,E E HIGHWAY,,MULUND EAST,MUMBAI,MAHARASHTRA,INDIA,400081</t>
  </si>
  <si>
    <t>AXIS FINANCE</t>
  </si>
  <si>
    <t>CHAITANYA N PAREKH(Partner)</t>
  </si>
  <si>
    <t>AFGPP3556H</t>
  </si>
  <si>
    <t>RANJEEV MAILK(Partner)</t>
  </si>
  <si>
    <t>AALPM2832M</t>
  </si>
  <si>
    <t>SANJEEV MAILK(Partner)</t>
  </si>
  <si>
    <t>AFOPM7900C</t>
  </si>
  <si>
    <t>SOHAM REAL ESTATE DEVELOPMENT CO.PVT.LTD.(Partner)</t>
  </si>
  <si>
    <t>AAACG6149F</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</si>
  <si>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</si>
  <si>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</si>
  <si>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</si>
  <si>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</si>
  <si>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</si>
  <si>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</si>
  <si>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</si>
  <si>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</si>
  <si>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</si>
  <si>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</si>
  <si>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</si>
  <si>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</si>
  <si>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</si>
  <si>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</si>
  <si>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SANTHOSH P ANTONY</t>
  </si>
  <si>
    <t>POOVELIKUNNEL H, KARUVAMOOZHY P.O,ERUMELY,KERELA,NULL,NULL,Not Mandatory,KERALA,INDIA,686501</t>
  </si>
  <si>
    <t>LIGI SANTOSH(Guarantor)</t>
  </si>
  <si>
    <t>SANTHOSH P ANTONY(Individual)</t>
  </si>
  <si>
    <t>HOMESTEAD (INDIA) PRIVATE LIMITED</t>
  </si>
  <si>
    <t>R-1, SBI COLONY, M.P.NAGAR,,ZONE-II, BHOPAL,MADHYA PRADESH,Not Mandatory,MADHYA PRADESH,INDIA,462011</t>
  </si>
  <si>
    <t>MINAL GAGRANI</t>
  </si>
  <si>
    <t>07946837</t>
  </si>
  <si>
    <t>POONAM GAGRANI</t>
  </si>
  <si>
    <t>07966423</t>
  </si>
  <si>
    <t>SHIRANI AUTOMOTIVE PRIVATE LIMITED</t>
  </si>
  <si>
    <t>LASUDIA MORI,INDORE[MP]</t>
  </si>
  <si>
    <t>K, 20/2, LASUDIA MORI,A B ROAD,DEWAS NAKA,INDORE,MADHYA PRADESH,INDIA,</t>
  </si>
  <si>
    <t>PARESH C BANKER</t>
  </si>
  <si>
    <t>203 A-WING SHIV PARVATI,CHSL S V P MARG ANDHERI WEST,NR VERSOVA TELEPHONE EXCHANGE,MUMBAI,MAHARASHTRA,INDIA,400058</t>
  </si>
  <si>
    <t>PARESH C BANKER(Individual)</t>
  </si>
  <si>
    <t>VARSHA PARESH BANKER(Co-Borrower)</t>
  </si>
  <si>
    <t>HYAGREEVA LINES PRIVATE LIMITED</t>
  </si>
  <si>
    <t>No. 55/56, 5th Floor, BBC Villa Complex,,65/33, Prakasam Salai,,Broadway,Chennai,TAMIL NADU,INDIA,600108</t>
  </si>
  <si>
    <t>R SETHURAMAN</t>
  </si>
  <si>
    <t>T KRISHNAN</t>
  </si>
  <si>
    <t>02319198</t>
  </si>
  <si>
    <t>J A APPARELS</t>
  </si>
  <si>
    <t>NO.10,POOTHOTTAM MURUGAPALAYAM EXTN,,TIRUPPUR TN,NULL,NULL,TAMIL NADU,INDIA,641603</t>
  </si>
  <si>
    <t>JAYAKUMARAN(Proprietor)</t>
  </si>
  <si>
    <t>RAJ KUMAR AGGARWAL</t>
  </si>
  <si>
    <t>FLAT NO-6, NAGIN LAKE APPT PASCHIM VIHAR,NEW DELHI,NULL,Not Mandatory,UTTAR PRADESH,INDIA,110087</t>
  </si>
  <si>
    <t>RAJ KUMAR AGGARWAL(Individual)</t>
  </si>
  <si>
    <t>SEEMA AGGARWAL(Co-Borrower)</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</si>
  <si>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</si>
  <si>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</si>
  <si>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</si>
  <si>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</si>
  <si>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</si>
  <si>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</si>
  <si>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</si>
  <si>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ASQPK3036J</t>
  </si>
  <si>
    <t>INNOVATIVE SECURITY SOLUTIONS</t>
  </si>
  <si>
    <t>Samriddhi, 3-C, HMH Plaza, 56, GN Chetty Road, T Nagar, Chennai 600017,CHENNAI,TAMIL NADU,INDIA,600017</t>
  </si>
  <si>
    <t>D PRADEEP KUMAR(Proprietor)</t>
  </si>
  <si>
    <t>D PRADEEP KUMAR</t>
  </si>
  <si>
    <t>FLAT NO 2-A 2ND FLOOR THE PERFECT PLOT NO 820,DOOR NO 31 D  BLOCK 5TH STREET ANNA NAGAR EAST,CHENNAI,NULL,Not Mandatory,TAMIL NADU,INDIA,</t>
  </si>
  <si>
    <t>BEENA PRADEEP KUMAR(Co-Borrower)</t>
  </si>
  <si>
    <t>D PRADEEP KUMAR(Individual)</t>
  </si>
  <si>
    <t>SHRUTI  NAIR(Co-Borrower)</t>
  </si>
  <si>
    <t>INNOVATIVE MANAGEMENT SOLUTIONS (INDIA) PRIVA</t>
  </si>
  <si>
    <t>Samriddhi, 3-C, HMH Plaza, 56, GN Chetty Road, T Nagar,Chennai,TAMIL NADU,INDIA,600017</t>
  </si>
  <si>
    <t>BEENA PRADEEP KUMAR</t>
  </si>
  <si>
    <t>AJNPB7425N</t>
  </si>
  <si>
    <t>03027864</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</si>
  <si>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</si>
  <si>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</si>
  <si>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</si>
  <si>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</si>
  <si>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</si>
  <si>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</si>
  <si>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</si>
  <si>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</si>
  <si>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</si>
  <si>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</si>
  <si>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</si>
  <si>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</si>
  <si>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</si>
  <si>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</si>
  <si>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</si>
  <si>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</si>
  <si>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</si>
  <si>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</si>
  <si>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</si>
  <si>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</si>
  <si>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</si>
  <si>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</si>
  <si>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</si>
  <si>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</si>
  <si>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</si>
  <si>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</si>
  <si>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</si>
  <si>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</si>
  <si>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</si>
  <si>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</si>
  <si>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</si>
  <si>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</si>
  <si>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</si>
  <si>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</si>
  <si>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</si>
  <si>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</si>
  <si>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</si>
  <si>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</si>
  <si>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</si>
  <si>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</si>
  <si>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</si>
  <si>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GANPATI GUWAR GUM &amp; FLOUR MILLS</t>
  </si>
  <si>
    <t>HANUMAN GARH ROAD, ELLENABAD , DIST SIRSA,NULL,NULL,NULL,HARYANA,INDIA,125102</t>
  </si>
  <si>
    <t>HARISH KUMAR(Partner)</t>
  </si>
  <si>
    <t>LAXMI DEVI(Partner)</t>
  </si>
  <si>
    <t>INDIA GOLD LIMITED</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</si>
  <si>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</si>
  <si>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</si>
  <si>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</si>
  <si>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</si>
  <si>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</si>
  <si>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</si>
  <si>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</si>
  <si>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</si>
  <si>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</si>
  <si>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</si>
  <si>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ATLANTA INTERNATIONAL</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</si>
  <si>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</si>
  <si>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</si>
  <si>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</si>
  <si>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</si>
  <si>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</si>
  <si>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</si>
  <si>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</si>
  <si>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</si>
  <si>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</si>
  <si>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</si>
  <si>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</si>
  <si>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</si>
  <si>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</si>
  <si>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</si>
  <si>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</si>
  <si>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</si>
  <si>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</si>
  <si>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</si>
  <si>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</si>
  <si>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</si>
  <si>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</si>
  <si>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</si>
  <si>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</si>
  <si>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</si>
  <si>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</si>
  <si>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</si>
  <si>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</si>
  <si>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RADHIKA COTTEX PRIVATE LIMITED</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</si>
  <si>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</si>
  <si>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</si>
  <si>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</si>
  <si>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</si>
  <si>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</si>
  <si>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</si>
  <si>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</si>
  <si>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</si>
  <si>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1st Floor, G.P. Palace, Kashiram Nagar,Raipur,CHHATTISGARH,INDIA,492001</t>
  </si>
  <si>
    <t>Subhash Sharma</t>
  </si>
  <si>
    <t>MAJESTIC RESEARCH SERVICES AND SOLUTIONS LIMI</t>
  </si>
  <si>
    <t>DADAR, MUMBAI [MH]</t>
  </si>
  <si>
    <t>2nd Floor, Kalpak Arcade, No. 46/17, Church Street BANGALORE ÃƒÆ’Ã†â€™Ãƒâ€ Ã¢â‚¬â„¢ÃƒÆ’Ã¢â‚¬Â ÃƒÂ¢Ã¢â€šÂ¬Ã¢â€žÂ¢ÃƒÆ’Ã†â€™ÃƒÂ¢Ã¢â€šÂ¬Ã‚Â ÃƒÆ’Ã‚Â¢ÃƒÂ¢Ã¢â‚¬Å¡Ã‚Â¬ÃƒÂ¢Ã¢â‚¬Å¾Ã‚Â¢ÃƒÆ’Ã†â€™Ãƒâ€ Ã¢â‚¬â„¢ÃƒÆ’Ã‚Â¢ÃƒÂ¢Ã¢â‚¬Å¡Ã‚Â¬Ãƒâ€šÃ‚Â ÃƒÆ’Ã†â€™Ãƒâ€šÃ‚Â¢ÃƒÆ’,,KARNATAKA,,</t>
  </si>
  <si>
    <t>RAJENDRA KUMAR SHARMA</t>
  </si>
  <si>
    <t>AYZPS1401Q</t>
  </si>
  <si>
    <t>06879460</t>
  </si>
  <si>
    <t>RAJESH OBEROI</t>
  </si>
  <si>
    <t>07187991</t>
  </si>
  <si>
    <t>RITU GUPTA</t>
  </si>
  <si>
    <t>08037643</t>
  </si>
  <si>
    <t>RUPESH BHUJBAL</t>
  </si>
  <si>
    <t>06943207</t>
  </si>
  <si>
    <t>SARANG PANCHAL</t>
  </si>
  <si>
    <t>00046744</t>
  </si>
  <si>
    <t>SAMEER STORE</t>
  </si>
  <si>
    <t>TALLAKULAM, MADURAI [TN]</t>
  </si>
  <si>
    <t>NO.33, RAM NAGAR BYE PASS ROAD, MADURAI, TN,NULL,NULL,NULL,TAMIL NADU,INDIA,625010</t>
  </si>
  <si>
    <t>SHAJITHA PARVEEN(Proprietor)</t>
  </si>
  <si>
    <t>SIKKANDAR BHADUSHA(Guarantor)</t>
  </si>
  <si>
    <t>SHREE KHODIYAR OIL INDUSTRIES</t>
  </si>
  <si>
    <t>GADHADA [GJ]</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</si>
  <si>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</si>
  <si>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</si>
  <si>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</si>
  <si>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</si>
  <si>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</si>
  <si>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</si>
  <si>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</si>
  <si>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</si>
  <si>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</si>
  <si>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</si>
  <si>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</si>
  <si>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</si>
  <si>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</si>
  <si>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</si>
  <si>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</si>
  <si>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</si>
  <si>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</si>
  <si>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</si>
  <si>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</si>
  <si>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</si>
  <si>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VAIGAI ELECTRICALS</t>
  </si>
  <si>
    <t>M.C.FLATS, NO.55/6, FLAT.NO.2,NJUGAM NAGAR, 3RD STREET,JAFFERKHANPET,CHENNAI,TAMIL NADU,INDIA,600083</t>
  </si>
  <si>
    <t>S.MURUGAN(Guarantor)</t>
  </si>
  <si>
    <t>S.MURUGAN(Proprietor)</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</si>
  <si>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</si>
  <si>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</si>
  <si>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</si>
  <si>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</si>
  <si>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</si>
  <si>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</si>
  <si>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</si>
  <si>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</si>
  <si>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</si>
  <si>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</si>
  <si>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</si>
  <si>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</si>
  <si>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</si>
  <si>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</si>
  <si>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</si>
  <si>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VILL AND POST MONDALGRAM,PS MEMARI,BURDWAN,,WEST BENGAL,,</t>
  </si>
  <si>
    <t>MALAY KESH(Individual)</t>
  </si>
  <si>
    <t>02502340</t>
  </si>
  <si>
    <t>SOUMEN KESH</t>
  </si>
  <si>
    <t>02502366</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</si>
  <si>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</si>
  <si>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</si>
  <si>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</si>
  <si>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</si>
  <si>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</si>
  <si>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</si>
  <si>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</si>
  <si>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</si>
  <si>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</si>
  <si>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</si>
  <si>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</si>
  <si>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</si>
  <si>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</si>
  <si>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</si>
  <si>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</si>
  <si>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SUKHJIT  MANN</t>
  </si>
  <si>
    <t>U-24, NS-3118, DLF PHASE-3,,GURGAON HARYANA,NULL,Not Mandatory,HARYANA,INDIA,122002</t>
  </si>
  <si>
    <t>KARAN  MANN(Co-Borrower)</t>
  </si>
  <si>
    <t>SUKHJIT  MANN(Individual)</t>
  </si>
  <si>
    <t>O P INFRA ESTATE PRIVATE LIMITED</t>
  </si>
  <si>
    <t>SHOP NO. 20, BLOCK NO.25,IIND FLOOR, SHOE MARKET,,SANJAY PLACE AGRA,UTTAR PRADESH,UTTAR PRADESH,INDIA,282002</t>
  </si>
  <si>
    <t>ANURAG PATHAK</t>
  </si>
  <si>
    <t>AFVPP5012M</t>
  </si>
  <si>
    <t>06423360</t>
  </si>
  <si>
    <t>HARSH ROHRA</t>
  </si>
  <si>
    <t>AEZPR3148D</t>
  </si>
  <si>
    <t>06423365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</si>
  <si>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</si>
  <si>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</si>
  <si>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</si>
  <si>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</si>
  <si>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</si>
  <si>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</si>
  <si>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BHUPESH NAGARKOTI</t>
  </si>
  <si>
    <t>UNIT NO-OCA0022704,,THE ORCHARDS JAYPEE GREENS NOI UNIT NO- OCA0022704,ORCHARDS JAYPEE GREENS NOIDA,,DELHI,,</t>
  </si>
  <si>
    <t>BHUPESH NAGARKOTI(Individual)</t>
  </si>
  <si>
    <t>GYANODAYA PULSES</t>
  </si>
  <si>
    <t>S. NO 85/2 JALU NANDGAON AMRAVATI,NULL,NULL,Not Mandatory,MAHARASHTRA,INDIA,</t>
  </si>
  <si>
    <t>AKHIL NANDKISHORE AGRAWAL(Guarantor)</t>
  </si>
  <si>
    <t>NANDKISHORE BALKISAN AGRAWAL(Guarantor)</t>
  </si>
  <si>
    <t>NANDKISHORE BALKISAN AGRAWAL(Proprietor)</t>
  </si>
  <si>
    <t>SHARDA NANDKISHORE AGRAWAL(Guarantor)</t>
  </si>
  <si>
    <t>INTELLISYS TECHNOLOGIES AND RESEARCH PVT. LTD</t>
  </si>
  <si>
    <t>B-09, Elgin Chambers,,1A, Ashutosh Kukherjee Road,KOLKATA,WEST BENGAL,INDIA,700020</t>
  </si>
  <si>
    <t>INDRANI CHAKRABORTY</t>
  </si>
  <si>
    <t>ACNPC9932G</t>
  </si>
  <si>
    <t>AESPC6372B</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</si>
  <si>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</si>
  <si>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</si>
  <si>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</si>
  <si>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</si>
  <si>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</si>
  <si>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</si>
  <si>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</si>
  <si>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</si>
  <si>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</si>
  <si>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</si>
  <si>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</si>
  <si>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</si>
  <si>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</si>
  <si>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</si>
  <si>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</si>
  <si>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RAYAN CONRAD MAZUMDAR</t>
  </si>
  <si>
    <t>NO F 203 ORCHID BLOCK RAKESH FANTASY,GARDEN KASTURI NAGAR EAST OF NGEF,BANGALORE KARNATAKA,Not Mandatory,KARNATAKA,INDIA,560043</t>
  </si>
  <si>
    <t>RAYAN CONRAD MAZUMDAR(Individual)</t>
  </si>
  <si>
    <t>TARINA BASU(Co-Borrower)</t>
  </si>
  <si>
    <t>BHOLLA OIL MILLS</t>
  </si>
  <si>
    <t>PADLA ROAD, PARTAP GATE, KAITHAL  HARYANA,NULL,NULL,NULL,HARYANA,INDIA,136027</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</si>
  <si>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</si>
  <si>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</si>
  <si>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</si>
  <si>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</si>
  <si>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</si>
  <si>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</si>
  <si>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</si>
  <si>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</si>
  <si>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</si>
  <si>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</si>
  <si>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</si>
  <si>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</si>
  <si>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</si>
  <si>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</si>
  <si>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</si>
  <si>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</si>
  <si>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</si>
  <si>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NO 4/20 E VERANAM ROAD VKPUTHUR,TIRUNELVELI,TAMIL NADU,,627861</t>
  </si>
  <si>
    <t>T GANAPATHY(Proprietor)</t>
  </si>
  <si>
    <t>AKAL EDUCATIONAL SOCIETY</t>
  </si>
  <si>
    <t>URBAN ESTATE PH JAL PB - 3138</t>
  </si>
  <si>
    <t>30-MODERN MARKET,NEHRU GARDEN ROAD JALANDHAR,PUNJAB,Not Mandatory,PUNJAB,INDIA,144001</t>
  </si>
  <si>
    <t>GUNDEEP SINGH(Guarantor)</t>
  </si>
  <si>
    <t>MANINDER JIT SINGH(Guarantor)</t>
  </si>
  <si>
    <t>SIMAL JIT KAUR(Guarantor)</t>
  </si>
  <si>
    <t>TARUNDEEP SINGH(Guarantor)</t>
  </si>
  <si>
    <t>SHRI LAKSHMI STEELS</t>
  </si>
  <si>
    <t>467 industrial area B, Miller Ganj, Ludhiana,Ludhiana,PUNJAB,INDIA,141003</t>
  </si>
  <si>
    <t>ABHAY JAIN(Proprietor)</t>
  </si>
  <si>
    <t>AHEPJ7203M</t>
  </si>
  <si>
    <t>INDER INTERNATIONAL(Guarantor)</t>
  </si>
  <si>
    <t>AABFI7996J</t>
  </si>
  <si>
    <t>ABAPJ4423F</t>
  </si>
  <si>
    <t>VIJAY MAROTRAO TAPASE</t>
  </si>
  <si>
    <t>HINGANGHAT,NAGPUR [MH]</t>
  </si>
  <si>
    <t>NATHU BABU CHOWK,,DIST-WARDHA, MAHARASHTRA,NULL,Not Mandatory,MAHARASHTRA,INDIA,442301</t>
  </si>
  <si>
    <t>VIJAY MAROTRAO TAPASE(Proprietor)</t>
  </si>
  <si>
    <t>GANESH  SHANBHOGUE</t>
  </si>
  <si>
    <t>RAC ELECTRONIC CITY BANGALORE</t>
  </si>
  <si>
    <t>NO.543, 9TH A MAIN, 14TH CROSS, HAMPI NAGAR,R P C LAYOUT, RAILWAY GATE,BANGALORE,,KARNATAKA,INDIA,560040</t>
  </si>
  <si>
    <t>GANESH  SHANBHOGUE(Individual)</t>
  </si>
  <si>
    <t>IBRAHIM</t>
  </si>
  <si>
    <t>MANCHERY PADINHARATHARA,PO PADINHARETHAM,WAYNADNot Mandatory,KERALA,INDIA,673575</t>
  </si>
  <si>
    <t>ALI HAJI(Guarantor)</t>
  </si>
  <si>
    <t>IBRAHIM(Individual)</t>
  </si>
  <si>
    <t>RAMLA P C(Guarantor)</t>
  </si>
  <si>
    <t>VIPUL TRADERS</t>
  </si>
  <si>
    <t>Village Jaspal Bangar,Kanganwal Road,Ludhiana,PUNJAB,INDIA,</t>
  </si>
  <si>
    <t>PRIYANKA JINDAL(Guarantor)</t>
  </si>
  <si>
    <t>SHIV SHANKAR JINDAL(Guarantor)</t>
  </si>
  <si>
    <t>VEENA JINDAL(Guarantor)</t>
  </si>
  <si>
    <t>VIPUL JINDAL(Proprietor)</t>
  </si>
  <si>
    <t>CHANDAK TRADERS</t>
  </si>
  <si>
    <t>RAM MANDIR WARD,HINGANGHAT DIST-WARDHA,MAHARASHTRA,Not Mandatory,MAHARASHTRA,INDIA,442301</t>
  </si>
  <si>
    <t>MANISH CHITLANGE(Proprietor)</t>
  </si>
  <si>
    <t>SHIVA INDUSTRIES</t>
  </si>
  <si>
    <t>GUNA [MP]</t>
  </si>
  <si>
    <t>VILLAGE HILAGNA,A B ROAD GUNA,MADHYA PRADESH,INDIA,473001</t>
  </si>
  <si>
    <t>SEEMA PALIYA(Proprietor)</t>
  </si>
  <si>
    <t>SANDEEP  FATEHPURIA</t>
  </si>
  <si>
    <t>C-5 FLAT 203,KAMAL APARTMENT-2,BANIPARK,JAIPUR,RAJASTHAN,INDIA,302006</t>
  </si>
  <si>
    <t>NIDHI  FATEHPURIA(Co-Borrower)</t>
  </si>
  <si>
    <t>ACDPF9835H</t>
  </si>
  <si>
    <t>SANDEEP  FATEHPURIA(Individual)</t>
  </si>
  <si>
    <t>MAN TUBINOX LIMITED</t>
  </si>
  <si>
    <t>102, MAN HOUSE, 2ND FLOOR,,S.V ROAD, VILE PARLE (WEST),MUMBAI,,MAHARASHTRA,,400056</t>
  </si>
  <si>
    <t>ANEIL MAHAJAN</t>
  </si>
  <si>
    <t>ABOPM6490R</t>
  </si>
  <si>
    <t>00728391</t>
  </si>
  <si>
    <t>JAGDISH JAMAKLAL</t>
  </si>
  <si>
    <t>AACPM2147G</t>
  </si>
  <si>
    <t>NARENDRA KUMAR TRIPATHI</t>
  </si>
  <si>
    <t>AASPT7224M</t>
  </si>
  <si>
    <t>05334784</t>
  </si>
  <si>
    <t>M/S LYTO AUTO INDUSTRY</t>
  </si>
  <si>
    <t>VPO NASRALA JALANDHAR ROAD,HOSHIARPUR,NULL,Not Mandatory,PUNJAB,INDIA,</t>
  </si>
  <si>
    <t>Vishal Saini(Partner)</t>
  </si>
  <si>
    <t>Vivek Saini(Partner)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</si>
  <si>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</si>
  <si>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</si>
  <si>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</si>
  <si>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</si>
  <si>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</si>
  <si>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</si>
  <si>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</si>
  <si>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</si>
  <si>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</si>
  <si>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</si>
  <si>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</si>
  <si>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</si>
  <si>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</si>
  <si>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KANCHENJANGA HARDWARE STORES</t>
  </si>
  <si>
    <t>GANGTOK DEORALI, OPPO - TRUCK BUS STAND, EAST SIKKIM,NULL,NULL,Not Mandatory,SIKKIM,INDIA,737102</t>
  </si>
  <si>
    <t>MOHANLAL AGARWAL(Guarantor)</t>
  </si>
  <si>
    <t>SATYANARAYAN AGARWAL(Proprietor)</t>
  </si>
  <si>
    <t>SURESH KUMAR AGARWAL(Guarantor)</t>
  </si>
  <si>
    <t>PRAJAKTA DEEPAK JADHAV</t>
  </si>
  <si>
    <t>PL NO 11 SHRI BUNGLOW 518 DEVI COLONY,SATARA,NULL,Not Mandatory,MAHARASHTRA,INDIA,415001</t>
  </si>
  <si>
    <t>DEEPAK VISHWAS JADHAV(Co-Borrower)</t>
  </si>
  <si>
    <t>PRAJAKTA DEEPAK JADHAV(Individual)</t>
  </si>
  <si>
    <t>REKHA  DEVI</t>
  </si>
  <si>
    <t>LAKHANPUR KAN UP - 2739</t>
  </si>
  <si>
    <t>H. NO.615 NEAR ICICI BANK VIKAS NAGAR,LAKHANPUR HOUSING SOCIETY KANPUR,NULL,Not Mandatory,UTTAR PRADESH,INDIA,210125</t>
  </si>
  <si>
    <t>REKHA  DEVI(Individual)</t>
  </si>
  <si>
    <t>SHIVAM YADAV(Co-Borrower)</t>
  </si>
  <si>
    <t>VEDAGIRII  S</t>
  </si>
  <si>
    <t>D NO75/12 TS NO57/1A1A1B AMMAPET,VILLAGE PONAMMAPET VASAGASALAI,3RD CROSS,SALEM,TAMIL NADU-,Not Mandatory,TAMIL NADU,INDIA,636001</t>
  </si>
  <si>
    <t>UDAYABANU  V(Co-Borrower)</t>
  </si>
  <si>
    <t>VEDAGIRII  S(Individual)</t>
  </si>
  <si>
    <t>GIANNI NONGMAITHEM</t>
  </si>
  <si>
    <t>FLAT NO 13-A 3RD FLOOR,BUILDING NO B5DARSGAN NAGARI,SR. NO 292/1, 292/2,292/3 294/10,PIMPRI CHINCHWAD,PUNE,MAHARASHTRA,INDIA,411033</t>
  </si>
  <si>
    <t>GIANNI NONGMAITHEM(Individual)</t>
  </si>
  <si>
    <t>ACNPS2763B</t>
  </si>
  <si>
    <t>SIDDHESHWAR ACADEMY PRIVATE LIMITED</t>
  </si>
  <si>
    <t>MAGOB, SURAT [GJ]</t>
  </si>
  <si>
    <t>31, SAJAVAT BUNGLOW, B/H ICICI BANK,PUNA KUNBHARIA ROAD,SURAT,GUJARAT,GUJARAT,INDIA,395010</t>
  </si>
  <si>
    <t>ABHAYBHAI HARJIBHAI
GONDALIYA</t>
  </si>
  <si>
    <t>06528653</t>
  </si>
  <si>
    <t>CHETAN HIMATBHAI SAVALIYA</t>
  </si>
  <si>
    <t>05299573</t>
  </si>
  <si>
    <t>GORDHANBHAI SHAMJIBHAI
VAGHANI</t>
  </si>
  <si>
    <t>06528774</t>
  </si>
  <si>
    <t>KARSHANBHAI SOMABHAI
CHAUHAN</t>
  </si>
  <si>
    <t>06529259</t>
  </si>
  <si>
    <t>PRASHANT MAGANBHAI
GONDALIYA</t>
  </si>
  <si>
    <t>06909114</t>
  </si>
  <si>
    <t>SURESHBHAI KESUBHAI GAJERA</t>
  </si>
  <si>
    <t>06683834</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</si>
  <si>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</si>
  <si>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</si>
  <si>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</si>
  <si>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</si>
  <si>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</si>
  <si>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</si>
  <si>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</si>
  <si>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</si>
  <si>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</si>
  <si>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</si>
  <si>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</si>
  <si>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</si>
  <si>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</si>
  <si>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</si>
  <si>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</si>
  <si>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</si>
  <si>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</si>
  <si>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</si>
  <si>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</si>
  <si>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</si>
  <si>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</si>
  <si>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</si>
  <si>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</si>
  <si>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</si>
  <si>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</si>
  <si>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</si>
  <si>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</si>
  <si>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</si>
  <si>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</si>
  <si>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</si>
  <si>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</si>
  <si>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</si>
  <si>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</si>
  <si>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</si>
  <si>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</si>
  <si>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</si>
  <si>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</si>
  <si>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</si>
  <si>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</si>
  <si>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</si>
  <si>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</si>
  <si>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</si>
  <si>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</si>
  <si>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</si>
  <si>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</si>
  <si>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</si>
  <si>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</si>
  <si>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</si>
  <si>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</si>
  <si>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</si>
  <si>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</si>
  <si>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</si>
  <si>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</si>
  <si>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</si>
  <si>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</si>
  <si>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</si>
  <si>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BALAJEE METALLIC</t>
  </si>
  <si>
    <t>5 HOSPITAL STREET, KOLKATA,NULL,NULL,Not Mandatory,WEST BENGAL,INDIA,</t>
  </si>
  <si>
    <t>ABHISHEK JAISWAL(Partner)</t>
  </si>
  <si>
    <t>JAIPRAKASH JAISWAL(Guarantor)</t>
  </si>
  <si>
    <t>JAIPRAKASH JAISWAL(Partner)</t>
  </si>
  <si>
    <t>JAYA JAISWAL(Partner)</t>
  </si>
  <si>
    <t>MALTI DEVI JAISWAL(Guarantor)</t>
  </si>
  <si>
    <t>MALTI DEVI JAISWAL(Partner)</t>
  </si>
  <si>
    <t>SATYAJIT ROY(Guarantor)</t>
  </si>
  <si>
    <t>SATYAJIT ROY(Partner)</t>
  </si>
  <si>
    <t>Nalanda Woollens Limited</t>
  </si>
  <si>
    <t>K1, textile Colony, Industrial Area-A, Ludhiana,K1,ludhiana,PUNJAB,INDIA,161003</t>
  </si>
  <si>
    <t>ANIL KAPOOR(Guarantor)</t>
  </si>
  <si>
    <t>01861894</t>
  </si>
  <si>
    <t>ANUJ KAPOOR(Guarantor)</t>
  </si>
  <si>
    <t>02580743</t>
  </si>
  <si>
    <t>SIREE AGENCIES</t>
  </si>
  <si>
    <t>VIJAYAWADA [AP]</t>
  </si>
  <si>
    <t>54-18-56, PLOT NO.21,,2ND LINE, NEAR GOVT ITI COLLEGE,,VIJAYAWADA, ANDHRA PRADESH,Not Mandatory,ANDHRA PRADESH,INDIA,522201</t>
  </si>
  <si>
    <t>KANUMURI SIREESHA KUMARI(Guarantor)</t>
  </si>
  <si>
    <t>KANUMURI SIREESHA KUMARI(Proprietor)</t>
  </si>
  <si>
    <t>N HEMA CHAITANYA(Guarantor)</t>
  </si>
  <si>
    <t>N. GANGADHARA RAO(Guarantor)</t>
  </si>
  <si>
    <t>NERALLA VENKATA SATYA NARAYANA(Guarantor)</t>
  </si>
  <si>
    <t>NERELLA GIRIDHARA VENKATA SIVA KUMAR(Guarantor)</t>
  </si>
  <si>
    <t>NERELLA NAGA SATYA SANDEEP(Guarantor)</t>
  </si>
  <si>
    <t>JINDAL CHEMICALS</t>
  </si>
  <si>
    <t>SHIV SHANKER JINDAL(Proprietor)</t>
  </si>
  <si>
    <t>VIPUL JINDAL(Guarantor)</t>
  </si>
  <si>
    <t>KESHAV FEEDS &amp; CHEMICALS</t>
  </si>
  <si>
    <t>CHAMAN LAL JINDAL(Guarantor)</t>
  </si>
  <si>
    <t>PRIYANKA JINDAL(Proprietor)</t>
  </si>
  <si>
    <t>RAHUL SHARMA</t>
  </si>
  <si>
    <t>421 - D, GALI NO - 7,OLD NO A - 73, RIENDS COLONY,INDUSTRIAL AREA,NEW DELHI,DELHI,INDIA,</t>
  </si>
  <si>
    <t>RAHUL SHARMA(Individual)</t>
  </si>
  <si>
    <t>INTERNATIONAL ENGINEERS</t>
  </si>
  <si>
    <t>D-13 FOCAL POINT,HOSHIARPUR,PUNJAB,,PUNJAB,INDIA,</t>
  </si>
  <si>
    <t>NEERU GUPTA(Guarantor)</t>
  </si>
  <si>
    <t>NEERU GUPTA(Partner)</t>
  </si>
  <si>
    <t>PARDEEP GUPTA(Guarantor)</t>
  </si>
  <si>
    <t>PARDEEP GUPTA(Partner)</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</si>
  <si>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</si>
  <si>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</si>
  <si>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</si>
  <si>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</si>
  <si>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</si>
  <si>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</si>
  <si>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</si>
  <si>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</si>
  <si>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</si>
  <si>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</si>
  <si>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</si>
  <si>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</si>
  <si>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</si>
  <si>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</si>
  <si>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</si>
  <si>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</si>
  <si>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</si>
  <si>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</si>
  <si>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</si>
  <si>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</si>
  <si>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</si>
  <si>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</si>
  <si>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</si>
  <si>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</si>
  <si>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</si>
  <si>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MASH ENTERPRISES PVT LTD</t>
  </si>
  <si>
    <t>ASHOK VIHAR, NEW DELHI [DL]</t>
  </si>
  <si>
    <t>900/289, LANE No. 4, Industrial Area,Shalimar Bagh VillageNew Delhi,DELHI,INDIA,110088</t>
  </si>
  <si>
    <t>DHARAM PAL GULATI</t>
  </si>
  <si>
    <t>ROOPA GULATI</t>
  </si>
  <si>
    <t>SUNIL GULATI</t>
  </si>
  <si>
    <t>SUDHIR MEDICOS</t>
  </si>
  <si>
    <t>112 A, Gole Bazar, Sriganganagar-335001,,RAJASTHAN,,335001</t>
  </si>
  <si>
    <t>SUDHIR KAMAL NARANG(Proprietor)</t>
  </si>
  <si>
    <t>CREATIVE YARN PRIVATE LIMITED (UNIT II)</t>
  </si>
  <si>
    <t>K1, textile Colony, Industrial Area-A, Ludhiana,ludhiana,PUNJAB,INDIA,160103</t>
  </si>
  <si>
    <t>Allahabad Bank</t>
  </si>
  <si>
    <t>AAWPK8746P</t>
  </si>
  <si>
    <t>ALDPK2362D</t>
  </si>
  <si>
    <t>ARCHANA KAPOOR(Guarantor)</t>
  </si>
  <si>
    <t>ACBPK0252H</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</si>
  <si>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</si>
  <si>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</si>
  <si>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</si>
  <si>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</si>
  <si>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</si>
  <si>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</si>
  <si>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</si>
  <si>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GUPTA AUTOMOBILES</t>
  </si>
  <si>
    <t>ANGUL [OR]</t>
  </si>
  <si>
    <t>PLOT NO.299, PANCHAMAHALA CHHACK, N.H.55,KARADAGADIA, DIST0ANGUL, ODISHA,NULL,Not Mandatory,ODISHA,INDIA,759132</t>
  </si>
  <si>
    <t>JITENDRA KUMAR GUPTA(Guarantor)</t>
  </si>
  <si>
    <t>JITENDRA KUMAR GUPTA(Partner)</t>
  </si>
  <si>
    <t>MIRA GUPTA @ MIRA BAI(Partner)</t>
  </si>
  <si>
    <t>MIRA GUPTA(Guarantor)</t>
  </si>
  <si>
    <t>NANDA KISHORE GUPTA(Guarantor)</t>
  </si>
  <si>
    <t>NANDA KISHORE GUPTA(Partner)</t>
  </si>
  <si>
    <t>TRIBHOVANDAS BHIMJI ZAVERI &amp; SONS RETAIL P L</t>
  </si>
  <si>
    <t>SHOP NO. 2, GROUND FLOOR, NIRMAL LIFESTYLE,L.B.S. MARG, MULUND (WEST),MUMBAI - 400080,MUMBAI,MAHARASHTRA,INDIA,400080</t>
  </si>
  <si>
    <t>Sole Lender</t>
  </si>
  <si>
    <t>GIRISH SRINIVAS NAYAK</t>
  </si>
  <si>
    <t>ABMPN9599G</t>
  </si>
  <si>
    <t>00767287</t>
  </si>
  <si>
    <t>HEMANT VRAJLAL ZAVERI</t>
  </si>
  <si>
    <t>AAAPZ0846M</t>
  </si>
  <si>
    <t>02550189</t>
  </si>
  <si>
    <t>VMC INDUSTRIES</t>
  </si>
  <si>
    <t>VILLAGE-SINDURI GHOPA,MOUZA-SILA SINDURI GHOPA,P. S. KAMALPUR, DIST: KAMRUP,ASSAM,ASSAM,INDIA,</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</si>
  <si>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</si>
  <si>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</si>
  <si>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</si>
  <si>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</si>
  <si>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</si>
  <si>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</si>
  <si>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</si>
  <si>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</si>
  <si>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</si>
  <si>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</si>
  <si>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C-5 FLAT NO-203 KAMAL APARTMENT 2,,OPP. JAIPUR METALS NEAR RAM MANDIR,BANIPARK JAIPUR,,,RAJASTHAN,INDIA,302006</t>
  </si>
  <si>
    <t>AMIT KUMAR FATEHPURIA(Co-Borrower)</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</si>
  <si>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</si>
  <si>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</si>
  <si>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</si>
  <si>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</si>
  <si>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</si>
  <si>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</si>
  <si>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</si>
  <si>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</si>
  <si>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</si>
  <si>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PULLURI KISHORE KUMAR(Proprietor)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</si>
  <si>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</si>
  <si>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</si>
  <si>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</si>
  <si>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</si>
  <si>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</si>
  <si>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</si>
  <si>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</si>
  <si>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</si>
  <si>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</si>
  <si>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</si>
  <si>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UNIT NO. 1, 4TH FLOOR,THE BUSINESS BAY,,VILLAGE MOHILI, KURLAANDHERI ROAD,MUMBAI,MAHARASHTRA,INDIA,</t>
  </si>
  <si>
    <t>AASHIMA M KHUSHALANI(Co-Borrower)</t>
  </si>
  <si>
    <t>MANOJ UTTAM KHUSHALANI(Individual)</t>
  </si>
  <si>
    <t>VACCINE JUNCTION</t>
  </si>
  <si>
    <t>37, THIRUMOORTHY LAYOUT,,THADAGAM ROAD, R.S. PURAM,COIMBATORE,Not Mandatory,TAMIL NADU,INDIA,641 002</t>
  </si>
  <si>
    <t>C RAJASEKAR(Partner)</t>
  </si>
  <si>
    <t>C UMA(Guarantor)</t>
  </si>
  <si>
    <t>J SUBBULAKSHMI(Guarantor)</t>
  </si>
  <si>
    <t>M SWARNALATHA(Guarantor)</t>
  </si>
  <si>
    <t>N LOGANAYAKI(Partner)</t>
  </si>
  <si>
    <t>S MUTHUSELVAM(Guarantor)</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</si>
  <si>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</si>
  <si>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</si>
  <si>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</si>
  <si>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</si>
  <si>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</si>
  <si>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</si>
  <si>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</si>
  <si>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</si>
  <si>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</si>
  <si>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</si>
  <si>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</si>
  <si>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</si>
  <si>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</si>
  <si>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</si>
  <si>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</si>
  <si>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</si>
  <si>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</si>
  <si>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</si>
  <si>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</si>
  <si>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</si>
  <si>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Shinago International (India) P Ltd</t>
  </si>
  <si>
    <t>Raheja Towers, Unit No - 407, 4th Floor,177, Anna Salai,Chennai,TAMIL NADU,INDIA,600002</t>
  </si>
  <si>
    <t>NATHU K PATEL</t>
  </si>
  <si>
    <t>01792298</t>
  </si>
  <si>
    <t>SURESH N PATEL</t>
  </si>
  <si>
    <t>01794328</t>
  </si>
  <si>
    <t>ARIHANT PLYWOOD</t>
  </si>
  <si>
    <t>15-16, PAL ROAD NEAR PREKSHA HOSPITAL JODHPUR,NULL,NULL,Not Mandatory,RAJASTHAN,INDIA,</t>
  </si>
  <si>
    <t>BHANWAR LAL JAIN(Proprietor)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</si>
  <si>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</si>
  <si>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</si>
  <si>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</si>
  <si>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</si>
  <si>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</si>
  <si>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</si>
  <si>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</si>
  <si>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</si>
  <si>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</si>
  <si>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</si>
  <si>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</si>
  <si>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</si>
  <si>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</si>
  <si>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</si>
  <si>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</si>
  <si>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</si>
  <si>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</si>
  <si>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</si>
  <si>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</si>
  <si>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</si>
  <si>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</si>
  <si>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</si>
  <si>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</si>
  <si>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</si>
  <si>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</si>
  <si>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</si>
  <si>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</si>
  <si>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BIMAL KUMAR SAHOO</t>
  </si>
  <si>
    <t>RAC BHUBANESHWAR</t>
  </si>
  <si>
    <t>PLOT NO- 1222/1598,,HOUSE NO- 4A BRAHMESWARBAAGBHUBANESWAR,ODISHA,INDIA,751021</t>
  </si>
  <si>
    <t>BASANTA KUMAR SAHOO(Co-Borrower)</t>
  </si>
  <si>
    <t>AFZPS1322K</t>
  </si>
  <si>
    <t>BIMAL KUMAR SAHOO(Individual)</t>
  </si>
  <si>
    <t>KANCHANBALA  SAHOO(Co-Borrower)</t>
  </si>
  <si>
    <t>BLOPS6186D</t>
  </si>
  <si>
    <t>INCOM CABLES PVT. LTD</t>
  </si>
  <si>
    <t>A-90 Naraina Industrial Area, New Delhi,,Delhi,DELHI,INDIA,110027</t>
  </si>
  <si>
    <t>Syndicate Bank, Deustsche Bank, HDFC, ICICI, Capital First Ltd</t>
  </si>
  <si>
    <t>RAGHAV SHARMA</t>
  </si>
  <si>
    <t>01205494</t>
  </si>
  <si>
    <t>RUPA RANI SHARMA</t>
  </si>
  <si>
    <t>01205470</t>
  </si>
  <si>
    <t>MARLA KODOTHOOR HARIPRASAD</t>
  </si>
  <si>
    <t>PLOT NO.2669,1ST &amp; 2ND,FLOOR(DUPLEX),,Y-BLOCK,8TH STREET,12TH MAIN ROAD,,ANNA NAGAR,THIRUMANGALAM,VILLAGE,CHENNAI,Not Mandatory,TAMIL NADU,INDIA,</t>
  </si>
  <si>
    <t>MARLA KODOTHOOR HARIPRASAD(Individual)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</si>
  <si>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</si>
  <si>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</si>
  <si>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</si>
  <si>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</si>
  <si>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</si>
  <si>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</si>
  <si>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</si>
  <si>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</si>
  <si>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</si>
  <si>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</si>
  <si>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</si>
  <si>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</si>
  <si>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</si>
  <si>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</si>
  <si>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</si>
  <si>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</si>
  <si>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PUSHPA  C</t>
  </si>
  <si>
    <t>NO.533, CHELUVMBA, AGARAHARA, K.R.MOHALLA,,CHAMARAJA, DOUBLE ROAD, MYSORE, KARNATAKA,NULL,NULL,KARNATAKA,INDIA,570009</t>
  </si>
  <si>
    <t>PUSHPA  C(Individual)</t>
  </si>
  <si>
    <t>SHIVA KUMAR L</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</si>
  <si>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</si>
  <si>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</si>
  <si>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</si>
  <si>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</si>
  <si>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</si>
  <si>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</si>
  <si>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</si>
  <si>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</si>
  <si>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</si>
  <si>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NEERAJ  JAIN</t>
  </si>
  <si>
    <t>H NO C 301 ADITYA GARDEN CITY,SECTOR 6 VASUNDHRA,GHAZIABAD,,UTTAR PRADESH,,201010</t>
  </si>
  <si>
    <t>NEERAJ  JAIN(Individual)</t>
  </si>
  <si>
    <t>SHIKHA  JAIN(Co-Borrower)</t>
  </si>
  <si>
    <t>BATPJ8349D</t>
  </si>
  <si>
    <t>SONAR BANGLA</t>
  </si>
  <si>
    <t>GAIGHATA BAZAAR, VILL  NARIKELA,P.O. &amp; P.S. GAIGHATA, NORTH 24 PAGANAS,WEST BENGAL,Not Mandatory,WEST BENGAL,INDIA,743249</t>
  </si>
  <si>
    <t>Bijoy Chakraborty(Proprietor)</t>
  </si>
  <si>
    <t>KAMINGE  SATHISHA</t>
  </si>
  <si>
    <t>NO 01 BELMAR COMPLEX BELAMAR,BANGALORE KARNATAKA,NULL,Not Mandatory,KARNATAKA,INDIA,560073</t>
  </si>
  <si>
    <t>KAMINGE  SATHISHA(Individual)</t>
  </si>
  <si>
    <t>POOJA  RAI(Co-Borrower)</t>
  </si>
  <si>
    <t>ASHWIN ANIL ARORA</t>
  </si>
  <si>
    <t>LAKADGANJ, NAGPUR [MH]</t>
  </si>
  <si>
    <t>PLOT NO.101, SURYA NAGAR,,NEAR LATA MANGESHKAR GARDEN,KALAMNA ROAD,NAGPUR,Not Mandatory,MAHARASHTRA,INDIA,440035</t>
  </si>
  <si>
    <t>ANILKUMAR KISANLAL ARORA  .(Co-Borrower)</t>
  </si>
  <si>
    <t>ASHWIN ANIL ARORA(Individual)</t>
  </si>
  <si>
    <t>KIRAN ANIL ARORA(Co-Borrower)</t>
  </si>
  <si>
    <t>DELTA IRON &amp; STEEL CO. PVT. LTD.</t>
  </si>
  <si>
    <t>ANDHERI(E), MUMBAI [MH]</t>
  </si>
  <si>
    <t>Unit/Office No. 205, 2nd Floor, Windfall Building,Andheri Kurla Road, J.B.Nagar, Andheri (E)Mumbai,MAHARASHTRA,INDIA,400059</t>
  </si>
  <si>
    <t>Canara Bank, Syndicate Bank, Bank of Maharashtra, Union bank of india, Tata Capital Finance, Aditya Birla Finance</t>
  </si>
  <si>
    <t>AKSHAY JAIN</t>
  </si>
  <si>
    <t>AKSHAY JAIN(Guarantor)</t>
  </si>
  <si>
    <t>ADAPJ4436A</t>
  </si>
  <si>
    <t>01145191</t>
  </si>
  <si>
    <t>DHANESH JAYANTILAL MEHTA(Guarantor)</t>
  </si>
  <si>
    <t>AACPM4140R</t>
  </si>
  <si>
    <t>01145296</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</si>
  <si>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</si>
  <si>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</si>
  <si>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</si>
  <si>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</si>
  <si>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</si>
  <si>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</si>
  <si>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06485228</t>
  </si>
  <si>
    <t>SHYAM SUNDER GARG</t>
  </si>
  <si>
    <t>06485261</t>
  </si>
  <si>
    <t>CHIDAMBARAM  NARAYANAN</t>
  </si>
  <si>
    <t>EF-18, INDERPURI, CENTRAL DELHI,NULL,NULL,Not Mandatory,UTTAR PRADESH,INDIA,110012</t>
  </si>
  <si>
    <t>CHIDAMBARAM  NARAYANAN(Individual)</t>
  </si>
  <si>
    <t>DSK DIGITAL TECHNOLOGIES PVT LTD</t>
  </si>
  <si>
    <t>Office No.101,1st Floor, Pentagon P-3 Building,,Magarpatta Township ,Hadapsar, Pune ÃƒÆ’Ã†â€™Ãƒâ€ Ã¢â‚¬â„¢ÃƒÆ’Ã¢â‚¬Â ÃƒÂ¢Ã¢â€šÂ¬Ã¢â€žÂ¢ÃƒÆ’Ã†â€™ÃƒÂ¢Ã¢â€šÂ¬Ã…Â¡ÃƒÆ’Ã¢â‚¬Å¡Ãƒâ€šÃ‚Â¢ÃƒÆ’Ã†â€™Ãƒâ€ Ã¢â‚¬â„¢ÃƒÆ’Ã¢â‚¬Å¡Ãƒâ€šÃ‚Â¢ÃƒÆ’Ã†â€™Ãƒâ€šÃ‚Â¢ÃƒÆ’Ã‚Â¢ÃƒÂ¢Ã¢â€šÂ¬Ã…Â¡Ãƒâ€šÃ‚Â¬ÃƒÆ’Ã¢â‚¬Â¦Ãƒâ€šÃ‚Â¡ÃƒÆ’Ã†âPune,MAHARASHTRA,INDIA,411013</t>
  </si>
  <si>
    <t>ANURADHA PURANDARE</t>
  </si>
  <si>
    <t>00394668</t>
  </si>
  <si>
    <t>HEMANTI DEEPAK KULKARNI</t>
  </si>
  <si>
    <t>AFOPP4761N</t>
  </si>
  <si>
    <t>00426263</t>
  </si>
  <si>
    <t>SHRI SAPTASHRINGI OIL MILLS PRIVATE LIMITED(Guarantor)</t>
  </si>
  <si>
    <t>AACCS3958G</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</si>
  <si>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</si>
  <si>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</si>
  <si>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</si>
  <si>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</si>
  <si>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</si>
  <si>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</si>
  <si>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</si>
  <si>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</si>
  <si>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</si>
  <si>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</si>
  <si>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</si>
  <si>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</si>
  <si>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</si>
  <si>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</si>
  <si>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</si>
  <si>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</si>
  <si>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</si>
  <si>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</si>
  <si>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</si>
  <si>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</si>
  <si>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</si>
  <si>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</si>
  <si>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</si>
  <si>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</si>
  <si>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</si>
  <si>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</si>
  <si>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SHAH(Guarantor)</t>
  </si>
  <si>
    <t>ALLPS7796R</t>
  </si>
  <si>
    <t>03593789</t>
  </si>
  <si>
    <t>KALPESH MUKUNDLAL SHAH(Individual)</t>
  </si>
  <si>
    <t>SHILPA GANDHI(Individual)</t>
  </si>
  <si>
    <t>03626474</t>
  </si>
  <si>
    <t>TRUPTI KALPESH SHAH(Guarantor)</t>
  </si>
  <si>
    <t>AMSPS3690N</t>
  </si>
  <si>
    <t>03593777</t>
  </si>
  <si>
    <t>TRUPTI KALPESH SHAH(Individual)</t>
  </si>
  <si>
    <t>Aradhya Steel Private Limited</t>
  </si>
  <si>
    <t>No.308, Embassy Centre,11, Cresent Road, Kumar Park,Bangalore,KARNATAKA,INDIA,560001</t>
  </si>
  <si>
    <t>AVINASH ARADHYA</t>
  </si>
  <si>
    <t>RAJASHEKAR SANGAPPA VIRAPPANNAVAR</t>
  </si>
  <si>
    <t>08449004</t>
  </si>
  <si>
    <t>VEENA INDUSTRIES</t>
  </si>
  <si>
    <t>RAICHUR [KT]</t>
  </si>
  <si>
    <t>12-1-88/2, BEHIND CHANDRAKANT TALKIES,,GUNJ AREA, RAICHUR.,NULL,NULL,KARNATAKA,INDIA,NULL</t>
  </si>
  <si>
    <t>K RANJITH KUMAR(Guarantor)</t>
  </si>
  <si>
    <t>VEENA KUKKALA(Proprietor)</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</si>
  <si>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</si>
  <si>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</si>
  <si>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</si>
  <si>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</si>
  <si>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</si>
  <si>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</si>
  <si>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</si>
  <si>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</si>
  <si>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RAJESH KUMAR  R</t>
  </si>
  <si>
    <t>'DOOR NO 6 2ND CROSS STREET,PACHAYAPPAN COLONY,,ZAMIN PALLAVARAM,CHENNAI,TAMIL NADU,INDIA,</t>
  </si>
  <si>
    <t>RAJESH KUMAR  R(Individual)</t>
  </si>
  <si>
    <t>SENTHIL KUMAR R(Co-Borrower)</t>
  </si>
  <si>
    <t>DGZPS3534K</t>
  </si>
  <si>
    <t>SAGAR ENTERPRISE</t>
  </si>
  <si>
    <t>VASHI-APMC NVM MH - 1840</t>
  </si>
  <si>
    <t>B 1553, NEAR AGRASEN DHARMSHALA,SHASTRI NAGARDELHI,MAHARASHTRA,INDIA,</t>
  </si>
  <si>
    <t>ABHSHEK GOYAL(Guarantor)</t>
  </si>
  <si>
    <t>PARVEEN KUMAR GOYAL(Guarantor)</t>
  </si>
  <si>
    <t>PARVEEN KUMAR GOYAL(Proprietor)</t>
  </si>
  <si>
    <t>SHIFA MEDICAL AND GENERAL STORES</t>
  </si>
  <si>
    <t>MALAD [E],MUMBAI [MH]</t>
  </si>
  <si>
    <t>155, SQUARTER COLONY, CHINCHOLI GATE,MALAD EASTMUMBAI,MAHARASHTRA,INDIA,400097</t>
  </si>
  <si>
    <t>ASHWIN PANDYA(Guarantor)</t>
  </si>
  <si>
    <t>AGQPP3730L</t>
  </si>
  <si>
    <t>CHANDRIKA PRAJAPATI(Guarantor)</t>
  </si>
  <si>
    <t>ANGPP8454N</t>
  </si>
  <si>
    <t>DIPTI ASHWIN PANDYA(Guarantor)</t>
  </si>
  <si>
    <t>AHDPP5426B</t>
  </si>
  <si>
    <t>NARAYANBHAI M PRAJAPATI(Proprietor)</t>
  </si>
  <si>
    <t>ARUPP6518H</t>
  </si>
  <si>
    <t>NITIN PRAJAPATI(Guarantor)</t>
  </si>
  <si>
    <t>AIMPP2159D</t>
  </si>
  <si>
    <t>PRAVINBHAI N PRAJAPATI(Guarantor)</t>
  </si>
  <si>
    <t>AGIPP0960C</t>
  </si>
  <si>
    <t>PRIME ELECTRONICS</t>
  </si>
  <si>
    <t>SHOP NO. 5, GROUND FLOOR, LANDSCAPE TOWER,,ST. INEZ PANJIM, PANJIM, GOA.,NULL,Not Mandatory,GOA,INDIA,</t>
  </si>
  <si>
    <t>FELIPE NERI ALVARES(Proprietor)</t>
  </si>
  <si>
    <t>KRYSTAL ANNE COELHO(Guarantor)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</si>
  <si>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</si>
  <si>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</si>
  <si>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</si>
  <si>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</si>
  <si>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</si>
  <si>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</si>
  <si>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</si>
  <si>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</si>
  <si>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RAVIKUMAR UMASHANKAR</t>
  </si>
  <si>
    <t>D.NO.15, NARAYANA KUNJ, SRI RAMA MANDIR ROAD,.,BASVANAGUDI, BANGALORE, KARNATAKA,NULL,NULL,KARNATAKA,INDIA,560004</t>
  </si>
  <si>
    <t>RAVIKUMAR UMASHANKAR(Individual)</t>
  </si>
  <si>
    <t>KANISHKA ENTERPRISES</t>
  </si>
  <si>
    <t>DF-5, 1ST FLOOR,TRIKUTA COMPLEX,,BC ROAD, JAMMU,,JAMMU &amp; KASHMIR,INDIA,</t>
  </si>
  <si>
    <t>SUBHASH SHARMA(Guarantor)</t>
  </si>
  <si>
    <t>SUBHASH SHARMA(Proprietor)</t>
  </si>
  <si>
    <t>SUSHIL MEHRA(Guarantor)</t>
  </si>
  <si>
    <t>DESIGN AND SIGN ADVERTISING AND MARKETING  .</t>
  </si>
  <si>
    <t>37/C, MONILAL SAHA LANE,,MOTT LANE, 1ST FLOOR, KOLKATA,NULL,Not Mandatory,WEST BENGAL,INDIA,700013</t>
  </si>
  <si>
    <t>Ranunak Toshniwal(Partner)</t>
  </si>
  <si>
    <t>Suman Tosniwal(Partner)</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</si>
  <si>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</si>
  <si>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</si>
  <si>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</si>
  <si>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</si>
  <si>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</si>
  <si>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</si>
  <si>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</si>
  <si>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</si>
  <si>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</si>
  <si>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</si>
  <si>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</si>
  <si>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</si>
  <si>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</si>
  <si>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</si>
  <si>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</si>
  <si>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</si>
  <si>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</si>
  <si>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VINIT VIJAY SARAOGI</t>
  </si>
  <si>
    <t>UNIT NO 430 4TH FLOORIT PARK LODHA SUPREME IIMIDC ROAD NO 22,WAGLE INDUSTRIAL ESTATE, THANE, MAHARASTRA,NULL,Not Mandatory,MAHARASHTRA,INDIA,400604</t>
  </si>
  <si>
    <t>BIPINKUMAR VIJAY SARAOGI(Co-Borrower)</t>
  </si>
  <si>
    <t>VIJAY KUMAR SARAOGI(Co-Borrower)</t>
  </si>
  <si>
    <t>VINIT VIJAY SARAOGI(Individual)</t>
  </si>
  <si>
    <t>HARSHA SALES</t>
  </si>
  <si>
    <t>ANAND BAZAR, IN IND MP - 2975</t>
  </si>
  <si>
    <t>16, INDORE- KHANDWA ROAD,,SANAWAD  (M.P),NULL,Not Mandatory,MADHYA PRADESH,INDIA,</t>
  </si>
  <si>
    <t>MAMTA AGRAWAL(Proprietor)</t>
  </si>
  <si>
    <t>RADHESHYAM AGRAWAL</t>
  </si>
  <si>
    <t>ANVITI  PRASAD</t>
  </si>
  <si>
    <t>FLAT NO A1601 16TH FLOOR EBONY TOWERS GODREJ WOODWAN ESTATE AMCO BATTERIES COMPOUND BELLARY,BENGLORE KARNATAKA,NULL,Not Mandatory,UTTAR PRADESH,INDIA,560054</t>
  </si>
  <si>
    <t>ANVITI  PRASAD(Individual)</t>
  </si>
  <si>
    <t>SURDHENU FOODS PRIVATE LIMITED</t>
  </si>
  <si>
    <t>VILE PARLE(E), MUMBAI [MH]</t>
  </si>
  <si>
    <t>PLOT NO. 9, FLAT NO. 10, 3RD FLOOR,,GIRIRAJ APPT, NEAR LANDMARK BUILDING,,RAMDASPETH, NAGPUR , MAHARASHTRA,Not Mandatory,MAHARASHTRA,INDIA,440010</t>
  </si>
  <si>
    <t>GOURISHANKAR MADANLAL PACHOLI</t>
  </si>
  <si>
    <t>02480162</t>
  </si>
  <si>
    <t>SHISHIR SHARMA</t>
  </si>
  <si>
    <t>03531796</t>
  </si>
  <si>
    <t>AADI INFRASTRUCTURE</t>
  </si>
  <si>
    <t>C 104 SR. NO. 50 SPRING CO-OPERATIVE SOCIETY,,KOTHRUD, GANAJAY SOCIETY RD, PUNE,NULL,NULL,MAHARASHTRA,INDIA,411038</t>
  </si>
  <si>
    <t>NITIN BALKRUSHNA KULKARNI(Guarantor)</t>
  </si>
  <si>
    <t>NITIN BALKRUSHNA KULKARNI(Proprietor)</t>
  </si>
  <si>
    <t>YUVATEX PACKAGING</t>
  </si>
  <si>
    <t>SHOP NO. 1, CALICO NAGAR,,B/H, WINSOM HOTEL, NAROL CROSS ROAD,,AHMEDABAD,Not Mandatory,GUJARAT,INDIA,380043</t>
  </si>
  <si>
    <t>MANOJ GOENKA(Guarantor)</t>
  </si>
  <si>
    <t>SUSHMA RANI GOENKA(Proprietor)</t>
  </si>
  <si>
    <t>DHRUV WELLNESS LIMITED</t>
  </si>
  <si>
    <t>MAHIM,MUMBAI [MH]</t>
  </si>
  <si>
    <t>Chawl No -1, RN 2, Amba Mata Mandir Compound near italiya Comp,Veetbhatti, Goregaon (East),MUMBAI,MAHARASHTRA,INDIA,400063</t>
  </si>
  <si>
    <t>ANITA PRAVINBHAI PRAJAPATI</t>
  </si>
  <si>
    <t>AIXPP9287D</t>
  </si>
  <si>
    <t>05192261</t>
  </si>
  <si>
    <t>JIGNESH CHINUBHAI SHAH</t>
  </si>
  <si>
    <t>FILPS8973J</t>
  </si>
  <si>
    <t>07831824</t>
  </si>
  <si>
    <t>KUNAL SARKAR</t>
  </si>
  <si>
    <t>HDKPS1719A</t>
  </si>
  <si>
    <t>07831825</t>
  </si>
  <si>
    <t>NARAYANBHAI MOHANLAL PRAJAPATI</t>
  </si>
  <si>
    <t>APUPP6518H</t>
  </si>
  <si>
    <t>07112502</t>
  </si>
  <si>
    <t>PRAVINKUMAR NARAYANBHAI PRAJAPATI</t>
  </si>
  <si>
    <t>05192268</t>
  </si>
  <si>
    <t>SUNITA RANI TANWAR</t>
  </si>
  <si>
    <t>92 ARJUN MARG DLF PH-1,GURGAON HARYANA,DELHI,INDIA,122002</t>
  </si>
  <si>
    <t>KULDEEP SINGH TANWAR(Co-Borrower)</t>
  </si>
  <si>
    <t>AATPT0068N</t>
  </si>
  <si>
    <t>SUNITA RANI TANWAR(Individual)</t>
  </si>
  <si>
    <t>KUSHI MERCANTILE</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</si>
  <si>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</si>
  <si>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</si>
  <si>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</si>
  <si>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</si>
  <si>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</si>
  <si>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</si>
  <si>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</si>
  <si>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</si>
  <si>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</si>
  <si>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</si>
  <si>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</si>
  <si>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</si>
  <si>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</si>
  <si>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</si>
  <si>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</si>
  <si>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</si>
  <si>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</si>
  <si>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</si>
  <si>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</si>
  <si>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PLOT NO 13, EAST PART,TEACHERS STREET, TEACHERS COLONY,AYAPAKKAM,,CHENNAI / D.NO.6/21B, 4TH STREET KANNAGI NAGAR KORATTUR,CHENNAI,TAMIL NADU,INDIA,</t>
  </si>
  <si>
    <t>MANIVANNAN S(Co-Borrower)</t>
  </si>
  <si>
    <t>BGHPM4258E</t>
  </si>
  <si>
    <t>RAJESWARI  M(Individual)</t>
  </si>
  <si>
    <t>BJFPR4336D</t>
  </si>
  <si>
    <t>SATISH GOYAL</t>
  </si>
  <si>
    <t>7/1 YESHWANT NIWAS ROAD,INDORE MADHYA PRADESH,MADHYA PRADESH,INDIA,452001</t>
  </si>
  <si>
    <t>SATISH GOYAL(Individual)</t>
  </si>
  <si>
    <t>VASUNDHRA TANWAR</t>
  </si>
  <si>
    <t>FLAT NO.C-003 GROUND FLOOR,WHISPERING HEIGHTS SEC-88,FARIDABAD,HARYANA,DELHI,,</t>
  </si>
  <si>
    <t>VASUNDHRA TANWAR(Individual)</t>
  </si>
  <si>
    <t>SUDARSHAN RAMAKARISHNAN IYER</t>
  </si>
  <si>
    <t>PLOT NO 10,GOPAL SMRUT, SR NO 167/2B,PIMPRI WAGHERE,PUNE,MAHARASHTRA,INDIA,411018</t>
  </si>
  <si>
    <t>SUDARSHAN RAMAKARISHNAN IYER(Individual)</t>
  </si>
  <si>
    <t>ADKPI9588A</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</si>
  <si>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</si>
  <si>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</si>
  <si>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</si>
  <si>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</si>
  <si>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</si>
  <si>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</si>
  <si>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</si>
  <si>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</si>
  <si>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</si>
  <si>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</si>
  <si>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</si>
  <si>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HATWAR BROTHERS</t>
  </si>
  <si>
    <t>S/O PRAKASHRAO HATWAR 423,NEAR NIRWAN TALL MAHAVIR WARD HINGANGHAT,WARDHA MAHARASHTRA,Not Mandatory,MAHARASHTRA,INDIA,442301</t>
  </si>
  <si>
    <t>PRASHANT HATWAR(Proprietor)</t>
  </si>
  <si>
    <t>M/S DIPALI R MANGEKAR</t>
  </si>
  <si>
    <t>AT POST SIRSGAON BAZAR,TAL HINGANGHAT DI RDHA,NULL,Not Mandatory,MAHARASHTRA,INDIA,442304</t>
  </si>
  <si>
    <t>RAJIV AVINASH MANGEKAR(Proprietor)</t>
  </si>
  <si>
    <t>Indus Trading</t>
  </si>
  <si>
    <t>1 &amp; 2 Ramnam mansion, 6, Cinema road, Dhobia Talao, Mumbai -400020,Mumbai,MAHARASHTRA,INDIA,400020</t>
  </si>
  <si>
    <t>JAIDEV PRADEEP KUCKREJA(Partner)</t>
  </si>
  <si>
    <t>AANPK8043L</t>
  </si>
  <si>
    <t>MONISHA PRADEEP KUCKREJA(Partner)</t>
  </si>
  <si>
    <t>AGPPK0841F</t>
  </si>
  <si>
    <t>PRADEEP INDER KUCKREJA(Partner)</t>
  </si>
  <si>
    <t>AAHPK4079Q</t>
  </si>
  <si>
    <t>FREEWORLD EXPORTS PRIVATE LIMITED</t>
  </si>
  <si>
    <t>NO 45, II FLOOR, FIRST MAIN ROAD,GANDHI NAGAR,ADYAR,CHENNAI,TAMIL NADU,INDIA,600020</t>
  </si>
  <si>
    <t>ASHA BOAZ RAMESH MRS</t>
  </si>
  <si>
    <t>AFVPA2318H</t>
  </si>
  <si>
    <t>05244582</t>
  </si>
  <si>
    <t>BINA BOAZ MRS(Guarantor)</t>
  </si>
  <si>
    <t>N S SURESH MRS(Guarantor)</t>
  </si>
  <si>
    <t>R TAMILARISI MRS(Guarantor)</t>
  </si>
  <si>
    <t>RAMADOSS SHANKAR MR</t>
  </si>
  <si>
    <t>AAKPS4558F</t>
  </si>
  <si>
    <t>00626099</t>
  </si>
  <si>
    <t>Sun Impex</t>
  </si>
  <si>
    <t>Shop No 1, 1st Floor, Kapadia Chamber, 4-4&amp; 1-1C, Cinema Road, Marine Lines East,Mumbai,MAHARASHTRA,INDIA,400020</t>
  </si>
  <si>
    <t>JAIDEV PRADEEP KUCKREJA(Guarantor)</t>
  </si>
  <si>
    <t>MONISHA KUCKREJA</t>
  </si>
  <si>
    <t>MONISHA KUCKREJA(Guarantor)</t>
  </si>
  <si>
    <t>AGGPK0841F</t>
  </si>
  <si>
    <t>PRADEEP KUCKREJA(Partner)</t>
  </si>
  <si>
    <t>ADROIT ENGINEERING COMPANY</t>
  </si>
  <si>
    <t>64 PARMARTH NAGAR, PARSUDIH,,TATANAGAR, JAMSHEDPUR,JHARKHAND,,JHARKHAND,,831002</t>
  </si>
  <si>
    <t>ENAKSHMI BANERJEE(Guarantor)</t>
  </si>
  <si>
    <t>SUBRATA KUMAR BANERJEE(Proprietor)</t>
  </si>
  <si>
    <t>VISUAL &amp; ACOUSTICS CORPORATION LLP</t>
  </si>
  <si>
    <t>TILAK NAGAR, DELHI [DL]</t>
  </si>
  <si>
    <t>F-622, RIICO Industrial Area, Phase-I, Alwar Bhiwadi, Rajasthan.,,RAJASTHAN,INDIA,</t>
  </si>
  <si>
    <t>Indian</t>
  </si>
  <si>
    <t>AMARJIT SINGH KALRA(Guarantor)</t>
  </si>
  <si>
    <t>SURINDER KAUR KALRA(Guarantor)</t>
  </si>
  <si>
    <t>SURINDER SINGH KALRA(Guarantor)</t>
  </si>
  <si>
    <t>NITIN SUDHAKARRAO THAMKE</t>
  </si>
  <si>
    <t>NEAR HEDGEWAR SMARAK,FLAT NO 206 DEVANJALI APARTMENT,ESHIMBAG HANUMAN NAGAR,NAGPUR,MAHARASHTRA,INDIA,440009</t>
  </si>
  <si>
    <t>NITIN SUDHAKARRAO THAMKE(Individual)</t>
  </si>
  <si>
    <t>AHNPT1840R</t>
  </si>
  <si>
    <t>SRI LALITHA CONSTRUCTION PRODUCTS</t>
  </si>
  <si>
    <t>PLOT NO. 259, INDUSTRIAL GROWTH CENTER, BOBBILI.,VIZIANAGARAM DISTRICT -,NULL,NULL,ANDHRA PRADESH,INDIA,535558</t>
  </si>
  <si>
    <t>P.J.M.N NIRMALA(Guarantor)</t>
  </si>
  <si>
    <t>P.J.M.N NIRMALA(Proprietor)</t>
  </si>
  <si>
    <t>THATARAJU RAJASEKHAR(Guarantor)</t>
  </si>
  <si>
    <t>THATARAJU RAJASEKHAR(Proprietor)</t>
  </si>
  <si>
    <t>THOTA MADHAVI LATHA(Guarantor)</t>
  </si>
  <si>
    <t>THOTA MADHAVI LATHA(Proprietor)</t>
  </si>
  <si>
    <t>THOTA VENUGOPAL(Guarantor)</t>
  </si>
  <si>
    <t>THOTA VENUGOPAL(Proprietor)</t>
  </si>
  <si>
    <t>TAJ STEEL AND WOOD INDUSTRIES PVT LTD</t>
  </si>
  <si>
    <t>49, JIYAJEE SHOES IBRAHIMPUR BHOPAL MADHYA PRADESH-,NULL,NULL,NULL,MADHYA PRADESH,INDIA,462001</t>
  </si>
  <si>
    <t>ASIM ANSARI</t>
  </si>
  <si>
    <t>01113766</t>
  </si>
  <si>
    <t>NISHAT ANSARI</t>
  </si>
  <si>
    <t>01113232</t>
  </si>
  <si>
    <t>HYDROCONS SYSTEMS PRIVATE LIMITED</t>
  </si>
  <si>
    <t>WORLI, MUMBAI [MH]</t>
  </si>
  <si>
    <t>UNIT-06, P.NO.33, THE NEW INDIA INDUSTRIAL ESTATE, OFF MAHAKALI CAVES ROAD,OPP PAPER BOX MAIN GATE, ANDHERI EAST ,MUMBAI CITY ,MAHARASHTRA,NULL,Not Mandatory,MAHARASHTRA,INDIA,400093</t>
  </si>
  <si>
    <t>KIRAN BALKRISHNA</t>
  </si>
  <si>
    <t>01170382</t>
  </si>
  <si>
    <t>PRAJAKTA KIRAN MOKASHI</t>
  </si>
  <si>
    <t>01170396</t>
  </si>
  <si>
    <t>JIVANJYOT MOTORS PRIVATE LIMITED</t>
  </si>
  <si>
    <t>"DREAM HONDA", JIVANJYOT THEATER COMPOUND,UDHNA MAIN ROAD,SURAT , GUJARAT,Not Mandatory,GUJARAT,INDIA,394210</t>
  </si>
  <si>
    <t>JAYASHREEBAHEN
NARESHKUMAR
INTWALA</t>
  </si>
  <si>
    <t>02389056</t>
  </si>
  <si>
    <t>NARESHBHAI JIVANLAL
INTWALA</t>
  </si>
  <si>
    <t>02408813</t>
  </si>
  <si>
    <t>TANISHK
NARESHKUMAR
INTWALA</t>
  </si>
  <si>
    <t>09021823</t>
  </si>
  <si>
    <t>SRI DURGA FISHERIES AND TRADING COMPANY</t>
  </si>
  <si>
    <t>NO 169, CORAL MERCHANT STREET,CHENNAI,TAMIL NADU,,600001</t>
  </si>
  <si>
    <t>DHANESH(Guarantor)</t>
  </si>
  <si>
    <t>DHANESH(Partner)</t>
  </si>
  <si>
    <t>NIRMALA DEVI(Guarantor)</t>
  </si>
  <si>
    <t>NIRMALA DEVI(Partner)</t>
  </si>
  <si>
    <t>Arjan Das Pawan Kumar</t>
  </si>
  <si>
    <t>206/41, KA, Bagh Sher Jung, Subhash Marg, Opp. City Mal Godown City Station, Lucknow,lucknow,UTTAR PRADESH,INDIA,226003</t>
  </si>
  <si>
    <t>KAUSHAL DEVI BANSAL(Guarantor)</t>
  </si>
  <si>
    <t>ADTPB7446D</t>
  </si>
  <si>
    <t>NITIN BANSAL(Guarantor)</t>
  </si>
  <si>
    <t>AILPB3178K</t>
  </si>
  <si>
    <t>PAWAN KUMAR BANSAL(Proprietor)</t>
  </si>
  <si>
    <t>AAVPB8260E</t>
  </si>
  <si>
    <t>MAHALUXMI MOTORS</t>
  </si>
  <si>
    <t>PATHANKOT [PB]</t>
  </si>
  <si>
    <t>NEAR OCTROI POST TRUCK ROAD,PATHANKOT,NULL,Not Mandatory,PUNJAB,INDIA,145001</t>
  </si>
  <si>
    <t>Aruna Mahajan(Partner)</t>
  </si>
  <si>
    <t>Gautam Mahajan(Partner)</t>
  </si>
  <si>
    <t>Surinder Mahajan(Partner)</t>
  </si>
  <si>
    <t>AGRAWAL JEWELLERS GIRRAJ KISHORE HARSH K</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</si>
  <si>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</si>
  <si>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</si>
  <si>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</si>
  <si>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</si>
  <si>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</si>
  <si>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</si>
  <si>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</si>
  <si>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</si>
  <si>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</si>
  <si>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</si>
  <si>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NO. 1 JAZEERA HOUSE BUILDING,NEAR RIQQA METRO STATION,DEIRA,DUBAI,,UNITED ARAB EMIRATES,</t>
  </si>
  <si>
    <t>MANOJ JOSHI(Individual)</t>
  </si>
  <si>
    <t>VALIVIHAT CREATION</t>
  </si>
  <si>
    <t>SHOP NO. 1, BUNGALOW AREA,NEAR SHREEJI PARLOUR,KUBERNAGAR, AHMEDABAD,Not Mandatory,GUJARAT,INDIA,</t>
  </si>
  <si>
    <t>DEEPAK P. NAINANI(Guarantor)</t>
  </si>
  <si>
    <t>KARINA S. PANJWANI(Guarantor)</t>
  </si>
  <si>
    <t>SUNILKUMAR S. PANJWANI(Proprietor)</t>
  </si>
  <si>
    <t>NOUSHAD ABUHAJI</t>
  </si>
  <si>
    <t>KUNICHAM VEETTIL HOUSE PO KALACHI,CALICUT KERALA,NULL,Not Mandatory,KERALA,INDIA,673506</t>
  </si>
  <si>
    <t>NOUSHAD ABUHAJI(Individual)</t>
  </si>
  <si>
    <t>SAMEERA NOUSHAD(Co-Borrower)</t>
  </si>
  <si>
    <t>SRI DURAIAPPA ENTERPRISES</t>
  </si>
  <si>
    <t>NO.255-B, MKN ROAD, ALANDUR, CHENNAI,NULL,NULL,Not Mandatory,TAMIL NADU,INDIA,600016</t>
  </si>
  <si>
    <t>K PRABHURAMASAMY(Partner)</t>
  </si>
  <si>
    <t>PS MURUGAN(Partner)</t>
  </si>
  <si>
    <t>SUVARNA M CHAKOTE</t>
  </si>
  <si>
    <t>FLAT NO A/5, ADINATH CHSL, SM ROAD,,NEXT TO UNION BANK, ANTOP HILL,,MATUNGA, WADALA EAST,,MUMBAI,MAHARASHTRA,INDIA,400 037</t>
  </si>
  <si>
    <t>MANDAR A CHAKOTE(Co-Borrower)</t>
  </si>
  <si>
    <t>SUVARNA M CHAKOTE(Individual)</t>
  </si>
  <si>
    <t>KEYA SEN MITRA</t>
  </si>
  <si>
    <t>B-197 , C R PARK KALKAJI,NEW DELHI,NULL,Not Mandatory,UTTAR PRADESH,INDIA,110019</t>
  </si>
  <si>
    <t>KEYA SEN MITRA(Individual)</t>
  </si>
  <si>
    <t>PINAKI MITRA(Co-Borrower)</t>
  </si>
  <si>
    <t>New Jagat Gouri Rice Mill Pvt Ltd</t>
  </si>
  <si>
    <t>Mondalgram, PS- Monteswar, Dist- Burdwan, West Bengal,,,WEST BENGAL,,</t>
  </si>
  <si>
    <t>ARPITA KESH(Individual)</t>
  </si>
  <si>
    <t>06498122</t>
  </si>
  <si>
    <t>SOUMEN KESH(Individual)</t>
  </si>
  <si>
    <t>R.G, Enterprises</t>
  </si>
  <si>
    <t>Khanori Road, Near JP Dharam Kanta,Kaithal,HARYANA,INDIA,136027</t>
  </si>
  <si>
    <t>GIRISH MIGLANI(Guarantor)</t>
  </si>
  <si>
    <t>AKEPM8105E</t>
  </si>
  <si>
    <t>NARESH DUA(Guarantor)</t>
  </si>
  <si>
    <t>AARPD0674J</t>
  </si>
  <si>
    <t>NIVEDITA DUA(Guarantor)</t>
  </si>
  <si>
    <t>AZOPD3730F</t>
  </si>
  <si>
    <t>PARKASH RANI(Guarantor)</t>
  </si>
  <si>
    <t>AGQPR3079Q</t>
  </si>
  <si>
    <t>RAJNEESH MIGLANI(Guarantor)</t>
  </si>
  <si>
    <t>AKEPM9392F</t>
  </si>
  <si>
    <t>YASH BUILDERS</t>
  </si>
  <si>
    <t>Sion Trombay MUM MH - 2473</t>
  </si>
  <si>
    <t>1st Floor, Yash Signature, Sion Trombay Road, Opposite Telecom Factory, Deonar, Chembur East, Mumbai,Mumbai,MAHARASHTRA,INDIA,400088</t>
  </si>
  <si>
    <t>KASHMIRA PARAS DEDHI(Guarantor)</t>
  </si>
  <si>
    <t>AFFPD9931D</t>
  </si>
  <si>
    <t>PARAS SUNDERJI DEDHIA(Proprietor)</t>
  </si>
  <si>
    <t>ADWPD1180H</t>
  </si>
  <si>
    <t>Puma Realtors Pvt. Limited</t>
  </si>
  <si>
    <t>C-4, 1st Floor,Malviya NagarNew Delhi,DELHI,,</t>
  </si>
  <si>
    <t>Axis Finance</t>
  </si>
  <si>
    <t>BHUPESH BANSAL(Individual)</t>
  </si>
  <si>
    <t>06400590</t>
  </si>
  <si>
    <t>MAHESH KUMAR SINGH(Individual)</t>
  </si>
  <si>
    <t>02896402</t>
  </si>
  <si>
    <t>RJ INDUSTRIES INDIA PRIVATE LIMITED</t>
  </si>
  <si>
    <t>E-3/4C, ARERA COLONY BHOPAL-,MADHYA PRADESH,NULL,NULL,MADHYA PRADESH,INDIA,462016</t>
  </si>
  <si>
    <t>ASHISH MEHTA</t>
  </si>
  <si>
    <t>06603159</t>
  </si>
  <si>
    <t>GHEESHU LAL MEHTA</t>
  </si>
  <si>
    <t>02222680</t>
  </si>
  <si>
    <t>MOHIT OIL &amp; GENERAL MILLS</t>
  </si>
  <si>
    <t>8TH KM STONE, NOHAR ROAD,ELLENABAD, HARYANA,NULL,Not Mandatory,HARYANA,INDIA,125102</t>
  </si>
  <si>
    <t>BISHMBER DAYAL(Partner)</t>
  </si>
  <si>
    <t>KAMAL KANT(Partner)</t>
  </si>
  <si>
    <t>PARASH ENTERPRISE</t>
  </si>
  <si>
    <t>MANGALDOI [AS]</t>
  </si>
  <si>
    <t>PARASH ENTERPRISE,  WARD NO.10,,BHEBARGHAR,MANGALDOI, ASSAM,NULL,Not Mandatory,ASSAM,INDIA,784125</t>
  </si>
  <si>
    <t>MRS. BANASHREE CHANGKAKATI (GAURANTOR)(Guarantor)</t>
  </si>
  <si>
    <t>PANKAJ KUMAR DEKA(Proprietor)</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</si>
  <si>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</si>
  <si>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</si>
  <si>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</si>
  <si>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</si>
  <si>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</si>
  <si>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</si>
  <si>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</si>
  <si>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</si>
  <si>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</si>
  <si>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</si>
  <si>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</si>
  <si>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</si>
  <si>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J P TRADING COMPANY</t>
  </si>
  <si>
    <t>SHIVPURI [MP]</t>
  </si>
  <si>
    <t>GURUDWARA CHOURAHA,SHIVPURI (M.P.),MADHYA PRADESH,INDIA,</t>
  </si>
  <si>
    <t>SUMAN GUPTA(Guarantor)</t>
  </si>
  <si>
    <t>SUMAN GUPTA(Proprietor)</t>
  </si>
  <si>
    <t>VISHNU GUPTA(Guarantor)</t>
  </si>
  <si>
    <t>SWASTIK COPPER PRIVATE LIMITED</t>
  </si>
  <si>
    <t>SITAPURA,JAIPUR JAI RJ - 2982</t>
  </si>
  <si>
    <t>E-1/1274, PHASE-III SITAPURA INDUSTRIAL AREA,JAIPUR RAJASTHAN,NULL,Not Mandatory,RAJASTHAN,INDIA,302022</t>
  </si>
  <si>
    <t>INDRA JAIN</t>
  </si>
  <si>
    <t>00749160</t>
  </si>
  <si>
    <t>SANDEEP JAIN</t>
  </si>
  <si>
    <t>00749096</t>
  </si>
  <si>
    <t>SNEHAL VIVEK PATIL</t>
  </si>
  <si>
    <t>C/502,SNEHDHARA CHS,NATWAR NAGAR, RD NO 5,P P DIAS COMP,,JOGESHWARI E MUMBAI MAHARASHTRA  INDIA.,NULL,NULL,MAHARASHTRA,INDIA,400060</t>
  </si>
  <si>
    <t>SNEHAL VIVEK PATIL(Individual)</t>
  </si>
  <si>
    <t>SRI BASAVESHWARA INDANE GAS AGENCIES</t>
  </si>
  <si>
    <t>95/3,IIIWARD, OPP. VETERINARY HOSPITAL,KALAMMA STREET, BELLARY,NULL,Not Mandatory,KARNATAKA,INDIA,583101</t>
  </si>
  <si>
    <t>BHARATI(Guarantor)</t>
  </si>
  <si>
    <t>Hari Prasad K S(Guarantor)</t>
  </si>
  <si>
    <t>SAVITRAMMA(Guarantor)</t>
  </si>
  <si>
    <t>Suresh Babu(Proprietor)</t>
  </si>
  <si>
    <t>Vivekanand(Guarantor)</t>
  </si>
  <si>
    <t>Paras Bhavani Steel Pvt. Ltd.</t>
  </si>
  <si>
    <t>Survey No.. 785/86/90, Village-Rajpur,Taluka- Kadi,Dist- Mehsana,Rajpur,GUJARAT,INDIA,382715</t>
  </si>
  <si>
    <t>Bank of Baroda and Axis Bank</t>
  </si>
  <si>
    <t>KAMLADEVI BHORA(Guarantor)</t>
  </si>
  <si>
    <t>ACAPB4979M</t>
  </si>
  <si>
    <t>01678606</t>
  </si>
  <si>
    <t>KUSHAL PARASMAL BHORA(Guarantor)</t>
  </si>
  <si>
    <t>BASPB3905J</t>
  </si>
  <si>
    <t>03579716</t>
  </si>
  <si>
    <t>PARASMAL BHORA(Guarantor)</t>
  </si>
  <si>
    <t>ADBPB4175F</t>
  </si>
  <si>
    <t>01678656</t>
  </si>
  <si>
    <t>THARA  R</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</si>
  <si>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</si>
  <si>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</si>
  <si>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</si>
  <si>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</si>
  <si>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</si>
  <si>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</si>
  <si>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</si>
  <si>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</si>
  <si>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</si>
  <si>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</si>
  <si>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</si>
  <si>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</si>
  <si>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</si>
  <si>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</si>
  <si>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</si>
  <si>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</si>
  <si>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RAHUL VIJAY RAI</t>
  </si>
  <si>
    <t>D - 47/C-2 KAILASHPATI HOMES,KAUSHAMBI GHAZIABAD,UTTAR PRADESH,Not Mandatory,UTTAR PRADESH,INDIA,201010</t>
  </si>
  <si>
    <t>NIDHI GAUR RAI(Co-Borrower)</t>
  </si>
  <si>
    <t>RAHUL VIJAY RAI(Individual)</t>
  </si>
  <si>
    <t>FLOZEN ESTATES &amp; DEVELOPER PVT LTD</t>
  </si>
  <si>
    <t>SAMANTARAPUR, BHUBANESHWAR [OR]</t>
  </si>
  <si>
    <t>PLOT NO - 150/2798, GAYATRI VIHAR RAGHUNATH NAGAR,,SISUPALGARH BHUBANESWAR KHORDHA ORISSA,NULL,NULL,ODISHA,INDIA,751002</t>
  </si>
  <si>
    <t>ASHOK KUMAR NAYAK</t>
  </si>
  <si>
    <t>06770636</t>
  </si>
  <si>
    <t>DUSMANTA KUMAR MUDULI</t>
  </si>
  <si>
    <t>00658713</t>
  </si>
  <si>
    <t>KANCHANA BALA MUDULI</t>
  </si>
  <si>
    <t>07154199</t>
  </si>
  <si>
    <t>SANJAY KUMAR SAHOO</t>
  </si>
  <si>
    <t>06843043</t>
  </si>
  <si>
    <t>SASMITA MUDULI</t>
  </si>
  <si>
    <t>00684893</t>
  </si>
  <si>
    <t>GUPTA INFOTECH</t>
  </si>
  <si>
    <t>SECTOR-I, SDF (G) BUILDING , SOUTH 24 PARGANAS,NULL,NULL,NULL,WEST BENGAL,INDIA,743504</t>
  </si>
  <si>
    <t>SAURABH GUPTA(Proprietor)</t>
  </si>
  <si>
    <t>ASHLITE INCORPORATION</t>
  </si>
  <si>
    <t>KH. NO. 29/1, PH NO. 84,,WARDHA ROAD, ALAGONDI,,NAGPUR,,MAHARASHTRA,INDIA,441122</t>
  </si>
  <si>
    <t>GIRDHARLAL LAKHOTIYA(Guarantor)</t>
  </si>
  <si>
    <t>ROHIT LAKHOTIYA(Guarantor)</t>
  </si>
  <si>
    <t>ROHIT LAKHOTIYA(Proprietor)</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</si>
  <si>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</si>
  <si>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</si>
  <si>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</si>
  <si>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</si>
  <si>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</si>
  <si>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</si>
  <si>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</si>
  <si>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</si>
  <si>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</si>
  <si>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</si>
  <si>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</si>
  <si>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THIRUMAL ALAGHU TRANSPORT  .</t>
  </si>
  <si>
    <t>02/403,KANDHASAMY PILLAI COMPLEX,DINDUGUL,,MADURAI,NULL,Not Mandatory,TAMIL NADU,INDIA,624001</t>
  </si>
  <si>
    <t>VENKATESHWARAN M(Proprietor)</t>
  </si>
  <si>
    <t>RAVIKIRAN R KALYANPUR</t>
  </si>
  <si>
    <t>A3/2 DATTAPRASAD APTS,,260 10TH MAIN ROAD MALLESHWARAM,BANGALORE,,KARNATAKA,INDIA,560003</t>
  </si>
  <si>
    <t>RAVIKIRAN R KALYANPUR(Individual)</t>
  </si>
  <si>
    <t>SRIKALA KALYANPUR(Co-Borrower)</t>
  </si>
  <si>
    <t>UNNATI ENGINEERS &amp; FABRICATORS</t>
  </si>
  <si>
    <t>GREEN FIELD COL FAR HR - 2693</t>
  </si>
  <si>
    <t>PLOT NO-08, GALI NO -88,SARURPUR INDUSTRIAL AREA,SOHANA ROAD FARIDABAD,Not Mandatory,HARYANA,INDIA,121005</t>
  </si>
  <si>
    <t>Gidhari Sehrawat(Proprietor)</t>
  </si>
  <si>
    <t>PALANIVEL RAJ D</t>
  </si>
  <si>
    <t>FLAT NO 3D PLOT NO 6 3RD FLOOR,C AND D BLOCK RAMANIYAM TOWER,GREENWAYS ROAD R A PURAM,CHENNAI,TAMIL NADU,INDIA,</t>
  </si>
  <si>
    <t>PALANIVEL RAJ D(Individual)</t>
  </si>
  <si>
    <t>AMQPD1203L</t>
  </si>
  <si>
    <t>SURIYA(Co-Borrower)</t>
  </si>
  <si>
    <t>ARXPS6274N</t>
  </si>
  <si>
    <t>SEVEN HILLS RESIDENTIAL SCHOOL</t>
  </si>
  <si>
    <t>RAC SAMBALPUR</t>
  </si>
  <si>
    <t>SEVEN HILLS EDUCATIONAL AND HEALTH CARE SOCIETY,JHARSUGUDA HIGHWAY, PARDHIPALLISAMBALPUR,ODISHA,INDIA,768006</t>
  </si>
  <si>
    <t>MANJUNATH V K</t>
  </si>
  <si>
    <t>NO 1 1ST MAIN 5TH CROSS,S K NAGAR MAHALAKSHMI LAYOUT,BANGALORE KARNATAKA,Not Mandatory,KARNATAKA,INDIA,560096</t>
  </si>
  <si>
    <t>CHAITHRA H R(Co-Borrower)</t>
  </si>
  <si>
    <t>MANJUNATH V K(Individual)</t>
  </si>
  <si>
    <t>KAMAKHYA ENTERPRISES</t>
  </si>
  <si>
    <t>GROUND FLOOR, JAI NARAYAN ROAD,,FANCY BAZAR, GUWAHATI,ASSAM,INDIA,781001</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</si>
  <si>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</si>
  <si>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</si>
  <si>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</si>
  <si>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</si>
  <si>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</si>
  <si>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</si>
  <si>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</si>
  <si>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</si>
  <si>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</si>
  <si>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</si>
  <si>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</si>
  <si>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</si>
  <si>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</si>
  <si>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</si>
  <si>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</si>
  <si>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</si>
  <si>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GANPATI TRANSPORT</t>
  </si>
  <si>
    <t>NUAPADA [OR]</t>
  </si>
  <si>
    <t>SHOP NO.1, RAMAYAN COMPLEX, RAMSAGAR PARA, RAIPUR,NULL,NULL,Not Mandatory,ODISHA,INDIA,</t>
  </si>
  <si>
    <t>AMIT KUMAR SAHA(Proprietor)</t>
  </si>
  <si>
    <t>JAISHREE SHAH(Guarantor)</t>
  </si>
  <si>
    <t>KISHOR KUMAR SHAH(Guarantor)</t>
  </si>
  <si>
    <t>SASMITA SHAH(Guarantor)</t>
  </si>
  <si>
    <t>SUNIL KUMAR SHAH(Guarantor)</t>
  </si>
  <si>
    <t>NITASH ENGINEERING AND CONSULTING PRIVATE LTD</t>
  </si>
  <si>
    <t>Old No 7, New No 13, Ground Floor, 92nd Street,Ashok Nagar,CHENNAI - 600083,Chennai,TAMIL NADU,INDIA,600083</t>
  </si>
  <si>
    <t>SANTHOSH PALVESH</t>
  </si>
  <si>
    <t>CRKPS2861L</t>
  </si>
  <si>
    <t>06578080</t>
  </si>
  <si>
    <t>SELVAM SUNDARAMURTHY</t>
  </si>
  <si>
    <t>CDSPS9075G</t>
  </si>
  <si>
    <t>06661608</t>
  </si>
  <si>
    <t>SHANTI CONSTRUCTION CO</t>
  </si>
  <si>
    <t>119,ANAND NAGAR,KHATIPURA ROAD,JAIPUR,,RAJASTHAN,INDIA,</t>
  </si>
  <si>
    <t>ABHIJEET YADAV(Proprietor)</t>
  </si>
  <si>
    <t>KRISHANA YADAV(Guarantor)</t>
  </si>
  <si>
    <t>SUDHEER MALIKANDY</t>
  </si>
  <si>
    <t>CHELADI HOUSE,IRUVALLUR PO, KERELA,NULL,NULL,Not Mandatory,KERALA,INDIA,673616</t>
  </si>
  <si>
    <t>SUDHEER  MALIKANDY(Individual)</t>
  </si>
  <si>
    <t>ASHISH SHARMA</t>
  </si>
  <si>
    <t>FLAT NO 1603 AND 1604 16TH FLOORSHREENATH DARSHAN,OPP L B S MARG OPPKRISHNA CINEMA LAKE RAOD BHANDUP, MAHARASTRA,NULL,Not Mandatory,MAHARASHTRA,INDIA,400078</t>
  </si>
  <si>
    <t>ASHISH SHARMA(Individual)</t>
  </si>
  <si>
    <t>NIRMALADEVI ANAATRAM SHARMA(Co-Borrower)</t>
  </si>
  <si>
    <t>JSBAI AGRO PRIVATE LIMITED</t>
  </si>
  <si>
    <t>VILL - TASHARKATA, POST - BARA BAGAN, Birbhum WB 731103,,WEST BENGAL,,</t>
  </si>
  <si>
    <t>CHANDAN CHOUDHURY(Member)</t>
  </si>
  <si>
    <t>06769361</t>
  </si>
  <si>
    <t>GAURAV KHANNA(Member)</t>
  </si>
  <si>
    <t>02682811</t>
  </si>
  <si>
    <t>SUDIP KR KHANNA(Guarantor)</t>
  </si>
  <si>
    <t>TARUN MONDAL(Member)</t>
  </si>
  <si>
    <t>03597030</t>
  </si>
  <si>
    <t>MOHD  ANJUM</t>
  </si>
  <si>
    <t>C 148 ABUL FAZAL ENCLAVE PART II SHAHEEN BAGH,JAMIA NAGAR NEW DELHI,NULL,Not Mandatory,UTTAR PRADESH,INDIA,110025</t>
  </si>
  <si>
    <t>MOHD  ANJUM(Individual)</t>
  </si>
  <si>
    <t>SHAREEN  ANJUM(Co-Borrower)</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</si>
  <si>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</si>
  <si>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</si>
  <si>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</si>
  <si>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</si>
  <si>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</si>
  <si>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</si>
  <si>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</si>
  <si>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</si>
  <si>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</si>
  <si>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</si>
  <si>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</si>
  <si>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</si>
  <si>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</si>
  <si>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</si>
  <si>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</si>
  <si>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</si>
  <si>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</si>
  <si>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H DEEP CONTRACTORS</t>
  </si>
  <si>
    <t>GOLMURI,JAMSHEDPUR [JH]</t>
  </si>
  <si>
    <t>QUARTER NO- L/47,LINE NO- 30, BAJRANG NAGAR,  POST- GOLMURI,,TUILADUNGARI, JAMSHEDPUR, DIST- EAST SHINGBHUM,,JHARKHAND,JHARKHAND,INDIA,831003</t>
  </si>
  <si>
    <t>NIRMAL KAUR(Partner)</t>
  </si>
  <si>
    <t>PRATAP SINGH(Partner)</t>
  </si>
  <si>
    <t>SANTKRUPA AGRO AGENCIES</t>
  </si>
  <si>
    <t>HOUSE NO 2116/1, WARD NO 1,,BUS STAND ROAD, WADEGAON TQ BALAPUR DIST AKOLA.,NULL,Not Mandatory,MAHARASHTRA,INDIA,</t>
  </si>
  <si>
    <t>GOPAL CHANDRABHAN HADOLE(Guarantor)</t>
  </si>
  <si>
    <t>GOPAL CHANDRABHAN HADOLE(Proprietor)</t>
  </si>
  <si>
    <t>SAMRIN ABDUL HAMID SHAIKH</t>
  </si>
  <si>
    <t>FLAT NO 701, 7TH FLOOR,A WING,THE BAYA GOLD SPOT BLDG,PARSIWADASAHAR ROAD,ANDHERI EAST,MAHARASHTRA,INDIA,</t>
  </si>
  <si>
    <t>SAMRIN ABDUL HAMID SHAIKH(Individual)</t>
  </si>
  <si>
    <t>SHAMSHAD  SHAIKH(Co-Borrower)</t>
  </si>
  <si>
    <t>FKGPS1084H</t>
  </si>
  <si>
    <t>SHRI SWAMINARAYAN SHISHU SAHAYAK KENDRA</t>
  </si>
  <si>
    <t>BHARUCH [GJ]</t>
  </si>
  <si>
    <t>Nr. Narayankunj Vihar Society, Narmada Nagar-Bholav, Bharuch, Gujarat- PIN 392015,Bharuch,GUJARAT,INDIA,392015</t>
  </si>
  <si>
    <t>Sole lending by Axis Bank.</t>
  </si>
  <si>
    <t>ASHVINKUMAR B PATEL</t>
  </si>
  <si>
    <t>CHETANKUMAR H SAVALIYA</t>
  </si>
  <si>
    <t>CHINTANKUMAR R PATEL</t>
  </si>
  <si>
    <t>HASMUKHBHAI B PATEL</t>
  </si>
  <si>
    <t>KAMLESH BHAGAT</t>
  </si>
  <si>
    <t>NILESHBHAI NANALAL THAKKAR</t>
  </si>
  <si>
    <t>SWAMI HARIPRAKASHDASJI G</t>
  </si>
  <si>
    <t>Shree Bhavani Cleaning</t>
  </si>
  <si>
    <t>Plot No. 278 to 280 GIDC, Rajkot, Kuvadva, Rajkot,,GUJARAT,INDIA,360003</t>
  </si>
  <si>
    <t>AYSUKHLAL CHANDARANA(Partner)</t>
  </si>
  <si>
    <t>RAVI CHANDARANA(Partner)</t>
  </si>
  <si>
    <t>UNIVERSAL TRADE COMPANY</t>
  </si>
  <si>
    <t>74, ABHYANKAR NAGAR,,OPP. INDIAN OIL PETROL PUMPNAGPUR,MAHARASHTRA,INDIA,440010</t>
  </si>
  <si>
    <t>MANISH DAWARA(Guarantor)</t>
  </si>
  <si>
    <t>NIRJA DAWARA(Partner)</t>
  </si>
  <si>
    <t>SAIKUMAR JAIKANT JAISWAL(Partner)</t>
  </si>
  <si>
    <t>Patwa Abhikaran Ratlam Pvt. Ltd.</t>
  </si>
  <si>
    <t>Mhow, Neemuch Road,,Ratlam,MADHYA PRADESH,INDIA,</t>
  </si>
  <si>
    <t>Kotak Mahindra Bank</t>
  </si>
  <si>
    <t>BHARAT KUMAR PATWA(Individual)</t>
  </si>
  <si>
    <t>00021212</t>
  </si>
  <si>
    <t>MAHENDRA KUMAR PATWA(Individual)</t>
  </si>
  <si>
    <t>03529713</t>
  </si>
  <si>
    <t>MONIKA PATWA(Guarantor)</t>
  </si>
  <si>
    <t>00027840</t>
  </si>
  <si>
    <t>STAR CITY CONSTRUCTION PRIVATE LIMITED(Guarantor)</t>
  </si>
  <si>
    <t>SURENDRA PATWA(Individual)</t>
  </si>
  <si>
    <t>00017271</t>
  </si>
  <si>
    <t>AISWARYA ASSOCIATE</t>
  </si>
  <si>
    <t>E6/76 SAI BOARD CHAURAHA,,AREA COLONY, BHOPAL,NULL,NULL,MADHYA PRADESH,INDIA,</t>
  </si>
  <si>
    <t>JITENDRA KASHYAP(Partner)</t>
  </si>
  <si>
    <t>NITENDRA KASHYAP(Partner)</t>
  </si>
  <si>
    <t>MINAL AAC INDUSTRIES AND CONTRACTORS PRIVATE LIMITED</t>
  </si>
  <si>
    <t>21, ZONE II M.P. NAGAR BHOPAL.MADHYA PRADESH,NULL,NULL,NULL,MADHYA PRADESH,INDIA,492011</t>
  </si>
  <si>
    <t>PRIYA MEHTA</t>
  </si>
  <si>
    <t>01228997</t>
  </si>
  <si>
    <t>SANDEEP MEHTA</t>
  </si>
  <si>
    <t>00033138</t>
  </si>
  <si>
    <t>AJIT  KUMAR</t>
  </si>
  <si>
    <t>H.NO - 64 FIRST FLOOR SURYA LANE,KAUSHAMBI GHAZIABAD UTTAR PRADESH,NULL,Not Mandatory,UTTAR PRADESH,INDIA,201010</t>
  </si>
  <si>
    <t>AJIT  KUMAR(Individual)</t>
  </si>
  <si>
    <t>PREETI  PUSHPAM(Co-Borrower)</t>
  </si>
  <si>
    <t>WASEEQ UR RAHMAN KHAN MOULVIE</t>
  </si>
  <si>
    <t>NO 1118 7TH,CRS RED BUILDING PIPE,LINE KGF BANGARPET KOLAR,KARNATAKA,KARNATAKA,INDIA,</t>
  </si>
  <si>
    <t>WASEEQ UR RAHMAN KHAN MOULVIE(Individual)</t>
  </si>
  <si>
    <t>SANJOG SEWING MACHINE COMPANY</t>
  </si>
  <si>
    <t>SUNDAR NAGAR BR LUD PB - 3111</t>
  </si>
  <si>
    <t>VILLAGE SEERA,RAHON ROAD, LUDHIANA,PUNJAB,INDIA,</t>
  </si>
  <si>
    <t>RAJNI BALA GUPTA(Guarantor)</t>
  </si>
  <si>
    <t>RAKSHA RANI(Guarantor)</t>
  </si>
  <si>
    <t>RAMESH KUMAR(Proprietor)</t>
  </si>
  <si>
    <t>SHELLY GARG(Guarantor)</t>
  </si>
  <si>
    <t>RAJSTONE INDUSTRIES AND CONTRACTORS PRIVATE LIMITED</t>
  </si>
  <si>
    <t>E-3/4 ARERA COLONY BHOPAL  MADHYA PRADESH,NULL,NULL,NULL,MADHYA PRADESH,INDIA,462016</t>
  </si>
  <si>
    <t>RUCHI NAHAR</t>
  </si>
  <si>
    <t>07200344</t>
  </si>
  <si>
    <t>SUMIT NAHAR</t>
  </si>
  <si>
    <t>02120340</t>
  </si>
  <si>
    <t>MEGHA ASSOCIATES</t>
  </si>
  <si>
    <t>PLOT NO-446/C/5, 15SAMANTASAHI,BUXIBAZAR , PS-PURIGHAT,,CUTTACK, ODISHA,,ODISHA,INDIA,753001</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</si>
  <si>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</si>
  <si>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</si>
  <si>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</si>
  <si>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</si>
  <si>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</si>
  <si>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</si>
  <si>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</si>
  <si>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</si>
  <si>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VIVEK  VATS</t>
  </si>
  <si>
    <t>A 40 PARWANA APARTMENT,MAYUR VIHAR PHASE I EXTENSION,NEW DELHI,Not Mandatory,UTTAR PRADESH,INDIA,110091</t>
  </si>
  <si>
    <t>JYOTI  VATS(Co-Borrower)</t>
  </si>
  <si>
    <t>VIVEK  VATS(Individual)</t>
  </si>
  <si>
    <t>KANDAVEL</t>
  </si>
  <si>
    <t>PLOT NO C VELLALAR STREET,NOLAMBUR,CHENNAI,Not Mandatory,TAMIL NADU,INDIA,</t>
  </si>
  <si>
    <t>DHANALAKSHMI K(Co-Borrower)</t>
  </si>
  <si>
    <t>KANDAVEL(Individual)</t>
  </si>
  <si>
    <t>KHANDELWAL TEXTILES</t>
  </si>
  <si>
    <t>DR. WAZIR ALI ROAD,,DHAMITOLA, GAYA,BIHAR,INDIA,823001</t>
  </si>
  <si>
    <t>DEEPAK KUMAR KHANDELWAL(Proprietor)</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</si>
  <si>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</si>
  <si>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</si>
  <si>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</si>
  <si>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</si>
  <si>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</si>
  <si>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</si>
  <si>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</si>
  <si>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KARTIKI INANI MS</t>
  </si>
  <si>
    <t>AAKPI5728D</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</si>
  <si>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</si>
  <si>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</si>
  <si>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</si>
  <si>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</si>
  <si>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</si>
  <si>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</si>
  <si>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</si>
  <si>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</si>
  <si>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</si>
  <si>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</si>
  <si>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</si>
  <si>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</si>
  <si>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S B ENTERPRISE</t>
  </si>
  <si>
    <t>DINHATA COOC WB - 2589</t>
  </si>
  <si>
    <t>JHURIPARA WARD NO 14 , DINHATA,COOCH BEHAR , WEST BENGAL,NULL,Not Mandatory,WEST BENGAL,INDIA,736135</t>
  </si>
  <si>
    <t>AMITA SAHA(Partner)</t>
  </si>
  <si>
    <t>SHYAMAL CHANDRA SAHA(Partner)</t>
  </si>
  <si>
    <t>LOGISTIK HEALTH SOLUTIONS</t>
  </si>
  <si>
    <t>HUBLI [KT]</t>
  </si>
  <si>
    <t>CTS NO.144 AND 145, SHOP NO.36A,37,THIRD FLOOR, TIRUMALA TRADE CENTRE,NEELIGIN ROAD, HUBLI,Not Mandatory,KARNATAKA,INDIA,580029</t>
  </si>
  <si>
    <t>Aparna  W/o Murali Rao(Guarantor)</t>
  </si>
  <si>
    <t>AVINASH  S/o ARVIND KURTKOTI(Guarantor)</t>
  </si>
  <si>
    <t>AVINASH  S/o ARVIND KURTKOTI(Partner)</t>
  </si>
  <si>
    <t>DILIP S/o  SHANTILAL GUGLIYA(Partner)</t>
  </si>
  <si>
    <t>Govind Kulkarni(Guarantor)</t>
  </si>
  <si>
    <t>SHANATILAL S/O GANESH MAL GUGLIYA(Partner)</t>
  </si>
  <si>
    <t>Shrishailappa S/o Basaparappa Sampgaon(Guarantor)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</si>
  <si>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</si>
  <si>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</si>
  <si>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</si>
  <si>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</si>
  <si>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</si>
  <si>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</si>
  <si>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</si>
  <si>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</si>
  <si>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</si>
  <si>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</si>
  <si>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</si>
  <si>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JAYESH LIFESCIENCE INDIA PRIVATE LIMITED</t>
  </si>
  <si>
    <t>Sh.no-5, Bhavani Jyot Tower,NR Jesal Park, Chandan,Park, Bhayandar (east), ThaneTHANE,MAHARASHTRA,INDIA,401105</t>
  </si>
  <si>
    <t>DINESH KHUSHALBHAI PRAJAPATI</t>
  </si>
  <si>
    <t>08029487</t>
  </si>
  <si>
    <t>SINGHESHWAR JIBACHH THAKUR</t>
  </si>
  <si>
    <t>08029504</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</si>
  <si>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</si>
  <si>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</si>
  <si>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</si>
  <si>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</si>
  <si>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</si>
  <si>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</si>
  <si>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</si>
  <si>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</si>
  <si>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</si>
  <si>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</si>
  <si>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</si>
  <si>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ADHUNIK MOTORS</t>
  </si>
  <si>
    <t>AGARTALA [TR]</t>
  </si>
  <si>
    <t>M/S ADHUNIK MOTORS
 , COLONEL CHOWMUHANI
,,AGARTALA, TRIPURA-WEST,NULL,Not Mandatory,TRIPURA,INDIA,799001</t>
  </si>
  <si>
    <t>APALA BHATTACHARJEE (PROP.)(Proprietor)</t>
  </si>
  <si>
    <t>PRASANTA BHATTACHARYA(Guarantor)</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</si>
  <si>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</si>
  <si>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</si>
  <si>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</si>
  <si>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</si>
  <si>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</si>
  <si>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</si>
  <si>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</si>
  <si>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</si>
  <si>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</si>
  <si>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</si>
  <si>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</si>
  <si>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</si>
  <si>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</si>
  <si>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</si>
  <si>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</si>
  <si>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</si>
  <si>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</si>
  <si>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</si>
  <si>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</si>
  <si>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</si>
  <si>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ALFAZAL TRADING AND CONTRACTING</t>
  </si>
  <si>
    <t>Vibhuti Khand LUC UP - 2800</t>
  </si>
  <si>
    <t>C-56, KARELI SCHEME OPPOSITE ASKARI MARKET ALLAHABAD UP,NULL,NULL,NULL,UTTAR PRADESH,INDIA,211016</t>
  </si>
  <si>
    <t>MOHD NASIRUDDIN(Proprietor)</t>
  </si>
  <si>
    <t>ANIL  KUMAR</t>
  </si>
  <si>
    <t>208 DHAKKA VILLAGE,KINGSWAY CAMP,GTB NAGAR NORTH WEST DELHI,NEW DELHI,UTTAR PRADESH,INDIA,110009</t>
  </si>
  <si>
    <t>ANIL  KUMAR(Individual)</t>
  </si>
  <si>
    <t>SAVITA(Co-Borrower)</t>
  </si>
  <si>
    <t>AYNPS2156A</t>
  </si>
  <si>
    <t>CHOWEL INDIA PRIVATE LIMITED</t>
  </si>
  <si>
    <t>129 MANNUR VILLAGE,VALARPURAM POST SRIPERUMBUDUR,TAMIL NADU,INDIA,</t>
  </si>
  <si>
    <t>NA- Sole Banking</t>
  </si>
  <si>
    <t>SEUNG HO KIM. MR</t>
  </si>
  <si>
    <t>03137828</t>
  </si>
  <si>
    <t>YONGSUK CHOI. MR</t>
  </si>
  <si>
    <t>05238910</t>
  </si>
  <si>
    <t>NITIN KUMAR AGARWAL</t>
  </si>
  <si>
    <t>H.NO-91 3RD FLOOR DEPPALI ENCLAVE,PITAM PURA DELHI,DELHI,INDIA,110034</t>
  </si>
  <si>
    <t>NEHA AGGARWAL(Co-Borrower)</t>
  </si>
  <si>
    <t>AGVPA0665L</t>
  </si>
  <si>
    <t>NITIN KUMAR AGARWAL(Individual)</t>
  </si>
  <si>
    <t>KUMAR DRINKS</t>
  </si>
  <si>
    <t>MUZAFFARNAGAR [UP]</t>
  </si>
  <si>
    <t>1 JANSATH ROAD,GULSHAN VIHARMUZAFFARNAGAR,UTTAR PRADESH,,251002</t>
  </si>
  <si>
    <t>AADESH KUMAR GARG(Guarantor)</t>
  </si>
  <si>
    <t>AENPG0713K</t>
  </si>
  <si>
    <t>DINESH KUMAR GARG(Guarantor)</t>
  </si>
  <si>
    <t>AEXPK1900N</t>
  </si>
  <si>
    <t>KAVITA GARG(Guarantor)</t>
  </si>
  <si>
    <t>AENPG0712J</t>
  </si>
  <si>
    <t>MUKESH KUMAR GARG(Partner)</t>
  </si>
  <si>
    <t>ABWPG4595K</t>
  </si>
  <si>
    <t>RAJNI GARG(Partner)</t>
  </si>
  <si>
    <t>ACSPS3636L</t>
  </si>
  <si>
    <t>REKHA GARG(Guarantor)</t>
  </si>
  <si>
    <t>ACGPG5584R</t>
  </si>
  <si>
    <t>GDCL-FIL-FLCL(JV)</t>
  </si>
  <si>
    <t>159, OKHLA INDUSTRIAL ESTATE, PHASE 3, NEW DELHI,,DELHI,,110020</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</si>
  <si>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</si>
  <si>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</si>
  <si>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</si>
  <si>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</si>
  <si>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</si>
  <si>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</si>
  <si>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</si>
  <si>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</si>
  <si>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</si>
  <si>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</si>
  <si>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</si>
  <si>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RAJENDRA SINGH BISHT</t>
  </si>
  <si>
    <t>34-B- D-IC BLOCK,JANAKPURI,NEW DELHI,DELHI,UTTAR PRADESH,INDIA,110058</t>
  </si>
  <si>
    <t>RAJENDRA SINGH BISHT(Individual)</t>
  </si>
  <si>
    <t>RASHMI  BORA(Co-Borrower)</t>
  </si>
  <si>
    <t>ALLPB3536E</t>
  </si>
  <si>
    <t>B V MOHTA</t>
  </si>
  <si>
    <t>APMC MARKET HINGANGHAT,MAHARASHTRA,NULL,Not Mandatory,MAHARASHTRA,INDIA,442301</t>
  </si>
  <si>
    <t>AVINASH MOHTA(Proprietor)</t>
  </si>
  <si>
    <t>PRABHAKAR S  KALODE</t>
  </si>
  <si>
    <t>AT NANDGAON POST CHINCHOLI,TA HINGANGHAT,MAHARASHTRA,Not Mandatory,MAHARASHTRA,INDIA,442301</t>
  </si>
  <si>
    <t>PRABHAKAR S  KALODE(Proprietor)</t>
  </si>
  <si>
    <t>J P Engineers Private Limited</t>
  </si>
  <si>
    <t>3/8, IInd Floor, SAB House, Asaf Ali Road, New Delhi - 110002,New Delhi,DELHI,,110002</t>
  </si>
  <si>
    <t>Andhra Bank 162 Cr</t>
  </si>
  <si>
    <t>ADIISH JAIN(Guarantor)</t>
  </si>
  <si>
    <t>AGMPJ6814D</t>
  </si>
  <si>
    <t>03042470</t>
  </si>
  <si>
    <t>MOHINDER JAIN(Guarantor)</t>
  </si>
  <si>
    <t>AAIPJ7112Q</t>
  </si>
  <si>
    <t>00800973</t>
  </si>
  <si>
    <t>KRISHNA PRASAD  V</t>
  </si>
  <si>
    <t>RAC POONAMALLEE</t>
  </si>
  <si>
    <t>VILLA NO.B5-09,ELAN TYPE,,OLYMPIA PANNACHE,MR,NAVALLUR, CHENNAI,,TAMIL NADU,INDIA,603103</t>
  </si>
  <si>
    <t>KRISHNA PRASAD  V(Individual)</t>
  </si>
  <si>
    <t>ANNPP4434B</t>
  </si>
  <si>
    <t>SUMANA K(Co-Borrower)</t>
  </si>
  <si>
    <t>BKVPS8470C</t>
  </si>
  <si>
    <t>Ramesh Chand &amp; Sons</t>
  </si>
  <si>
    <t>Shop No.-81,OLD GRAIN MARKETKAITHAL,HARYANA,INDIA,132027</t>
  </si>
  <si>
    <t>GIRISH MIGLANI(GUAR)(Guarantor)</t>
  </si>
  <si>
    <t>PARKASH RANI(Proprietor)</t>
  </si>
  <si>
    <t>RAJNEESH MIGLANI(GUAR)(Guarantor)</t>
  </si>
  <si>
    <t>AKEPM9329F</t>
  </si>
  <si>
    <t>ANITHA</t>
  </si>
  <si>
    <t>VAZHAVILAVEEDU,AMBALAKARA P.O KOTTARAKKARAKOLLAM,KERALA,INDIA,691532</t>
  </si>
  <si>
    <t>ANITHA(Individual)</t>
  </si>
  <si>
    <t>BRIPA8185N</t>
  </si>
  <si>
    <t>ASHISH &amp; COMPANY</t>
  </si>
  <si>
    <t>147 PRAYAMAN NEHRU INCLAVE GOMTI NAGAR,LUCKNOW,NULL,Not Mandatory,UTTAR PRADESH,INDIA,226010</t>
  </si>
  <si>
    <t>SHEIKH  SHEERAZ</t>
  </si>
  <si>
    <t>FLAT NO M 1403 BLOCK M,PLUMERIA GARDEN EASTATE,NEAR WIPRO CIRCLE NOIDA,UTTAR PRADESH,UTTAR PRADESH,INDIA,201310</t>
  </si>
  <si>
    <t>SAIMA KHAN(Co-Borrower)</t>
  </si>
  <si>
    <t>EOQPK9970D</t>
  </si>
  <si>
    <t>SHEIKH  SHEERAZ(Individual)</t>
  </si>
  <si>
    <t>FTIPS1916K</t>
  </si>
  <si>
    <t>JAI GURU COLD STORAGE</t>
  </si>
  <si>
    <t>117/735, O BLOCK, GEETA0NAGAR, NAVEEN NAGAR,NULL,NULL,Not Mandatory,UTTAR PRADESH,INDIA,208025</t>
  </si>
  <si>
    <t>JAI GURU COLD STORAGE(Partner)</t>
  </si>
  <si>
    <t>PANKAJ KATIYAR(Partner)</t>
  </si>
  <si>
    <t>SUDHEER KATIYAR(Partner)</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</si>
  <si>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</si>
  <si>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</si>
  <si>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</si>
  <si>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</si>
  <si>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</si>
  <si>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</si>
  <si>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</si>
  <si>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</si>
  <si>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</si>
  <si>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</si>
  <si>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</si>
  <si>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</si>
  <si>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</si>
  <si>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</si>
  <si>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</si>
  <si>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</si>
  <si>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MITOSE DIESEL SALES &amp; SERVICE</t>
  </si>
  <si>
    <t>22 CHITTARANJAN AVENUE,NULL,Not Mandatory,WEST BENGAL,INDIA,</t>
  </si>
  <si>
    <t>DEBJANI GHOSE(Partner)</t>
  </si>
  <si>
    <t>KALYANI GHOSE(Partner)</t>
  </si>
  <si>
    <t>KAUSHIK KUMAR GHOSE(Partner)</t>
  </si>
  <si>
    <t>PRADIP KUMAR GHOSE(Partner)</t>
  </si>
  <si>
    <t>SOUMENDRA MOHAN GHOSE(Partner)</t>
  </si>
  <si>
    <t>SOUMIK GHOSE(Partner)</t>
  </si>
  <si>
    <t>DEE POWER CORPORATION</t>
  </si>
  <si>
    <t>1/2S/1A, RAM KRISHNA NASKAR LANE,BELIAGHATA,KOLKATA,Not Mandatory,WEST BENGAL,INDIA,700010.</t>
  </si>
  <si>
    <t>Kaushik Kumar Ghose(Partner)</t>
  </si>
  <si>
    <t>Soumik Ghose(Partner)</t>
  </si>
  <si>
    <t>PARK TELESOLUTIONS PRIVATE LIMITED</t>
  </si>
  <si>
    <t>9/8, NETAJI NAGAR, P.S. - NETAJI NAGAR, WARD NO. -98,KOLKATA WEST BENGAL,NULL,Not Mandatory,WEST BENGAL,INDIA,700092</t>
  </si>
  <si>
    <t>SRABANTI GHOSH</t>
  </si>
  <si>
    <t>01203380</t>
  </si>
  <si>
    <t>SUBHENDU SARKAR</t>
  </si>
  <si>
    <t>01127649</t>
  </si>
  <si>
    <t>TIRTHANKAR GHOSH</t>
  </si>
  <si>
    <t>01127523</t>
  </si>
  <si>
    <t>VISHVAMBHAR INFRASTRUCTURE PRIVATE LIMITED</t>
  </si>
  <si>
    <t>UGF-3, NAVNEET PLAZA, NEAR MUNICIPAL MARKET,NAVRANPURA, AHMEDABAD - 380009,Ahmedabad,GUJARAT,,380009</t>
  </si>
  <si>
    <t>GOVIND PATEL</t>
  </si>
  <si>
    <t>HASMUKHBHAI GOVINDBHAI PATEL</t>
  </si>
  <si>
    <t>01482134</t>
  </si>
  <si>
    <t>KAMINI PATEL</t>
  </si>
  <si>
    <t>PRIYANK HASMUKHBHAI  PATEL</t>
  </si>
  <si>
    <t>01956213</t>
  </si>
  <si>
    <t>DEEPAK KUMAR AGRAWALA</t>
  </si>
  <si>
    <t>CHANDRASEKHARPUR, BHUBANESHWAR</t>
  </si>
  <si>
    <t>VSS NAGAR ,WARD NO-9,,NEAR LIC OFFICE , ODISHA,,NULL,Not Mandatory,ODISHA,INDIA,768028</t>
  </si>
  <si>
    <t>DEEPAK KUMAR AGRAWALA(Proprietor)</t>
  </si>
  <si>
    <t>RATHAUR EDUCATIONAL TRUST</t>
  </si>
  <si>
    <t>BHIKHNA PAHARI MORE, PIRBAHOUR,PATNA, BIHAR,NULL,Not Mandatory,BIHAR,INDIA,800004</t>
  </si>
  <si>
    <t>KALYANI SINGH(Member)</t>
  </si>
  <si>
    <t>RABINDRA KUMAR(Member)</t>
  </si>
  <si>
    <t>RANI KUMARI(Member)</t>
  </si>
  <si>
    <t>A N YADAWAD</t>
  </si>
  <si>
    <t>NO 14 1ST MAIN RD,RAMAKRISHNA NAGAR,NANDINI LAYOUT BANGALORE,Not Mandatory,KARNATAKA,INDIA,560096</t>
  </si>
  <si>
    <t>A N YADAWAD(Individual)</t>
  </si>
  <si>
    <t>SHIRIN  TAJ(Co-Borrower)</t>
  </si>
  <si>
    <t>VIKAS  SINGH</t>
  </si>
  <si>
    <t>RAC NEW PANVEL</t>
  </si>
  <si>
    <t>FLAT NO 3 2ND FLR RIDHI SIDHI APT,MITTAL COLONY MADANGANJ,AJMER,RAJASTHAN,MAHARASHTRA,INDIA,305801</t>
  </si>
  <si>
    <t>KAMLESH KUMAR  BANBIR(Co-Borrower)</t>
  </si>
  <si>
    <t>VIKAS  SINGH(Individual)</t>
  </si>
  <si>
    <t>SHK ENTERPRISES PVT LTD</t>
  </si>
  <si>
    <t>A 906-907, TITANIUM CITY CENTRE, NEAR SACHIN TOWER, ,,100FT ANANDNAGAR ROAD, SATELLITE, AHMEDABAD,GUJARAT,Not Mandatory,GUJARAT,INDIA,380015</t>
  </si>
  <si>
    <t>AKASH KANUBHAI
DOMADIYA</t>
  </si>
  <si>
    <t>03422392</t>
  </si>
  <si>
    <t>HARSH VINODBHAI
PATEL</t>
  </si>
  <si>
    <t>03396475</t>
  </si>
  <si>
    <t>VINODKUMAR
PARSHOTTAMDAS
PATEL</t>
  </si>
  <si>
    <t>03435973</t>
  </si>
  <si>
    <t>PANKAJ CREATION</t>
  </si>
  <si>
    <t>VESU SUR GJ - 2640</t>
  </si>
  <si>
    <t>51-52, JAYVEER INDUSTRIAL ESTATE,,PANDESARA, GUJARAT,GUJARAT,INDIA,394221</t>
  </si>
  <si>
    <t>PANKAJ KUMAR JAIN(Guarantor)</t>
  </si>
  <si>
    <t>PANKAJ KUMAR JAIN(Proprietor)</t>
  </si>
  <si>
    <t>UMEDBHAI P GHUGHARAWALA</t>
  </si>
  <si>
    <t>MOHANS IMAGE</t>
  </si>
  <si>
    <t>11, CLIVE ROW, 2ND FLOOR, ROOM NO. 3, HOLDING NO. 182,BLOCK NO. XVII, NEAR MARSHALL HOUSE, KOLKATA,NULL,NULL,WEST BENGAL,INDIA,700001</t>
  </si>
  <si>
    <t>ARIJIT CHANDA(Partner)</t>
  </si>
  <si>
    <t>MS MOU SAMANTA(Partner)</t>
  </si>
  <si>
    <t>BDVPS3477G</t>
  </si>
  <si>
    <t>MS SUMAN TOSHNIWAL(Partner)</t>
  </si>
  <si>
    <t>ABNPT6288R</t>
  </si>
  <si>
    <t>Vinayak Metal Industries</t>
  </si>
  <si>
    <t>DINDOSHI, MUMBAI [MH]</t>
  </si>
  <si>
    <t>Office No.203, Regal Diamond Centre, Near Roxy Cinema,,Tata Road No.2, GirgaonMumbai,MAHARASHTRA,INDIA,400004</t>
  </si>
  <si>
    <t>Feb21</t>
  </si>
  <si>
    <t>NITAL PALRECHA(Partner)</t>
  </si>
  <si>
    <t>DVYPP7515R</t>
  </si>
  <si>
    <t>RASILA KETAN JAIN(Proprietor)</t>
  </si>
  <si>
    <t>BBYPK8707Q</t>
  </si>
  <si>
    <t>07253877</t>
  </si>
  <si>
    <t>Supreme Transport Organisation Private Ltd.</t>
  </si>
  <si>
    <t>5/B-34, Akshay Mittal Industrial Estate,M. V. Road, Andheri East,Mumbai - 400059,Mumbai,MAHARASHTRA,INDIA,400059</t>
  </si>
  <si>
    <t>Sole lending by Axis Bank</t>
  </si>
  <si>
    <t>AKASH AGARWAAL</t>
  </si>
  <si>
    <t>06499594</t>
  </si>
  <si>
    <t>AMMEET KAMAL AGARWAL</t>
  </si>
  <si>
    <t>05293676</t>
  </si>
  <si>
    <t>ANANDKUMAR NAGARMAL AGRAWAL</t>
  </si>
  <si>
    <t>02249230</t>
  </si>
  <si>
    <t>ARUNKUMAR KISANLAL AGRAWAL</t>
  </si>
  <si>
    <t>02298280</t>
  </si>
  <si>
    <t>GIRSH KUMAR AGRAWAL</t>
  </si>
  <si>
    <t>02298292</t>
  </si>
  <si>
    <t>KAMALKUMAR NAGARMAL AGARWAL</t>
  </si>
  <si>
    <t>01252090</t>
  </si>
  <si>
    <t>RAVINDRA ANANDKUMAR AGRAWAL</t>
  </si>
  <si>
    <t>06583988</t>
  </si>
  <si>
    <t>SATISH KISANLAL AGRAWAL</t>
  </si>
  <si>
    <t>02249252</t>
  </si>
  <si>
    <t>VIMAL KUMAR AGRAWAL</t>
  </si>
  <si>
    <t>01252126</t>
  </si>
  <si>
    <t>GANGA JEANS PVT LTD</t>
  </si>
  <si>
    <t>KRISHNA NAGAR, DELHI [DL]</t>
  </si>
  <si>
    <t>PROPERTY NO.10, ABADI MAHILA COLONY,GANDHI NAGAR, SOUTH CHIRAGAH,,IIAQA,SAHADARA, DELHI,Not Mandatory,DELHI,INDIA,110031</t>
  </si>
  <si>
    <t>AMIT DUA</t>
  </si>
  <si>
    <t>02333206</t>
  </si>
  <si>
    <t>MONIKA DUA</t>
  </si>
  <si>
    <t>02333219</t>
  </si>
  <si>
    <t>NARENDRA BARMECHA</t>
  </si>
  <si>
    <t>00247653</t>
  </si>
  <si>
    <t>SANYAM LATA
BARMECHA</t>
  </si>
  <si>
    <t>00025859</t>
  </si>
  <si>
    <t>SIDDHARTH BARMECHA</t>
  </si>
  <si>
    <t>03433630</t>
  </si>
  <si>
    <t>NAVEEN  KUMAR</t>
  </si>
  <si>
    <t>150D DDA FLATS,LIG JHILMIL COLONYNEW DELHI,UTTAR PRADESH,INDIA,110095</t>
  </si>
  <si>
    <t>NAVEEN  KUMAR(Individual)</t>
  </si>
  <si>
    <t>VANDANA  .(Co-Borrower)</t>
  </si>
  <si>
    <t>ATQPV6520P</t>
  </si>
  <si>
    <t>VI-OFFICE EQUIPMENT PVT LTD</t>
  </si>
  <si>
    <t>NO 13 KAMALA ARCADE669 NEW NO 306 MOUNT ROAD CHENNAI TAMIL NADU,NULL,NULL,NULL,TAMIL NADU,INDIA,600006</t>
  </si>
  <si>
    <t>NILESH KUMAR BAID</t>
  </si>
  <si>
    <t>00251513</t>
  </si>
  <si>
    <t>SUNITA BAID</t>
  </si>
  <si>
    <t>00251518</t>
  </si>
  <si>
    <t>BHOJWANI FOODS LIMITED</t>
  </si>
  <si>
    <t>259 BHOJWANI FOODS,AMBEDKAR SQUARE, CENTRAL AVENUE,NAGPUR -8 , MAHARASHTRA,NULL,Not Mandatory,MAHARASHTRA,INDIA,440009</t>
  </si>
  <si>
    <t>AKASH BHOJWANI</t>
  </si>
  <si>
    <t>07580707</t>
  </si>
  <si>
    <t>RAJU HOTCHAND BHOJWANI</t>
  </si>
  <si>
    <t>07580687</t>
  </si>
  <si>
    <t>RAMESH HOTCHAND
BHOJWANI</t>
  </si>
  <si>
    <t>07579930</t>
  </si>
  <si>
    <t>SANDHYA RAMESH BHOJWANI</t>
  </si>
  <si>
    <t>07617419</t>
  </si>
  <si>
    <t>SUNALI RAMESH BHOJWANI</t>
  </si>
  <si>
    <t>07580607</t>
  </si>
  <si>
    <t>KHOOSBU KHAD BEEJ BHANDAR</t>
  </si>
  <si>
    <t>HAJIPUR [BH]</t>
  </si>
  <si>
    <t>MAIN ROAD, LALGANJ,VAISHALI,BIHAR,Not Mandatory,BIHAR,INDIA,844121</t>
  </si>
  <si>
    <t>RENU PRASAD(Guarantor)</t>
  </si>
  <si>
    <t>SHYAMM SUNDAR PRASAD(Proprietor)</t>
  </si>
  <si>
    <t>SAGAR DISTRIBUTORS</t>
  </si>
  <si>
    <t>PURI [OR]</t>
  </si>
  <si>
    <t>AT/PO - GOPINATHPUR,NEAR ATHARNALA,PURI, ORISSA,,ODISHA,INDIA,752002</t>
  </si>
  <si>
    <t>GOPAL KUMAR PANCH (IND)(Proprietor)</t>
  </si>
  <si>
    <t>ATYPP6088Q</t>
  </si>
  <si>
    <t>D G AGRO INDUSTRIAL CORPORATION</t>
  </si>
  <si>
    <t>G T ROAD, BATALA,NULL,NULL,NULL,PUNJAB,INDIA,143505</t>
  </si>
  <si>
    <t>ANITA AGGARWAL(Proprietor)</t>
  </si>
  <si>
    <t>D G ENTERPRISES(Guarantor)</t>
  </si>
  <si>
    <t>KUNAL GOEL S/O MR. RAJESH GOEL(Proprietor)</t>
  </si>
  <si>
    <t>RAJESH GOEL(Guarantor)</t>
  </si>
  <si>
    <t>M/S VIJAY K JAIRATH &amp; CO.</t>
  </si>
  <si>
    <t>BEHIND COOPERATIVE SOCIETY STORES, 535,COLLEGE ROAD,LUDHIANA,NULL,Not Mandatory,PUNJAB,INDIA,141001</t>
  </si>
  <si>
    <t>RADHA RANI JAIRATH W/O - MR. VIJAY KUMAR JAIRATH(Proprietor)</t>
  </si>
  <si>
    <t>TBD INDIA LIMITES</t>
  </si>
  <si>
    <t>BHIWANDI [MH]</t>
  </si>
  <si>
    <t>403, 4TH FLOOR, LOADHA SUPREMUS-II,NEAR NEW PASSPORT OFFICE, WAGLE ESTATE ROAD 22,THANE,THANE,MAHARASHTRA,INDIA,400604</t>
  </si>
  <si>
    <t>AXIS BANK</t>
  </si>
  <si>
    <t>BIPPIN KUMAR SARAOGI(Guarantor)</t>
  </si>
  <si>
    <t>BOXPS9069F</t>
  </si>
  <si>
    <t>05302063</t>
  </si>
  <si>
    <t>DEEPAK SHARMA(Individual)</t>
  </si>
  <si>
    <t>AAAAA1234A</t>
  </si>
  <si>
    <t>07899858</t>
  </si>
  <si>
    <t>VINIT SARAOGI(Guarantor)</t>
  </si>
  <si>
    <t>AQTPS9196A</t>
  </si>
  <si>
    <t>05320238</t>
  </si>
  <si>
    <t>DEEPSHA IMPEX</t>
  </si>
  <si>
    <t>NS ROAD HOWRAH HWH WB - 2081</t>
  </si>
  <si>
    <t>101/1 C ROAD BELGACHIA WARD NO-7,HOWRAH . WEST BENGAL  INDIA,NULL,NULL,WEST BENGAL,INDIA,711101</t>
  </si>
  <si>
    <t>DILIP SHARMA(Guarantor)</t>
  </si>
  <si>
    <t>INDU SHARMA(Proprietor)</t>
  </si>
  <si>
    <t>HARSH FREIGHT CARRIER</t>
  </si>
  <si>
    <t>73/1, UTKALMONI GOPALBANDHU SARANI 1ST FLOOR,,COTTON STREET, KOLKATA,NULL,NULL,WEST BENGAL,INDIA,700007</t>
  </si>
  <si>
    <t>REKHA HARSH(Proprietor)</t>
  </si>
  <si>
    <t>SHERIFF MOTORS</t>
  </si>
  <si>
    <t>SAIBABA COLONY, COIMBATORE [TN]</t>
  </si>
  <si>
    <t>NO. 1240, 1241 &amp; 1242,,METTUPALAYAM ROAD,,COIMBATORE,Not Mandatory,TAMIL NADU,INDIA,641001</t>
  </si>
  <si>
    <t>M A Yusuff sheriff(Partner)</t>
  </si>
  <si>
    <t>Y Ibrahim sheriff(Partner)</t>
  </si>
  <si>
    <t>Y Imran sheriff (Partner)(Partner)</t>
  </si>
  <si>
    <t>Y Omar sheriff(Partner)</t>
  </si>
  <si>
    <t>SHERIFF MOTORCYCLES</t>
  </si>
  <si>
    <t>1240, 1241 &amp; 1242,,METTUPALAYAM ROAD, COIMBATORE,NULL,Not Mandatory,TAMIL NADU,INDIA,641011</t>
  </si>
  <si>
    <t>Y Imran sheriff(Partner)</t>
  </si>
  <si>
    <t>NARAYANI STEELS LIMITED</t>
  </si>
  <si>
    <t>MVP COLONY, VISAKHAPATNAM [AP]</t>
  </si>
  <si>
    <t>23A, N.S.ROAD 7TH FLOOR, ROOM-31,KOLKATA WEST BENGAL,NULL,Not Mandatory,ANDHRA PRADESH,INDIA,700001</t>
  </si>
  <si>
    <t>ANKIT GUPTA</t>
  </si>
  <si>
    <t>08415248</t>
  </si>
  <si>
    <t>BHASKARARAO PUVVALA</t>
  </si>
  <si>
    <t>07282264</t>
  </si>
  <si>
    <t>JAYA PADMAVATHI BANDI</t>
  </si>
  <si>
    <t>06632712</t>
  </si>
  <si>
    <t>KRISHNAMACHARULU EUNNY</t>
  </si>
  <si>
    <t>07281774</t>
  </si>
  <si>
    <t>SUNIL CHOUDHARY</t>
  </si>
  <si>
    <t>00289479</t>
  </si>
  <si>
    <t>DHARTIDHAN KRASHI SEVA KENDRA</t>
  </si>
  <si>
    <t>SENDHWA [MP]</t>
  </si>
  <si>
    <t>6/1, WARD NO. 05, GALI NO. 02,TILAKPATH, SENDHWA, BARWANI,NULL,Not Mandatory,MADHYA PRADESH,INDIA,451666</t>
  </si>
  <si>
    <t>CHETAN RATHORE(Guarantor)</t>
  </si>
  <si>
    <t>NARSINGH MOJILAL RATHORE(Guarantor)</t>
  </si>
  <si>
    <t>RADHA  RATHORE(Guarantor)</t>
  </si>
  <si>
    <t>RAJESH RATHORE(Guarantor)</t>
  </si>
  <si>
    <t>SURESH MOJILAL RATHORE(Guarantor)</t>
  </si>
  <si>
    <t>VIRENDRA RATHORE(Guarantor)</t>
  </si>
  <si>
    <t>VIRENDRA RATHORE(Proprietor)</t>
  </si>
  <si>
    <t>MONA ENTERPRISES</t>
  </si>
  <si>
    <t>CHETAN RATHORE(Proprietor)</t>
  </si>
  <si>
    <t>NARSINGH RATHORE(Guarantor)</t>
  </si>
  <si>
    <t>RADHA RATHORE(Guarantor)</t>
  </si>
  <si>
    <t>SURESH RATHORE(Guarantor)</t>
  </si>
  <si>
    <t>SHREE BALAJI TEA CO</t>
  </si>
  <si>
    <t>206/41, Ka Bagh Sherjung, Deorhi Aagha Meer, Lucknow.,Lucknow,UTTAR PRADESH,INDIA,</t>
  </si>
  <si>
    <t>NITIN BANSAL(Proprietor)</t>
  </si>
  <si>
    <t>RED STONE ENTERPRISE</t>
  </si>
  <si>
    <t>PLOT NO. 4225, SACHIN INDUSTRIAL ESTATE,ROAD NO. 42, SACHIN GIDC,TALANGPUR, SURAT,,GUJARAT,INDIA,394520</t>
  </si>
  <si>
    <t>HEENA ASHOK SARVAIYA(Guarantor)</t>
  </si>
  <si>
    <t>HEENA ASHOK SARVAIYA(Proprietor)</t>
  </si>
  <si>
    <t>PARAMOUNT WHEELS PVT LTD</t>
  </si>
  <si>
    <t>KANAKIA ROAD, M THA MH - 3146</t>
  </si>
  <si>
    <t>51, Marol Co-Operative Industrial Estate, Andheri-Kurla Road, Andheri East, Mumbai ÃƒÆ’Ã†â€™Ãƒâ€ Ã¢â‚¬â„¢ÃƒÆ’Ã¢â‚¬Â ÃƒÂ¢Ã¢â€šÂ¬Ã¢â€žÂ¢ÃƒÆ’Ã†â€™ÃƒÂ¢Ã¢â€šÂ¬Ã‚Â ÃƒÆ’Ã‚Â¢ÃƒÂ¢Ã¢â‚¬Å¡Ã‚Â¬ÃƒÂ¢Ã¢â‚¬Å¾Ã‚Â¢ÃƒÆ’Ã†â€™Ãƒâ€ Ã¢â‚¬â„¢ÃƒÆ’Ã‚Â¢ÃƒÂ¢Ã¢â‚¬Å¡Ã‚Â¬Ãƒâ€šÃ‚Â ,MUMBAI,MAHARASHTRA,INDIA,400059</t>
  </si>
  <si>
    <t>multiple lending, SBI, ICICI Bank, Yes Bank, HDFC Bank, M &amp; M Finance</t>
  </si>
  <si>
    <t>OYSTER STEEL &amp; IRON PRIVATE LIMITED</t>
  </si>
  <si>
    <t>102 1st floor,roots tower, laxmi nagar,Delhi,DELHI,INDIA,110092</t>
  </si>
  <si>
    <t>OBC, Vijaya Bank</t>
  </si>
  <si>
    <t>MADHU LATA(Guarantor)</t>
  </si>
  <si>
    <t>00096353</t>
  </si>
  <si>
    <t>PREM CHAND GUPTA(Guarantor)</t>
  </si>
  <si>
    <t>00096430</t>
  </si>
  <si>
    <t>BISWANATH  GHOSH</t>
  </si>
  <si>
    <t>ARAMBAGH [WB]</t>
  </si>
  <si>
    <t>S/O NIMAICHANDRA GHOSH JAYRAMBATI,KOTULPUR BANKURA,JAYRAMBATI VIVEKANANDA MANDIR,BANKURA, WEST BENGAL,Not Mandatory,WEST BENGAL,INDIA,722161</t>
  </si>
  <si>
    <t>BISWANATH  GHOSH(Individual)</t>
  </si>
  <si>
    <t>AARKEE EXTRUSION PRIVATE LIMITED</t>
  </si>
  <si>
    <t>AKOTA, VADODARA [GJ]</t>
  </si>
  <si>
    <t>RS No. 903/3 Block No. 66, B/h Sudarshan Petrol Pump, N.H 8,Opp. Alamgir Village, Nr. JambuvaVadodara,GUJARAT,INDIA,</t>
  </si>
  <si>
    <t>ASHOK PANCHAL(Guarantor)</t>
  </si>
  <si>
    <t>HARISH KAGRANA(Guarantor)</t>
  </si>
  <si>
    <t>AEXPK6708C</t>
  </si>
  <si>
    <t>03153505</t>
  </si>
  <si>
    <t>PIYUSH SHAH(Guarantor)</t>
  </si>
  <si>
    <t>AGGPS2454Q</t>
  </si>
  <si>
    <t>03051722</t>
  </si>
  <si>
    <t>PRATHNA KAGRANA(Guarantor)</t>
  </si>
  <si>
    <t>AEXPK1413J</t>
  </si>
  <si>
    <t>03153508</t>
  </si>
  <si>
    <t>KRISHNA TEXTILE</t>
  </si>
  <si>
    <t>4225, SACHIN INDUSTRIAL ESTATE,ROAD NO. 42, SACHIN GIDC,TALANGPUR, SURAT,,GUJARAT,INDIA,394520</t>
  </si>
  <si>
    <t>ASHMITABEN POLARA(Guarantor)</t>
  </si>
  <si>
    <t>ASHMITABEN POLARA(Partner)</t>
  </si>
  <si>
    <t>KHUSHALIBEN MEGHANI(Guarantor)</t>
  </si>
  <si>
    <t>KHUSHALIBEN MEGHANI(Partner)</t>
  </si>
  <si>
    <t>J K CONSTRUCTION CO</t>
  </si>
  <si>
    <t>BHAVNAGAR [GJ]</t>
  </si>
  <si>
    <t>PLOT NO.399, STREET NO.4,,VAIJAYRAJ NAGAR, BHAVNGAR,NULL,Not Mandatory,GUJARAT,INDIA,364003</t>
  </si>
  <si>
    <t>MEETABEN MUKESHBHAI PATEL(Partner)</t>
  </si>
  <si>
    <t>MUKESH RATILAL PATEL(Partner)</t>
  </si>
  <si>
    <t>VARUN MUKESHBHAI PATEL(Partner)</t>
  </si>
  <si>
    <t>SWIFT ENTERPRISES</t>
  </si>
  <si>
    <t>JANAKPURI,BBLOCK,NEW DELHI [DL]</t>
  </si>
  <si>
    <t>A-3/232 janakpuri newdelhi,new delhi,DELHI,,110058</t>
  </si>
  <si>
    <t>HARVINDER SINGH BAKSHI(Guarantor)</t>
  </si>
  <si>
    <t>AAAPB2090F</t>
  </si>
  <si>
    <t>SUPREET SINGH BAKSHI(Proprietor)</t>
  </si>
  <si>
    <t>AFTPB4467J</t>
  </si>
  <si>
    <t>EMRISE ENGINEERING PRIVATE LIMITED</t>
  </si>
  <si>
    <t>ABOVE PAREKH TRANSPORT(LAND SURVEY NO F2110),,NEAR TEEN DARWAZA, GRAIN MARKET ROAD,,JAMNAGAR, GUJARAT,Not Mandatory,GUJARAT,INDIA,361005</t>
  </si>
  <si>
    <t>HARESHKUMAR MAHENDRABHAI RATHOD</t>
  </si>
  <si>
    <t>07356152</t>
  </si>
  <si>
    <t>VIPUL PAREKH KISHORE</t>
  </si>
  <si>
    <t>02886762</t>
  </si>
  <si>
    <t>YASHPAL  BHASKER</t>
  </si>
  <si>
    <t>259, 1ST CROSS BDA LAYOUT, 12TH BLOCK, NAGARBAVI,,2ND STAGE, BANGALORE, KARNAKATA,NULL,NULL,KARNATAKA,INDIA,560072</t>
  </si>
  <si>
    <t>ANKITHA MANOJ SHAH</t>
  </si>
  <si>
    <t>MANOJ KUMAR SHAH</t>
  </si>
  <si>
    <t>YASHPAL  BHASKER(Individual)</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</si>
  <si>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</si>
  <si>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</si>
  <si>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</si>
  <si>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</si>
  <si>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</si>
  <si>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</si>
  <si>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</si>
  <si>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</si>
  <si>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</si>
  <si>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</si>
  <si>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OLYMPUS METAL PRIVATE LIMITED</t>
  </si>
  <si>
    <t>C-32,F.I.E. Industrial Area, Patparganj, Delhi,Delhi,DELHI,INDIA,110092</t>
  </si>
  <si>
    <t>SRI VATSA INTERNATIONAL PRIVATE LIMITED</t>
  </si>
  <si>
    <t>253/D1, K.P.ROAD,NAGERCOIL,TAMIL NADU,INDIA,629003</t>
  </si>
  <si>
    <t>BOOTHALINGAM K</t>
  </si>
  <si>
    <t>02733965</t>
  </si>
  <si>
    <t>REKHA R</t>
  </si>
  <si>
    <t>02733968</t>
  </si>
  <si>
    <t>DHAWALE AUTOMOBILES</t>
  </si>
  <si>
    <t>PLOT NO. 4, NEAR DHAWALE COMPLEX,MURTIJAPUR ROAD, AKOLA,NULL,Not Mandatory,MAHARASHTRA,INDIA,444104</t>
  </si>
  <si>
    <t>SAMMER SURESHRAO DHAWALE(Partner)</t>
  </si>
  <si>
    <t>SURESH UTTAMRAO DHAWALE(Partner)</t>
  </si>
  <si>
    <t>SHUBHSHREE TEXO-TWIST</t>
  </si>
  <si>
    <t>D-102, Chandan park, Bh. Maharaja Agrasen Bhawan, City Light, Surat-395007,Surat,GUJARAT,INDIA,395007</t>
  </si>
  <si>
    <t>sole Banking</t>
  </si>
  <si>
    <t>VIKAS D GHEEWALA(Proprietor)</t>
  </si>
  <si>
    <t>SAI AQUA NEEDS</t>
  </si>
  <si>
    <t>SHOP NO 2, SAI GARDENS, VAVILETIPADU VILLAGE,ZARUGUMALLI MANDAL, PRAKASAM DISTRICT, ANDHRA PRADESH,NULL,Not Mandatory,ANDHRA PRADESH,INDIA,523274</t>
  </si>
  <si>
    <t>TAMMINENI NARASIMAHARAO(Proprietor)</t>
  </si>
  <si>
    <t>VIJAY KUMAR PAL</t>
  </si>
  <si>
    <t>S/O RAM CHARAN PAL HOUSE NO 2543 SECTOR 7A CHOWK SECTOR7,FARIDABAD HARYANA,NULL,Not Mandatory,UTTAR PRADESH,INDIA,121006</t>
  </si>
  <si>
    <t>MALTI  SAHU(Co-Borrower)</t>
  </si>
  <si>
    <t>VIJAY KUMAR PAL(Individual)</t>
  </si>
  <si>
    <t>DART AIR SERVICES PRIVATE LIMITED</t>
  </si>
  <si>
    <t>JANAKPURI, NEW DELHI [DL]</t>
  </si>
  <si>
    <t>A-50/4, First Floor,Mayapuri Phase-1NEW DELHI,DELHI,INDIA,110064</t>
  </si>
  <si>
    <t>SOLE BANAKING</t>
  </si>
  <si>
    <t>ANITA SHARMA(Guarantor)</t>
  </si>
  <si>
    <t>01301970</t>
  </si>
  <si>
    <t>SHASHI NAUTIYAL(Guarantor)</t>
  </si>
  <si>
    <t>ABUPN9983G</t>
  </si>
  <si>
    <t>VINOD KUMAR NAUTIYAL(Guarantor)</t>
  </si>
  <si>
    <t>ABVPN0945R</t>
  </si>
  <si>
    <t>01369704</t>
  </si>
  <si>
    <t>SIYA SALES CORP.</t>
  </si>
  <si>
    <t>BARI BRAHMANA JK - 3478</t>
  </si>
  <si>
    <t>BISHMAH ROAD, PALLI MORH, BARI BRAHMANA, JAMMU,NULL,NULL,Not Mandatory,JAMMU &amp; KASHMIR,INDIA,181133</t>
  </si>
  <si>
    <t>MANSI MAHAJAN(Proprietor)</t>
  </si>
  <si>
    <t>AGRAWAL OIL MILL</t>
  </si>
  <si>
    <t>OPPOSITE PANCHAYAL BAGICHA,,A.B ROAD , SHIVPURI,MADHYAPRADESH,Not Mandatory,MADHYA PRADESH,INDIA,473551</t>
  </si>
  <si>
    <t>NARENDRA KUMAR GUPTA(Guarantor)</t>
  </si>
  <si>
    <t>NARENDRA KUMAR GUPTA(Proprietor)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</si>
  <si>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</si>
  <si>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</si>
  <si>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</si>
  <si>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</si>
  <si>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</si>
  <si>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</si>
  <si>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</si>
  <si>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</si>
  <si>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</si>
  <si>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</si>
  <si>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</si>
  <si>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PARIKSHIT INDUSTRIES PVT LTD</t>
  </si>
  <si>
    <t>20, TARA CHAND DUTT STREET,KOLKATA, WEST BENGAL,NULL,Not Mandatory,WEST BENGAL,INDIA,700073</t>
  </si>
  <si>
    <t>NAVEEN KUMAR
SARAWAGI</t>
  </si>
  <si>
    <t>00132059</t>
  </si>
  <si>
    <t>PRADYUMNA
SANGANERIA</t>
  </si>
  <si>
    <t>06870159</t>
  </si>
  <si>
    <t>RAJENDRA KUMAR
SANGANERIA</t>
  </si>
  <si>
    <t>00775470</t>
  </si>
  <si>
    <t>SMRITI SARAWAGI</t>
  </si>
  <si>
    <t>00531980</t>
  </si>
  <si>
    <t>VAISHALI  JAIN</t>
  </si>
  <si>
    <t>A 266 SURAJMAL,VIHAR,NEW DELHI,,UTTAR PRADESH,INDIA,110092</t>
  </si>
  <si>
    <t>PANKAJ  JAIN(Co-Borrower)</t>
  </si>
  <si>
    <t>ACJPJ2480J</t>
  </si>
  <si>
    <t>VAISHALI  JAIN(Individual)</t>
  </si>
  <si>
    <t>MOHAN LAL PARV KUMAR</t>
  </si>
  <si>
    <t>KAMLA NAGAR,AGRA [UP]</t>
  </si>
  <si>
    <t>13-A/569-A,OPPOSITE BAJRANG PETROL PUMP,SHAHDRA TUNDALA ROAD,SHAHDRA, AGRA,UTTAR PRADESH,UTTAR PRADESH,INDIA,282009</t>
  </si>
  <si>
    <t>MOHAN LAL AGARWAL</t>
  </si>
  <si>
    <t>PARV KUMAR AGARWAL</t>
  </si>
  <si>
    <t>PARV KUMAR AGARWAL(Guarantor)</t>
  </si>
  <si>
    <t>RANJANA GARG</t>
  </si>
  <si>
    <t>RANJANA GARG(Guarantor)</t>
  </si>
  <si>
    <t>B G TRADELINK PRIVATE LIMITED</t>
  </si>
  <si>
    <t>HARIPAL C2217 WB - 3045</t>
  </si>
  <si>
    <t>VILLAGE AND P.O. JANGIPARA,P.S. JANGIPARA,HOOGHLY,,WEST BENGAL,INDIA,712403</t>
  </si>
  <si>
    <t>ARPAN SINHARAY</t>
  </si>
  <si>
    <t>AVHPS0942B</t>
  </si>
  <si>
    <t>03362199</t>
  </si>
  <si>
    <t>AYANANSHU SINHAROY</t>
  </si>
  <si>
    <t>BFVPS9279G</t>
  </si>
  <si>
    <t>03362220</t>
  </si>
  <si>
    <t>SAYA AUTOMOBILES LTD</t>
  </si>
  <si>
    <t>30-31 MUNICIPAL MARKET,CONNAUGHT PLACENEW DELHI,DELHI,,110001</t>
  </si>
  <si>
    <t>SBI AND CANARA BANK</t>
  </si>
  <si>
    <t>RAMESH HANDA(Guarantor)</t>
  </si>
  <si>
    <t>00300406</t>
  </si>
  <si>
    <t>UMA HANDA(Guarantor)</t>
  </si>
  <si>
    <t>00249463</t>
  </si>
  <si>
    <t>H R FASHION</t>
  </si>
  <si>
    <t>10/1/C KALAKAR STREET 2ND FLOOR, KOLKATA,NULL,NULL,NULL,WEST BENGAL,INDIA,700007</t>
  </si>
  <si>
    <t>SK. JIYAUR RAHAMAN(Proprietor)</t>
  </si>
  <si>
    <t>SALONI SYNTHETICS</t>
  </si>
  <si>
    <t>BLOCK NO. 950/A,,TADKESHWAR, KIM MANDVI ROAD,TAL. MANDVI,SURAT,GUJARAT,INDIA,</t>
  </si>
  <si>
    <t>MIRA AGARWAL(Guarantor)</t>
  </si>
  <si>
    <t>MIRA AGRAWAL(Proprietor)</t>
  </si>
  <si>
    <t>AV IMPEX</t>
  </si>
  <si>
    <t>27-G LAXMI INDUSTRAIL ESTATE, NEW LINK ROAD,,ANDHERI WEST MUMBAI,NULL,NULL,MAHARASHTRA,INDIA,400053</t>
  </si>
  <si>
    <t>ADITYA VAIDYA(Proprietor)</t>
  </si>
  <si>
    <t>RAJESH KUMAR MOHANLAL</t>
  </si>
  <si>
    <t>SHOP NO. 5, GALLA MANDI, SEHORE(M.P.),NULL,NULL,Not Mandatory,MADHYA PRADESH,INDIA,</t>
  </si>
  <si>
    <t>ANITA RATHORE(Guarantor)</t>
  </si>
  <si>
    <t>RAJESH KUMAR RAHTORE(Proprietor)</t>
  </si>
  <si>
    <t>LAKSH INTERNATIONAL</t>
  </si>
  <si>
    <t>OSLO GAN GJ - 3294</t>
  </si>
  <si>
    <t>PLOT NO. 2,3,12,13,,SURVEY NO. 80 MEGHPAR BORICHI,,GANDHIDHAM ANJAR ROAD, ANJAR, GUJARAT,Not Mandatory,GUJARAT,INDIA,370110.</t>
  </si>
  <si>
    <t>MILAP RAMESHBHAI PATEL(Proprietor)</t>
  </si>
  <si>
    <t>RATHNAGIRI PHARMA</t>
  </si>
  <si>
    <t>HABSIGUDA [AP]</t>
  </si>
  <si>
    <t>SRI RATHNAGIRI NILAYAM, 1ST FLOOR, 3-3-63/B/2, NEW GOKHALE NAGAR,,RAMANTHAPUR, UPPAL (M), HYDERABAD,NULL,NULL,TELANGANA,INDIA,500013</t>
  </si>
  <si>
    <t>HARINATH VANAMA(Partner)</t>
  </si>
  <si>
    <t>SUDHA VANAMA(Partner)</t>
  </si>
  <si>
    <t>ADVANCE COMMERCIAL PRIVATE LIMITED</t>
  </si>
  <si>
    <t>214, RABINDRA SARANI,KOLKATA, WEST BENGAL,NULL,Not Mandatory,WEST BENGAL,INDIA,700007</t>
  </si>
  <si>
    <t>ANAND MAHESHWARI</t>
  </si>
  <si>
    <t>02958191</t>
  </si>
  <si>
    <t>BABITA AGARWAL</t>
  </si>
  <si>
    <t>02148627</t>
  </si>
  <si>
    <t>BHWAN KUMAR JHA</t>
  </si>
  <si>
    <t>05151342</t>
  </si>
  <si>
    <t>KOMAL AGARWAL</t>
  </si>
  <si>
    <t>06510871</t>
  </si>
  <si>
    <t>RAAKESH AGARWAL</t>
  </si>
  <si>
    <t>02148671</t>
  </si>
  <si>
    <t>RANJIT DAS MODI</t>
  </si>
  <si>
    <t>02958240</t>
  </si>
  <si>
    <t>VIJAY KUMAR JHA</t>
  </si>
  <si>
    <t>05156044</t>
  </si>
  <si>
    <t>VARUN MUKESH HANDLOOM</t>
  </si>
  <si>
    <t>LAWRENCE ROAD E AMR PB - 1815</t>
  </si>
  <si>
    <t>1845-46, LUXMI MARKET, KARMAN DEORI CHOWK,NEAR KATRA JAIMAL,     SINGH AMRITSAR,NULL,NULL,PUNJAB,INDIA,NULL</t>
  </si>
  <si>
    <t>DAVINDER KUMAR SHINGHARI(Proprietor)</t>
  </si>
  <si>
    <t>ABHIJIT PRAKASH PATIL</t>
  </si>
  <si>
    <t>1330/23 RESIDENCY COLONY,NR KMT WORK SHOP SHASTRI NAGAR,KOLHAPUR,Not Mandatory,MAHARASHTRA,INDIA,416008</t>
  </si>
  <si>
    <t>ABHIJIT PRAKASH PATIL(Individual)</t>
  </si>
  <si>
    <t>JYOTI ABHIJIT PATIL(Co-Borrower)</t>
  </si>
  <si>
    <t>SHREE KISAN ENTERPRISE</t>
  </si>
  <si>
    <t>SHOP NO 32 MARKETING YARD, AT BABRA,NULL,NULL,Not Mandatory,GUJARAT,INDIA,365421</t>
  </si>
  <si>
    <t>ASHAVINBHAI GORDHANBHAI KARKAR(Proprietor)</t>
  </si>
  <si>
    <t>KARKAR GORDHANBHAI BACHUBHAI(Guarantor)</t>
  </si>
  <si>
    <t>SHREE GANESH IMPEX</t>
  </si>
  <si>
    <t>PLOT NO 79, SURVER NO. 548/2,VARSAMEDI, ANJAR,,KACHCHH, GUJARAT,,Not Mandatory,GUJARAT,INDIA,370110.</t>
  </si>
  <si>
    <t>KAMLABEN RAMESHBHAI PATEL(Proprietor)</t>
  </si>
  <si>
    <t>MILAP RAMESH PATEL(Guarantor)</t>
  </si>
  <si>
    <t>RAMEHSHBHAI DEVJIBHAI PATEL(Guarantor)</t>
  </si>
  <si>
    <t>SIDDHI VINAYAK ENTERPRISE</t>
  </si>
  <si>
    <t>SURVEY NO.262, PLOT NO.12-13,
MEGHAPAR,BORICHI, ANJAR,KUTCHH,NULL,Not Mandatory,GUJARAT,INDIA,370110</t>
  </si>
  <si>
    <t>ALAP PRAVINBHAI KALARIYA(Proprietor)</t>
  </si>
  <si>
    <t>MILAP RAMESHKUMAR PATEL(Guarantor)</t>
  </si>
  <si>
    <t>RAMESHBHAI DEVJIBHAI PATEL(Guarantor)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</si>
  <si>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</si>
  <si>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</si>
  <si>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</si>
  <si>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</si>
  <si>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</si>
  <si>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</si>
  <si>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</si>
  <si>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</si>
  <si>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</si>
  <si>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MAHESHWAR REFOILS PVT LTD</t>
  </si>
  <si>
    <t>Kapadvanj C2805 GJ - 3591</t>
  </si>
  <si>
    <t>18, Nirman Society, Kapadwanj,18, Nirman Society, Kapadwanj, 387620 Dist Kheda, GujaratKapadwanj,GUJARAT,INDIA,387620</t>
  </si>
  <si>
    <t>ANIL MEHTA(Guarantor)</t>
  </si>
  <si>
    <t>ALWPM1320L</t>
  </si>
  <si>
    <t>06751564</t>
  </si>
  <si>
    <t>GEETA MEHTA(Guarantor)</t>
  </si>
  <si>
    <t>BFCPM6163G</t>
  </si>
  <si>
    <t>07725234</t>
  </si>
  <si>
    <t>JAGRITI SHAH(Guarantor)</t>
  </si>
  <si>
    <t>KALPNA RATHI(Guarantor)</t>
  </si>
  <si>
    <t>REKHA MEHTA(Guarantor)</t>
  </si>
  <si>
    <t>SRI SIDDIH VINAYAKA TRADERS</t>
  </si>
  <si>
    <t>TIRUVANNAMALAI [TN]</t>
  </si>
  <si>
    <t>NO 99, 100, BIG BAZAAR STREET,TIRUVANNAMALAI NEAR OLD G H,TAMIL NADU,INDIA,606601</t>
  </si>
  <si>
    <t>PANDURANGAN N R MR(Proprietor)</t>
  </si>
  <si>
    <t>ALYPP8889M</t>
  </si>
  <si>
    <t>SRI VEDATHRI TRADERS</t>
  </si>
  <si>
    <t>99A BIG BAZZAR STREET,TIRUVANNAMALAI,TAMIL NADU,INDIA,606601</t>
  </si>
  <si>
    <t>G DHINAKARAN MR(Guarantor)</t>
  </si>
  <si>
    <t>N R PANDURANGAN(Guarantor)</t>
  </si>
  <si>
    <t>THILAGAVATHY P P MRS(Proprietor)</t>
  </si>
  <si>
    <t>AFGPT5468J</t>
  </si>
  <si>
    <t>OM TRADING CO.</t>
  </si>
  <si>
    <t>R-GOPALPUR, NARAYANPUR, DAKSHIN PARA,P.O- GOPALPUR, KOLKATA,NULL,Not Mandatory,WEST BENGAL,INDIA,700136</t>
  </si>
  <si>
    <t>SANJEEV KUMAR BAIDYA(Proprietor)</t>
  </si>
  <si>
    <t>M/S TUSMAN TECHNOLOGIES PRIVATE LIMITED</t>
  </si>
  <si>
    <t>11 POLLOCK STREET 8TH FLOOR, ROOM NO. 8E,KOLKATA WEST BENGAL,NULL,Not Mandatory,WEST BENGAL,INDIA,700001</t>
  </si>
  <si>
    <t>GAUTAM MUKHERJEE</t>
  </si>
  <si>
    <t>02173715</t>
  </si>
  <si>
    <t>TARUN KANTI BHOWMICK</t>
  </si>
  <si>
    <t>08055668</t>
  </si>
  <si>
    <t>ANNAPURNA EXPORT</t>
  </si>
  <si>
    <t>100, KABI NABIN SEN ROAD,,KAJIPARA, DUM DUM,,KOLKATA,Not Mandatory,WEST BENGAL,INDIA,700028</t>
  </si>
  <si>
    <t>Moumita Adhikary(Partner)</t>
  </si>
  <si>
    <t>Samit Ganguly(Partner)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</si>
  <si>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</si>
  <si>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</si>
  <si>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</si>
  <si>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</si>
  <si>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</si>
  <si>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</si>
  <si>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</si>
  <si>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</si>
  <si>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</si>
  <si>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</si>
  <si>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</si>
  <si>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</si>
  <si>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KAMAL STEEL CORPORATION</t>
  </si>
  <si>
    <t>NO. 50 (OLD NO. 63), SEMBUDOSS STREET,MANNADY, CHENNAI,NULL,Not Mandatory,TAMIL NADU,INDIA,600 001</t>
  </si>
  <si>
    <t>KAMAL BASHA(Partner)</t>
  </si>
  <si>
    <t>MAIDEENISHA(Partner)</t>
  </si>
  <si>
    <t>MOHAMMED THOUFIQ SULTAN(Guarantor)</t>
  </si>
  <si>
    <t>THOUFIQ STEEL CORPORATION(Guarantor)</t>
  </si>
  <si>
    <t>SHAHUL ABUBACKER SIDDIQ</t>
  </si>
  <si>
    <t>NUNGAMBAKKAM, CHENNAI [TN]</t>
  </si>
  <si>
    <t>DOOR NO92/1,92/4,92/5,92/6 AND 92/7,OLD DOOR 86/1, 86/4, 86/5, 86/6, 86/7,,CHAMIERS ROAD, RAJA ANNAMALALALPURAM, CHENNAI,Not Mandatory,TAMIL NADU,INDIA,600018</t>
  </si>
  <si>
    <t>NASEEMA SIDDIQ(Co-Borrower)</t>
  </si>
  <si>
    <t>SHAHUL ABUBACKER SIDDIQ(Individual)</t>
  </si>
  <si>
    <t>RAHUL DILIP THAKKAR</t>
  </si>
  <si>
    <t>PLOT NO 27 NEAR MAHAL SENAPATI BAPAT MARG,MANTUNGA WESTMUMBAI,MAHARASHTRA,INDIA,400016</t>
  </si>
  <si>
    <t>DILIP VELJI THAKKAR(Co-Borrower)</t>
  </si>
  <si>
    <t>LATA DILIP THAKKAR(Co-Borrower)</t>
  </si>
  <si>
    <t>LEENA  HADGE(Co-Borrower)</t>
  </si>
  <si>
    <t>RAHUL DILIP THAKKAR(Individual)</t>
  </si>
  <si>
    <t>ZUZER YAHYAH KANDORIWALA</t>
  </si>
  <si>
    <t>1ST KRISHNA BAZAR THAVER MENSION,RAJKOT GUJARAT,Not Mandatory,MAHARASHTRA,INDIA,360001</t>
  </si>
  <si>
    <t>SAMINA ZUZER KANDORIWALA(Co-Borrower)</t>
  </si>
  <si>
    <t>ZUZER ABBAS ATTHER(Co-Borrower)</t>
  </si>
  <si>
    <t>ZUZER YAHYAH KANDORIWALA(Individual)</t>
  </si>
  <si>
    <t>SWASTIK AGENCY</t>
  </si>
  <si>
    <t>BIBIRBER RAJYADHARPUR, SREERAMPORE, HOOGHLY,NULL,NULL,NULL,WEST BENGAL,INDIA,712203</t>
  </si>
  <si>
    <t>GITA DEY(Guarantor)</t>
  </si>
  <si>
    <t>PRIYANKA DEY(Guarantor)</t>
  </si>
  <si>
    <t>SANDIP DEY(Guarantor)</t>
  </si>
  <si>
    <t>SANDIP DEY(Proprietor)</t>
  </si>
  <si>
    <t>GLEAM FABMAT LIMITED</t>
  </si>
  <si>
    <t>5696-5701, G/F,, PT MUNNA LAL SHARMA BASTI HARPHOOL SINGH,,DELHI-, CENTRAL DELHI,NULL,NULL,DELHI,INDIA,110006</t>
  </si>
  <si>
    <t>AMIT GUPTA</t>
  </si>
  <si>
    <t>03038181</t>
  </si>
  <si>
    <t>AMIT GUPTA(Guarantor)</t>
  </si>
  <si>
    <t>ANIL KUMAR GUPTA</t>
  </si>
  <si>
    <t>08193698</t>
  </si>
  <si>
    <t>ANIL KUMAR GUPTA(Guarantor)</t>
  </si>
  <si>
    <t>ANKIT RASTOGI</t>
  </si>
  <si>
    <t>08315005</t>
  </si>
  <si>
    <t>ARUN GUPTA</t>
  </si>
  <si>
    <t>05123174</t>
  </si>
  <si>
    <t>KAPIL SHARMA</t>
  </si>
  <si>
    <t>08315014</t>
  </si>
  <si>
    <t>PUSHPA GUPTA</t>
  </si>
  <si>
    <t>05123161</t>
  </si>
  <si>
    <t>CALTRON INFO TRADE PVT LTD</t>
  </si>
  <si>
    <t>65 G C AVENUEPS-BOWBAZAR,KOLKATAWEST BENGAL,WEST BENGAL,INDIA,700013</t>
  </si>
  <si>
    <t>"PARMESWAR LAL
SUHASARIA"</t>
  </si>
  <si>
    <t>AWVPS7334J</t>
  </si>
  <si>
    <t>00639959</t>
  </si>
  <si>
    <t>DINESH KUMAR SUHASARIA</t>
  </si>
  <si>
    <t>AZLPS6247D</t>
  </si>
  <si>
    <t>01110631</t>
  </si>
  <si>
    <t>JJ ELECTRONICS</t>
  </si>
  <si>
    <t>535- D, J.J. Arcade, New Jawahar Nagar, Jalandhar,Jalandhar,PUNJAB,INDIA,</t>
  </si>
  <si>
    <t>ASHU COMAR(Partner)</t>
  </si>
  <si>
    <t>KRISHNA KUMARI(Partner)</t>
  </si>
  <si>
    <t>POONAM COMAR(Partner)</t>
  </si>
  <si>
    <t>MAHESWARI RICE COMMERCIALS</t>
  </si>
  <si>
    <t>GANGAWATI [KT]</t>
  </si>
  <si>
    <t>D.NO  2-15-30/2-9-173 ,C B S GUNJ,APMC 2 ND GATE ,,GANGAVATHI,KOPPAL-DIST,NULL,Not Mandatory,KARNATAKA,INDIA,583227</t>
  </si>
  <si>
    <t>N ASHOK(Guarantor)</t>
  </si>
  <si>
    <t>N MANTAPA(Proprietor)</t>
  </si>
  <si>
    <t>HVR PROJECTS PRIVATE LIMITED</t>
  </si>
  <si>
    <t>WADI, NAGPUR NAG MH - 2011</t>
  </si>
  <si>
    <t>103/20, FORESHORE ROAD,NEAR JAIN HOSPITAL BUS STOPHOWRAH,WEST BENGAL,INDIA,711102</t>
  </si>
  <si>
    <t>ABHIJEET NANDWANA(Individual)</t>
  </si>
  <si>
    <t>AHEPN0184D</t>
  </si>
  <si>
    <t>07038386</t>
  </si>
  <si>
    <t>ANILKUMAR OMPRAKASH NEVATIA(Individual)</t>
  </si>
  <si>
    <t>ABWPN7057M</t>
  </si>
  <si>
    <t>05106811</t>
  </si>
  <si>
    <t>JITENDRA KUMAR JAIN(Individual)</t>
  </si>
  <si>
    <t>ACVPJ5123G</t>
  </si>
  <si>
    <t>00641285</t>
  </si>
  <si>
    <t>RAJAN MANOHARLAL DHADDHA(Guarantor)</t>
  </si>
  <si>
    <t>ADAPD5514D</t>
  </si>
  <si>
    <t>01685671</t>
  </si>
  <si>
    <t>RANJANA JAIN(Individual)</t>
  </si>
  <si>
    <t>AESPJ4667C</t>
  </si>
  <si>
    <t>06445553</t>
  </si>
  <si>
    <t>VOLZ INNOVATIONS PRIVATE LIMITED</t>
  </si>
  <si>
    <t>VIMAN NAGAR, PUNE [MH]</t>
  </si>
  <si>
    <t>MILLENIUM STAR, P 17 FP 153, CTS 36 TO 40,SANGAMWADI, PUNE,MAHARASHTRA,Not Mandatory,MAHARASHTRA,INDIA,411001</t>
  </si>
  <si>
    <t>AKANSHA TARUN
BANSAL</t>
  </si>
  <si>
    <t>06595152</t>
  </si>
  <si>
    <t>BANIBRATA SARKAR</t>
  </si>
  <si>
    <t>07746696</t>
  </si>
  <si>
    <t>SURESH MANAKCHAND
RACCA</t>
  </si>
  <si>
    <t>08188543</t>
  </si>
  <si>
    <t>TARUN PRAKASH
BANSAL</t>
  </si>
  <si>
    <t>07613774</t>
  </si>
  <si>
    <t>UJWALA NITIN
KHANDEKAR</t>
  </si>
  <si>
    <t>08161466</t>
  </si>
  <si>
    <t>Mahalakshmi Flour Mils</t>
  </si>
  <si>
    <t>JAGRAON [PB]</t>
  </si>
  <si>
    <t>Raikot Road, Jagraon,,Ludhiana,PUNJAB,INDIA,142026</t>
  </si>
  <si>
    <t>ARTI SINGLA(Guarantor)</t>
  </si>
  <si>
    <t>ADLPS1652E</t>
  </si>
  <si>
    <t>DIMPLE RANI(Guarantor)</t>
  </si>
  <si>
    <t>AQDPD0617R</t>
  </si>
  <si>
    <t>GITANJALI SINGLA(Guarantor)</t>
  </si>
  <si>
    <t>AASPG0610J</t>
  </si>
  <si>
    <t>MONEY SINGLA(Guarantor)</t>
  </si>
  <si>
    <t>CVFPS7163A</t>
  </si>
  <si>
    <t>RAJ KUMAR SINGLA(Guarantor)</t>
  </si>
  <si>
    <t>SATISH SINGLA(Guarantor)</t>
  </si>
  <si>
    <t>AWNPS8114Q</t>
  </si>
  <si>
    <t>VISHAL SINGLA(Guarantor)</t>
  </si>
  <si>
    <t>ANJPS6267M</t>
  </si>
  <si>
    <t>JANKI SONS</t>
  </si>
  <si>
    <t>535 D JJ ARCADE,GURUNANAK MISSION TO APG COLLEGE ROADJALANDHAR,PUNJAB,,144001</t>
  </si>
  <si>
    <t>AAIPC2653F</t>
  </si>
  <si>
    <t>KRISHNA KUMAR(Partner)</t>
  </si>
  <si>
    <t>AAVPK7595G</t>
  </si>
  <si>
    <t>POONAM COMAR(Guarantor)</t>
  </si>
  <si>
    <t>AAIPC7671D</t>
  </si>
  <si>
    <t>RAHUL NATHU MAHANGADE</t>
  </si>
  <si>
    <t>KOLAN MU.KOLAN PO PASARNI TAL WAI,DIST-SATARA MAHARASHTRA,NULL,Not Mandatory,MAHARASHTRA,INDIA,412803</t>
  </si>
  <si>
    <t>RAHUL NATHU MAHANGADE(Individual)</t>
  </si>
  <si>
    <t>JOGDAND GOVIND MAHADU</t>
  </si>
  <si>
    <t>FLAT D 303 PLOT NO 9 SECTOR 36,NANDANVAN PARK KAMOTHE,NAVI MUMBAI,Not Mandatory,MAHARASHTRA,INDIA,410209</t>
  </si>
  <si>
    <t>JOGDAND GOVIND MAHADU(Individual)</t>
  </si>
  <si>
    <t>SHIVAJI MAHADU JOGDAND(Co-Borrower)</t>
  </si>
  <si>
    <t>JHANDEWALAS FOODS LIMITED</t>
  </si>
  <si>
    <t>TONK ROAD, JAIPUR [RJ]</t>
  </si>
  <si>
    <t>B-70, 1ST FLOOR, UPASANA HOUSE,,JANTA STORE, BAPU NAGAR, JAIPUR RAJASTHAN,NULL,Not Mandatory,RAJASTHAN,INDIA,302015</t>
  </si>
  <si>
    <t>JINKO DEVI KOOLWAL</t>
  </si>
  <si>
    <t>02531975</t>
  </si>
  <si>
    <t>MANAN JAIN</t>
  </si>
  <si>
    <t>08765552</t>
  </si>
  <si>
    <t>RAAKESH B KULWAL</t>
  </si>
  <si>
    <t>00615150</t>
  </si>
  <si>
    <t>RAHUL VIJAYVARGIA</t>
  </si>
  <si>
    <t>07738415</t>
  </si>
  <si>
    <t>VHM INDUSTRIES LIMITED</t>
  </si>
  <si>
    <t>PAREL, MUMBAI [MH]</t>
  </si>
  <si>
    <t>220, KEWAL INDUSTRIAL ESTATE, SENAPATI BAPT MARG,,LOWER PAREL (WEST), MUMBAI MAHARASHTRA,NULL,NULL,MAHARASHTRA,INDIA,400013</t>
  </si>
  <si>
    <t>ABHISHEK VIJAYRAJ MEHTA</t>
  </si>
  <si>
    <t>00397158</t>
  </si>
  <si>
    <t>DHANISH VIJAYRAJ MEHTA</t>
  </si>
  <si>
    <t>03063846</t>
  </si>
  <si>
    <t>UTTAMBEN VIJAYRAJ MEHTA</t>
  </si>
  <si>
    <t>00322542</t>
  </si>
  <si>
    <t>PAWAPKUMAR SUNDERLAL KOTHARI</t>
  </si>
  <si>
    <t>B 703 MONARCH TOWER ASHAR RESIDENCY,POKHARAN RD NO 2 NEAR VASANT VIHAR TELEPHONE ECXHAINGE,THANE WEST MAHARASHTRA,Not Mandatory,MAHARASHTRA,INDIA,400610</t>
  </si>
  <si>
    <t>INDU KAILASH KOTHARI(Co-Borrower)</t>
  </si>
  <si>
    <t>KAILASH SUNDERLAL KOTHARI(Co-Borrower)</t>
  </si>
  <si>
    <t>PAWAPKUMAR SUNDERLAL KOTHARI(Individual)</t>
  </si>
  <si>
    <t>PRAKASH S KOTHARI(Co-Borrower)</t>
  </si>
  <si>
    <t>SUNDERLAL MOHANLAL KOTHARI(Co-Borrower)</t>
  </si>
  <si>
    <t>DIL EXIM LLP  .</t>
  </si>
  <si>
    <t>601, 6 TH FLOOR, EMBASSY,OPP. JUBELLY BAUG,,JAVAHAR ROAD, RAJKOT,GUJARAT,UTTAR PRADESH,INDIA,360001</t>
  </si>
  <si>
    <t>DILESHKUMAR LAXMIDAS PABARI(Partner)</t>
  </si>
  <si>
    <t>RICKY PABARI MUKESHKUMAR(Partner)</t>
  </si>
  <si>
    <t>NIKHIL HARIBHAU  ITEKAR</t>
  </si>
  <si>
    <t>WARD NO 3, JANGONA, POST PIPARI,HINGANGHAT, DIST WARDHA,MAHARASHTRA,Not Mandatory,MAHARASHTRA,INDIA,442307</t>
  </si>
  <si>
    <t>NIKHIL HARIBHAU  ITEKAR(Proprietor)</t>
  </si>
  <si>
    <t>ANSHU TRADERS</t>
  </si>
  <si>
    <t>ATIPATI WARD, ALIPUR,WARDHA, MAHARASHTRA,NULL,Not Mandatory,MAHARASHTRA,INDIA,442304</t>
  </si>
  <si>
    <t>MUNNA CHAUBSEY(Proprietor)</t>
  </si>
  <si>
    <t>KRISHAN  LAL</t>
  </si>
  <si>
    <t>HOUSE NO 644/24 D.L.F COLONY,ROHTAK HARYANA,NULL,Not Mandatory,HARYANA,INDIA,124001</t>
  </si>
  <si>
    <t>KRISHAN  LAL(Individual)</t>
  </si>
  <si>
    <t>RAJ  RANI(Co-Borrower)</t>
  </si>
  <si>
    <t>ROHIT  .(Co-Borrower)</t>
  </si>
  <si>
    <t>TARUN  KAWATRA(Co-Borrower)</t>
  </si>
  <si>
    <t>PANKAJ  GOEL</t>
  </si>
  <si>
    <t>A-3/120 P-2 SAHARA GRACE APPTS,MG ROAD  GURGAON,HARYANA,,DELHI,INDIA,122002</t>
  </si>
  <si>
    <t>MEENU GOEL(Co-Borrower)</t>
  </si>
  <si>
    <t>AFSPG7531F</t>
  </si>
  <si>
    <t>PANKAJ  GOEL(Individual)</t>
  </si>
  <si>
    <t>PATANI  DASHRTHBHAI</t>
  </si>
  <si>
    <t>6/38/36 RAJAT MASTER CHALI, NEAR KABIR CHAMBERS,BAPUNAGAR, AHEMADABAD, GUJARAT,NULL,Not Mandatory,GUJARAT,INDIA,380024</t>
  </si>
  <si>
    <t>PATANI  DASHRTHBHAI(Individual)</t>
  </si>
  <si>
    <t>PATANI ARUNABEN(Co-Borrower)</t>
  </si>
  <si>
    <t>PARAL HASMUKHBHAI SHAH</t>
  </si>
  <si>
    <t>75 SHIVALIK BUNGLOWS NR MADHUR HALL,ANAND NAGAR AHMEDABAD,GUJARAT,Not Mandatory,GUJARAT,INDIA,380015</t>
  </si>
  <si>
    <t>DIPTI PARALBHAI SHAH(Co-Borrower)</t>
  </si>
  <si>
    <t>PARAL HASMUKHBHAI SHAH(Individual)</t>
  </si>
  <si>
    <t>SHAKUNTHALA ENTERPRISES</t>
  </si>
  <si>
    <t>PRAKASHNAGAR AP - 3469</t>
  </si>
  <si>
    <t>7/364-4A, N G O COLONY, KADAPA,YSR DISTRICT, ANDHRA PRADESH,NULL,Not Mandatory,ANDHRA PRADESH,INDIA,516 002</t>
  </si>
  <si>
    <t>CHOPPA SWARNA LATHA(Guarantor)</t>
  </si>
  <si>
    <t>K SWATHI(Guarantor)</t>
  </si>
  <si>
    <t>KODI CHALAPATHI(Proprietor)</t>
  </si>
  <si>
    <t>KODI SEKHAR BABU(Guarantor)</t>
  </si>
  <si>
    <t>KODI SHAKUNTHALA(Guarantor)</t>
  </si>
  <si>
    <t>SRI VENKATASAI ENTERPRISES  .</t>
  </si>
  <si>
    <t>SRI VENKATASAI ENTERPRISES,PLOT NO 32,INDRA NAGAR TULASI NAGAR,KUKATPALLY,,HYDERABAD,Not Mandatory,ANDHRA PRADESH,INDIA,500072</t>
  </si>
  <si>
    <t>Jul21</t>
  </si>
  <si>
    <t>M ESHWARAMMA(Partner)</t>
  </si>
  <si>
    <t>M VENKATESH(Partner)</t>
  </si>
  <si>
    <t>A C N TRADERS</t>
  </si>
  <si>
    <t>THANJAVUR [TN]</t>
  </si>
  <si>
    <t>B BLOCK S NO 2 NA,SAROBOJI MARKET 0 THANJAVUR,TAMIL NADU,Not Mandatory,TAMIL NADU,INDIA,613001</t>
  </si>
  <si>
    <t>ASOKAN ANIMUTHU CHINNU NATARAJAN(Proprietor)</t>
  </si>
  <si>
    <t>RAJIV  JAIN</t>
  </si>
  <si>
    <t>FLAT NO-I-804 DESIGN ARCH SECTOR-05,VAISHALI GHAZIABAD  UTTAR PRADESH,NULL,Not Mandatory,UTTAR PRADESH,INDIA,201010</t>
  </si>
  <si>
    <t>PRITISH  JAIN(Co-Borrower)</t>
  </si>
  <si>
    <t>RAJIV  JAIN(Individual)</t>
  </si>
  <si>
    <t>SUDHA  JAIN(Co-Borrower)</t>
  </si>
  <si>
    <t>GHOSH BROTHERS</t>
  </si>
  <si>
    <t>SILIGURI [WB]</t>
  </si>
  <si>
    <t>M R  COMPOUND, BESIDE UNITED CORP,H/15/8 KHALPARA,NEAR RAJASTHAN GUEST HOUSE,SILIGURI, WEST BENGAL,Not Mandatory,WEST BENGAL,INDIA,734005</t>
  </si>
  <si>
    <t>May21</t>
  </si>
  <si>
    <t>BABLU GHOSH</t>
  </si>
  <si>
    <t>BABLU GHOSH(Partner)</t>
  </si>
  <si>
    <t>BIKASH GHOSH</t>
  </si>
  <si>
    <t>BIKASH GHOSH(Partner)</t>
  </si>
  <si>
    <t>PRATIBHA SHIPPING CO LTD</t>
  </si>
  <si>
    <t>Singapore</t>
  </si>
  <si>
    <t>1201/02, Arcadia Bldg, 12th Floor, N.C.P.A Road, Nariman Point,Mumbai,MAHARASHTRA,INDIA,400021</t>
  </si>
  <si>
    <t>CORPORATION BANK, COSMOS BANK, BANK OF INDIA, BANK OF BARODA, UCO BANK, SARASWAT BANK</t>
  </si>
  <si>
    <t>FARLIN TIMBERS PTE LIMITED</t>
  </si>
  <si>
    <t>435 ORCHARD ROAD 21-01,Singapore,,SINGAPORE,238877</t>
  </si>
  <si>
    <t>Bank of Baroda, Bank of India, Canara Bank, Emirates NBD PJSC, Indian Bank, Indian Overseas Bank, Punjab National Bank, Qatar National Bank, State Bank of India, Union Bank of India and Uco Bank</t>
  </si>
  <si>
    <t>AZIM FAROUK</t>
  </si>
  <si>
    <t>IMRAN FAROUK</t>
  </si>
  <si>
    <t>MOHAMMED FAROUK</t>
  </si>
  <si>
    <t>GEODESIC TECHNOLOGY SOLUTIONS LIMITED</t>
  </si>
  <si>
    <t>Hong Kong</t>
  </si>
  <si>
    <t>7th Floor, Man on Commercial Building 12-13 Jubilee Street Central,,,HONG KONG,</t>
  </si>
  <si>
    <t>Feb13</t>
  </si>
  <si>
    <t>Kiran Kulkarni</t>
  </si>
  <si>
    <t>Pankaj Kumar</t>
  </si>
  <si>
    <t>B002 Ground Floor, Everest Nivara Infotech TTC, Indira NagarnMIDC Turbhe,Navi Mumbai,MAHARASHTRA,,400703</t>
  </si>
  <si>
    <t>SBI, BOB,UBI, IFCI, EXIM, ABFL, IDBI, ICICI, HERO</t>
  </si>
  <si>
    <t>GODFREY WILLIAM PIMENTA</t>
  </si>
  <si>
    <t>MAMTA KISHOR APPARAO(Guarantor)</t>
  </si>
  <si>
    <t>SHIBEN KRISHEN KAUL</t>
  </si>
  <si>
    <t>AMTEK AUTO LIMITED</t>
  </si>
  <si>
    <t>DATA CENTRE-CHEMBUR</t>
  </si>
  <si>
    <t>Plot no. 16, INDUSTRIAL AREA, ROZKA MEO, P.O. SOHNA,,Gurrgram,HARYANA,INDIA,122003</t>
  </si>
  <si>
    <t>IDBI, SBBJ, SBI, UCO Bank, Syndicate Bank, Allahabad bank, IFCI, CBI, SCB etc.</t>
  </si>
  <si>
    <t>APOLLO ENTERPRISES LIMITED</t>
  </si>
  <si>
    <t>Post Box 118, Chesterfield Suite, Victoria House, Douglas, Isle of Man, IM1 2LR,,,,</t>
  </si>
  <si>
    <t>B S NARULA</t>
  </si>
  <si>
    <t>ACSPN7646P</t>
  </si>
  <si>
    <t>00135333</t>
  </si>
  <si>
    <t>H S NARULA</t>
  </si>
  <si>
    <t>H S NARULA(Guarantor)</t>
  </si>
  <si>
    <t>00171589</t>
  </si>
  <si>
    <t>ASIAN ISPAT FZC LLC</t>
  </si>
  <si>
    <t>P.O. Box  86020, Ras Al Khaimah, UAE.,,,,</t>
  </si>
  <si>
    <t>Bank of Baroda, IDBI Bank, Union Bank of India, Arab Bank, State Bank of India, National Bank of Fujairah, Doha Bank, Union National Bank, First Gulf Bank, Commercial Bank of Dubai, Dubai Islamic Bank</t>
  </si>
  <si>
    <t>PRADEEP AGGARWAL</t>
  </si>
  <si>
    <t>00013159</t>
  </si>
  <si>
    <t>VIKAS AGGARWAL</t>
  </si>
  <si>
    <t>00014631</t>
  </si>
  <si>
    <t>USHER ECO POWER LIMITED</t>
  </si>
  <si>
    <t>424, Laxmi Plaza, New Link Road,,Laxmi Industrial Estate, Andheri (W), Mumbai-400053.Mumbai,MAHARASHTRA,INDIA,400053</t>
  </si>
  <si>
    <t>FMO- DEG, Reliance Commercial Finance, ACRE ARC</t>
  </si>
  <si>
    <t>MANOJ PATHAK (CHATURVEDI)</t>
  </si>
  <si>
    <t>MANOJ PATHAK (CHATURVEDI)(Guarantor)</t>
  </si>
  <si>
    <t>VINOD KUMAR CHATURVEDI</t>
  </si>
  <si>
    <t>VINOD KUMAR CHATURVEDI(Guarantor)</t>
  </si>
  <si>
    <t>State Bank of India, Union Bank of India, Punjab National Bank, Bank of Baroda, LIC, Indian Bank, Indian Overseas Bank, Bank of India, Canara Bank, Karantaka Bank, ACRE ARC etc.</t>
  </si>
  <si>
    <t>PUTTAMREDDY PRATHAP REDDY</t>
  </si>
  <si>
    <t>PUTTAMREDDY PRATHAP REDDY(Guarantor)</t>
  </si>
  <si>
    <t>PUTTAMREDDY RAMESH REDDY</t>
  </si>
  <si>
    <t>MET TRADE (UAE) FZC</t>
  </si>
  <si>
    <t>plot no 2D, 01,02,12&amp;13, Hamriya Free zone, sharjah, UAE,Sharjah,DELHI,UNITED ARAB EMIRATES,</t>
  </si>
  <si>
    <t>METENERE LTD.(Guarantor)</t>
  </si>
  <si>
    <t>RAMAN GUPTA(Guarantor)</t>
  </si>
  <si>
    <t>Perfect Industries FZC</t>
  </si>
  <si>
    <t>PO Box 8557, Sharjah Airport International Free Zone,United Arab Emirates,Sharjah,,GERMANY,</t>
  </si>
  <si>
    <t>ABAD, SCB, HSBC, ADCB, First Gulf, Al Khaliji, RAK Bank, CDB, Ajamn Bank, Dubai Islamic, Emirates NBD</t>
  </si>
  <si>
    <t>MAXIM SERRAO</t>
  </si>
  <si>
    <t>CLMPS8056D</t>
  </si>
  <si>
    <t>02173368</t>
  </si>
  <si>
    <t>PUSHP RAJ NADAR</t>
  </si>
  <si>
    <t>ABKPN5400A</t>
  </si>
  <si>
    <t>03573980</t>
  </si>
  <si>
    <t>THOMAS WILLIAM PANGARAJ</t>
  </si>
  <si>
    <t>THOMAS WILLIAM PANGARAJ(Guarantor)</t>
  </si>
  <si>
    <t>02173376</t>
  </si>
  <si>
    <t>PHASE-II,VILLAGE-VADAVALA,TA.SAVLI, BARODA GJ 000000 IN,,,,</t>
  </si>
  <si>
    <t>BOI, ICICI, BOB, Allahabad Bank, Dena Bank, SBI, IOB, IFCI, Corporation Bank, EXIM Bank, Tata Capital, LIC Finance, Bank of Maharashtra, Syndicate Bank,CSEB</t>
  </si>
  <si>
    <t>Monnet Power Company Limited</t>
  </si>
  <si>
    <t>Monnet Marg,Mandir HasaudRaipur,CHHATTISGARH,INDIA,492101</t>
  </si>
  <si>
    <t>IDFC, BOB, Central Bank, IDBI, Indian Bank, LIC, PNB, SBI, UCO Bank, Yes Bank, Union Bank, BOI, ICICI, Corporation Bank, Dena Bank, ILFS, IOB, OBC, United Bank, Vijaya Bank, Syndicate Bank, IFCI</t>
  </si>
  <si>
    <t>BABIKA GOEL</t>
  </si>
  <si>
    <t>07060202</t>
  </si>
  <si>
    <t>BIBHUDUTTA MOHAPATRA</t>
  </si>
  <si>
    <t>07614229</t>
  </si>
  <si>
    <t>SUMAN JYOTI KHAITAN</t>
  </si>
  <si>
    <t>AERPK7259Q</t>
  </si>
  <si>
    <t>00023370</t>
  </si>
  <si>
    <t>SEMBMARINE KAKINADA LIMITED</t>
  </si>
  <si>
    <t>1st Floor, OSV Complex, Kakinada Deep Water Port, Kakinada,kakinada,ANDHRA PRADESH,INDIA,533007</t>
  </si>
  <si>
    <t>KRISHNA KUMAR NITTALA</t>
  </si>
  <si>
    <t>LEE MIU KIM</t>
  </si>
  <si>
    <t>ONG POH KWEE</t>
  </si>
  <si>
    <t>Unisafe Fire Protection LLC</t>
  </si>
  <si>
    <t>P.O. Box No. 117579, Office No. 1002, City Tower 2,Sheikh Zayed RoadDubai,,UNITED ARAB EMIRATES,117579</t>
  </si>
  <si>
    <t>EXIM BANK
 Standard Chartered Bank 
 HSBC -Dubai 
 National Bank of Fujairah 
 Commercial Bank of Dubai (CBD) 
 Rak Bank-Vehicle loan-27 vehicles 
 Mashreq Bank-Vehicle loan-2 vehicles 
 Bank of Baroda 
 Commercial Bank of Qatar 
 HSBC Qatar 
IDBI Bank 
 Punjab National Bank 
 Union Bank Of India 
Abu Dhabi Commercial Bank</t>
  </si>
  <si>
    <t>GEN. SHEIKH ABDULLAH AL SHAFAR</t>
  </si>
  <si>
    <t>MANOHAR G BIDAYE</t>
  </si>
  <si>
    <t>MANOHAR G BIDAYE(Guarantor)</t>
  </si>
  <si>
    <t>00010699</t>
  </si>
  <si>
    <t>PRAMOUD RAO</t>
  </si>
  <si>
    <t>PRAMOUD RAO(Guarantor)</t>
  </si>
  <si>
    <t>00010743</t>
  </si>
  <si>
    <t>THULASIRAM RAMASAMY</t>
  </si>
  <si>
    <t>Gift City</t>
  </si>
  <si>
    <t>AARTI SINGAL(Individual)</t>
  </si>
  <si>
    <t>00007698</t>
  </si>
  <si>
    <t>SANJAY SINGAL(Individual)</t>
  </si>
  <si>
    <t>00006579</t>
  </si>
  <si>
    <t>Unit No.B 002-Gr. Flr,Everest Nivara Infotech Park Plot No. D-3, Ttc Industrial Area,Turbhe, MIDC,Mumbai,MAHARASHTRA,INDIA,400705</t>
  </si>
  <si>
    <t>SBI, BOB, IDBI, UBI, IFCI, EXIM, ABFL, ICICI and Hero Fincorp Ltd</t>
  </si>
  <si>
    <t>MAMTA KISHOR APPARAO</t>
  </si>
  <si>
    <t>PLOT NO.16, INDUSTRIAL AREA, ROZKA MEO, P.O.SOHNA, GURGAON GURGAON HR 122003,,HARYANA,INDIA,</t>
  </si>
  <si>
    <t>ARVIND DHAM(Individual)</t>
  </si>
  <si>
    <t>RAJEEV KUMAR THAKUR(Individual)</t>
  </si>
  <si>
    <t>01117707</t>
  </si>
  <si>
    <t>SBI, Oriental Bank of Commerce, Syndicate Bank, Bank of Maharashtra, Bank of Baroda</t>
  </si>
  <si>
    <t>NMC Healthcare LLC</t>
  </si>
  <si>
    <t>PO Box 172747, Abu Dhabi, UAE,Abu Dhabi,,UNITED ARAB EMIRATES,</t>
  </si>
  <si>
    <t>Multiple Banks, exact debt profile yet to be ascertained.</t>
  </si>
  <si>
    <t>CHRISTOPHER HALL(Individual)</t>
  </si>
  <si>
    <t>ELI CHAHIN(Individual)</t>
  </si>
  <si>
    <t>MYLES HALLEY(Individual)</t>
  </si>
  <si>
    <t>PHILLIP GORE-RANDALL(Individual)</t>
  </si>
  <si>
    <t>00013158</t>
  </si>
  <si>
    <t>00013125</t>
  </si>
  <si>
    <t>00379618</t>
  </si>
  <si>
    <t>DEEPA REJI ABRAHAM</t>
  </si>
  <si>
    <t>00212451</t>
  </si>
  <si>
    <t>00379595</t>
  </si>
  <si>
    <t>REJI ABRAHAM</t>
  </si>
  <si>
    <t>00210557</t>
  </si>
  <si>
    <t>MANOJ GAUR</t>
  </si>
  <si>
    <t>00002377</t>
  </si>
  <si>
    <t>00002386</t>
  </si>
  <si>
    <t>State Bank Of India</t>
  </si>
  <si>
    <t>ANIL JAIN</t>
  </si>
  <si>
    <t>01146873</t>
  </si>
  <si>
    <t>MADHUSUDAN RAO LAGADAPATI</t>
  </si>
  <si>
    <t>VENKATESH BABU GANGARAP</t>
  </si>
  <si>
    <t>Bhupendra Industries Ltd</t>
  </si>
  <si>
    <t>The Bank of Nova Scotia</t>
  </si>
  <si>
    <t>Khopoli Pen Road, Tambatti District, Raigad, Maharashtra</t>
  </si>
  <si>
    <t>Santosh Kumar Bagla</t>
  </si>
  <si>
    <t>Shiv Kumar Bagla</t>
  </si>
  <si>
    <t xml:space="preserve"> L. N. Bagla</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</si>
  <si>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</si>
  <si>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</si>
  <si>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</si>
  <si>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</si>
  <si>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</si>
  <si>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</si>
  <si>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</si>
  <si>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</si>
  <si>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</si>
  <si>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</si>
  <si>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</si>
  <si>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</si>
  <si>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</si>
  <si>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</si>
  <si>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</si>
  <si>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</si>
  <si>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</si>
  <si>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SP 145 D &amp; 1 RIICO Industrial Area, Bhiwadi, Rajasthan</t>
  </si>
  <si>
    <t>Vijaya Bank, IOB, KMBL, IDBI, PNB, UCO Bank, HSBC, Allahabad Bank,SBOP, Siam Commercial Bank, BOB, SCB</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</si>
  <si>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</si>
  <si>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</si>
  <si>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</si>
  <si>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</si>
  <si>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</si>
  <si>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</si>
  <si>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</si>
  <si>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</si>
  <si>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</si>
  <si>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</si>
  <si>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Punjab and Sindh bank, SBI,
IOB, UCO Bank, The Siam Commercial Bank PCL, 
SCB, IFCI, Allahabad Bank, Canara Bank, PNB, BOB, Bank of Tokyo, HSBC, Oman International Bank, Vijaya Bank
Mizuho Corporate Bank</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</si>
  <si>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</si>
  <si>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</si>
  <si>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</si>
  <si>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</si>
  <si>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</si>
  <si>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</si>
  <si>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</si>
  <si>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</si>
  <si>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</si>
  <si>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</si>
  <si>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SBI, Axis, ICICI, SBM, L&amp;T Finance, PNB, Indusind, IDBI, Barclays</t>
  </si>
  <si>
    <t>Vidya Sagar Parchuri</t>
  </si>
  <si>
    <t>Chandravathi Parchuri</t>
  </si>
  <si>
    <t>Yalla Srinivas</t>
  </si>
  <si>
    <t>02336684</t>
  </si>
  <si>
    <t>IVRCL Ltd.</t>
  </si>
  <si>
    <t>NCLT</t>
  </si>
  <si>
    <t xml:space="preserve">SBI, ICICI, Axis, IDBI, Barclays, Indusind, DBS, Centurion, Canara Bank, Bank of Baroda, HDFC, Andhra Bank, TamilNadu Mercantile, Exim Bank, Standard Chartered, Corporation Bank, Union Bank, Tata Capital, IARC, LIC, Karur Vysya, ACRE, </t>
  </si>
  <si>
    <t>E Sudhir Reddy</t>
  </si>
  <si>
    <t>00023518'</t>
  </si>
  <si>
    <t>R Balarami Reddy</t>
  </si>
  <si>
    <t>ABMPR8453M</t>
  </si>
  <si>
    <t>Opto Circuits India Limited</t>
  </si>
  <si>
    <t>Vinod Ramnani</t>
  </si>
  <si>
    <t>SIMPLEX PROJECTS LTD.</t>
  </si>
  <si>
    <t>KOTAK MAHINDRA BANK</t>
  </si>
  <si>
    <t>12/1,NELLIE SENGUPTA SARANI , KOLKATA, WEST BENGAL, 70087</t>
  </si>
  <si>
    <t xml:space="preserve">UCO, AXIS, BOB, DCB, IDBI, SBT, SBI, YES, DBS , ICICI </t>
  </si>
  <si>
    <t xml:space="preserve">BALKRISHANDAS MUNDHRA </t>
  </si>
  <si>
    <t>SUDARSHAN DAS MUNDHRA</t>
  </si>
  <si>
    <t>SHYAM DAS MUNDHRA</t>
  </si>
  <si>
    <t>00167410</t>
  </si>
  <si>
    <t xml:space="preserve">2JAIKISHAN BAGRI </t>
  </si>
  <si>
    <t>00268722</t>
  </si>
  <si>
    <t xml:space="preserve">ANAND CHOPRA </t>
  </si>
  <si>
    <t>00397305</t>
  </si>
  <si>
    <t>NITINDRA NATH SOM</t>
  </si>
  <si>
    <t>01371413</t>
  </si>
  <si>
    <t>ACTPJ4533C</t>
  </si>
  <si>
    <t>PRADEEP KUMAR MISHRA</t>
  </si>
  <si>
    <t xml:space="preserve">AERPM8577R </t>
  </si>
  <si>
    <t>Amtek Auto Limited</t>
  </si>
  <si>
    <t>4 L S C BHANOT APARTMENTS,  PUSHP VIHAR, NEW DELHI INDIA</t>
  </si>
  <si>
    <t>ASIAN ROADLINES</t>
  </si>
  <si>
    <t>SURAT</t>
  </si>
  <si>
    <t>F-2-102, SNEH SMRUTI SHOPPING CENTRE, OPP KALPANA SOCIETY, ADAJAN PATIA, CHORIYASI, SURAT - 395009</t>
  </si>
  <si>
    <t>AUG'15</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</si>
  <si>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</si>
  <si>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</si>
  <si>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</si>
  <si>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</si>
  <si>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</si>
  <si>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</si>
  <si>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</si>
  <si>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</si>
  <si>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</si>
  <si>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</si>
  <si>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</si>
  <si>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</si>
  <si>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</si>
  <si>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</si>
  <si>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</si>
  <si>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</si>
  <si>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</si>
  <si>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</si>
  <si>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</si>
  <si>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</si>
  <si>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</si>
  <si>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</si>
  <si>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</si>
  <si>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</si>
  <si>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</si>
  <si>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</si>
  <si>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</si>
  <si>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</si>
  <si>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RAJ KUMAR GUPTA</t>
  </si>
  <si>
    <t>SANJAY KUMAR GUPTA</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</si>
  <si>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</si>
  <si>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</si>
  <si>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</si>
  <si>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</si>
  <si>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</si>
  <si>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</si>
  <si>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</si>
  <si>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</si>
  <si>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</si>
  <si>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</si>
  <si>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</si>
  <si>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</si>
  <si>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</si>
  <si>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</si>
  <si>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</si>
  <si>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</si>
  <si>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</si>
  <si>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</si>
  <si>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</si>
  <si>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</si>
  <si>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</si>
  <si>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</si>
  <si>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</si>
  <si>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</si>
  <si>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</si>
  <si>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</si>
  <si>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</si>
  <si>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</si>
  <si>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</si>
  <si>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</si>
  <si>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</si>
  <si>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</si>
  <si>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</si>
  <si>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</si>
  <si>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</si>
  <si>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</si>
  <si>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</si>
  <si>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</si>
  <si>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</si>
  <si>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</si>
  <si>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</si>
  <si>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</si>
  <si>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</si>
  <si>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</si>
  <si>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</si>
  <si>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</si>
  <si>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</si>
  <si>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</si>
  <si>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</si>
  <si>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</si>
  <si>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</si>
  <si>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</si>
  <si>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</si>
  <si>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</si>
  <si>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</si>
  <si>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</si>
  <si>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</si>
  <si>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</si>
  <si>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</si>
  <si>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</si>
  <si>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</si>
  <si>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</si>
  <si>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</si>
  <si>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</si>
  <si>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</si>
  <si>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</si>
  <si>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</si>
  <si>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</si>
  <si>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</si>
  <si>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</si>
  <si>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</si>
  <si>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</si>
  <si>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</si>
  <si>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</si>
  <si>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</si>
  <si>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</si>
  <si>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</si>
  <si>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</si>
  <si>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</si>
  <si>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</si>
  <si>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</si>
  <si>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</si>
  <si>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</si>
  <si>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</si>
  <si>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</si>
  <si>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</si>
  <si>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</si>
  <si>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</si>
  <si>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</si>
  <si>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</si>
  <si>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</si>
  <si>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</si>
  <si>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</si>
  <si>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</si>
  <si>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</si>
  <si>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</si>
  <si>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</si>
  <si>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</si>
  <si>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</si>
  <si>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</si>
  <si>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</si>
  <si>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</si>
  <si>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</si>
  <si>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</si>
  <si>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</si>
  <si>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</si>
  <si>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</si>
  <si>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</si>
  <si>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</si>
  <si>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</si>
  <si>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</si>
  <si>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</si>
  <si>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</si>
  <si>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</si>
  <si>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</si>
  <si>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</si>
  <si>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</si>
  <si>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</si>
  <si>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</si>
  <si>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</si>
  <si>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</si>
  <si>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</si>
  <si>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</si>
  <si>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</si>
  <si>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</si>
  <si>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</si>
  <si>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</si>
  <si>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</si>
  <si>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</si>
  <si>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</si>
  <si>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</si>
  <si>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</si>
  <si>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</si>
  <si>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</si>
  <si>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</si>
  <si>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</si>
  <si>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</si>
  <si>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</si>
  <si>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</si>
  <si>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</si>
  <si>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</si>
  <si>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</si>
  <si>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</si>
  <si>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</si>
  <si>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</si>
  <si>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</si>
  <si>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</si>
  <si>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</si>
  <si>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</si>
  <si>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</si>
  <si>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</si>
  <si>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</si>
  <si>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</si>
  <si>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</si>
  <si>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</si>
  <si>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</si>
  <si>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</si>
  <si>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</si>
  <si>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</si>
  <si>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</si>
  <si>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</si>
  <si>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</si>
  <si>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</si>
  <si>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</si>
  <si>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</si>
  <si>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</si>
  <si>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</si>
  <si>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</si>
  <si>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</si>
  <si>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</si>
  <si>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</si>
  <si>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</si>
  <si>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</si>
  <si>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</si>
  <si>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</si>
  <si>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</si>
  <si>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</si>
  <si>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</si>
  <si>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</si>
  <si>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</si>
  <si>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</si>
  <si>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</si>
  <si>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</si>
  <si>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</si>
  <si>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</si>
  <si>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</si>
  <si>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</si>
  <si>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</si>
  <si>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</si>
  <si>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</si>
  <si>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</si>
  <si>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</si>
  <si>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</si>
  <si>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</si>
  <si>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</si>
  <si>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</si>
  <si>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</si>
  <si>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</si>
  <si>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</si>
  <si>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</si>
  <si>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</si>
  <si>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</si>
  <si>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</si>
  <si>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</si>
  <si>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</si>
  <si>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</si>
  <si>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</si>
  <si>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</si>
  <si>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</si>
  <si>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</si>
  <si>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</si>
  <si>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</si>
  <si>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</si>
  <si>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</si>
  <si>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</si>
  <si>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</si>
  <si>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</si>
  <si>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</si>
  <si>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</si>
  <si>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</si>
  <si>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</si>
  <si>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</si>
  <si>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</si>
  <si>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</si>
  <si>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</si>
  <si>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</si>
  <si>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</si>
  <si>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</si>
  <si>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</si>
  <si>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</si>
  <si>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</si>
  <si>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</si>
  <si>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</si>
  <si>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</si>
  <si>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</si>
  <si>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</si>
  <si>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</si>
  <si>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</si>
  <si>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</si>
  <si>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</si>
  <si>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</si>
  <si>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</si>
  <si>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</si>
  <si>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</si>
  <si>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</si>
  <si>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</si>
  <si>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</si>
  <si>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</si>
  <si>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</si>
  <si>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</si>
  <si>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</si>
  <si>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</si>
  <si>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</si>
  <si>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</si>
  <si>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</si>
  <si>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</si>
  <si>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</si>
  <si>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</si>
  <si>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</si>
  <si>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</si>
  <si>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</si>
  <si>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</si>
  <si>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</si>
  <si>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</si>
  <si>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</si>
  <si>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</si>
  <si>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</si>
  <si>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</si>
  <si>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</si>
  <si>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</si>
  <si>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</si>
  <si>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</si>
  <si>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</si>
  <si>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</si>
  <si>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</si>
  <si>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</si>
  <si>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</si>
  <si>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</si>
  <si>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</si>
  <si>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</si>
  <si>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</si>
  <si>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</si>
  <si>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</si>
  <si>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</si>
  <si>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</si>
  <si>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</si>
  <si>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</si>
  <si>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</si>
  <si>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</si>
  <si>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</si>
  <si>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</si>
  <si>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</si>
  <si>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</si>
  <si>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</si>
  <si>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</si>
  <si>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</si>
  <si>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</si>
  <si>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</si>
  <si>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</si>
  <si>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</si>
  <si>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</si>
  <si>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</si>
  <si>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</si>
  <si>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</si>
  <si>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STANDARD CHROME &amp; ALLIED PRODUCTS (P) LTD.</t>
  </si>
  <si>
    <t>21 A, SHAKESPEARE SARANI, KOLKATA – 700 017</t>
  </si>
  <si>
    <t>C.S. JALAN</t>
  </si>
  <si>
    <t>TRACKPARTS OF INDIA LTD.</t>
  </si>
  <si>
    <t>4,INDUSTRIAL AREA,GOVIND NAGAR,KANPUR</t>
  </si>
  <si>
    <t>DEEPAK BHARGAVA</t>
  </si>
  <si>
    <t>SAMEER BHARGAVA</t>
  </si>
  <si>
    <t>TUSCAN EXPORTS LTD</t>
  </si>
  <si>
    <t>102, THAKUR HOUSE, 21, KRANTIVEER, RUGUNE ROAD, GIRGAON</t>
  </si>
  <si>
    <t>RAMESH K.FATEHPURIA</t>
  </si>
  <si>
    <t>WS TELESYSTEMS LIMITED</t>
  </si>
  <si>
    <t>BROWNAMMA TOWERS, 1ST STREET, 70/1, MISSION ROAD, BANGALORE 560 027</t>
  </si>
  <si>
    <t>MURALIVENKATRAMAN</t>
  </si>
  <si>
    <t>R SRINIVASAN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</si>
  <si>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</si>
  <si>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</si>
  <si>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</si>
  <si>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</si>
  <si>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</si>
  <si>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</si>
  <si>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</si>
  <si>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</si>
  <si>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</si>
  <si>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</si>
  <si>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</si>
  <si>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</si>
  <si>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</si>
  <si>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</si>
  <si>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</si>
  <si>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</si>
  <si>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</si>
  <si>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</si>
  <si>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</si>
  <si>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</si>
  <si>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</si>
  <si>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</si>
  <si>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</si>
  <si>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</si>
  <si>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</si>
  <si>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</si>
  <si>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</si>
  <si>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</si>
  <si>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</si>
  <si>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</si>
  <si>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</si>
  <si>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</si>
  <si>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</si>
  <si>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</si>
  <si>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</si>
  <si>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</si>
  <si>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</si>
  <si>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</si>
  <si>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</si>
  <si>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</si>
  <si>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</si>
  <si>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</si>
  <si>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</si>
  <si>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</si>
  <si>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</si>
  <si>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</si>
  <si>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</si>
  <si>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</si>
  <si>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</si>
  <si>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</si>
  <si>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</si>
  <si>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</si>
  <si>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</si>
  <si>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</si>
  <si>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</si>
  <si>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</si>
  <si>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</si>
  <si>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</si>
  <si>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</si>
  <si>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</si>
  <si>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</si>
  <si>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</si>
  <si>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</si>
  <si>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</si>
  <si>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</si>
  <si>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</si>
  <si>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</si>
  <si>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</si>
  <si>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</si>
  <si>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</si>
  <si>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</si>
  <si>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</si>
  <si>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</si>
  <si>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</si>
  <si>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</si>
  <si>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</si>
  <si>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</si>
  <si>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</si>
  <si>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</si>
  <si>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</si>
  <si>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</si>
  <si>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</si>
  <si>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</si>
  <si>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</si>
  <si>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</si>
  <si>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</si>
  <si>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</si>
  <si>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</si>
  <si>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</si>
  <si>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</si>
  <si>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</si>
  <si>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</si>
  <si>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</si>
  <si>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</si>
  <si>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</si>
  <si>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</si>
  <si>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</si>
  <si>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</si>
  <si>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</si>
  <si>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</si>
  <si>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</si>
  <si>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</si>
  <si>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</si>
  <si>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</si>
  <si>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</si>
  <si>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</si>
  <si>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</si>
  <si>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</si>
  <si>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</si>
  <si>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</si>
  <si>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</si>
  <si>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</si>
  <si>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</si>
  <si>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</si>
  <si>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</si>
  <si>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</si>
  <si>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</si>
  <si>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</si>
  <si>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</si>
  <si>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</si>
  <si>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</si>
  <si>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</si>
  <si>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</si>
  <si>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</si>
  <si>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</si>
  <si>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</si>
  <si>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</si>
  <si>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</si>
  <si>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</si>
  <si>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</si>
  <si>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</si>
  <si>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</si>
  <si>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</si>
  <si>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</si>
  <si>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</si>
  <si>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</si>
  <si>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</si>
  <si>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</si>
  <si>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</si>
  <si>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</si>
  <si>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</si>
  <si>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</si>
  <si>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</si>
  <si>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</si>
  <si>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</si>
  <si>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</si>
  <si>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</si>
  <si>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</si>
  <si>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</si>
  <si>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</si>
  <si>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</si>
  <si>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</si>
  <si>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</si>
  <si>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</si>
  <si>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</si>
  <si>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</si>
  <si>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</si>
  <si>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</si>
  <si>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</si>
  <si>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</si>
  <si>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CHATTISGARH</t>
  </si>
  <si>
    <t>DURG</t>
  </si>
  <si>
    <t>NEHRU WEST 71 8 BHILAI, DURG,CHHATTISGARH, PIN 490026</t>
  </si>
  <si>
    <t>GARG RECYCLERS P LTD</t>
  </si>
  <si>
    <t>B-XXX/580, NEAR SPRING DALE PUBLIC SCHOOL, SHERPUR, FOCAL POINT, LUDHIANA-141010</t>
  </si>
  <si>
    <t>SOLE BANK</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</si>
  <si>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</si>
  <si>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</si>
  <si>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</si>
  <si>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</si>
  <si>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</si>
  <si>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</si>
  <si>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</si>
  <si>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</si>
  <si>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</si>
  <si>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</si>
  <si>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</si>
  <si>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</si>
  <si>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TELENGANA</t>
  </si>
  <si>
    <t>PLOT NO.4, SOFTWARE UNITS LAYOUT, HITEC CITY, MADHAPUR, HYDERABAD – 500 081, TELANGANA, INDIA</t>
  </si>
  <si>
    <t>BHASKARA RAO GARLAPATI</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</si>
  <si>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</si>
  <si>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</si>
  <si>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</si>
  <si>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</si>
  <si>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</si>
  <si>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</si>
  <si>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</si>
  <si>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</si>
  <si>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</si>
  <si>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</si>
  <si>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</si>
  <si>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</si>
  <si>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</si>
  <si>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</si>
  <si>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</si>
  <si>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</si>
  <si>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</si>
  <si>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</si>
  <si>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</si>
  <si>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</si>
  <si>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</si>
  <si>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</si>
  <si>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</si>
  <si>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</si>
  <si>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</si>
  <si>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</si>
  <si>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</si>
  <si>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</si>
  <si>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</si>
  <si>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</si>
  <si>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</si>
  <si>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</si>
  <si>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</si>
  <si>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</si>
  <si>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</si>
  <si>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</si>
  <si>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</si>
  <si>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</si>
  <si>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</si>
  <si>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</si>
  <si>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</si>
  <si>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</si>
  <si>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</si>
  <si>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</si>
  <si>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</si>
  <si>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</si>
  <si>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</si>
  <si>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</si>
  <si>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</si>
  <si>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</si>
  <si>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</si>
  <si>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</si>
  <si>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</si>
  <si>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</si>
  <si>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</si>
  <si>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</si>
  <si>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</si>
  <si>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</si>
  <si>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</si>
  <si>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</si>
  <si>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</si>
  <si>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</si>
  <si>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</si>
  <si>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</si>
  <si>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</si>
  <si>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</si>
  <si>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</si>
  <si>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</si>
  <si>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</si>
  <si>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</si>
  <si>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</si>
  <si>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</si>
  <si>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</si>
  <si>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</si>
  <si>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</si>
  <si>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</si>
  <si>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</si>
  <si>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</si>
  <si>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</si>
  <si>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</si>
  <si>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</si>
  <si>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</si>
  <si>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</si>
  <si>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</si>
  <si>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</si>
  <si>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</si>
  <si>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</si>
  <si>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</si>
  <si>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</si>
  <si>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</si>
  <si>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</si>
  <si>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</si>
  <si>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</si>
  <si>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</si>
  <si>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</si>
  <si>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</si>
  <si>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</si>
  <si>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</si>
  <si>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</si>
  <si>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</si>
  <si>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</si>
  <si>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</si>
  <si>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</si>
  <si>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</si>
  <si>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</si>
  <si>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</si>
  <si>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</si>
  <si>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</si>
  <si>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</si>
  <si>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</si>
  <si>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</si>
  <si>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</si>
  <si>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</si>
  <si>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</si>
  <si>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</si>
  <si>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</si>
  <si>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</si>
  <si>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</si>
  <si>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</si>
  <si>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</si>
  <si>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</si>
  <si>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</si>
  <si>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</si>
  <si>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</si>
  <si>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</si>
  <si>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</si>
  <si>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</si>
  <si>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</si>
  <si>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</si>
  <si>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</si>
  <si>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</si>
  <si>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</si>
  <si>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</si>
  <si>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</si>
  <si>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</si>
  <si>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</si>
  <si>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</si>
  <si>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</si>
  <si>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</si>
  <si>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</si>
  <si>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</si>
  <si>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</si>
  <si>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</si>
  <si>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</si>
  <si>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</si>
  <si>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</si>
  <si>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</si>
  <si>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</si>
  <si>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</si>
  <si>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</si>
  <si>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</si>
  <si>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</si>
  <si>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</si>
  <si>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</si>
  <si>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</si>
  <si>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</si>
  <si>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</si>
  <si>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</si>
  <si>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</si>
  <si>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</si>
  <si>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</si>
  <si>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</si>
  <si>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</si>
  <si>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</si>
  <si>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</si>
  <si>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</si>
  <si>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</si>
  <si>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</si>
  <si>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SIMRANJIT SINGH</t>
  </si>
  <si>
    <t>TARNTARAN</t>
  </si>
  <si>
    <t>H NO 124-A VILL BHAINI MASSA SINGH,TEHSIL PATTI, DISTT TARNTARAN</t>
  </si>
  <si>
    <t>BILT GRAPHIC PAPER PRODUCTS LIMITED</t>
  </si>
  <si>
    <t>P.O.BALLARPUR PAPER MILLS DISTRICT CHANDRAPUR CHANDRAPUR MH 442901 INDIA</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</si>
  <si>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</si>
  <si>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</si>
  <si>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</si>
  <si>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</si>
  <si>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</si>
  <si>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</si>
  <si>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</si>
  <si>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</si>
  <si>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</si>
  <si>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</si>
  <si>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</si>
  <si>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</si>
  <si>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</si>
  <si>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</si>
  <si>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</si>
  <si>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</si>
  <si>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</si>
  <si>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</si>
  <si>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</si>
  <si>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</si>
  <si>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</si>
  <si>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</si>
  <si>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</si>
  <si>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</si>
  <si>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 RAJEEV RANJAN VEDERAH</t>
  </si>
  <si>
    <t> SANJAY MOHAN LABROO</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</si>
  <si>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</si>
  <si>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</si>
  <si>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</si>
  <si>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</si>
  <si>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</si>
  <si>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</si>
  <si>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</si>
  <si>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</si>
  <si>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</si>
  <si>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</si>
  <si>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</si>
  <si>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</si>
  <si>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</si>
  <si>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</si>
  <si>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</si>
  <si>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</si>
  <si>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</si>
  <si>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</si>
  <si>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</si>
  <si>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</si>
  <si>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</si>
  <si>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</si>
  <si>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</si>
  <si>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</si>
  <si>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</si>
  <si>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</si>
  <si>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</si>
  <si>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</si>
  <si>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</si>
  <si>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</si>
  <si>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</si>
  <si>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</si>
  <si>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</si>
  <si>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</si>
  <si>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</si>
  <si>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</si>
  <si>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</si>
  <si>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</si>
  <si>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</si>
  <si>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</si>
  <si>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</si>
  <si>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</si>
  <si>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HNO-21,VILL-WARHA JODH SINGH TEHSIL-SHAHKOT,DISTT-KAPURTHALA_JALANDHAR_PUNJAB_144629</t>
  </si>
  <si>
    <t>Jagdev Singh</t>
  </si>
  <si>
    <t>S O GURBAKSH SINGH R O H NO 7  VILL GORASIAN KADAR BAKHSH TEH JAGRAON DISTT LUDHIANA PUNJAB_141110</t>
  </si>
  <si>
    <t>Sahidev .</t>
  </si>
  <si>
    <t>Talwandi Bhai</t>
  </si>
  <si>
    <t>H NO 327 ARRE WALI GALI, TALWANDI BHAI TEH FEROZEPUR, DISTT FEROZEPUR Post code 152002</t>
  </si>
  <si>
    <t>Vocational Education Foundation</t>
  </si>
  <si>
    <t>Plot No-4, K.P.-1&amp;3 Greater Noida, Gautam Budh Nagar, UP</t>
  </si>
  <si>
    <t>Shalini Gupta</t>
  </si>
  <si>
    <t>Sagarika Gupta</t>
  </si>
  <si>
    <t>Business India Publications Pvt. Ltd.</t>
  </si>
  <si>
    <t>WADIA BUILDING 17/19, DALAL STREET ,MUMBAI-400001</t>
  </si>
  <si>
    <t>ASHOK ADVANI</t>
  </si>
  <si>
    <t>00191244</t>
  </si>
  <si>
    <t>HIROO ADVANI</t>
  </si>
  <si>
    <t>00845778</t>
  </si>
  <si>
    <t>KONATH V KANNAMPILLY</t>
  </si>
  <si>
    <t>02526474</t>
  </si>
  <si>
    <t>Jaspal Singh</t>
  </si>
  <si>
    <t>Tarantaran</t>
  </si>
  <si>
    <t>BHIKHIWIND MARGINDPURA MARJINDPURA TARN TARAN City  TARN TARN TARAN</t>
  </si>
  <si>
    <t>Doubtful 1 to 3 Years</t>
  </si>
  <si>
    <t>Parminder Singh</t>
  </si>
  <si>
    <t xml:space="preserve">SHER MAJRA TEH  PATIALA DISTT PATIALA City  PTAA PATIALA </t>
  </si>
  <si>
    <t>Doubtful Upto 1 Year</t>
  </si>
  <si>
    <t>Harnek Singh</t>
  </si>
  <si>
    <t>Samrala</t>
  </si>
  <si>
    <t xml:space="preserve">S-O KAHAN SINGH H NO 4 RAJUR TEH LUDHIAN A EAST DISTT LUDHIANA City  LDIN LUDHIANA </t>
  </si>
  <si>
    <t>Chanan Singh</t>
  </si>
  <si>
    <t>Fatehgarh Sahib</t>
  </si>
  <si>
    <t xml:space="preserve">VILL BHADAL THUHA TEH AMLOHA DISTT FATEHGARH SAHIB </t>
  </si>
  <si>
    <t>Paramjit Singh</t>
  </si>
  <si>
    <t>GURDASPUR</t>
  </si>
  <si>
    <t>H NO 224 VILL-CHAHAL KALAN TEH-BATALA DISTT-GURDASPUR-143505</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</si>
  <si>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</si>
  <si>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</si>
  <si>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</si>
  <si>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</si>
  <si>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</si>
  <si>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</si>
  <si>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Darshan Singh</t>
  </si>
  <si>
    <t>Gurmit Singh</t>
  </si>
  <si>
    <t>S-O SUCHA SINGH VILL HARHAICHA TEH PAYAL ,LUDHIANA - 141008,Punjab - India</t>
  </si>
  <si>
    <t>F6 Finserve Private Limited</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</si>
  <si>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</si>
  <si>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</si>
  <si>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</si>
  <si>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</si>
  <si>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</si>
  <si>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</si>
  <si>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</si>
  <si>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</si>
  <si>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</si>
  <si>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</si>
  <si>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</si>
  <si>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</si>
  <si>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</si>
  <si>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</si>
  <si>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</si>
  <si>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 xml:space="preserve">38 Ware House Road Indore  452001 INDORE </t>
  </si>
  <si>
    <t>MAHESH KUMAR KEDIA</t>
  </si>
  <si>
    <t>SUNIL KUMAR KEDIA</t>
  </si>
  <si>
    <t>Southern Marketing</t>
  </si>
  <si>
    <t>karnataka</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</si>
  <si>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</si>
  <si>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</si>
  <si>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</si>
  <si>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</si>
  <si>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</si>
  <si>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</si>
  <si>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</si>
  <si>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</si>
  <si>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</si>
  <si>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 xml:space="preserve">1 Chopasani Road Jodhpur Jodhpur  342001 JODHPUR </t>
  </si>
  <si>
    <t>Sunil Hitech Engineers Limited</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</si>
  <si>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</si>
  <si>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</si>
  <si>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</si>
  <si>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</si>
  <si>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</si>
  <si>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Pro Visual Audio Pvt Ltd</t>
  </si>
  <si>
    <t>NO.4, PUSHPA NAGAR, 1ST MAIN ROAD, IYYAPPANTHANGAL CHENNAI TN 600056 IN</t>
  </si>
  <si>
    <t>N. Maheshwari</t>
  </si>
  <si>
    <t>P. Natarajan</t>
  </si>
  <si>
    <t>Ramakrishnan</t>
  </si>
  <si>
    <t>07500469</t>
  </si>
  <si>
    <t>Jagsir Singh</t>
  </si>
  <si>
    <t>punjab</t>
  </si>
  <si>
    <t>Ferozepur</t>
  </si>
  <si>
    <t>HNO  240 Kot Karoh Kalan Tehsil Ferozepur Distt Ferozepur</t>
  </si>
  <si>
    <t>Gurlal Singh</t>
  </si>
  <si>
    <t>Batindha</t>
  </si>
  <si>
    <t>S O MITHU SINGH H NO 556 VPO JEEDA BHATINDA ,BHATINDA - 151001,Punjab - India</t>
  </si>
  <si>
    <t>Harjinder Singh</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</si>
  <si>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</si>
  <si>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</si>
  <si>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</si>
  <si>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</si>
  <si>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</si>
  <si>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</si>
  <si>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Rajinder Singh</t>
  </si>
  <si>
    <t>HNO 115Village Chmaru Tehsil Rajpura Distt Patiala - 147001</t>
  </si>
  <si>
    <t>Sukhdev Singh</t>
  </si>
  <si>
    <t>B-67 RAMESHWAR NAGAR DR MUKHER NAGAR DELHI 110009</t>
  </si>
  <si>
    <t>Devi Construction Co</t>
  </si>
  <si>
    <t>Plot no 313, Officer Capus extention, Sirsi road, Khatipura, Jaipur</t>
  </si>
  <si>
    <t>Gkc Projects Limited</t>
  </si>
  <si>
    <t xml:space="preserve">Secunderabad </t>
  </si>
  <si>
    <t>Sy.No, 9(P), CII Green Building Lane, Hitech City, Kondapur Hyderabad- 500 084</t>
  </si>
  <si>
    <t xml:space="preserve">1.     State Bank of India
2.     IDBI Bank Limited
3.     Standard Charted Bank
4.     Bank of Baroda
5.     ICICI Bank
</t>
  </si>
  <si>
    <t>Kolli Venkata Raja Sekhar</t>
  </si>
  <si>
    <t>012349240</t>
  </si>
  <si>
    <t>Vemuri Ramkoteshwar</t>
  </si>
  <si>
    <t>01974950</t>
  </si>
  <si>
    <t>Partha Bhattacharyya</t>
  </si>
  <si>
    <t>06824939</t>
  </si>
  <si>
    <t>Gulmarg Ispat Udyog</t>
  </si>
  <si>
    <t>19 Shiv Market Satsang Road Miller Ganj Ludhiana</t>
  </si>
  <si>
    <t>Mahalaxmi Seeds And Processing Plant</t>
  </si>
  <si>
    <t>Mahalaxmi Seeds And Processing Plant , Rajurkar Compound , Near Bombay Lodge , Tilak Road , Akola -444001</t>
  </si>
  <si>
    <t xml:space="preserve">WEST INDIA GAS PRODUCTS LTD </t>
  </si>
  <si>
    <t>B-254, MEWAR INDUSTRIAL AREA, UDIPUR RAJASTHAN</t>
  </si>
  <si>
    <t>S.M. AGARWAL</t>
  </si>
  <si>
    <t>B.R. AGARWAL</t>
  </si>
  <si>
    <t>S.C. CHAWLA</t>
  </si>
  <si>
    <t>Jasbir Singh</t>
  </si>
  <si>
    <t>CHANDIGARH</t>
  </si>
  <si>
    <t xml:space="preserve">VILL. GORGARH, INDRI, DISTT. K DISTT. KARNAL </t>
  </si>
  <si>
    <t>PNB - KARNAL</t>
  </si>
  <si>
    <t>Nilima Enterprise</t>
  </si>
  <si>
    <t>67 Bankim Nagar Mathkol Naskar Para Calcutta, Kolkata -  700065</t>
  </si>
  <si>
    <t>VINEET JAIN</t>
  </si>
  <si>
    <t>AMIT JAIN</t>
  </si>
  <si>
    <t>SAURABH JAIN</t>
  </si>
  <si>
    <t>Jatana Travels</t>
  </si>
  <si>
    <t>BHUCHOMNDI</t>
  </si>
  <si>
    <t>M/S JATANA TRAVELS SCF-11 GRAIN MARKET BATHINDA</t>
  </si>
  <si>
    <t>Harpal Singh</t>
  </si>
  <si>
    <t xml:space="preserve">S/O DALER SINGH BHARAT PETROL DUGAL KALAN PATIALA </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</si>
  <si>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</si>
  <si>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</si>
  <si>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</si>
  <si>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</si>
  <si>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</si>
  <si>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</si>
  <si>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</si>
  <si>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</si>
  <si>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</si>
  <si>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</si>
  <si>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</si>
  <si>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Industries</t>
  </si>
  <si>
    <t>Plot No.6, Pocket K, Sector 2, Bawana, Delhi – 110039</t>
  </si>
  <si>
    <t>Mr.Jai parkash</t>
  </si>
  <si>
    <t>Mr.Jai Bhagwan</t>
  </si>
  <si>
    <t>Ranganatha Swamy Motors</t>
  </si>
  <si>
    <t>OPP APMC YARD GATE RANGANATHA TOWERS B M ROAD HASSAN - 573201</t>
  </si>
  <si>
    <t>Affinity Beauty Salon Private Limited</t>
  </si>
  <si>
    <t>C 25, Green Park, New Delhi - 110016</t>
  </si>
  <si>
    <t xml:space="preserve">Indusind Bank,
HDFC Bank Limited
Axis bank Limited
Equitas Small Finance Bank Limited
</t>
  </si>
  <si>
    <t>Vishal Sharma</t>
  </si>
  <si>
    <t>Niharika Sharma</t>
  </si>
  <si>
    <t>01397451</t>
  </si>
  <si>
    <t>Sansar Chand Sharma</t>
  </si>
  <si>
    <t>01397464</t>
  </si>
  <si>
    <t>Shiva Flower Mart</t>
  </si>
  <si>
    <t>12-B CLIVE RON, Kolkata,  700001</t>
  </si>
  <si>
    <t>Bihar Construction Company Prop Mahendr</t>
  </si>
  <si>
    <t>Darri Road, Korba</t>
  </si>
  <si>
    <t>Indirapuram Habitat Centre Pvt Ltd</t>
  </si>
  <si>
    <t>UNIT NO 154, F.F, AGGARWAL SHOPPING CENTER PLOT NO.2, LSC , BLOCK-CD, PITAMPURA DELHI North West DL 110034 IN</t>
  </si>
  <si>
    <t>PRAMOD GOEL</t>
  </si>
  <si>
    <t>00009553</t>
  </si>
  <si>
    <t>ANIL GUPTA</t>
  </si>
  <si>
    <t>02024341</t>
  </si>
  <si>
    <t>Vijayan K G</t>
  </si>
  <si>
    <t>COCHIN</t>
  </si>
  <si>
    <t>MEETHALE MADATHIL HOUSE, KERALA, Postal Code- 673612</t>
  </si>
  <si>
    <t>Plot No 902 Sector 51 Samas Pur Gurgaon Nr Amity Publice School Sec 46, GURGAON - 122002</t>
  </si>
  <si>
    <t>Parivartan Singh</t>
  </si>
  <si>
    <t>06666194</t>
  </si>
  <si>
    <t>Raja Bhoj</t>
  </si>
  <si>
    <t>06666215</t>
  </si>
  <si>
    <t>Sdidhant Dahiya</t>
  </si>
  <si>
    <t>7442606</t>
  </si>
  <si>
    <t>Siddik Ramanalukkal</t>
  </si>
  <si>
    <t>RAMANALUKKAL HOUSE PO MANGALAM,MANGALAM TOWN JUMA MASJID,KERALA</t>
  </si>
  <si>
    <t>Saranga Aggarwal</t>
  </si>
  <si>
    <t xml:space="preserve">Flat No.601, Khatau Condomium, 15-A, J Mehta, Mumbai </t>
  </si>
  <si>
    <t>Chaitan T T</t>
  </si>
  <si>
    <t>Hosur</t>
  </si>
  <si>
    <t>Sri. T. Chaitan 
No. 32 Srinivasa Nilaya, Kaikondrahalli,
Carmelaram post, Bangalore 560035.</t>
  </si>
  <si>
    <t>Satnam Singh</t>
  </si>
  <si>
    <t>Missarpura</t>
  </si>
  <si>
    <t>Village CHAHAL,  GURDASPUR PUNJAB   GURDASPUR</t>
  </si>
  <si>
    <t>Bajrang Lal Pawan Kumar</t>
  </si>
  <si>
    <t>Mandi No 1 152116 Firozpur, Firozpur, Abohar - 152116</t>
  </si>
  <si>
    <t>Sandeep Singh</t>
  </si>
  <si>
    <t>NEAR UJAGARNAGAR GONSPURA BATALA BATALA GURDASPUR   BATALA</t>
  </si>
  <si>
    <t>Dilbag Singh</t>
  </si>
  <si>
    <t>H NO 220 441 VILL GADRHIAN TEH GURDASPUR DISTT GURDASPUR   BATALA</t>
  </si>
  <si>
    <t>Trilokesh C</t>
  </si>
  <si>
    <t>JALANDHAR  </t>
  </si>
  <si>
    <t>KAPUR COLD STORAGE,LAMBA PIND CHOWK, PO –CHOGITTI, HOSHIARPUR ROAD,JALANDHAR</t>
  </si>
  <si>
    <t>Gamdur Singh</t>
  </si>
  <si>
    <t>SAMRALA </t>
  </si>
  <si>
    <t>H. NO. 26, VILL ROAD MAJRI, TEHSIL SAMRALA, DISTT LUDHIANA.</t>
  </si>
  <si>
    <t>Shri Mahadeo Food Products</t>
  </si>
  <si>
    <t>Ganeshpur Tarna Varanasi, Varanasi - 221001</t>
  </si>
  <si>
    <t>Prabhat Pharma</t>
  </si>
  <si>
    <t>Unit No 37 Shree Industrial Ce, 2nd Hasnabad Lane, Santacruz West, Mumbai - 400054</t>
  </si>
  <si>
    <t>Shri Mahadeo Saree House</t>
  </si>
  <si>
    <t>K 38-6 Bade Maharaj Ka Mandir, Near Golghar, Varanasi - 221001</t>
  </si>
  <si>
    <t>Tavleen Tavleen Kaur</t>
  </si>
  <si>
    <t>Kapur Cold Storage Lamba Pind Chowk  Po Chogitti Hoshiarpur Road Jalandhar Jalandhar</t>
  </si>
  <si>
    <t>Ptraans Logistics India Pvt Ltd</t>
  </si>
  <si>
    <t>401 / 402, Navratan Premises Co-op Society Ltd, 69, P’Demello Road, Carnac Bunder, Mumbai 400 009</t>
  </si>
  <si>
    <t>Praveen Jain</t>
  </si>
  <si>
    <t>Kalpana Jain</t>
  </si>
  <si>
    <t>Nipun Jain</t>
  </si>
  <si>
    <t>Aditya Agro Foods</t>
  </si>
  <si>
    <t>KAKINADA</t>
  </si>
  <si>
    <t>25-1-23-4 Mutchimilli Main Road, East Godavari, Ramachandrapuram, Andhra Pradesh</t>
  </si>
  <si>
    <t>Union Chains And Jewellers Pvt Ltd</t>
  </si>
  <si>
    <t xml:space="preserve">67/1Dhanji Street Ground Floor Mumbai </t>
  </si>
  <si>
    <t>RakeshKumar Ganeshchand Sanghvi</t>
  </si>
  <si>
    <t>Aditya Mahendra Sanghvi</t>
  </si>
  <si>
    <t>Mahendakumar Mishrimalji Sangvi</t>
  </si>
  <si>
    <t>K F Agro Private Limited</t>
  </si>
  <si>
    <t>OLD HOSHIARPUR ROAD NEARLAMBA PIND BYE PASS CHOWK JALANDHAR CITY PUNJAB</t>
  </si>
  <si>
    <t>NAVDEEP SINGH SAHOTA</t>
  </si>
  <si>
    <t>SAMARDEEP SINGH</t>
  </si>
  <si>
    <t>Narinder Kumar Garg</t>
  </si>
  <si>
    <t>HOUSE NO. 361, SECTOR- 4, URBAN ESTATE, PANCHKULA. 134112</t>
  </si>
  <si>
    <t>Infinia Solutions And Services Pvt Ltd</t>
  </si>
  <si>
    <t>2nd Floor INGA Complex Opp, Onida House mahakqali cayes Road Andheri east Mumbai-400093</t>
  </si>
  <si>
    <t>Larisa Sachdev</t>
  </si>
  <si>
    <t>Swapnil Subhash Chordia</t>
  </si>
  <si>
    <t>Prashant Khattar</t>
  </si>
  <si>
    <t>Radhika Chatterji</t>
  </si>
  <si>
    <t>Muffadlal  Shabbir Pittalwala</t>
  </si>
  <si>
    <t>Shri Mahadeo Creations</t>
  </si>
  <si>
    <t>H/No. K 38/6, Mauza Brahmpuri Malhaiya, Ward- Kotwali,Pargana dehat Amanat, Varanasi-221001</t>
  </si>
  <si>
    <t>Jitendra Kumar Agarwal</t>
  </si>
  <si>
    <t>Pankaj Kumar Agarwal</t>
  </si>
  <si>
    <t>K Lakshmi</t>
  </si>
  <si>
    <t>Sri Lakshmi Pattu Centre</t>
  </si>
  <si>
    <t>Villupuram</t>
  </si>
  <si>
    <t xml:space="preserve">S.F.No:568 B-1A,568B-1A (Part)(Old), 1019-9 (New), Door No:29 (Old),12(New) Old Post Office Street, Vikkaravandi Selection Grade Town Panchayat and Taluk,Villupuram District, Tamilnadu-605652 / Independent house/ SORP/ 2 Cr
</t>
  </si>
  <si>
    <t>Agri loan in IFL, 15lakhs, EMI amount 56000, 12 EMI pending. OD im Bajaj finanace 20m lakhs, used entire amount, paying interest of 30000.</t>
  </si>
  <si>
    <t>Paranjothi T(properatior)</t>
  </si>
  <si>
    <t>Kailash Trading Co</t>
  </si>
  <si>
    <t>JUNAGADH</t>
  </si>
  <si>
    <t>SARDAR PATEL MARKETYARD P O DOLTPARA DOLATPARA ,JUNAGADH - 362002,Gujarat - India</t>
  </si>
  <si>
    <t>Sunrise Earth Movers</t>
  </si>
  <si>
    <t>Bunglow No.21, Vaikunath CHSL. 8th Road, Sindhi Society, Land Mark Vivekanand College, Chembur Mumbai 400071.</t>
  </si>
  <si>
    <t>Rajeev Gupta</t>
  </si>
  <si>
    <t>Rajesh Gupta</t>
  </si>
  <si>
    <t>Harnek Singh,</t>
  </si>
  <si>
    <t>S-O KAHAN SINGH H NO 100 2,KAKRLA KHURD THE SAMRALA DISTT LUDHIANA -141125</t>
  </si>
  <si>
    <t>Patil Const And Infra Ltd</t>
  </si>
  <si>
    <t>2ND AND 3RD FLR PMPML COMMERICAL BLDG NO 1 SHANKAR SHETH ROAD SWARGATE PUNE 411042.</t>
  </si>
  <si>
    <t>MALLIKARJUN BASWANTRAO PATIL</t>
  </si>
  <si>
    <t>ARUNA BHIMRAO PATIL</t>
  </si>
  <si>
    <t>ABHINAV MALLIKARJUN PATIL</t>
  </si>
  <si>
    <t>Kailash Oil Cake Industries</t>
  </si>
  <si>
    <t>GONDAL</t>
  </si>
  <si>
    <t>8-B NATIONAL HIGHWAY, RAJKOT ROAD, NR ASHAPURA CHOKDI, GONDAL, GUJARAT-360311</t>
  </si>
  <si>
    <t>Shree Radhika Sales Corp</t>
  </si>
  <si>
    <t xml:space="preserve">Dhah Wasti Ram, Amritsar, 143001                                                   </t>
  </si>
  <si>
    <t>R V Silks</t>
  </si>
  <si>
    <t> Maldahia, Ward Chetganj, Varanasi.</t>
  </si>
  <si>
    <t>Tushar Engineering Co</t>
  </si>
  <si>
    <t>14 - PATEL STREET BHATLAI (CHORYASI) DIST-SURAT-394510.</t>
  </si>
  <si>
    <t>Yes Bank / Bank Of Baroda</t>
  </si>
  <si>
    <t>Chottubhai Ramubhai Patel</t>
  </si>
  <si>
    <t xml:space="preserve">Narmadaben Chottubhai Patel </t>
  </si>
  <si>
    <t>Divyesh Chottubhai Patel</t>
  </si>
  <si>
    <t>Tushar Chottubhai Patel</t>
  </si>
  <si>
    <t>R R Traders</t>
  </si>
  <si>
    <t xml:space="preserve"> Tiruvannamalai</t>
  </si>
  <si>
    <t>Door No.66, Big Bazar Street, Tiruvannamalai – 606 601.</t>
  </si>
  <si>
    <t>Jalaram Flexo Laminates Pvt Ltd</t>
  </si>
  <si>
    <t>201/1, Mouza Waddhamma, Hingna Road, Nagpur, MH 440023</t>
  </si>
  <si>
    <t>VASANTKUMAR RATILAL KHAKKAR</t>
  </si>
  <si>
    <t>0006275</t>
  </si>
  <si>
    <t>RENUKABEN VASANTKUMAR KHAKKAR</t>
  </si>
  <si>
    <t>01661457</t>
  </si>
  <si>
    <t>HARDHIK VASANT KHAKKAR</t>
  </si>
  <si>
    <t>02110429</t>
  </si>
  <si>
    <t>Jitendra Kumar Agrawal</t>
  </si>
  <si>
    <t>Uttar  Pradesh</t>
  </si>
  <si>
    <t>VARANASI</t>
  </si>
  <si>
    <t>K-38 6 GOLGHAR CHOWK VARANASI- 221001</t>
  </si>
  <si>
    <t>Plumb Tech Services</t>
  </si>
  <si>
    <t>MANGALORE</t>
  </si>
  <si>
    <t>No.2/12, 1034, Ferns Villa Bejai,  MANGALORE- 575004.   </t>
  </si>
  <si>
    <t>Rajendrasinh G Jadeja</t>
  </si>
  <si>
    <t>127/A, NEW LALBAHADUR SOCIETY, 6A SOUTH DHEBAR ROAD SOUTH CITY, RAJKOT, GUJARAT-360002</t>
  </si>
  <si>
    <t>Crafts Show Infra</t>
  </si>
  <si>
    <t>No. 134, 6th C Main , 4th Block,Jayanagar, Bangalore - 560011</t>
  </si>
  <si>
    <t>Anukul Construction Co</t>
  </si>
  <si>
    <t>Alap No 2 Office No 901, Limda Chowk ,Rajkot - 360001,Gujarat</t>
  </si>
  <si>
    <t>Maheshbhai Prabhudas Thakkar</t>
  </si>
  <si>
    <t xml:space="preserve">Binaben Maheshbhai Thakkar </t>
  </si>
  <si>
    <t>Satish Steven Fernandes</t>
  </si>
  <si>
    <t>No.2/12, 1034, Ferns Villa Bejai, MANGALORE- 575004.</t>
  </si>
  <si>
    <t>Naruka Tour And Travels</t>
  </si>
  <si>
    <t>129-47 KHILONA BAGH MODEL TOWN NORTH WEST DELHI NR NANAK PIO GURUDWARA-110009 New Delhi</t>
  </si>
  <si>
    <t>HDFC Banl Ltd, Axis Bank, Indian Bank</t>
  </si>
  <si>
    <t>Ambala Automobile India Limited</t>
  </si>
  <si>
    <t>M31Near police Station, Industrial area Yamuna Nagar</t>
  </si>
  <si>
    <t>Ashwani Kumar oberoi</t>
  </si>
  <si>
    <t>Sunil Kumar oberoi</t>
  </si>
  <si>
    <t>Gouri Rani oberoi</t>
  </si>
  <si>
    <t>Nitish Kumar</t>
  </si>
  <si>
    <t>Vsb Logistic Company</t>
  </si>
  <si>
    <t>C-2331 RANJIT AVENUE AMRITSAR , PUNJAB , 143001 AmritsarINDIA</t>
  </si>
  <si>
    <t>Hindustan Tankers Pvt Ltd</t>
  </si>
  <si>
    <t xml:space="preserve">INDORE </t>
  </si>
  <si>
    <t>HIGHWAY FUEL SALAKHEDI MHOW NEEMUCH ROAD RATLAM (MP.) -457001</t>
  </si>
  <si>
    <t xml:space="preserve">TATA MOTOR FINANCE LTD. </t>
  </si>
  <si>
    <t xml:space="preserve">Sayeed Ahemad Khan </t>
  </si>
  <si>
    <t xml:space="preserve">Muzeeb Ahemad Khan </t>
  </si>
  <si>
    <t xml:space="preserve">Ramiz Ahemad Khan </t>
  </si>
  <si>
    <t>Bhagirathi Transcorpo Private Limited</t>
  </si>
  <si>
    <t>BORIVALI</t>
  </si>
  <si>
    <t>UNIT NO 2 ESSPEE TOWER RAJENDRA NAGAR DATTAPADA ROAD BORIVALI EAST, Mumbai , 400066</t>
  </si>
  <si>
    <t>MANOHAR SAKPAL</t>
  </si>
  <si>
    <t>‘02367468</t>
  </si>
  <si>
    <t>MANALI MONOHAR  SAKPAL</t>
  </si>
  <si>
    <t>‘02367489</t>
  </si>
  <si>
    <t>SAGAR MANOHAR SAKPAL</t>
  </si>
  <si>
    <t>‘06441988</t>
  </si>
  <si>
    <t>Ajit Automotive Services Pvt Ltd</t>
  </si>
  <si>
    <t xml:space="preserve">Delhi </t>
  </si>
  <si>
    <t>C-91/10, Wazirpur Industrial Area,Ring Road, New Delhi- 110052</t>
  </si>
  <si>
    <t>Bhavinder Singh Khurana</t>
  </si>
  <si>
    <t>Anju Khurana</t>
  </si>
  <si>
    <t>Ajit Mehra</t>
  </si>
  <si>
    <t>Sanjay Mehra</t>
  </si>
  <si>
    <t>R S Ajit Singh And Co Automotive P Ltd</t>
  </si>
  <si>
    <t>Arun Shelters Pvt Ltd</t>
  </si>
  <si>
    <t>No. 299, 6th Cross, 1st Block, R.T. Nagar, Near BDA Complex, Bangalore Bangalore KA 560032 IN</t>
  </si>
  <si>
    <t>SUCHITRA NAGARAJ</t>
  </si>
  <si>
    <t>02456105</t>
  </si>
  <si>
    <t>ARUN KUMAR</t>
  </si>
  <si>
    <t>01970327</t>
  </si>
  <si>
    <t>Ajit Singh</t>
  </si>
  <si>
    <t>Azimgarh</t>
  </si>
  <si>
    <t>H.NO-521 VILL-RAMSRA TEHSIL-ABOHAR DISTT-FEROZEPUR -152116</t>
  </si>
  <si>
    <t>Ams International Private Limited</t>
  </si>
  <si>
    <t>883-25, Jessore Road, Taranga Plaza,883-25, Jessore Road, Taranga Plaza,Kolkata – 700 055.</t>
  </si>
  <si>
    <t>Ashok Kumar Shaw</t>
  </si>
  <si>
    <t>Vinita Shaw</t>
  </si>
  <si>
    <t>Black Pepper Technologies Pvt Ltd</t>
  </si>
  <si>
    <t>Vintage Bldg, Kalyana Mantapa Road,Jakkasandra, Koramangala 1st Block, Bangalore-560034</t>
  </si>
  <si>
    <t>Harikrishna Puravankara</t>
  </si>
  <si>
    <t>02733257</t>
  </si>
  <si>
    <t>Basavaraj Nagaraju</t>
  </si>
  <si>
    <t>06673238</t>
  </si>
  <si>
    <t>Nagashree Munirathnappa</t>
  </si>
  <si>
    <t>02737362</t>
  </si>
  <si>
    <t>Manoj Sundareswaran</t>
  </si>
  <si>
    <t>07838072</t>
  </si>
  <si>
    <t>Kashinath Vedatla Subramanya Sastry</t>
  </si>
  <si>
    <t>07996115</t>
  </si>
  <si>
    <t>Dum Dum Aditya Educational Society</t>
  </si>
  <si>
    <t xml:space="preserve">965 JESSORE RD DUM DUM
KOLKATA - 700055
</t>
  </si>
  <si>
    <t xml:space="preserve">BHASKAR ADITYA
</t>
  </si>
  <si>
    <t xml:space="preserve">12796877
-182
</t>
  </si>
  <si>
    <t>DEEPSIKHA ADITYA</t>
  </si>
  <si>
    <t xml:space="preserve">19237345
- 182 
</t>
  </si>
  <si>
    <t>Gopal Kamath And Company</t>
  </si>
  <si>
    <t>Mangalore</t>
  </si>
  <si>
    <t>D NO 4-6-576, SRIDHAR KUDMU,L RANGA RAO KARANGALPADY, MANGALURU, KARNATAKA 575003</t>
  </si>
  <si>
    <t>Jhandewalas Foods Pvt Ltd</t>
  </si>
  <si>
    <t>JAIPUR - BANI PARK</t>
  </si>
  <si>
    <t>B-70, 1st Floor, Upasana House, Janta Store, Bapu Nagar Jaipur Jaipur RJ 302015 IN</t>
  </si>
  <si>
    <t>Manmohan Singh</t>
  </si>
  <si>
    <t>VILL KHERA  PO JODHWAL,PS MACHHIWARA TEH SAMRALADISTT LUDHIANA 141115</t>
  </si>
  <si>
    <t>Hno 227 Gali No19 Bhart Sewak Nagar Jagadhari ,Distt. Yamuna Nagar Haryana ,YAMUNA NAGAR - 135003,Haryana - India</t>
  </si>
  <si>
    <t>Singh Palwinder</t>
  </si>
  <si>
    <t>H NO 367, Village Ekal Gadda, Teh -  KHANDUR SAHIB,DISTT AMRITSAR Punjab 143118</t>
  </si>
  <si>
    <t>Singh Surinder</t>
  </si>
  <si>
    <t>Nawanshahr</t>
  </si>
  <si>
    <t>HNO 63, VILL MAHIRAMPUR,  TEHSIL AND DISTT NAWANSHAHR Punjab  144514</t>
  </si>
  <si>
    <t>Srichand Eidandas</t>
  </si>
  <si>
    <t>52 Shradhanand Marg ,opposite union bank of India, Murai Mohall chhawani  indore(MP) 452001</t>
  </si>
  <si>
    <t>Sridhar Kamath And Co</t>
  </si>
  <si>
    <t>Sulakshana Agencies</t>
  </si>
  <si>
    <t>4-6-576-2 29 K R RAO ROAD, KARANGALPADY, MANGALURU, karnatkak 575003</t>
  </si>
  <si>
    <t>Turtletop Marketing Private Limited</t>
  </si>
  <si>
    <t>B-5, Asha Colony Co-Op Hsg Society Ltd, Opp Sea Princess Hotel Juhu Tara Road Juhu Mumbai -400049.</t>
  </si>
  <si>
    <t>Pradeep Kishan Hirani</t>
  </si>
  <si>
    <t>Raahul Pradeep Hirani</t>
  </si>
  <si>
    <t>Meena Hirani</t>
  </si>
  <si>
    <t>Shekar Kishoranand Arolkar</t>
  </si>
  <si>
    <t>Ultra Tile Pvt Ltd</t>
  </si>
  <si>
    <t>KPM’S SAPPHIRE, No: 26, 11th Avenue Ashok Nagar Chennai Chennai TN 600083 IN</t>
  </si>
  <si>
    <t>VENKATRAMAN KRISHNAMURTHY</t>
  </si>
  <si>
    <t>00035187</t>
  </si>
  <si>
    <t>KRISHNAMURTHY SWAMINATHAN</t>
  </si>
  <si>
    <t>01005483</t>
  </si>
  <si>
    <t>KRISHNAMURTHY DHANALAKSHMI</t>
  </si>
  <si>
    <t>00035503</t>
  </si>
  <si>
    <t>Wilson Borges .</t>
  </si>
  <si>
    <t>No 21,  Manjunath Nagar, Gokul Road, Manjunath Nagar Last Bus Stop, Hubli 580030.</t>
  </si>
  <si>
    <t>Shahid Infra Group</t>
  </si>
  <si>
    <t>PARASIA</t>
  </si>
  <si>
    <t>BANDHA MOHALLA WARD NO-8, PARASIA-480441</t>
  </si>
  <si>
    <t>SHAHID  KHAN</t>
  </si>
  <si>
    <t>Neeta Tours And Travels</t>
  </si>
  <si>
    <t>SHOP NO 19 SARASWATI NIWAS ROKADIA LANE S V P ,ROAD BORIVALI WEST ,MUMBAI - 400092,Maharashtra - India</t>
  </si>
  <si>
    <t>ICICI Bank Ltd.</t>
  </si>
  <si>
    <t>Sunil Nagji Savla</t>
  </si>
  <si>
    <t>Maple Logistics P Ltd</t>
  </si>
  <si>
    <t>M-S MAPLE LOGISTICS P LTD B-106-107 IST FLR ,VISHKARMA COLONY PRAHLAD PUR ,NEW DELHI - 110044,Delhi - India</t>
  </si>
  <si>
    <t>Anil Bhupal</t>
  </si>
  <si>
    <t>Nitin Agrawal</t>
  </si>
  <si>
    <t>Attar Rice &amp; General Mills</t>
  </si>
  <si>
    <t>GT Road, Babarpur Mandi , Panipat , Haryana - 132103</t>
  </si>
  <si>
    <t>Shivcharan Gupta</t>
  </si>
  <si>
    <t>Attarchand Gupta</t>
  </si>
  <si>
    <t>Vaneet Kansal</t>
  </si>
  <si>
    <t>PLOT-281 IND AREA-A LUDHIANA 141003</t>
  </si>
  <si>
    <t>Nepani Enterprises</t>
  </si>
  <si>
    <t>402 4TH FLR MATHARU ARCADE SUBHASH RD OPP GARWARE VILE PARLE EAST MUMBAI 400057</t>
  </si>
  <si>
    <t>Modinagar Paper Mills Limited</t>
  </si>
  <si>
    <t xml:space="preserve">Major Asha Ram Tyagi Road, Modi Nagar, Ghaziabad, 
Uttar Pradesh–201204
</t>
  </si>
  <si>
    <t>ANUBHAV GUPTA</t>
  </si>
  <si>
    <t>01299454</t>
  </si>
  <si>
    <t>VIKAS GUPTA</t>
  </si>
  <si>
    <t>00265109</t>
  </si>
  <si>
    <t>MANISH JAIN</t>
  </si>
  <si>
    <t>01666895</t>
  </si>
  <si>
    <t>Sri Vijaya Lakshmi Agencies</t>
  </si>
  <si>
    <t>Vijayawada</t>
  </si>
  <si>
    <t>D.No.29-28-35, Ground Floor,Dasarivari Street, Vijayawada ,Krishna Dist – 520 002           </t>
  </si>
  <si>
    <t>Sri Durga Malleswara Enterprises</t>
  </si>
  <si>
    <t>Malik Marketing And Infracom Pvt Ltd</t>
  </si>
  <si>
    <t>CHTS.</t>
  </si>
  <si>
    <t>Hig-14 Padmnabhpur Durg Ct 491001 In</t>
  </si>
  <si>
    <t>Mohammad Ali Hirani</t>
  </si>
  <si>
    <t>01980481</t>
  </si>
  <si>
    <t>Mahmood Hirani</t>
  </si>
  <si>
    <t>02085534</t>
  </si>
  <si>
    <t>Graphic Enterprises</t>
  </si>
  <si>
    <t>No.38-1 Central Street, Kumara Park West, Bangalore- 560 020.</t>
  </si>
  <si>
    <t>Padmavati Enterprise</t>
  </si>
  <si>
    <t>Thane</t>
  </si>
  <si>
    <t>Y2 Flwer valley , Gate no 10, Voltas switch gear plant, Eastern Exxpress Highway, Thane - 400601</t>
  </si>
  <si>
    <t>Babulal Jain</t>
  </si>
  <si>
    <t>Dilip Kumar Jain</t>
  </si>
  <si>
    <t>Brownstone Foundations Private Limited</t>
  </si>
  <si>
    <t>No 11/11A, “Chella Mall” Shop No.108 , First Floor, Sir Theyagaraya Road, T Nagar, Chennai 600 017.   </t>
  </si>
  <si>
    <t>Subramanian Prakash</t>
  </si>
  <si>
    <t>Kuppuswamy Subramanian Sreedhar</t>
  </si>
  <si>
    <t>Narayandas Karwa And Company</t>
  </si>
  <si>
    <t>AMRAVATI</t>
  </si>
  <si>
    <t>mbadevi Road Opp Oswal Bhavan Amravati, 444601, AMRAVATI</t>
  </si>
  <si>
    <t>S S Garments</t>
  </si>
  <si>
    <t>9 DENT MISSION ROAD, 700023,KOLKATTA</t>
  </si>
  <si>
    <t>Areef Asgar Patel</t>
  </si>
  <si>
    <t>SURAJ BUILDING PATEL HOUSE 48 GAZDHAR BANDH NORTH AVE SANTACRUZ WEST, 400054, MUMBAI</t>
  </si>
  <si>
    <t>Lalit Jain</t>
  </si>
  <si>
    <t>PENGUINS PROMO PRODUCTS PVT LTD , NO 100 1ST FLOOR WEST , PARK ROAD MALLESHWARAM , BANGALORE - 560003</t>
  </si>
  <si>
    <t>Sanatan Logistics Private Limited</t>
  </si>
  <si>
    <t>H. No 1267 Urban Estate Sec.4, Gurgaon, 647 Pace City 2 Sec.37 Gurgaon</t>
  </si>
  <si>
    <t>Kushal Raj Singh</t>
  </si>
  <si>
    <t>Gurmeetsingh Raghuveersingh Chhabra</t>
  </si>
  <si>
    <t>Mumbai,</t>
  </si>
  <si>
    <t>Flat No 102 Evershine Millenium Paradise, Thakur Village, Mumbai, Kandivali East, Mumbai, , Maharashtra, 400101</t>
  </si>
  <si>
    <t>Rcc Infraventures Limited</t>
  </si>
  <si>
    <t>14 Ground Floor Vipul Agora M G Road SECTOR-28 ,GURGAON - 122001,Haryana - India</t>
  </si>
  <si>
    <t>Ravi Jain</t>
  </si>
  <si>
    <t>Ganpati Traders</t>
  </si>
  <si>
    <t>Harayana</t>
  </si>
  <si>
    <t>PANCHKULA</t>
  </si>
  <si>
    <t>SCO-61, SECTOR-6, PANCHKULA (HARYANA)- 134109</t>
  </si>
  <si>
    <t>Shiddas</t>
  </si>
  <si>
    <t>NO 16-2-41-12, 13 21 22, CITY ARCADE, BALMATTA ROAD, KANKANADY, MANGALURU, KARNATAKA-575002</t>
  </si>
  <si>
    <t>Sri Pusspam Textile Mill</t>
  </si>
  <si>
    <t>No.33/35, Balathandayutham Street,Erode – 638 002.     </t>
  </si>
  <si>
    <t>Amith Kumar</t>
  </si>
  <si>
    <t>Periasamy Mohanraj</t>
  </si>
  <si>
    <t>Vikas Transport Of India</t>
  </si>
  <si>
    <t>30 TPT CENTER PUNJABI BAGH NEW DELHI ,DELHI - 110035,Delhi - India</t>
  </si>
  <si>
    <t>ICICI &amp; HDFC</t>
  </si>
  <si>
    <t>VIRENDER SHARMA</t>
  </si>
  <si>
    <t>PAN- AYFPS3231A, Adhar -R91512348355, Voter ID  HR0437390106</t>
  </si>
  <si>
    <t>Sachin.</t>
  </si>
  <si>
    <t>Pan DCNPS1242G, Adhar No -R91530404599, Voter ID No FNN1176395</t>
  </si>
  <si>
    <t>Sanjeev Ahuja</t>
  </si>
  <si>
    <t>35/201, Heritage City, Gurugram</t>
  </si>
  <si>
    <t>Munish Lal</t>
  </si>
  <si>
    <t>70 SFS RAJOURI APPTS RAJOURI GARDEN NEW DELHI- 110064</t>
  </si>
  <si>
    <t>Heramb Steel Private Limited</t>
  </si>
  <si>
    <t>Kalyan</t>
  </si>
  <si>
    <t>Shop.No.2 H.No.430 Opp Chaudhari Building Haji Malang Road Kalyan East -421306</t>
  </si>
  <si>
    <t>Hitesh Indulal Sanghvi</t>
  </si>
  <si>
    <t>Sangita Hitesh Sanghavi</t>
  </si>
  <si>
    <t>Isha Hitesh Sanghavi</t>
  </si>
  <si>
    <t>A K Surgicals</t>
  </si>
  <si>
    <t>Rajashthan</t>
  </si>
  <si>
    <t>67/34, Rajat Path, Mansarovar Yojna, Jaipur- Rajasthan- 302020</t>
  </si>
  <si>
    <t>Rasiklal Sankalchand Jewellers Pvt Ltd</t>
  </si>
  <si>
    <t>Flat No.402, I wing, Fourth Floor,Kukreja Palace, Vallabh Baug Lane ,Garodia Nagar, Ghatkopar East, Mumbai-400077.</t>
  </si>
  <si>
    <t>Jinendra Jain</t>
  </si>
  <si>
    <t>F-22-34 SECTOR -3 ROHINI NR ABOVE MUTHOOT FINANCE, 110085,NEW DELHI</t>
  </si>
  <si>
    <t>Delhi Baroda Road Carrier Pvt Ltd</t>
  </si>
  <si>
    <t xml:space="preserve">480 UDYOG VIHAR PHASE-5 NR INDIA BULLF BULIDING.GURGAON ,HARYANA INDIA - 122016
</t>
  </si>
  <si>
    <t>Darshan Baweja</t>
  </si>
  <si>
    <t>Madan Baweja</t>
  </si>
  <si>
    <t>Jagdish Baweja</t>
  </si>
  <si>
    <t>Parth Baweja</t>
  </si>
  <si>
    <t>Jugal Kishore Baweja</t>
  </si>
  <si>
    <t>Bharatkumar R Shah-Deceased</t>
  </si>
  <si>
    <t>mumbai</t>
  </si>
  <si>
    <t>JSK INFOTECH 701 PRATIEK PLAZA S.V. ROAD OPP PATEL AUTO SERVICES GOREGAON GOREGAON, 400062,mumbai</t>
  </si>
  <si>
    <t>L Ravi Shankar</t>
  </si>
  <si>
    <t>MYSORE</t>
  </si>
  <si>
    <t>131 2ND STAGE POLICE BODAVANE S V B P NAGAR, 570021, MYSORE</t>
  </si>
  <si>
    <t>Neon Securities Pvt Ltd</t>
  </si>
  <si>
    <t>746A BLOCK-P NEW ALIPORE KOLKATA, 700053,KOLK5</t>
  </si>
  <si>
    <t>RAVI KANT AGARWAL</t>
  </si>
  <si>
    <t>Hybro Foods Private Limited</t>
  </si>
  <si>
    <t>C-7A,Mezzanine Portion,Crystal Paza Premises,CHS  Opp Infinity Mall,New Link Road,Andheri West,Mumbai - 400053</t>
  </si>
  <si>
    <t>Nargis Shawkat Shaikh</t>
  </si>
  <si>
    <t>Zeeshan Shawkat Shaikh</t>
  </si>
  <si>
    <t>Shraman Strips Pvt Ltd</t>
  </si>
  <si>
    <t>NEAR SANGEET CINEMA 997-18 VISHVKARMA COLONY ST NO 04, 141003, LUDHIANA</t>
  </si>
  <si>
    <t>SATISH JAIN</t>
  </si>
  <si>
    <t>JANESHWAR KUMAR JAIN</t>
  </si>
  <si>
    <t>Blue Water Foods And Exports Private Ltd</t>
  </si>
  <si>
    <t>BLUE WATER FOODS AND EXPORTS PVT LTD NO 281 282 INDUSTRIAL AREA BAIKAMPADY, MANGALORE - 575011</t>
  </si>
  <si>
    <t>MEMANA RAMACHANDRA SREENIVASA BHAT</t>
  </si>
  <si>
    <t>Sical Logistics Ltd</t>
  </si>
  <si>
    <t>23 2 Coffee Day Square . Vittal Mallya Road, BANGALORE - 560001</t>
  </si>
  <si>
    <t>The Transport Co Operative Society Ltd</t>
  </si>
  <si>
    <t>KESAVE ROAD SAHAKARA NAGARA KOPPA POST CHIKAMAGALUR, KOPPA - 577126</t>
  </si>
  <si>
    <t>DHARMAPPA E S</t>
  </si>
  <si>
    <t>P GODWIN JAYAPRAKASH</t>
  </si>
  <si>
    <t>Jain Steel Industries</t>
  </si>
  <si>
    <t>BEHIND SANGEET CINEMA 997-18 ST NO 04 VISHVKARMA ,COLONY ,LUDHIANA - 141003,Punjab - India</t>
  </si>
  <si>
    <t>Lokesh Jain</t>
  </si>
  <si>
    <t>HOUSE NO 102 A SHASTRI NAGAR ,LUDHIANA - 141001,Punjab - India</t>
  </si>
  <si>
    <t>Appu International</t>
  </si>
  <si>
    <t>APPU INTERNATIONAL C-75 PH-5 FOCAL POINT ,LUDHIANA - 141010,Punjab - India</t>
  </si>
  <si>
    <t>M Palaniyammal</t>
  </si>
  <si>
    <t>Krishnagiri</t>
  </si>
  <si>
    <t>D NO 51-4 BYPASS ROAD DENKANIKOTTAI KRISHNAGIRI ,KRISHNAGIRI - 635107,Tamil Nadu - India</t>
  </si>
  <si>
    <t>Maberest Hotels Private Limited</t>
  </si>
  <si>
    <t>MABEREST HOTELS PVT LTD 02 GOVIND BHAVAN S V RD ,CHINCHOLI NAKA MALAD W MUMBAI ,MUMBAI - 400064,Maharashtra - India</t>
  </si>
  <si>
    <t>Ms Sriven Logistics</t>
  </si>
  <si>
    <t>A.C.C. Building therein situated in Plot no.307, Block No. B-14, L.P.No. 59/80, R.S. No. 79 Part, Kanur Village do Panchayat, Penamalur Mandal, Patamata Sub-Registrar, Vijayawada, Krishna District,</t>
  </si>
  <si>
    <t>Prestos Madans Hospital</t>
  </si>
  <si>
    <t>NAGPUR</t>
  </si>
  <si>
    <t>PRESTOS MADANS HOSPITAL PLOT NO 817 AMBEDKAR ROAD ,MANDAN DR ,NAGPUR - 440017,Maharashtra - India</t>
  </si>
  <si>
    <t>Riddhi Jewellers</t>
  </si>
  <si>
    <t>101 102 Shivdhara Complex Puna SIMADA Road ,Shyamdham Chowk ,SURAT - 395010,Gujarat - India</t>
  </si>
  <si>
    <t>Venus Multispeciality Hospital Pvt Ltd</t>
  </si>
  <si>
    <t>Plot No 605 607 Keshav Bhavan Building 10 No ,Puliya Kamptee Road Nagpur ,NAGPUR - 440017,Maharashtra - India</t>
  </si>
  <si>
    <t>RAJESH TULSHIRAM BAGHE</t>
  </si>
  <si>
    <t>RASHMI BAGHE RAJESH</t>
  </si>
  <si>
    <t>Mauria Udyog Ltd</t>
  </si>
  <si>
    <t xml:space="preserve">
Anand jyoti Building,41 Netaji Subhas rd., Room No. 107, 1st Floor Kolkata, West Bengal-700001
</t>
  </si>
  <si>
    <t xml:space="preserve">Karnataka Bank, Andhra Bank,
Allahabad Bank, ICICI, HDFC Bank
</t>
  </si>
  <si>
    <t>NAVNEET KUMAR SUREKA</t>
  </si>
  <si>
    <t>AKHIL KUMAR SUREKA</t>
  </si>
  <si>
    <t>SUJATA KUMAR</t>
  </si>
  <si>
    <t>RANNVEER SINGH RISHI</t>
  </si>
  <si>
    <t>RANNVIJAY SINGH RISHI</t>
  </si>
  <si>
    <t>DAVINDER KUMAR GUPTA</t>
  </si>
  <si>
    <t>DIVYA AGARWAL</t>
  </si>
  <si>
    <t>Sanjay Janardhan Jambhale</t>
  </si>
  <si>
    <t xml:space="preserve"> Raigad</t>
  </si>
  <si>
    <t>Near Mumbai Gova Highway Docvi Vadakhal Pen Pen Raigarh Near Mumbai Goa Highway, Raigad - 402107</t>
  </si>
  <si>
    <t>Deccan Veneers Private Limited</t>
  </si>
  <si>
    <t>D No.9-19-56/3, 2nd floor, CBM Compound, VIP Road, Vishakapatnam-530003</t>
  </si>
  <si>
    <t>SANJIV AGARWAL</t>
  </si>
  <si>
    <t>00703572</t>
  </si>
  <si>
    <t>THOTA GANDHI</t>
  </si>
  <si>
    <t>01288547</t>
  </si>
  <si>
    <t>Royal Automotives</t>
  </si>
  <si>
    <t>EDULAPURAM, KHAMMAM</t>
  </si>
  <si>
    <t>Plot no: 31, Pakabanda Bazar, Mamata Hospital Road, Opp Tata Cars showroom, Khammam 507002</t>
  </si>
  <si>
    <t>Yar Gun Enterprises Pvt Ltd</t>
  </si>
  <si>
    <t>Sco No 70 -71 Madhya Marg Sector 8 C First Floor, Chandigarh……...SCO 194 INNER MARKET SECTOR 7 C chandigarh</t>
  </si>
  <si>
    <t>PNB, M&amp;M</t>
  </si>
  <si>
    <t>Sanjeev Tilak Bhatia</t>
  </si>
  <si>
    <t>Anoop Nargas</t>
  </si>
  <si>
    <t>V S Manufacturing And Trading Company Pv</t>
  </si>
  <si>
    <t xml:space="preserve"> Greater Noida</t>
  </si>
  <si>
    <t>Commercial Property located at Plot No. E-8, Industrial Area, Site-C, Tilpta Chowk, Surajpur, Greater Noida, Uttar Pradesh owned by Mr. Sudhir Kumar admeasuring 1000 sq. mtrs.”</t>
  </si>
  <si>
    <t>Tusshar Ashok Munoat</t>
  </si>
  <si>
    <t>C-O  E-1104 SHANTI NAGAR SOC SHATRUNJAY MANDIR RD ,OPP GOKUL HOTEL KONDHWA BK PUNE CITY ,PUNE - 411048,Maharashtra - India</t>
  </si>
  <si>
    <t>Synfab Industries Pvt Ltd</t>
  </si>
  <si>
    <t>Valsad</t>
  </si>
  <si>
    <t>1.       Flat.No.-E-7,2nd Floor E-Building Venus Apartment Dr.R.G.Thadani MargWorli Sea Face Lower Parel Mumbai-400018 (2) 2. Plot.No.A-1/290 Unit.No.II Plot,No.290.Survey No.162/P,GIDC Umbergaon-Dist-Valsad Gujarat-396165</t>
  </si>
  <si>
    <t>Prabhat Sushil Chhabra</t>
  </si>
  <si>
    <t>Alok Sushil Chhabra</t>
  </si>
  <si>
    <t>Rashmi Alok Chhabra</t>
  </si>
  <si>
    <t>Sunbeam Food Products Co</t>
  </si>
  <si>
    <t>B – 63, Lawrence Road, Industrial Area, New Delhi - 110035</t>
  </si>
  <si>
    <t>Shree Shankar Vijay Timber Mart</t>
  </si>
  <si>
    <t xml:space="preserve">1. Plot.No.4 “Vastu “ Commercial Build Daulat Nagar Layout Scheme,Near Road No.5 S.V.Road Junction Borivali (E)-Mumbai 400092 </t>
  </si>
  <si>
    <t>Om Parkash Dinesh Kumar</t>
  </si>
  <si>
    <t>4117, 2nd Floor, Naya Bazar, Delhi - 110006</t>
  </si>
  <si>
    <t>Kamaldeep Cold Storage</t>
  </si>
  <si>
    <t>Deesa</t>
  </si>
  <si>
    <t xml:space="preserve">RS No 150/P2 Nr Vadaval Patiya At Vadaval B/h Mahavir Cold Storage Ta- Deesa </t>
  </si>
  <si>
    <t>Electro Point</t>
  </si>
  <si>
    <t>Firozpur Road, Opp. Mini Secretariat Tehsil and District Ludhiana (Punjab) – 141 001</t>
  </si>
  <si>
    <t>Boston Matrix Logistics Private Limited</t>
  </si>
  <si>
    <t>No. 2301-1, “C” Block, Sahakarnagar, Near Sai Baba Temple, Bangalore – 560092</t>
  </si>
  <si>
    <t>Doraiswamy Srikanth</t>
  </si>
  <si>
    <t>Diwakar Govindarao</t>
  </si>
  <si>
    <t>Bharat Veerangna Awantibai Educ Sansthan</t>
  </si>
  <si>
    <t>Greater Noida</t>
  </si>
  <si>
    <t>Plot No.- 9 admeasuring 10057.09 Sq Mtrs in  Knowledge Park 3 situated in  Greater Noida Industrial development area , Distt; Gautam  Budh Nagar , Uttar Pradesh-201308</t>
  </si>
  <si>
    <t>Aryaveer Logistics Private Limited</t>
  </si>
  <si>
    <t>9/10, IIND FLOOR, OLD RAJINDER NAGAR NEW DELHI DL 110060 IN</t>
  </si>
  <si>
    <t xml:space="preserve">PARMINDER SINGH </t>
  </si>
  <si>
    <t xml:space="preserve">INDERMEET KAUR </t>
  </si>
  <si>
    <t xml:space="preserve">KHUSHMEET KAUR </t>
  </si>
  <si>
    <t xml:space="preserve">JASBIR SINGH </t>
  </si>
  <si>
    <t>Rajesh Mangal</t>
  </si>
  <si>
    <t>1st  Floor, 112, 113, 116, 118, 150 to 156, 2nd Floor/203, Mangal City, Plot No. A-1, Scheme No. 54, Indore, PU 4</t>
  </si>
  <si>
    <t>Laxmi Jewelers</t>
  </si>
  <si>
    <t xml:space="preserve">Laxmi House” – “Gadh Ni Rang”, G.F. + F.F. + T.F., Laxmi House, Ranpara Jewellers,, RAJKOT, Opp. Junagadh Refinery,Mandvi Chowk, Soni Bazar, Rajkot, C.S. Ward No. 3, Sheet No. 124, C.S. No. 641 GUJARAT, 360001 </t>
  </si>
  <si>
    <t>Kunal Pande</t>
  </si>
  <si>
    <t xml:space="preserve">Nagpur </t>
  </si>
  <si>
    <t xml:space="preserve">Plazzo.No.8 Adm.170.07.Sq.Mts IN Block.No.12 of Mahalaxmi City Phase –I Scheme Palzzo KH.Nos.56/1/2/3/4/5 and 64 of Mz Bhokara,PH.No.12-A Koradi Road tah-Nagpur </t>
  </si>
  <si>
    <t>Gunapati Deepak Reddy</t>
  </si>
  <si>
    <t xml:space="preserve">Plot No. 25, comprising Ashwini Layout, admeasuring 635.07, Square Yards, equivalent to 531 Sq. Meters, in T.S/R.S. No.1 Part, Ward No. 9, Block No. B/F, Correlated to Survey No. 403, of Shaikpet Village and Mandal, at Jubilee Hills, Hyderabad </t>
  </si>
  <si>
    <t>Guha Roy Joint And Hotel Private Ltd</t>
  </si>
  <si>
    <t>Premises No. 43, Ustad Enayet Khan Sarani (Formerly No. 43, Karaya Road), Kolkata – 700 017</t>
  </si>
  <si>
    <t>Yash Gold</t>
  </si>
  <si>
    <t>Flat.NO.B-503 Bhavya Supreme G.D.Ambedkar Marg Parel Village Mumbai-400012</t>
  </si>
  <si>
    <t>Trupti Caterers &amp; Decorators</t>
  </si>
  <si>
    <t xml:space="preserve">Flat No. 1201 &amp;1301, 12th &amp; 13th Floor, Uttung Co- operative HSG Society Limited, 
DL Vaidya Marg, Dadar West, Mumbai – 400 028
</t>
  </si>
  <si>
    <t>Star Electronics</t>
  </si>
  <si>
    <t>Office no. 201/B, 2nd Floor, Uttam Market, CTS NO. 4643, Mumbai-Pune Road, Chinchwad, Pune- 411019</t>
  </si>
  <si>
    <t>Sjs Forex Private Limited</t>
  </si>
  <si>
    <t>No. L- 11, Block L, Front Side Portion, Rajouri Garden, New Delhi</t>
  </si>
  <si>
    <t>Siddhi Vinayak Ventures</t>
  </si>
  <si>
    <t xml:space="preserve">Raipur </t>
  </si>
  <si>
    <t>B/7-9 ,1 ST FLOORE , Near UCO Bank ,IGVP , Pandri Raipur -492004 (CG)</t>
  </si>
  <si>
    <t>Shree Jewel House Pvt Ltd</t>
  </si>
  <si>
    <t>303, 3rd floor,Kakad Market Office and Buisness CHSL Kalbadevi Road, Mumbai-400002</t>
  </si>
  <si>
    <t>Jeewan Sadarmal Jain</t>
  </si>
  <si>
    <t>Sangeeta Jeewan Jain</t>
  </si>
  <si>
    <t>Sampatraj Jerupchand Jain</t>
  </si>
  <si>
    <t>Flat.No.1403 14th Floor C-Wing Gundecha Garden CHSL Dattaram Khamkar Marg Opp Ganesh Cinema Lalbaug Parel Mumbai-400012.</t>
  </si>
  <si>
    <t>Om International</t>
  </si>
  <si>
    <t>FLAT NUMBER A/501 , 5TH FLOOR A - BLDG , NANDANVAN BEHIND SURYA RESIDENCY , VESU SURAT 35007</t>
  </si>
  <si>
    <t>Madhav Stores</t>
  </si>
  <si>
    <t>Shop M. C. No.- 18/2164, Vaka Ashok Nagar, Meerut Road, Karnal</t>
  </si>
  <si>
    <t>Jai Maruthi Traders</t>
  </si>
  <si>
    <t>Mandya</t>
  </si>
  <si>
    <t xml:space="preserve">Yalladally Bellure Cross,
Nagamangala Taluk,
Mandya- 571418
</t>
  </si>
  <si>
    <t>Good Coffee Supplies</t>
  </si>
  <si>
    <t>Karanataka</t>
  </si>
  <si>
    <t>No.1, Chikanna Garden, 5th  Main Road, Near Tailor Shop, Chamrajpet, Bangalore-560018.</t>
  </si>
  <si>
    <t>Desco Electronic Industries</t>
  </si>
  <si>
    <t>1. Flat No. 403, 4th Floor, B Wing Building No.1,Aditya Apartment CHSL, DN Nagar, Apana Bazar, Andheri (West)-400 053</t>
  </si>
  <si>
    <t>Capricorn Food Products India Ltd</t>
  </si>
  <si>
    <t>No.652,kalguddapatti village,bannihalli post kaveripatnam block, krishnagiri, Tamil Nadu 635106</t>
  </si>
  <si>
    <t>Rahul Jain</t>
  </si>
  <si>
    <t>Suchi Jain</t>
  </si>
  <si>
    <t>Bhoomi Ventures</t>
  </si>
  <si>
    <t>Aero Marine Logistics Pvt Ltd</t>
  </si>
  <si>
    <t>S-5, S-6 &amp; S-7, Second Floor, Pankaj Arcade, Pocket- IV, Plot No. 5, Sector- 11, Dwarka, New Delhi- 110075</t>
  </si>
  <si>
    <t>Swaraj kumar Mohanty</t>
  </si>
  <si>
    <t>Sarwinder Singh</t>
  </si>
  <si>
    <t>MISSION VIVACARE LTD</t>
  </si>
  <si>
    <t xml:space="preserve">HARIHARAN NARAYANAN IYER </t>
  </si>
  <si>
    <t>Arihant Finance Corporation</t>
  </si>
  <si>
    <t>IndusInd Bank Ltd.</t>
  </si>
  <si>
    <t>2239, Mahurat Pole, Manekchowk, Ahmedabad</t>
  </si>
  <si>
    <t>MAR99</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</si>
  <si>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</si>
  <si>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</si>
  <si>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</si>
  <si>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</si>
  <si>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</si>
  <si>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</si>
  <si>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</si>
  <si>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</si>
  <si>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</si>
  <si>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</si>
  <si>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</si>
  <si>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</si>
  <si>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</si>
  <si>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</si>
  <si>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</si>
  <si>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</si>
  <si>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</si>
  <si>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</si>
  <si>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</si>
  <si>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</si>
  <si>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</si>
  <si>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</si>
  <si>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</si>
  <si>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</si>
  <si>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</si>
  <si>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</si>
  <si>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</si>
  <si>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</si>
  <si>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EXIM Bank, Centurion Bank</t>
  </si>
  <si>
    <t>Pramodbhai K. Patel</t>
  </si>
  <si>
    <t>Krishna Shankar Verma</t>
  </si>
  <si>
    <t>M. S. Patel Dr.</t>
  </si>
  <si>
    <t>Vishal Exports Overseas Ltd.</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</si>
  <si>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</si>
  <si>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</si>
  <si>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</si>
  <si>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</si>
  <si>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</si>
  <si>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</si>
  <si>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</si>
  <si>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</si>
  <si>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</si>
  <si>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</si>
  <si>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</si>
  <si>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</si>
  <si>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</si>
  <si>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</si>
  <si>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</si>
  <si>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</si>
  <si>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</si>
  <si>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</si>
  <si>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</si>
  <si>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</si>
  <si>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</si>
  <si>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</si>
  <si>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</si>
  <si>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</si>
  <si>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</si>
  <si>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</si>
  <si>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</si>
  <si>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</si>
  <si>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</si>
  <si>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</si>
  <si>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</si>
  <si>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</si>
  <si>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</si>
  <si>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</si>
  <si>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</si>
  <si>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</si>
  <si>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</si>
  <si>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</si>
  <si>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</si>
  <si>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</si>
  <si>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</si>
  <si>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</si>
  <si>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</si>
  <si>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</si>
  <si>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</si>
  <si>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</si>
  <si>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</si>
  <si>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</si>
  <si>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</si>
  <si>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</si>
  <si>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</si>
  <si>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</si>
  <si>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</si>
  <si>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</si>
  <si>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</si>
  <si>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</si>
  <si>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</si>
  <si>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</si>
  <si>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</si>
  <si>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</si>
  <si>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</si>
  <si>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</si>
  <si>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Bengaluru</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</si>
  <si>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</si>
  <si>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</si>
  <si>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</si>
  <si>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</si>
  <si>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</si>
  <si>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</si>
  <si>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</si>
  <si>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</si>
  <si>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</si>
  <si>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</si>
  <si>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</si>
  <si>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</si>
  <si>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</si>
  <si>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</si>
  <si>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</si>
  <si>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</si>
  <si>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</si>
  <si>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</si>
  <si>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</si>
  <si>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</si>
  <si>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</si>
  <si>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</si>
  <si>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</si>
  <si>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</si>
  <si>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</si>
  <si>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</si>
  <si>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</si>
  <si>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</si>
  <si>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</si>
  <si>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</si>
  <si>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</si>
  <si>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</si>
  <si>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</si>
  <si>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</si>
  <si>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</si>
  <si>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</si>
  <si>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</si>
  <si>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</si>
  <si>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</si>
  <si>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</si>
  <si>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</si>
  <si>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</si>
  <si>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</si>
  <si>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</si>
  <si>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</si>
  <si>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</si>
  <si>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</si>
  <si>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</si>
  <si>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</si>
  <si>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</si>
  <si>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</si>
  <si>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</si>
  <si>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</si>
  <si>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</si>
  <si>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</si>
  <si>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</si>
  <si>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</si>
  <si>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</si>
  <si>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</si>
  <si>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</si>
  <si>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</si>
  <si>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</si>
  <si>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</si>
  <si>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</si>
  <si>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</si>
  <si>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</si>
  <si>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</si>
  <si>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</si>
  <si>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</si>
  <si>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</si>
  <si>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</si>
  <si>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</si>
  <si>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</si>
  <si>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</si>
  <si>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</si>
  <si>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</si>
  <si>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</si>
  <si>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</si>
  <si>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</si>
  <si>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</si>
  <si>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</si>
  <si>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</si>
  <si>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</si>
  <si>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</si>
  <si>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</si>
  <si>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</si>
  <si>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</si>
  <si>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</si>
  <si>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</si>
  <si>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</si>
  <si>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</si>
  <si>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</si>
  <si>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</si>
  <si>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</si>
  <si>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</si>
  <si>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</si>
  <si>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</si>
  <si>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</si>
  <si>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</si>
  <si>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</si>
  <si>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</si>
  <si>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</si>
  <si>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</si>
  <si>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</si>
  <si>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</si>
  <si>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</si>
  <si>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</si>
  <si>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</si>
  <si>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</si>
  <si>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</si>
  <si>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</si>
  <si>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</si>
  <si>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</si>
  <si>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</si>
  <si>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</si>
  <si>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</si>
  <si>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</si>
  <si>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</si>
  <si>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</si>
  <si>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</si>
  <si>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</si>
  <si>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</si>
  <si>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</si>
  <si>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</si>
  <si>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</si>
  <si>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</si>
  <si>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</si>
  <si>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</si>
  <si>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</si>
  <si>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</si>
  <si>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</si>
  <si>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</si>
  <si>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</si>
  <si>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</si>
  <si>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</si>
  <si>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</si>
  <si>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</si>
  <si>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</si>
  <si>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</si>
  <si>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</si>
  <si>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</si>
  <si>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</si>
  <si>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</si>
  <si>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</si>
  <si>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</si>
  <si>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</si>
  <si>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</si>
  <si>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</si>
  <si>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</si>
  <si>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</si>
  <si>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</si>
  <si>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</si>
  <si>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</si>
  <si>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</si>
  <si>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</si>
  <si>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</si>
  <si>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</si>
  <si>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</si>
  <si>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</si>
  <si>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</si>
  <si>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</si>
  <si>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</si>
  <si>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</si>
  <si>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</si>
  <si>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</si>
  <si>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</si>
  <si>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</si>
  <si>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</si>
  <si>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</si>
  <si>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</si>
  <si>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</si>
  <si>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</si>
  <si>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</si>
  <si>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</si>
  <si>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</si>
  <si>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</si>
  <si>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</si>
  <si>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</si>
  <si>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</si>
  <si>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</si>
  <si>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</si>
  <si>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</si>
  <si>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</si>
  <si>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</si>
  <si>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</si>
  <si>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</si>
  <si>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</si>
  <si>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</si>
  <si>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</si>
  <si>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</si>
  <si>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</si>
  <si>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</si>
  <si>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</si>
  <si>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</si>
  <si>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</si>
  <si>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</si>
  <si>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</si>
  <si>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</si>
  <si>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</si>
  <si>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</si>
  <si>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</si>
  <si>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</si>
  <si>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</si>
  <si>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</si>
  <si>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</si>
  <si>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</si>
  <si>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</si>
  <si>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</si>
  <si>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</si>
  <si>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</si>
  <si>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</si>
  <si>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</si>
  <si>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</si>
  <si>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</si>
  <si>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</si>
  <si>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</si>
  <si>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</si>
  <si>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</si>
  <si>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</si>
  <si>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</si>
  <si>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</si>
  <si>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</si>
  <si>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</si>
  <si>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</si>
  <si>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</si>
  <si>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</si>
  <si>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</si>
  <si>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</si>
  <si>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</si>
  <si>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</si>
  <si>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</si>
  <si>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</si>
  <si>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</si>
  <si>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</si>
  <si>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</si>
  <si>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</si>
  <si>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</si>
  <si>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</si>
  <si>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</si>
  <si>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</si>
  <si>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</si>
  <si>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</si>
  <si>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</si>
  <si>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</si>
  <si>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</si>
  <si>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</si>
  <si>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</si>
  <si>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</si>
  <si>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</si>
  <si>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</si>
  <si>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</si>
  <si>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</si>
  <si>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</si>
  <si>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</si>
  <si>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</si>
  <si>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</si>
  <si>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</si>
  <si>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</si>
  <si>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</si>
  <si>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</si>
  <si>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</si>
  <si>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</si>
  <si>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</si>
  <si>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</si>
  <si>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</si>
  <si>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</si>
  <si>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</si>
  <si>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</si>
  <si>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</si>
  <si>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</si>
  <si>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</si>
  <si>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</si>
  <si>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</si>
  <si>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</si>
  <si>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</si>
  <si>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</si>
  <si>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</si>
  <si>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Saroj Jain</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</si>
  <si>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</si>
  <si>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</si>
  <si>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</si>
  <si>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</si>
  <si>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</si>
  <si>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</si>
  <si>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</si>
  <si>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</si>
  <si>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</si>
  <si>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</si>
  <si>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</si>
  <si>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</si>
  <si>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</si>
  <si>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</si>
  <si>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</si>
  <si>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</si>
  <si>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</si>
  <si>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</si>
  <si>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</si>
  <si>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</si>
  <si>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</si>
  <si>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 xml:space="preserve">
No Signatory Exists for Company/LLP 
</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</si>
  <si>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</si>
  <si>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</si>
  <si>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</si>
  <si>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</si>
  <si>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</si>
  <si>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</si>
  <si>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</si>
  <si>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</si>
  <si>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</si>
  <si>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</si>
  <si>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</si>
  <si>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</si>
  <si>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</si>
  <si>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</si>
  <si>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</si>
  <si>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</si>
  <si>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</si>
  <si>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</si>
  <si>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</si>
  <si>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</si>
  <si>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</si>
  <si>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</si>
  <si>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</si>
  <si>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</si>
  <si>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</si>
  <si>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</si>
  <si>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</si>
  <si>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</si>
  <si>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</si>
  <si>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</si>
  <si>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</si>
  <si>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</si>
  <si>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</si>
  <si>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</si>
  <si>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</si>
  <si>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</si>
  <si>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</si>
  <si>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</si>
  <si>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</si>
  <si>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</si>
  <si>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</si>
  <si>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</si>
  <si>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</si>
  <si>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</si>
  <si>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</si>
  <si>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</si>
  <si>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</si>
  <si>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</si>
  <si>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</si>
  <si>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</si>
  <si>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</si>
  <si>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</si>
  <si>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</si>
  <si>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</si>
  <si>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</si>
  <si>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</si>
  <si>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</si>
  <si>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</si>
  <si>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</si>
  <si>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</si>
  <si>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</si>
  <si>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</si>
  <si>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</si>
  <si>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</si>
  <si>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</si>
  <si>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</si>
  <si>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</si>
  <si>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</si>
  <si>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</si>
  <si>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</si>
  <si>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</si>
  <si>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</si>
  <si>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</si>
  <si>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</si>
  <si>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</si>
  <si>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</si>
  <si>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</si>
  <si>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</si>
  <si>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</si>
  <si>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</si>
  <si>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</si>
  <si>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</si>
  <si>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</si>
  <si>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</si>
  <si>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</si>
  <si>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</si>
  <si>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</si>
  <si>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</si>
  <si>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</si>
  <si>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</si>
  <si>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</si>
  <si>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</si>
  <si>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</si>
  <si>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</si>
  <si>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</si>
  <si>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</si>
  <si>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</si>
  <si>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</si>
  <si>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</si>
  <si>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</si>
  <si>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</si>
  <si>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</si>
  <si>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</si>
  <si>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</si>
  <si>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</si>
  <si>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</si>
  <si>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</si>
  <si>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</si>
  <si>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</si>
  <si>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</si>
  <si>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</si>
  <si>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</si>
  <si>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</si>
  <si>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</si>
  <si>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</si>
  <si>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</si>
  <si>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</si>
  <si>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</si>
  <si>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</si>
  <si>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</si>
  <si>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</si>
  <si>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</si>
  <si>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</si>
  <si>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</si>
  <si>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</si>
  <si>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</si>
  <si>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</si>
  <si>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</si>
  <si>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</si>
  <si>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</si>
  <si>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</si>
  <si>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</si>
  <si>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</si>
  <si>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</si>
  <si>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</si>
  <si>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</si>
  <si>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</si>
  <si>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</si>
  <si>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</si>
  <si>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</si>
  <si>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</si>
  <si>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DF-3</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</si>
  <si>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</si>
  <si>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</si>
  <si>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</si>
  <si>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</si>
  <si>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</si>
  <si>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</si>
  <si>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</si>
  <si>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</si>
  <si>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</si>
  <si>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</si>
  <si>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</si>
  <si>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</si>
  <si>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</si>
  <si>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</si>
  <si>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</si>
  <si>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</si>
  <si>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</si>
  <si>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</si>
  <si>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</si>
  <si>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</si>
  <si>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</si>
  <si>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</si>
  <si>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</si>
  <si>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</si>
  <si>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</si>
  <si>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</si>
  <si>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</si>
  <si>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</si>
  <si>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</si>
  <si>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</si>
  <si>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</si>
  <si>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</si>
  <si>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</si>
  <si>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</si>
  <si>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</si>
  <si>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</si>
  <si>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</si>
  <si>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</si>
  <si>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</si>
  <si>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</si>
  <si>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</si>
  <si>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</si>
  <si>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</si>
  <si>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</si>
  <si>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</si>
  <si>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</si>
  <si>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</si>
  <si>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</si>
  <si>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</si>
  <si>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</si>
  <si>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</si>
  <si>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</si>
  <si>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</si>
  <si>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</si>
  <si>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</si>
  <si>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</si>
  <si>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Bank of Maharashtra</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</si>
  <si>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</si>
  <si>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</si>
  <si>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</si>
  <si>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</si>
  <si>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</si>
  <si>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</si>
  <si>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</si>
  <si>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</si>
  <si>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</si>
  <si>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</si>
  <si>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</si>
  <si>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</si>
  <si>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</si>
  <si>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</si>
  <si>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</si>
  <si>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</si>
  <si>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</si>
  <si>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SANJEEV AGARWAL</t>
  </si>
  <si>
    <t>RAJIV JAIN</t>
  </si>
  <si>
    <t>00026004</t>
  </si>
  <si>
    <t>ROHIT CHOWDHARY</t>
  </si>
  <si>
    <t>SANJAY JAIN</t>
  </si>
  <si>
    <t>KAMAL KANT SHARMA</t>
  </si>
  <si>
    <t>00296914</t>
  </si>
  <si>
    <t>MAN MOHAN GARG</t>
  </si>
  <si>
    <t>01547398</t>
  </si>
  <si>
    <t>ANIL JUNEJA</t>
  </si>
  <si>
    <t>01891779</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</si>
  <si>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</si>
  <si>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</si>
  <si>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</si>
  <si>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</si>
  <si>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</si>
  <si>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</si>
  <si>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</si>
  <si>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</si>
  <si>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</si>
  <si>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</si>
  <si>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</si>
  <si>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</si>
  <si>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</si>
  <si>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</si>
  <si>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</si>
  <si>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</si>
  <si>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</si>
  <si>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</si>
  <si>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</si>
  <si>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</si>
  <si>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</si>
  <si>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</si>
  <si>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</si>
  <si>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</si>
  <si>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</si>
  <si>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</si>
  <si>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</si>
  <si>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</si>
  <si>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</si>
  <si>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</si>
  <si>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</si>
  <si>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</si>
  <si>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t>
  </si>
  <si>
    <t>U72100PN1992PTC137040</t>
  </si>
  <si>
    <t>MICRO CLOUD COMPUTING PRIVATE LIMITED</t>
  </si>
  <si>
    <t>U30000MH1987PTC042275</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</si>
  <si>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</si>
  <si>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</si>
  <si>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</si>
  <si>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</si>
  <si>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</si>
  <si>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</si>
  <si>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</si>
  <si>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</si>
  <si>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</si>
  <si>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</si>
  <si>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</si>
  <si>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</si>
  <si>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</si>
  <si>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</si>
  <si>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</si>
  <si>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</si>
  <si>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</si>
  <si>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</si>
  <si>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</si>
  <si>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</si>
  <si>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</si>
  <si>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</si>
  <si>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</si>
  <si>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</si>
  <si>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</si>
  <si>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</si>
  <si>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</si>
  <si>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</si>
  <si>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</si>
  <si>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</si>
  <si>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</si>
  <si>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</si>
  <si>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</si>
  <si>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</si>
  <si>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</si>
  <si>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</si>
  <si>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</si>
  <si>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</si>
  <si>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</si>
  <si>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</si>
  <si>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</si>
  <si>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</si>
  <si>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</si>
  <si>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</si>
  <si>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</si>
  <si>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</si>
  <si>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Manoj Agarwal (Guar)</t>
  </si>
  <si>
    <t>Mamta Agarwal (Guar)</t>
  </si>
  <si>
    <t>Agri Commex Warehousing and Logistic Ltd (Guar)</t>
  </si>
  <si>
    <t>Meera Agarwal (Guar)</t>
  </si>
  <si>
    <t>VISHNU OIL MILL</t>
  </si>
  <si>
    <t>Avadhesh Shrivastava</t>
  </si>
  <si>
    <t>Rajesh Shrivastava (Guar)</t>
  </si>
  <si>
    <t>Ram Ji Lal Yadav (Guar)</t>
  </si>
  <si>
    <t>Vikas Shrivastava (Guar)</t>
  </si>
  <si>
    <t>Komal Singh Yadav (Guar)</t>
  </si>
  <si>
    <t>Sanjay Kumar Jain (Guar)</t>
  </si>
  <si>
    <t>SIDDHARTH OIL INDUSTRIES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</si>
  <si>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</si>
  <si>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</si>
  <si>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</si>
  <si>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</si>
  <si>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</si>
  <si>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</si>
  <si>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</si>
  <si>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</si>
  <si>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</si>
  <si>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</si>
  <si>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</si>
  <si>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</si>
  <si>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</si>
  <si>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</si>
  <si>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</si>
  <si>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</si>
  <si>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</si>
  <si>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</si>
  <si>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</si>
  <si>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</si>
  <si>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</si>
  <si>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</si>
  <si>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</si>
  <si>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</si>
  <si>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</si>
  <si>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</si>
  <si>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</si>
  <si>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</si>
  <si>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</si>
  <si>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</si>
  <si>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</si>
  <si>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</si>
  <si>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</si>
  <si>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</si>
  <si>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</si>
  <si>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</si>
  <si>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</si>
  <si>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</si>
  <si>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</si>
  <si>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</si>
  <si>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</si>
  <si>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</si>
  <si>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</si>
  <si>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</si>
  <si>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</si>
  <si>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</si>
  <si>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</si>
  <si>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</si>
  <si>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</si>
  <si>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</si>
  <si>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</si>
  <si>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</si>
  <si>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</si>
  <si>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</si>
  <si>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</si>
  <si>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</si>
  <si>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</si>
  <si>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</si>
  <si>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</si>
  <si>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</si>
  <si>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</si>
  <si>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</si>
  <si>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</si>
  <si>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</si>
  <si>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</si>
  <si>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</si>
  <si>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</si>
  <si>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</si>
  <si>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</si>
  <si>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</si>
  <si>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PRADIP KUMAR PANDEY</t>
  </si>
  <si>
    <t>NARESH KUMAR GUPTA</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</si>
  <si>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</si>
  <si>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</si>
  <si>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</si>
  <si>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</si>
  <si>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</si>
  <si>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</si>
  <si>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</si>
  <si>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</si>
  <si>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</si>
  <si>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</si>
  <si>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</si>
  <si>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</si>
  <si>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</si>
  <si>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</si>
  <si>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</si>
  <si>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</si>
  <si>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</si>
  <si>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</si>
  <si>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</si>
  <si>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</si>
  <si>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</si>
  <si>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</si>
  <si>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</si>
  <si>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</si>
  <si>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</si>
  <si>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</si>
  <si>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</si>
  <si>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</si>
  <si>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</si>
  <si>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</si>
  <si>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</si>
  <si>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</si>
  <si>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</si>
  <si>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</si>
  <si>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</si>
  <si>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</si>
  <si>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</si>
  <si>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</si>
  <si>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</si>
  <si>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</si>
  <si>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</si>
  <si>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</si>
  <si>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</si>
  <si>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</si>
  <si>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</si>
  <si>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</si>
  <si>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</si>
  <si>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 Chennai</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</si>
  <si>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</si>
  <si>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</si>
  <si>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</si>
  <si>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</si>
  <si>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</si>
  <si>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</si>
  <si>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</si>
  <si>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</si>
  <si>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</si>
  <si>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</si>
  <si>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MR. KIRIT BHAGWANDAS GADHIYA</t>
  </si>
  <si>
    <t>03109207</t>
  </si>
  <si>
    <t>MR. 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</si>
  <si>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</si>
  <si>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</si>
  <si>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</si>
  <si>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</si>
  <si>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</si>
  <si>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</si>
  <si>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</si>
  <si>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</si>
  <si>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</si>
  <si>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Mr. Kaluram K Purohit (Guar)</t>
  </si>
  <si>
    <t>Mrs. Leela Devi (Guar)</t>
  </si>
  <si>
    <t>SHREYANSH TRADING COMPANY</t>
  </si>
  <si>
    <t>103, Swami Complex First floor, Raj Plaza, Indore 452001</t>
  </si>
  <si>
    <t>Mr. Rakesh Jain</t>
  </si>
  <si>
    <t>Mrs. Asha Jain</t>
  </si>
  <si>
    <t>Mr. Rahul Jain</t>
  </si>
  <si>
    <t>International Trading Agency</t>
  </si>
  <si>
    <t>Chandani Chowk</t>
  </si>
  <si>
    <t>Address 1 : Plot No, 370,Mukherjee Nagar, New Delhi - 110009
Address 2 : 1935/108-109, 1st Floor, Fountain Electric Market, Bhagirath Place, Chandani Chowk, New Delhi</t>
  </si>
  <si>
    <t>Mr. Chander Kant Talwar (Guar)</t>
  </si>
  <si>
    <t>Mr. Manav Talwar (Guar)</t>
  </si>
  <si>
    <t>Aumwika Autokraft</t>
  </si>
  <si>
    <t>Rukminigaon, G. S. Road, Khanpara, Guwahati - 781022</t>
  </si>
  <si>
    <t>Mrs. 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</si>
  <si>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</si>
  <si>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</si>
  <si>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</si>
  <si>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</si>
  <si>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</si>
  <si>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</si>
  <si>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</si>
  <si>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</si>
  <si>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</si>
  <si>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</si>
  <si>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</si>
  <si>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</si>
  <si>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</si>
  <si>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</si>
  <si>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</si>
  <si>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</si>
  <si>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</si>
  <si>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</si>
  <si>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</si>
  <si>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</si>
  <si>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</si>
  <si>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</si>
  <si>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</si>
  <si>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</si>
  <si>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</si>
  <si>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</si>
  <si>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</si>
  <si>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</si>
  <si>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</si>
  <si>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</si>
  <si>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</si>
  <si>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Mr. 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</si>
  <si>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</si>
  <si>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</si>
  <si>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</si>
  <si>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</si>
  <si>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</si>
  <si>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</si>
  <si>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</si>
  <si>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</si>
  <si>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</si>
  <si>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</si>
  <si>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</si>
  <si>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</si>
  <si>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</si>
  <si>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</si>
  <si>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</si>
  <si>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</si>
  <si>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</si>
  <si>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</si>
  <si>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</si>
  <si>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</si>
  <si>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</si>
  <si>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</si>
  <si>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</si>
  <si>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</si>
  <si>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</si>
  <si>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</si>
  <si>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</si>
  <si>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</si>
  <si>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</si>
  <si>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</si>
  <si>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</si>
  <si>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</si>
  <si>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</si>
  <si>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</si>
  <si>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</si>
  <si>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</si>
  <si>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</si>
  <si>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</si>
  <si>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</si>
  <si>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</si>
  <si>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</si>
  <si>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</si>
  <si>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</si>
  <si>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</si>
  <si>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</si>
  <si>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</si>
  <si>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</si>
  <si>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</si>
  <si>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</si>
  <si>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</si>
  <si>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</si>
  <si>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</si>
  <si>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</si>
  <si>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</si>
  <si>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</si>
  <si>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</si>
  <si>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</si>
  <si>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</si>
  <si>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</si>
  <si>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</si>
  <si>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</si>
  <si>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</si>
  <si>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</si>
  <si>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</si>
  <si>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</si>
  <si>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</si>
  <si>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</si>
  <si>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</si>
  <si>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</si>
  <si>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</si>
  <si>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 xml:space="preserve">FLAT NO.401, SUBHANSIRISAMPADA, NO.6-3-1090/A/2, PLOT NO.12, RAJBHAVAN ROAD, SOMAJIGUDA, HYDERABAD-82. TG 000000 IN </t>
  </si>
  <si>
    <t>VIDYASAGAR PARCHURI</t>
  </si>
  <si>
    <t>CHANDRAVATHI PARCHURI</t>
  </si>
  <si>
    <t>MAHESHA N</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</si>
  <si>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</si>
  <si>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</si>
  <si>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</si>
  <si>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</si>
  <si>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</si>
  <si>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</si>
  <si>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</si>
  <si>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</si>
  <si>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</si>
  <si>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</si>
  <si>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</si>
  <si>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</si>
  <si>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</si>
  <si>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</si>
  <si>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</si>
  <si>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</si>
  <si>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</si>
  <si>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</si>
  <si>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</si>
  <si>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</si>
  <si>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</si>
  <si>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</si>
  <si>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</si>
  <si>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</si>
  <si>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</si>
  <si>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</si>
  <si>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</si>
  <si>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</si>
  <si>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</si>
  <si>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</si>
  <si>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</si>
  <si>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THOMSON NUSA METALS PRIVATE LTD</t>
  </si>
  <si>
    <t>No. 77, SIDCO Industrial Estate, Thirumazhisai, Thiruvallur, Tamil Nadu 600124</t>
  </si>
  <si>
    <t>ASHIT DHIRAJLAL DOSHI</t>
  </si>
  <si>
    <t>00150851</t>
  </si>
  <si>
    <t>RAKSHIT DHIRAJLAL DOSHI</t>
  </si>
  <si>
    <t>00150910</t>
  </si>
  <si>
    <t>Fivebro International Pvt. Ltd (Guar)</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</si>
  <si>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</si>
  <si>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</si>
  <si>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</si>
  <si>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</si>
  <si>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</si>
  <si>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</si>
  <si>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</si>
  <si>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</si>
  <si>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</si>
  <si>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</si>
  <si>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</si>
  <si>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</si>
  <si>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INTERNATIONAL BOOK HOUSE PRIVATE LIMITED</t>
  </si>
  <si>
    <t>Fort, Mumbai</t>
  </si>
  <si>
    <t>Indian Mercantile Mansion (Extn) Madam Cama Road, Mumbai- 400039</t>
  </si>
  <si>
    <t>ROHIT SURINDER KUMAR GUPTA</t>
  </si>
  <si>
    <t>00017063</t>
  </si>
  <si>
    <t>SANJEEV KUMAR SURINDER KUMAR GUPTA</t>
  </si>
  <si>
    <t>00017145</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</si>
  <si>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</si>
  <si>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</si>
  <si>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</si>
  <si>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</si>
  <si>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</si>
  <si>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</si>
  <si>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</si>
  <si>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</si>
  <si>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EDUCOMP SOFTWARE LIMITED</t>
  </si>
  <si>
    <t>1210, Padma Tower –I, 5, Rajendra Place, New Delhi-110008</t>
  </si>
  <si>
    <t>01680787</t>
  </si>
  <si>
    <t>ASHOK MEHTA</t>
  </si>
  <si>
    <t>01989533</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</si>
  <si>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</si>
  <si>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</si>
  <si>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</si>
  <si>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</si>
  <si>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</si>
  <si>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</si>
  <si>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</si>
  <si>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</si>
  <si>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</si>
  <si>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</si>
  <si>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</si>
  <si>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</si>
  <si>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</si>
  <si>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</si>
  <si>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</si>
  <si>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</si>
  <si>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</si>
  <si>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</si>
  <si>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</si>
  <si>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</si>
  <si>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</si>
  <si>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</si>
  <si>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</si>
  <si>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</si>
  <si>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</si>
  <si>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</si>
  <si>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</si>
  <si>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</si>
  <si>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</si>
  <si>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</si>
  <si>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</si>
  <si>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</si>
  <si>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</si>
  <si>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</si>
  <si>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</si>
  <si>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</si>
  <si>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</si>
  <si>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</si>
  <si>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</si>
  <si>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</si>
  <si>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</si>
  <si>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</si>
  <si>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</si>
  <si>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</si>
  <si>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</si>
  <si>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</si>
  <si>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</si>
  <si>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ADIVA HOSPITALS PRIVATE LIMITED</t>
  </si>
  <si>
    <t>C-1/C, GREEN PARK EXTENSION, KH. NO. 68 REVENUE ESTATE OF VILLAGE - YUSUF SARAI NEW DELHI DL 110016 IN</t>
  </si>
  <si>
    <t>DF-2</t>
  </si>
  <si>
    <t>BIKASH KUMAR SAHOO</t>
  </si>
  <si>
    <t>06981682</t>
  </si>
  <si>
    <t>NIKHILA JOSEPH</t>
  </si>
  <si>
    <t>07113322</t>
  </si>
  <si>
    <t>DAWAR INTERNATIONAL  ELECTRONICS PRIVATE LIMITED</t>
  </si>
  <si>
    <t>SADARBAZAR</t>
  </si>
  <si>
    <t>10/5 JACOBPURA OPP. VAIDIK KANYA SCHOOL GURGAON Gurgaon HR 122001 IN</t>
  </si>
  <si>
    <t>VIRENDER DAWAR</t>
  </si>
  <si>
    <t xml:space="preserve">00391686 </t>
  </si>
  <si>
    <t>RAMTEJ MOURYA</t>
  </si>
  <si>
    <t xml:space="preserve">08099932 </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</si>
  <si>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</si>
  <si>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</si>
  <si>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</si>
  <si>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</si>
  <si>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</si>
  <si>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</si>
  <si>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</si>
  <si>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</si>
  <si>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</si>
  <si>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</si>
  <si>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</si>
  <si>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</si>
  <si>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</si>
  <si>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</si>
  <si>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</si>
  <si>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</si>
  <si>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</si>
  <si>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</si>
  <si>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</si>
  <si>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</si>
  <si>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</si>
  <si>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</si>
  <si>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</si>
  <si>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</si>
  <si>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</si>
  <si>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</si>
  <si>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</si>
  <si>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</si>
  <si>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OLD NO 104 NEW NO 25, ACHARAPAKKAM ROAD MADURANTHAKAM, OPP TO RTO OFFICE MADURANTHAKAM, MADURANTHAKAM, 603306</t>
  </si>
  <si>
    <t>K S SANTHOSH RAJ</t>
  </si>
  <si>
    <t>DHKPS8532R</t>
  </si>
  <si>
    <t>KALPANA TRADERS</t>
  </si>
  <si>
    <t>DQBPK3411B</t>
  </si>
  <si>
    <t>S KALPANA</t>
  </si>
  <si>
    <t xml:space="preserve">S Siva </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</si>
  <si>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</si>
  <si>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</si>
  <si>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</si>
  <si>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</si>
  <si>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</si>
  <si>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</si>
  <si>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</si>
  <si>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</si>
  <si>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</si>
  <si>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</si>
  <si>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</si>
  <si>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</si>
  <si>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</si>
  <si>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</si>
  <si>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</si>
  <si>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</si>
  <si>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</si>
  <si>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</si>
  <si>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</si>
  <si>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</si>
  <si>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</si>
  <si>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 Chennai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</si>
  <si>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</si>
  <si>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</si>
  <si>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</si>
  <si>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</si>
  <si>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</si>
  <si>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</si>
  <si>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</si>
  <si>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</si>
  <si>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</si>
  <si>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</si>
  <si>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ENTOR CHEMICALS BLOCK -1DEVI SOMPLEX AGYARAM DEVI CHOWK RAMBAG RD NAGPUR MH 440018 IN</t>
  </si>
  <si>
    <t xml:space="preserve">Suit   </t>
  </si>
  <si>
    <t>Kishore Himmatlal Agrawal</t>
  </si>
  <si>
    <t>00123173</t>
  </si>
  <si>
    <t xml:space="preserve">Brijesh  Agrawal Himmatlal </t>
  </si>
  <si>
    <t>01733280</t>
  </si>
  <si>
    <t>Balaji Industries</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</si>
  <si>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</si>
  <si>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</si>
  <si>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</si>
  <si>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</si>
  <si>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</si>
  <si>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</si>
  <si>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</si>
  <si>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</si>
  <si>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</si>
  <si>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</si>
  <si>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</si>
  <si>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</si>
  <si>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</si>
  <si>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</si>
  <si>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</si>
  <si>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</si>
  <si>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</si>
  <si>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</si>
  <si>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</si>
  <si>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</si>
  <si>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</si>
  <si>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</si>
  <si>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</si>
  <si>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</si>
  <si>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</si>
  <si>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</si>
  <si>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</si>
  <si>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</si>
  <si>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</si>
  <si>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</si>
  <si>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</si>
  <si>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</si>
  <si>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</si>
  <si>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</si>
  <si>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</si>
  <si>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</si>
  <si>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</si>
  <si>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</si>
  <si>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</si>
  <si>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</si>
  <si>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</si>
  <si>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</si>
  <si>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</si>
  <si>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</si>
  <si>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</si>
  <si>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</si>
  <si>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</si>
  <si>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</si>
  <si>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</si>
  <si>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</si>
  <si>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</si>
  <si>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</si>
  <si>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</si>
  <si>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</si>
  <si>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Girish Gupta</t>
  </si>
  <si>
    <t>00894066</t>
  </si>
  <si>
    <t>Namita Shilpi Sinha</t>
  </si>
  <si>
    <t>Akanksha Srivastava</t>
  </si>
  <si>
    <t>03181764</t>
  </si>
  <si>
    <t>M/S DEENDAYAL TRADING CO</t>
  </si>
  <si>
    <t>Blue Castle Plaza, Cinema Road,Ajmer Rajasthan</t>
  </si>
  <si>
    <t>Prem Kishan Kakani (Guar)</t>
  </si>
  <si>
    <t>Madhubala Kakani (Guar)</t>
  </si>
  <si>
    <t>K S Santhosh Raj</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</si>
  <si>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</si>
  <si>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</si>
  <si>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</si>
  <si>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</si>
  <si>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</si>
  <si>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</si>
  <si>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</si>
  <si>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</si>
  <si>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</si>
  <si>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</si>
  <si>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</si>
  <si>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</si>
  <si>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</si>
  <si>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</si>
  <si>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</si>
  <si>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</si>
  <si>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</si>
  <si>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</si>
  <si>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</si>
  <si>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</si>
  <si>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</si>
  <si>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</si>
  <si>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</si>
  <si>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</si>
  <si>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</si>
  <si>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</si>
  <si>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</si>
  <si>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</si>
  <si>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</si>
  <si>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</si>
  <si>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</si>
  <si>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</si>
  <si>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</si>
  <si>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</si>
  <si>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</si>
  <si>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</si>
  <si>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</si>
  <si>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</si>
  <si>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0001587690</t>
  </si>
  <si>
    <t>MITTAL DHIREN BHEDA</t>
  </si>
  <si>
    <t>0005264907</t>
  </si>
  <si>
    <t>Maniben Bheda (Guar)</t>
  </si>
  <si>
    <t>Mehul Sheth (Guar)</t>
  </si>
  <si>
    <t>Sanwree Bawree Fashions Pvt. Ltd.</t>
  </si>
  <si>
    <t>203 Arun Bazar, SV Road, Malad (W) Mumbai 400 064</t>
  </si>
  <si>
    <t>01587690</t>
  </si>
  <si>
    <t xml:space="preserve">05264907 </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</si>
  <si>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</si>
  <si>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</si>
  <si>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</si>
  <si>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</si>
  <si>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</si>
  <si>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</si>
  <si>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</si>
  <si>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</si>
  <si>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</si>
  <si>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</si>
  <si>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</si>
  <si>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</si>
  <si>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</si>
  <si>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</si>
  <si>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</si>
  <si>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</si>
  <si>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</si>
  <si>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</si>
  <si>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</si>
  <si>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</si>
  <si>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</si>
  <si>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</si>
  <si>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</si>
  <si>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</si>
  <si>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</si>
  <si>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</si>
  <si>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</si>
  <si>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</si>
  <si>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</si>
  <si>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</si>
  <si>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</si>
  <si>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</si>
  <si>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</si>
  <si>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</si>
  <si>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</si>
  <si>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</si>
  <si>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</si>
  <si>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</si>
  <si>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</si>
  <si>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</si>
  <si>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</si>
  <si>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</si>
  <si>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</si>
  <si>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</si>
  <si>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 xml:space="preserve">DELHI                                   </t>
  </si>
  <si>
    <t>Nehru Place (Greater Kailash II)</t>
  </si>
  <si>
    <t>Regus Level S-2, American Plaza Nehru Place, New Delhi South Delhi DL 110019 IN</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</si>
  <si>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</si>
  <si>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t>
  </si>
  <si>
    <t>00078057</t>
  </si>
  <si>
    <t>00083406</t>
  </si>
  <si>
    <t>VANDANA GUPTA</t>
  </si>
  <si>
    <t>00267984</t>
  </si>
  <si>
    <t>SHANKAR BATRA</t>
  </si>
  <si>
    <t>01029007</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</si>
  <si>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</si>
  <si>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</si>
  <si>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</si>
  <si>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</si>
  <si>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</si>
  <si>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</si>
  <si>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</si>
  <si>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</si>
  <si>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</si>
  <si>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</si>
  <si>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</si>
  <si>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</si>
  <si>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</si>
  <si>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</si>
  <si>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</si>
  <si>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</si>
  <si>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</si>
  <si>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</si>
  <si>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</si>
  <si>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</si>
  <si>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</si>
  <si>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</si>
  <si>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</si>
  <si>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</si>
  <si>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</si>
  <si>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</si>
  <si>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Digitech Computers &amp; System</t>
  </si>
  <si>
    <t xml:space="preserve">Prabhadevi </t>
  </si>
  <si>
    <t>110, 1st Floor, Ganatra Industrial Estate, Near Abhishek Hotel, Kopat, Thane 400601</t>
  </si>
  <si>
    <t xml:space="preserve">Mr Anoop Khabya </t>
  </si>
  <si>
    <t>AIHPK3189P</t>
  </si>
  <si>
    <t xml:space="preserve">Mrs Veena Khabya </t>
  </si>
  <si>
    <t>BYXPK0525Q</t>
  </si>
  <si>
    <t>Krishna Marketing</t>
  </si>
  <si>
    <t>Vadodara</t>
  </si>
  <si>
    <t xml:space="preserve">A-103/104, Imprial Commercial Complex (Ranoli Commercial Complex) G.I.D.C. Estate Ranoli, Vadodara 391 350 Phone : 9825050481
</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</si>
  <si>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</si>
  <si>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</si>
  <si>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</si>
  <si>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</si>
  <si>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</si>
  <si>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</si>
  <si>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</si>
  <si>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</si>
  <si>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</si>
  <si>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</si>
  <si>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</si>
  <si>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</si>
  <si>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</si>
  <si>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</si>
  <si>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07764669</t>
  </si>
  <si>
    <t>VIJAY SRIPAT KALE</t>
  </si>
  <si>
    <t>07883669</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</si>
  <si>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</si>
  <si>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</si>
  <si>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</si>
  <si>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</si>
  <si>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</si>
  <si>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</si>
  <si>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</si>
  <si>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</si>
  <si>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</si>
  <si>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</si>
  <si>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</si>
  <si>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03504416</t>
  </si>
  <si>
    <t>PRAVEEN KUMAR MITTAL</t>
  </si>
  <si>
    <t>07834737</t>
  </si>
  <si>
    <t>MANGERAM</t>
  </si>
  <si>
    <t>07834753</t>
  </si>
  <si>
    <t>MAHENDRA COMMERCIAL LTD</t>
  </si>
  <si>
    <t>west bengal</t>
  </si>
  <si>
    <t>Kolkata, Park Street</t>
  </si>
  <si>
    <t>20 RATAN SARKAR GARDEN STREET KOLKATA POSTA WB 700007 IN</t>
  </si>
  <si>
    <t>MAHENDRA KUMAR GOENKA</t>
  </si>
  <si>
    <t>1838105</t>
  </si>
  <si>
    <t>RABINDRA SHARMA</t>
  </si>
  <si>
    <t>2865342</t>
  </si>
  <si>
    <t>RAJNATH CHAUHAN</t>
  </si>
  <si>
    <t>7568467</t>
  </si>
  <si>
    <t>H.R.BROTHERS LTD</t>
  </si>
  <si>
    <t xml:space="preserve">20 Ratan Sarkargarden Street Posta Kolkata 700007 </t>
  </si>
  <si>
    <t>Mahendra Kumar Goenka</t>
  </si>
  <si>
    <t>001838105</t>
  </si>
  <si>
    <t xml:space="preserve">Rabindra Sharma
</t>
  </si>
  <si>
    <t>02865342</t>
  </si>
  <si>
    <t xml:space="preserve">Rajnath Chauhan
</t>
  </si>
  <si>
    <t>07568467</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</si>
  <si>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</si>
  <si>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</si>
  <si>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</si>
  <si>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</si>
  <si>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</si>
  <si>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</si>
  <si>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</si>
  <si>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</si>
  <si>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</si>
  <si>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 xml:space="preserve">No.2-3-450, B Block, Flat No.303, Sri Sai Residency, Gayadeen Bagh Colony, M G Road Behind Ramgopalpet, Ps Nallagutta, Secunderabad – 500003
</t>
  </si>
  <si>
    <t>AACPJ9074H</t>
  </si>
  <si>
    <t>HITESH R JAIN</t>
  </si>
  <si>
    <t>AFKPJ7707E</t>
  </si>
  <si>
    <t>DHYEY CREATION</t>
  </si>
  <si>
    <t>surat</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</si>
  <si>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</si>
  <si>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</si>
  <si>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</si>
  <si>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</si>
  <si>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</si>
  <si>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</si>
  <si>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</si>
  <si>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Axis, BOB, BOI, Canara Bank, CBI, Corp bank, Export Import Bank of India, ICICI, IDBI, IOBm Kotak, OBC, PNB, SBH, SBI, SBM, Syndicate, SBT, LKB, UBI, UCO</t>
  </si>
  <si>
    <t>ASHOK KUMAR ROUT</t>
  </si>
  <si>
    <t>00002605</t>
  </si>
  <si>
    <t>MURARI PEJAVAR</t>
  </si>
  <si>
    <t>00020437</t>
  </si>
  <si>
    <t>SUBHASHINEE C</t>
  </si>
  <si>
    <t>00075592</t>
  </si>
  <si>
    <t>KRISHNAMURTHY BHARATHAN</t>
  </si>
  <si>
    <t>00210433</t>
  </si>
  <si>
    <t>PARASURAMAN IYER VENKATESWARAN</t>
  </si>
  <si>
    <t>CHAKKUNGAL PATHAYAPURA GOPALKRISHNAN</t>
  </si>
  <si>
    <t>CHERUKURI VEERRAJU</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</si>
  <si>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</si>
  <si>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</si>
  <si>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</si>
  <si>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</si>
  <si>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</si>
  <si>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</si>
  <si>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</si>
  <si>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</si>
  <si>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SAURABH (INDIA) PVT LTD</t>
  </si>
  <si>
    <t>NCT of Delhi</t>
  </si>
  <si>
    <t xml:space="preserve">A-09,713, GD-ITL,Northex Tower,
Netaji Subhash Place, Pitampura,
 New Delhi-110034
</t>
  </si>
  <si>
    <t>Standard Chartered Bank
Bank of Maharashtra
Indian Overseas Bank
IDFC First Bank
Deutsche Bank AG 
Yes Bank</t>
  </si>
  <si>
    <t>Saurabh Bansal</t>
  </si>
  <si>
    <t>02740498</t>
  </si>
  <si>
    <t>Ashok Kumar Bansal</t>
  </si>
  <si>
    <t>01140887</t>
  </si>
  <si>
    <t>Sunita Bansal (Guar)</t>
  </si>
  <si>
    <t>ALEPB6841K</t>
  </si>
  <si>
    <t>SUNDER AGROMILLS PVT LTD</t>
  </si>
  <si>
    <t xml:space="preserve">1107, D-Mall, 11th Floor,
Netaji Subash Place, Pitampura,
Delhi - 110034
</t>
  </si>
  <si>
    <t>IDFC First Bank
Yes Bank
Standard Chartered Bank
HDFC Bank
Kotak Mahindra Bank</t>
  </si>
  <si>
    <t>ATELIER AUTOMOBILES PVT LTD</t>
  </si>
  <si>
    <t>Plot No. 1246, Sector 8-C, Chandigarh 160018</t>
  </si>
  <si>
    <t>ICICI Bank Ltd</t>
  </si>
  <si>
    <t>Satish Kumar Saini</t>
  </si>
  <si>
    <t>01133412</t>
  </si>
  <si>
    <t>Rajinder Saini</t>
  </si>
  <si>
    <t>02443271</t>
  </si>
  <si>
    <t>Rabbin Saini</t>
  </si>
  <si>
    <t>01133386</t>
  </si>
  <si>
    <t>Amit Saini</t>
  </si>
  <si>
    <t>01133349</t>
  </si>
  <si>
    <t>D P HYUNDAI</t>
  </si>
  <si>
    <t xml:space="preserve">Malout Hanumangarh Bye Pass, Near Sitto Chowk, Abohar, Punjab- 152116 </t>
  </si>
  <si>
    <t>Kapil Mittal</t>
  </si>
  <si>
    <t>ALJPK5178K</t>
  </si>
  <si>
    <t>Lokesh Mittal</t>
  </si>
  <si>
    <t>AOGPM3032E</t>
  </si>
  <si>
    <t>Anu Gupta</t>
  </si>
  <si>
    <t>BBJPG8279G</t>
  </si>
  <si>
    <t>Ruchi Mittal</t>
  </si>
  <si>
    <t>Vinay Industries</t>
  </si>
  <si>
    <t xml:space="preserve">Ujjain </t>
  </si>
  <si>
    <t>House on Plot No.4, Mahesh Nagar, Kajipura, Ankpat Marg, Ujjain 456001</t>
  </si>
  <si>
    <t>Sumit Kandelwal</t>
  </si>
  <si>
    <t>ALHPK2034Q</t>
  </si>
  <si>
    <t>Rachana Khandelwal</t>
  </si>
  <si>
    <t>APSPK9352E</t>
  </si>
  <si>
    <t>Manohar Lal Khandelwal</t>
  </si>
  <si>
    <t>ACSPK9878J</t>
  </si>
  <si>
    <t xml:space="preserve">Ruchi Enterprises </t>
  </si>
  <si>
    <t>R/o – 88, Zone 2, M.P.Nagar,Bhopal 462011</t>
  </si>
  <si>
    <t>Ruchi Khandelwal</t>
  </si>
  <si>
    <t>AJCPK4992N</t>
  </si>
  <si>
    <t>Pankaj Khandelwal</t>
  </si>
  <si>
    <t>ABKPK5057A</t>
  </si>
  <si>
    <t xml:space="preserve">Kunjal trade Commodities LLP
</t>
  </si>
  <si>
    <t>UG-11, Building no.581/5, Bansi Trade Centre, MG Road, Indore 452001</t>
  </si>
  <si>
    <t>DF-1</t>
  </si>
  <si>
    <t>Shyam Lal Sarda</t>
  </si>
  <si>
    <t>AEOPS2644L</t>
  </si>
  <si>
    <t>Deepak Lal Sarda</t>
  </si>
  <si>
    <t>ARYPS1892D</t>
  </si>
  <si>
    <t>Jaya Lal Sarda</t>
  </si>
  <si>
    <t>AAKPL1108L</t>
  </si>
  <si>
    <t>Minal Lal Sarda</t>
  </si>
  <si>
    <t>AVGPS1733F</t>
  </si>
  <si>
    <t>Neev Impex</t>
  </si>
  <si>
    <t>Unit No.913, 9th floor, Ijmima Complex, Mind Space, Malad (West), Mumbai-400 064</t>
  </si>
  <si>
    <t>DHARA NEEMESH MAHETA</t>
  </si>
  <si>
    <t>BHVPM8244B</t>
  </si>
  <si>
    <t>NEEMESH RATILAL MAHETA (Guar)</t>
  </si>
  <si>
    <t>ALWPM6361M</t>
  </si>
  <si>
    <t>Karvy Stock Broking Ltd</t>
  </si>
  <si>
    <t>Hyderabad/Secunderabad</t>
  </si>
  <si>
    <t xml:space="preserve">Karvy House 46, Avenue 4, street no.4,Banjara hills, Hyderabad 500034.
</t>
  </si>
  <si>
    <t>Axis Bank, ICICI Bank, Kotak</t>
  </si>
  <si>
    <t>YUGANDHAR MEKA</t>
  </si>
  <si>
    <t xml:space="preserve"> C. Parthasarthy</t>
  </si>
  <si>
    <t>BHAGWAN DAS NARANG</t>
  </si>
  <si>
    <t>00826573</t>
  </si>
  <si>
    <t>JYOTHI PRASAD</t>
  </si>
  <si>
    <t>06947488</t>
  </si>
  <si>
    <t>Coastal Projects Limited</t>
  </si>
  <si>
    <t>Plot No 237, 2nd  Floor,Bapuji Nagar,Bhubaneswar, Khurda, Orissa-751009</t>
  </si>
  <si>
    <t>Andhra Bank, Axis Bank, BOB, BOM, Canara Bank, Corp Bank, ICICI, IDBI, Indusind, L&amp;T Infra, OBC, PNB, SBBJ, South Indian Bank, SREI Equipment Finance Ltd, SBH, SBI, State Bank of Mauritius, State Bank of Travancore, Tata Capital Fin Service Ltd, Edelwiess ARC, Exim Bank, IFCI, ING Vysya, Karur Vysya, Aditya Birla Fin Ltd, Bajaj Auto Finance Ltd, HDFC Bank, IDFC, India Bulls, Kotak Mahindra, SCB, Shriram Equipment, SCB, Shriram Equipment, Siemens, Tata Motors, Yes Bank</t>
  </si>
  <si>
    <t>SABBINENI SURENDRA</t>
  </si>
  <si>
    <t>HARIHARA RAO GARAPATI</t>
  </si>
  <si>
    <t>SHARAD KUMAR</t>
  </si>
  <si>
    <t>SRIDHAR CHANDRASEKARAN NIVARTHI</t>
  </si>
  <si>
    <t>KLB Marketing</t>
  </si>
  <si>
    <t>Lower Parel, Mumbai</t>
  </si>
  <si>
    <t>6, Nirman Industrial Estate, New Link Road, Malad West, Mumbai - 400064</t>
  </si>
  <si>
    <t>SUNIL BALDEODAS BIYANI</t>
  </si>
  <si>
    <t>AFPPB5891Q</t>
  </si>
  <si>
    <t>Giriraj Biyani (Guar)</t>
  </si>
  <si>
    <t>Sandeepa Naik (Guar)</t>
  </si>
  <si>
    <t>HRHK BUILDERS PVT LTD</t>
  </si>
  <si>
    <t>New Delhi Main Barakhamba</t>
  </si>
  <si>
    <t>Flat No.2, Ground Floor Blk -D, Pkt -5, Sector 15, Rohini, DELHI North Delhi DL 110089 IN</t>
  </si>
  <si>
    <t>CHITRESH LATHER</t>
  </si>
  <si>
    <t>03018584</t>
  </si>
  <si>
    <t>BIMLA SINGH LATHER</t>
  </si>
  <si>
    <t>03018591</t>
  </si>
  <si>
    <t>AFFINITY BEAUTY SALON PRIVATE LIMITED</t>
  </si>
  <si>
    <t>C-25 GREEN PARK EXT. NEW DELHI DL 110016 IN</t>
  </si>
  <si>
    <t>INTEC CAPITAL
LIMITED, HDFC BANK, KOTAK BANK</t>
  </si>
  <si>
    <t>SANSAR CHAND SHARMA</t>
  </si>
  <si>
    <t>NIHARIKA SHARMA</t>
  </si>
  <si>
    <t>VISHAL SHARMA</t>
  </si>
  <si>
    <t>01182978</t>
  </si>
  <si>
    <t>ABDUL SAMAD</t>
  </si>
  <si>
    <t>07056182</t>
  </si>
  <si>
    <t>Advanced Computers And Mobiles India Private Limited</t>
  </si>
  <si>
    <t>Unit No. 9, Ground Floor,Plot 49,Yusuf Building Jn Of Veer Nariman Rd &amp; MG Rd, Hutatma Chowk,Mumbai-400001</t>
  </si>
  <si>
    <t>Multiple Banking-Bank of India , Bombay Mecantile Co-op Bank Ltd</t>
  </si>
  <si>
    <t>Ess Ibrahim Merchant</t>
  </si>
  <si>
    <t>02622803</t>
  </si>
  <si>
    <t>Anwar Ismail Lakdawala</t>
  </si>
  <si>
    <t>Sri Sai Patliputra Infra Private Limited</t>
  </si>
  <si>
    <t>Exhibition Road,Patna</t>
  </si>
  <si>
    <t>2Nd Floor, 34, Kavi Raman Path Nageshwar Colony Patna Bihar-800001</t>
  </si>
  <si>
    <t xml:space="preserve">Bikramaditya Pandey </t>
  </si>
  <si>
    <t>2717783</t>
  </si>
  <si>
    <t>2717794</t>
  </si>
  <si>
    <t xml:space="preserve">Pankaj Kumar </t>
  </si>
  <si>
    <t>BBNPK3003N</t>
  </si>
  <si>
    <t xml:space="preserve">Manita Kumari </t>
  </si>
  <si>
    <t>BHJPK1004P</t>
  </si>
  <si>
    <t>T Gurusaamy Nadar &amp; Sons Maligai</t>
  </si>
  <si>
    <t>No. 333,Rangai Gowder street, Coimbatore -  641001</t>
  </si>
  <si>
    <t>Mr.Vijayakumar Bapu(Guar)</t>
  </si>
  <si>
    <t>AABFT0872C</t>
  </si>
  <si>
    <t>Mrs. Sasikala Devi(Guar)</t>
  </si>
  <si>
    <t>ARBPS2717A</t>
  </si>
  <si>
    <t>Velan Kraft House Pvt Ltd and Sai Recycling Company</t>
  </si>
  <si>
    <t>No. 2/C,Sasthri Nagar, 1St Main Road, Adyar,Chennai - 600020
188/2, Kondamangalam Village, Chengalpattu,Tamilnadu 603204</t>
  </si>
  <si>
    <t>Mr.R.Santhanakrishnan(Guar)</t>
  </si>
  <si>
    <t>AMWPS6975J</t>
  </si>
  <si>
    <t>Mr.S. Anantha Ganesh(Guar)</t>
  </si>
  <si>
    <t>ALLPA7145G</t>
  </si>
  <si>
    <t>Mrs. Mahila Santhanakrishnan</t>
  </si>
  <si>
    <t>AASPS4688N</t>
  </si>
  <si>
    <t>DAYAL INDUSTRIES</t>
  </si>
  <si>
    <t>Rudrapur</t>
  </si>
  <si>
    <t>Rudrapur Road, Village Dhoulpur, PO Khanpur Gadarpur, Udhamsingh Nagar, Uttrakhand</t>
  </si>
  <si>
    <t>Amarik Singh</t>
  </si>
  <si>
    <t>DBTPS5241G</t>
  </si>
  <si>
    <t>Prabsharan Singh</t>
  </si>
  <si>
    <t>EDFPS2762K</t>
  </si>
  <si>
    <t>Sarvjeet Kaur</t>
  </si>
  <si>
    <t>Satpal Singh</t>
  </si>
  <si>
    <t>DDBPS1548N</t>
  </si>
  <si>
    <t>Gagan deep Singh</t>
  </si>
  <si>
    <t>BWAPK1653E</t>
  </si>
  <si>
    <t>Amratpal Singh</t>
  </si>
  <si>
    <t>Jaswant Kaur</t>
  </si>
  <si>
    <t>Manvinder Singh</t>
  </si>
  <si>
    <t>DAYAL FOODS</t>
  </si>
  <si>
    <t>NH-74, Village Dhoulpur, PO Khanpur, Udhamsingh Nagar Uttrakhand</t>
  </si>
  <si>
    <t>RAJENDRA RAMLALJI PUNJABI and LAXMI ARJUNDAS TALREJA</t>
  </si>
  <si>
    <t>Near Manibai Gujarati School,Ambapeth,Amravati-444601,Maharashtra
Nikhar Boutique, Barode Market,Near Chunnu Munnu,Namuna Galli No. 1, Rajkamal Chowk,Badnera Road, District-Amravati</t>
  </si>
  <si>
    <t>RAJENDRA RAMLALJI PUNJABI(Guar)</t>
  </si>
  <si>
    <t>ABEPP2953J</t>
  </si>
  <si>
    <t>LAXMI ARJUNDAS TALREJA(Guar)</t>
  </si>
  <si>
    <t>AIIPT9723D</t>
  </si>
  <si>
    <t>RIDDHI AGRO INDUSTRIES</t>
  </si>
  <si>
    <t>Khasra No 95 /2, Ward No 17; Urkura Road, Behind Daga Rolling Mill; Bhanpuri. Dist-Raipur- 492001,Chhattisgarh.</t>
  </si>
  <si>
    <t>NABIN KUMAR JAIN</t>
  </si>
  <si>
    <t>ABLPJ6807G</t>
  </si>
  <si>
    <t>NISHANT KUMAR JAIN</t>
  </si>
  <si>
    <t>ANMPJ3065H</t>
  </si>
  <si>
    <t>PHOLI DEVI JAIN(Guar)</t>
  </si>
  <si>
    <t>BHIKHU RAM JAIN (Guar)</t>
  </si>
  <si>
    <t>AAWPJ0004F</t>
  </si>
  <si>
    <t>SARITA JAIN(Guar)</t>
  </si>
  <si>
    <t>ABLPJ6806H</t>
  </si>
  <si>
    <t>K R Girijhan &amp; Deepa Girijhan</t>
  </si>
  <si>
    <t>Kerala
Tamil Nadu</t>
  </si>
  <si>
    <t>Thrissur
R.S. Puram (Coimbatore EC)</t>
  </si>
  <si>
    <t>Prop K R Girijhan28/331/7 Aquatic Complex,Karunakaran Nambiar Road,Thrissur-680020,Kerala.</t>
  </si>
  <si>
    <t>GIRIJHAN K R</t>
  </si>
  <si>
    <t>AIEPG0746P</t>
  </si>
  <si>
    <t>DEEPA GIRIJHAN</t>
  </si>
  <si>
    <t>AIPPG3375H</t>
  </si>
  <si>
    <t>PRIMEX CORPORATION</t>
  </si>
  <si>
    <t>Kolkata Stock Exchange (EC)</t>
  </si>
  <si>
    <t>44 EZRA STREET, 3RD FLOOR,KOLKATA, WEST BENGAL-700 001</t>
  </si>
  <si>
    <t>MR. RASIKLAL K KUVADIA</t>
  </si>
  <si>
    <t>AFMPK2818M</t>
  </si>
  <si>
    <t>GAURANG B KUVADIA</t>
  </si>
  <si>
    <t>AILPK8899A</t>
  </si>
  <si>
    <t>JIGAR B KUVADIA</t>
  </si>
  <si>
    <t>AHTPK3053D</t>
  </si>
  <si>
    <t xml:space="preserve">VARSHA K KUVADIA, </t>
  </si>
  <si>
    <t>ALBPK7868G</t>
  </si>
  <si>
    <t xml:space="preserve">Sudhaben Rasiklal Kuvadia </t>
  </si>
  <si>
    <t>AGCPK9630N</t>
  </si>
  <si>
    <t>Bakulesh Rasiklal Kuvadia</t>
  </si>
  <si>
    <t>ALLPK6852C</t>
  </si>
  <si>
    <t>ANOOP OSWAL HOSIERY</t>
  </si>
  <si>
    <t>Sunder Nagar</t>
  </si>
  <si>
    <t>Prop Anoop Jain,House No. 1536(old)/1709(New),Mohalla Bandian,Ludhiana 141008,Punjab</t>
  </si>
  <si>
    <t>Anoop Jain</t>
  </si>
  <si>
    <t>ABDPJ6829Q</t>
  </si>
  <si>
    <t>Akshay Jain(Guar)</t>
  </si>
  <si>
    <t>Neha Jain(Guar)</t>
  </si>
  <si>
    <t>R RAYAL KUMAR</t>
  </si>
  <si>
    <t>Chittoor</t>
  </si>
  <si>
    <t>Gokul Street, Punganur, Chittoor, Andhra Pradesh 517247</t>
  </si>
  <si>
    <t>R. Deepa (guar)</t>
  </si>
  <si>
    <t>Sree Gayathri Mills (guar)</t>
  </si>
  <si>
    <t>Sri Dwarakamai Industries (guar)</t>
  </si>
  <si>
    <t>UDAYA DURGA NUKALA</t>
  </si>
  <si>
    <t xml:space="preserve">Hno-1-4-1/2 Lajapathi Raipeta Kshatriyakalyana Mandapam Eduruga Pala Kollu Mandalam Palakol 534260 </t>
  </si>
  <si>
    <t>Nukala Venkata Satyanarayna (guar)</t>
  </si>
  <si>
    <t>Divi Pandu Rangarao (guar)</t>
  </si>
  <si>
    <t>Nukala subba laxmi (guar)</t>
  </si>
  <si>
    <t>VENKATASATYANARAYANA NUKALA</t>
  </si>
  <si>
    <t>UDAYA DURGA NUKALA (guar)</t>
  </si>
  <si>
    <t>KANNEGANTI C TEJ</t>
  </si>
  <si>
    <t>Somajiguda - Hyderabad</t>
  </si>
  <si>
    <t>Plot No-11,Flat No-306,Mount Meruapts,Road No-7,Banjara Hills,Hyderabad-500034</t>
  </si>
  <si>
    <t>KANNEGANTI VIMALA DEVI (GUAR)</t>
  </si>
  <si>
    <t>BEIPK0396A</t>
  </si>
  <si>
    <t>KANNEGANTI VIVEK TEJ (GUAR)</t>
  </si>
  <si>
    <t>VRC SHORELINE ENTERPRISES PVT LTD (GUAR)</t>
  </si>
  <si>
    <t>VRC SHORELINE ENTERPRISES PVT LTD</t>
  </si>
  <si>
    <t>8-2-41/A/2 &amp; A/2/1 Road No 4,Banjara Hills,Hyderabad-500034</t>
  </si>
  <si>
    <t>KANNEGANTI CHARAN TEJ (GUAR)</t>
  </si>
  <si>
    <t>VIMALA DEVI KANNEGANTI</t>
  </si>
  <si>
    <t>VRC AGRO FIRMS (GUAR)</t>
  </si>
  <si>
    <t>VAMSEE TEJA MODERN RICE MILL PVT LTD</t>
  </si>
  <si>
    <t>Rajamundhry</t>
  </si>
  <si>
    <t>3/249, Attili Road, Penumantra Mandal ,Alamuru West Godavari Dist Godavari-534126</t>
  </si>
  <si>
    <t>Nukala Subba Laxmi (guar)</t>
  </si>
  <si>
    <t>PATURU SREENIVASULU REDDY</t>
  </si>
  <si>
    <t>Guntur (Gudur)</t>
  </si>
  <si>
    <t>3-29-13/1,Krishna Nagar, Ward 3, Guntur-522006</t>
  </si>
  <si>
    <t xml:space="preserve">Paturu Venkata Reddy (guar/Deceased) </t>
  </si>
  <si>
    <t>SRI MANASA WHITE GOLD ENTERPRISES</t>
  </si>
  <si>
    <t>Paturu Sreenivasulu Reddy, D No 62/5, Simhapuri Estate, Etukur Road Et Road, Near Ayyappa Swamy Temple,Guntur-522003</t>
  </si>
  <si>
    <t>PATURU SREENIVASULU REDDY (GUAR)</t>
  </si>
  <si>
    <t>Plot No.83,First Floor,Electronic City Phase-1,Bangalore South,Karnataka-560100.</t>
  </si>
  <si>
    <t>SBI, Yes Bank, HDFC Bank, Bank of Nova Scotia, IDBI Bank, ICICI Bank, Standard Chartered Bank, Barclays Bank, DBS Bank, ABN Amro Bank, KSFC, Canara Bank.</t>
  </si>
  <si>
    <t>0001580173</t>
  </si>
  <si>
    <t>GOTTIGERE CHANDRASHEKAR SOMADAS</t>
  </si>
  <si>
    <t>0000678824</t>
  </si>
  <si>
    <t>BANGALORE NARAYANASWAMY GOVINDA PRASAD</t>
  </si>
  <si>
    <t>0000199548</t>
  </si>
  <si>
    <t>NICOLA NEELADRI</t>
  </si>
  <si>
    <t>0001997936</t>
  </si>
  <si>
    <t>GURUPRASAD ACHUTHA RAO</t>
  </si>
  <si>
    <t>0008094754</t>
  </si>
  <si>
    <t>BASAGOUD PATIL SHANKAR</t>
  </si>
  <si>
    <t>DRLPS4045A</t>
  </si>
  <si>
    <t>RAJKUMAR TULSIDAS RAISINGHANI</t>
  </si>
  <si>
    <t>0001411084</t>
  </si>
  <si>
    <t>AMBUJ LOGISTICS PVT LTD</t>
  </si>
  <si>
    <t>18, Rabindra Sarani, Poddar Court 7th Floor, Room No-9 Kolkata WB-700001</t>
  </si>
  <si>
    <t>GIRDHARI LAL JALAN</t>
  </si>
  <si>
    <t>00567240</t>
  </si>
  <si>
    <t>MANISH JALAN</t>
  </si>
  <si>
    <t>01161930</t>
  </si>
  <si>
    <t>NARESH KUMAR JALAN</t>
  </si>
  <si>
    <t>05214318</t>
  </si>
  <si>
    <t>IVRCL LIMITED</t>
  </si>
  <si>
    <t>M-22 /3RT, VIJAYANAGAR COLONY, HYDERABAD TELANGANA-500 057</t>
  </si>
  <si>
    <t>SBI Bank, ICICI Bank, Andhra Bank, Corporation Bank, Union Bank of India, IDBI Bank, ACRE, Canara Bank, IOB, Axis Bank, IndusInd Bank, SREI, Punjab and sind Bank, IARC, Exim Bank, Tata Capital, Karur Vysya Bank, Bank of Nova Scotia, LIC, TMB, HDFC</t>
  </si>
  <si>
    <t>ERAGAM SUDHIR REDDY</t>
  </si>
  <si>
    <t>RAMESH CHANDRA BOSE TUMMALA</t>
  </si>
  <si>
    <t>00160630</t>
  </si>
  <si>
    <t>PRABHAKAR RAM TRIPATHI</t>
  </si>
  <si>
    <t>00376429</t>
  </si>
  <si>
    <t>RAGHURAMI REDDY LELLA</t>
  </si>
  <si>
    <t>AAIPL9453A</t>
  </si>
  <si>
    <t>BORUSU SUBRAHMANYAM</t>
  </si>
  <si>
    <t>ABDPB6277A</t>
  </si>
  <si>
    <t>SRI MARUTI MODERN RICE INDUSTRY</t>
  </si>
  <si>
    <t>Door No : SY.N0,35, MGP PELI CHAKRAPANI, MADDITRUPADU VILLAGE,Kavali Mandal ,Nellore Dist-524201</t>
  </si>
  <si>
    <t>Puli Chakrapani</t>
  </si>
  <si>
    <t>AVLPP3611Q</t>
  </si>
  <si>
    <t>Puli Rajani</t>
  </si>
  <si>
    <t>BDWPP1086R</t>
  </si>
  <si>
    <t>Puli Subba Rayudu</t>
  </si>
  <si>
    <t>BDTPP6760M</t>
  </si>
  <si>
    <t>Puli Murtamma</t>
  </si>
  <si>
    <t>BEWPP6431F</t>
  </si>
  <si>
    <t>P.PAUL MARKETING PRIVATE LIMITED</t>
  </si>
  <si>
    <t>Madhyamgram</t>
  </si>
  <si>
    <t xml:space="preserve">132 Manikdanga Road, PO Gholabazar, Sodepur, Kolkata-700111 </t>
  </si>
  <si>
    <t>PRABIR KUMAR PAL</t>
  </si>
  <si>
    <t>RINKU PAUL</t>
  </si>
  <si>
    <t>02853947</t>
  </si>
  <si>
    <t>Vrundakshi Textiles</t>
  </si>
  <si>
    <t>Vesu-Surat</t>
  </si>
  <si>
    <t>Plot No.7/2,Block No.459,High Bond Industrial State,Pipodara,Tal Mangrol,Nr.NH-8,Surat-394110.</t>
  </si>
  <si>
    <t>Shardaben Sanjaybhai Virani</t>
  </si>
  <si>
    <t>AJFPV2971D</t>
  </si>
  <si>
    <t>Sanjaybhai Rameshbhai Virani (Guar)</t>
  </si>
  <si>
    <t>AFCPV3041F</t>
  </si>
  <si>
    <t>Rameshbhai Manijbhai Virani (Guar)</t>
  </si>
  <si>
    <t>M/s Vraj Fabrics (Corp Guar)</t>
  </si>
  <si>
    <t>Vraj Fabrics</t>
  </si>
  <si>
    <t>Vraj Fabrics,Shop No.144, Jash Textiles Market,Ring Road,Surat-395001</t>
  </si>
  <si>
    <t>Sanjaybhai Rameshbhai Virani (Gua)</t>
  </si>
  <si>
    <t>Rameshbhai Manijbhai Virani (Gua)</t>
  </si>
  <si>
    <t>Ritika Enterprises</t>
  </si>
  <si>
    <t>Plot No.32, Scheme No.91, Malwa Mill Square, Indore-452002</t>
  </si>
  <si>
    <t>Nilesh Agrawal</t>
  </si>
  <si>
    <t>ARZPA1652N</t>
  </si>
  <si>
    <t>Sangeeta Agrawal</t>
  </si>
  <si>
    <t>ADVPA5172H</t>
  </si>
  <si>
    <t>Ankita Agrawal</t>
  </si>
  <si>
    <t>BBNPA2249C</t>
  </si>
  <si>
    <t>Rahul Agrawal</t>
  </si>
  <si>
    <t>AIVPA5995P</t>
  </si>
  <si>
    <t>Mukesh Agrawal</t>
  </si>
  <si>
    <t>Opto Eurocor Healthcare Limited</t>
  </si>
  <si>
    <t>M.G.Road,Bangalore</t>
  </si>
  <si>
    <t>Anvay Vinayak Mulay</t>
  </si>
  <si>
    <t>Dhirendra Kumar Singh</t>
  </si>
  <si>
    <t>03021673</t>
  </si>
  <si>
    <t>Prakash Bayanna</t>
  </si>
  <si>
    <t>08259465</t>
  </si>
  <si>
    <t>Opto Cardiac Care Limited</t>
  </si>
  <si>
    <t>Usha Ramnani</t>
  </si>
  <si>
    <t>01515873</t>
  </si>
  <si>
    <t>Savemax Wholesale Pvt Ltd</t>
  </si>
  <si>
    <t>Udyog Vihar</t>
  </si>
  <si>
    <t>401,D-Mall,Netaji Subhash Place,Pitampura,New Delhi-110034</t>
  </si>
  <si>
    <t>IDBI Bank,Hdfc Bank,SBI,DHFL,M&amp;MFSL, Tata Capital Financial Services Ltd, KVB Bank</t>
  </si>
  <si>
    <t>S S TEXTILES</t>
  </si>
  <si>
    <t>VESU- SURAT</t>
  </si>
  <si>
    <t>Ward No 65/B, Plot No 114-115, Shop No 2-3, Maharana Pratap Nagar – 1, Godadara, Surat 395010</t>
  </si>
  <si>
    <t>Not available</t>
  </si>
  <si>
    <t>Mahesh P Sharma (HUF)</t>
  </si>
  <si>
    <t>AAPHM1633J</t>
  </si>
  <si>
    <t>Mahesh P Sharma</t>
  </si>
  <si>
    <t>ATJPS0727L</t>
  </si>
  <si>
    <t>Shushila Mahesh Sharma</t>
  </si>
  <si>
    <t>OPUPS7522G</t>
  </si>
  <si>
    <t>MEENAKSHI TEXTILES</t>
  </si>
  <si>
    <t>Plot No-9, Bakshi Ni Wadi, Opp Kohinoor Textile Market, Ring Road, Surat. 395010</t>
  </si>
  <si>
    <t>Neha International Limited</t>
  </si>
  <si>
    <t>6-3-1090/A/12 &amp; 12, No.501, Manbhum Jade Towers, Raj Bhavan Road, Somajiguda, Hyderabad-500 082.</t>
  </si>
  <si>
    <t>Oriental Bank of Commerce, State Bank of Mauritius Ltd, MAXIMUS ARC LIMITED, UNION BANK OF INDIA, SAHARA INDIA COMMERCIAL CORPORATION LIMITED</t>
  </si>
  <si>
    <t>VINOD REDDY GADDAM</t>
  </si>
  <si>
    <t>00074308</t>
  </si>
  <si>
    <t>GADDAM LAVANYA REDDY</t>
  </si>
  <si>
    <t>06686222</t>
  </si>
  <si>
    <t>RAVI CHAND KOTHA</t>
  </si>
  <si>
    <t>07807016</t>
  </si>
  <si>
    <t>VANI GADAM</t>
  </si>
  <si>
    <t xml:space="preserve">08040631 </t>
  </si>
  <si>
    <t>SPRIT INFRAPOWER &amp; MULTIVENTURES PRIVATE LIMITED</t>
  </si>
  <si>
    <t>18th Floor, A Wing, Marathon Futurex, N. M. Joshi Marg, Lower Parel, Mumbai, Maharashtra-400013</t>
  </si>
  <si>
    <t xml:space="preserve">Vipin Choudhary </t>
  </si>
  <si>
    <t>Sanjeev Chaudhary</t>
  </si>
  <si>
    <t>AEROSTAR GLOBAL LOGISTICS INDIA PRIVATE LIMITED</t>
  </si>
  <si>
    <t xml:space="preserve">Crimson Court, No.5,Jeevan Bhima Nagar Main Road,Hal III Stage, Bangalore 560075.
</t>
  </si>
  <si>
    <t>GOPALAKRISHNAN NAIR</t>
  </si>
  <si>
    <t>BHUPS5080G</t>
  </si>
  <si>
    <t>RAMYA B</t>
  </si>
  <si>
    <t>AREPR9805K</t>
  </si>
  <si>
    <t>S R G MARKETING</t>
  </si>
  <si>
    <t>MUNIRAJU FARM SHED NO 3 NO 1234 JP NAGAR7TH PHASE PUTTENAHALLI BANGALOREURBAN, BENGALURU- 560078</t>
  </si>
  <si>
    <t>Not Known</t>
  </si>
  <si>
    <t>Biotor Industries Ltd</t>
  </si>
  <si>
    <t>Spanco Ltd.</t>
  </si>
  <si>
    <t>Not known</t>
  </si>
  <si>
    <t>Hari Sankaran</t>
  </si>
  <si>
    <t>Arun K Saha</t>
  </si>
  <si>
    <t>Not Available</t>
  </si>
  <si>
    <t>Jitendra Metal Udyog</t>
  </si>
  <si>
    <t>FirstRand Bank Limited</t>
  </si>
  <si>
    <t>1006 Panchratna Maharshi Karve Road, Opera House, Girgaon, Mumbai 400004</t>
  </si>
  <si>
    <t>Sub-Standard</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</si>
  <si>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</si>
  <si>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</si>
  <si>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</si>
  <si>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</si>
  <si>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</si>
  <si>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</si>
  <si>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</si>
  <si>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</si>
  <si>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</si>
  <si>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</si>
  <si>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</si>
  <si>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</si>
  <si>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</si>
  <si>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</si>
  <si>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</si>
  <si>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</si>
  <si>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</si>
  <si>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</si>
  <si>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</si>
  <si>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</si>
  <si>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</si>
  <si>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</si>
  <si>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</si>
  <si>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</si>
  <si>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</si>
  <si>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</si>
  <si>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and Equipments Pvt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</si>
  <si>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</si>
  <si>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</si>
  <si>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</si>
  <si>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</si>
  <si>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</si>
  <si>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</si>
  <si>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</si>
  <si>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</si>
  <si>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</si>
  <si>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</si>
  <si>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</si>
  <si>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</si>
  <si>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</si>
  <si>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</si>
  <si>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</si>
  <si>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IL &amp; FS Financial Services Limited</t>
  </si>
  <si>
    <t>The IL&amp;FS Financial Centre, Plot C 22, G Block, Bandra Kurla Complex, Bandra East, Mumbai 400051</t>
  </si>
  <si>
    <t>Doubtful-2</t>
  </si>
  <si>
    <t>Union Bank of India, Bank of India, Bank of Maharashtra, HDFC Bank, IDBI Bank, Standard Chartered Bank, United Overseas Bank, Uco Bank, Central Bank, Syndicate Bank, Allahabad Bank, ANZ Bank, United Bank, State Bank of India, IDBI Bank, Canara Bank, Punjab National Bank</t>
  </si>
  <si>
    <t>Ravi Parthasarathy</t>
  </si>
  <si>
    <t>00002392</t>
  </si>
  <si>
    <t>Vibhav Kapoor</t>
  </si>
  <si>
    <t>00027271</t>
  </si>
  <si>
    <t>Ramesh C Bawa</t>
  </si>
  <si>
    <t>00040523</t>
  </si>
  <si>
    <t>Milind Patel</t>
  </si>
  <si>
    <t>00058358</t>
  </si>
  <si>
    <t>Rajesh Kotian</t>
  </si>
  <si>
    <t>02283475</t>
  </si>
  <si>
    <t>Jain Irrigation Systems Limited</t>
  </si>
  <si>
    <t>PT BANK MAYBANK INDONESIA TBK</t>
  </si>
  <si>
    <t>422, LAXMI PLAZA, LAXMI INDUSTRIAL ESTATE, NEW LINK ROAD, ANDHERI (W), MUMBAI - 400053</t>
  </si>
  <si>
    <t>07102016</t>
  </si>
  <si>
    <t>BOB, SIDBI, ICICI, KVBL, BBK, Rabo, TMBL, EXIM, IDBI, AXIS, KMBL, AB, BOM, UNBOI, SBI, DB</t>
  </si>
  <si>
    <t>Vinod Kumar Chaturvedi</t>
  </si>
  <si>
    <t xml:space="preserve">Manoj Murarilal Pathak </t>
  </si>
  <si>
    <t>Atash Industries Limited</t>
  </si>
  <si>
    <t>JP Morgan Chase Bank NA</t>
  </si>
  <si>
    <t xml:space="preserve">Mumbai </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</si>
  <si>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</si>
  <si>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</si>
  <si>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</si>
  <si>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</si>
  <si>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</si>
  <si>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</si>
  <si>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</si>
  <si>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</si>
  <si>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</si>
  <si>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</si>
  <si>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</si>
  <si>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</si>
  <si>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</si>
  <si>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</si>
  <si>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</si>
  <si>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</si>
  <si>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</si>
  <si>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Calyx Chemicals &amp; Pharmaceuticals Ltd</t>
  </si>
  <si>
    <t>BBK</t>
  </si>
  <si>
    <t xml:space="preserve">Unit No.110, Marwah Complex,
Saki- Vihar Road, Andheri(E),
Mumbai – 400 072. 
</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</si>
  <si>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</si>
  <si>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</si>
  <si>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</si>
  <si>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</si>
  <si>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</si>
  <si>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</si>
  <si>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</si>
  <si>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</si>
  <si>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</si>
  <si>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</si>
  <si>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</si>
  <si>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</si>
  <si>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</si>
  <si>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</si>
  <si>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</si>
  <si>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</si>
  <si>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</si>
  <si>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Jain Plastic Park, NH No. 6, 
P.O. Box: 72, Jalgaon - 425001.</t>
  </si>
  <si>
    <t>Sub-Standard(31st march 2021)</t>
  </si>
  <si>
    <t>SBI, IDBI, UBI, Canara, Exim, PNB, SCB, BOB, RABO, Yes, Indian &amp; Ors</t>
  </si>
  <si>
    <t>Ashok B. Jain</t>
  </si>
  <si>
    <t>Anil B. Jain</t>
  </si>
  <si>
    <t>Ajit B. Jain</t>
  </si>
  <si>
    <t>Atul B. Jain</t>
  </si>
  <si>
    <t xml:space="preserve">M/s. MGC Bags &amp; Umbrellas </t>
  </si>
  <si>
    <t>CSB Bank Ltd</t>
  </si>
  <si>
    <t xml:space="preserve">Thrissur College Road </t>
  </si>
  <si>
    <t>Door No . X /37/170, Adam Bazar Rice Bazar , Thrissur 680001</t>
  </si>
  <si>
    <t>DA3</t>
  </si>
  <si>
    <t xml:space="preserve">Rejith M J </t>
  </si>
  <si>
    <t>AEOPR7369P</t>
  </si>
  <si>
    <t xml:space="preserve">Majosh M J </t>
  </si>
  <si>
    <t>AGYPM6242L</t>
  </si>
  <si>
    <t xml:space="preserve">Sajeev M J </t>
  </si>
  <si>
    <t>APZPS4672L</t>
  </si>
  <si>
    <t xml:space="preserve">Maliyakkal Industries </t>
  </si>
  <si>
    <t>X/837/4 HG Dr Mar Apprem Shashtipurthi Builidng Latin  Church Road , Erinjeri Angadi , Thrissur 680001</t>
  </si>
  <si>
    <t>Maliyakkal Enterprises</t>
  </si>
  <si>
    <t>C Janardhan Smarak Complex , Mannadiar Lane, Thrissur 680001</t>
  </si>
  <si>
    <t>Suit Filed</t>
  </si>
  <si>
    <t xml:space="preserve">M/s. Jacob and Sons Industries </t>
  </si>
  <si>
    <t>Muttickal , Kundukkad PO, Thrissur 680021</t>
  </si>
  <si>
    <t xml:space="preserve">Surya Pharmaceutical Limited  </t>
  </si>
  <si>
    <t>UT</t>
  </si>
  <si>
    <t>SCO 164-165,Sector 9 C,Chandigarh- 160009</t>
  </si>
  <si>
    <t>SBI,PNB,FB,IDBI,BOB,EXIM,CBI,SBP,AXIS,Corp,Punjab &amp; Sind Bank</t>
  </si>
  <si>
    <t>Rajiv Goel</t>
  </si>
  <si>
    <t>AATPG7232M</t>
  </si>
  <si>
    <t>Alka Goel</t>
  </si>
  <si>
    <t>AATPG7287Q</t>
  </si>
  <si>
    <t>D P Singhal</t>
  </si>
  <si>
    <t>Dr.Sivakumar Yadavu</t>
  </si>
  <si>
    <t xml:space="preserve">Noorul Islam Trust  </t>
  </si>
  <si>
    <t xml:space="preserve">Thodupuzha </t>
  </si>
  <si>
    <t>M/s Noorul Islam Trust, Al Azhar Campus, Perumpillichira 685 605</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</si>
  <si>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</si>
  <si>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</si>
  <si>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</si>
  <si>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</si>
  <si>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</si>
  <si>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</si>
  <si>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</si>
  <si>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</si>
  <si>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</si>
  <si>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</si>
  <si>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</si>
  <si>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</si>
  <si>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</si>
  <si>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</si>
  <si>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</si>
  <si>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</si>
  <si>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</si>
  <si>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</si>
  <si>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</si>
  <si>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</si>
  <si>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</si>
  <si>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PANNOTAVBL</t>
  </si>
  <si>
    <t>P U SHEREENA</t>
  </si>
  <si>
    <t>ARYPS8784J</t>
  </si>
  <si>
    <t>K P SHIBU</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</si>
  <si>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</si>
  <si>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</si>
  <si>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</si>
  <si>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</si>
  <si>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</si>
  <si>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</si>
  <si>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</si>
  <si>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</si>
  <si>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</si>
  <si>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Pooja Cashew Factory  </t>
  </si>
  <si>
    <t>Kollam</t>
  </si>
  <si>
    <t>Mr S Vijayan,Prop of M/s Pooja Cashew Factory,Sreemangalathu veedu,Anthichira,Manakala P.O,Adoor-691551</t>
  </si>
  <si>
    <t>S Vijayan (Proprietor)</t>
  </si>
  <si>
    <t>AIWPS1782R</t>
  </si>
  <si>
    <t>Preetha Vijayan (Guarantor)</t>
  </si>
  <si>
    <t xml:space="preserve">NA </t>
  </si>
  <si>
    <t xml:space="preserve">MRS Traders </t>
  </si>
  <si>
    <t>X/837/6 HG Dr Mar Apprem Shashtipurthi Builidng Latin  Church Road , Erinjeri Angadi , Thrissur 680001</t>
  </si>
  <si>
    <t xml:space="preserve">Mount Moria  Cashews  </t>
  </si>
  <si>
    <t>Cheruvakkal P O, Ayoor Via, Kollam 691533</t>
  </si>
  <si>
    <t>DA2</t>
  </si>
  <si>
    <t>Manoj K(Propreitor)</t>
  </si>
  <si>
    <t xml:space="preserve">Iswari  Spinning  Mills .  </t>
  </si>
  <si>
    <t>Dindigul</t>
  </si>
  <si>
    <t>No.9,2nd Cross Street,Padmavathipuram,Gandhi Nagar P O,Tirupur,641603</t>
  </si>
  <si>
    <t>P Senthilkumar (Proprietor)</t>
  </si>
  <si>
    <t xml:space="preserve">Milan Steel Home Appliances Pvt Ltd  </t>
  </si>
  <si>
    <t>Dombivli</t>
  </si>
  <si>
    <t>G-1,Shivanjali Dham CHS,Chittaranjam Das Road,Ram Nagar,Dombivli (E)</t>
  </si>
  <si>
    <t>Decreed</t>
  </si>
  <si>
    <t>Devendra S Shah (MD)</t>
  </si>
  <si>
    <t>AAHCM6045P</t>
  </si>
  <si>
    <t>Shilpa Devendra Shah (Director)</t>
  </si>
  <si>
    <t>Lakshmi Ranga group</t>
  </si>
  <si>
    <t>Guindy</t>
  </si>
  <si>
    <t>H82/F2 1st Floor, Valmiki Nagar, Thiruvanmiyur, Chennai 600 041</t>
  </si>
  <si>
    <t>Shanthi A (Director)</t>
  </si>
  <si>
    <t>ALRPS8248J</t>
  </si>
  <si>
    <t>ANBALAGAN G (Director)</t>
  </si>
  <si>
    <t>AFPPA0405H</t>
  </si>
  <si>
    <t>Lakshmi Traders</t>
  </si>
  <si>
    <t>No 270 Velachery Main Road, Narayanapuram Chennai 600100</t>
  </si>
  <si>
    <t>Shanthi A (Partner)</t>
  </si>
  <si>
    <t>ANBALAGAN G (Partner)</t>
  </si>
  <si>
    <t>Thilagavathy A ( Partner)</t>
  </si>
  <si>
    <t>AKEPT8629E</t>
  </si>
  <si>
    <t xml:space="preserve">Navarathna Jewellers  </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</si>
  <si>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</si>
  <si>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</si>
  <si>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</si>
  <si>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</si>
  <si>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</si>
  <si>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</si>
  <si>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</si>
  <si>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</si>
  <si>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</si>
  <si>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</si>
  <si>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Raipur Waste Management Pvt Ltd  </t>
  </si>
  <si>
    <t>Brigade Road,Bangalore</t>
  </si>
  <si>
    <t xml:space="preserve">T3,3rd Floor,Shyam Plaza,Pandri,Raipur - 492004  </t>
  </si>
  <si>
    <t>India Infrastructure Finance Co Ltd</t>
  </si>
  <si>
    <t>P Sasidharan (Director)</t>
  </si>
  <si>
    <t>M Sathyadas (Director)</t>
  </si>
  <si>
    <t>Manoj C L (Director)</t>
  </si>
  <si>
    <t>Srivari Trading Co Pvt Ltd</t>
  </si>
  <si>
    <t>R S Road Thrissur</t>
  </si>
  <si>
    <t>V/272 A,Kolangattukara,Choolissery P O,Thrissur-680541</t>
  </si>
  <si>
    <t>P K Balasubramanian</t>
  </si>
  <si>
    <t>Shobana Balasubramanian</t>
  </si>
  <si>
    <t xml:space="preserve">Sree Kalpatharu Spinning And Weaving Mill  </t>
  </si>
  <si>
    <t>Coimbatore Raja Street</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</si>
  <si>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</si>
  <si>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</si>
  <si>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</si>
  <si>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</si>
  <si>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</si>
  <si>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</si>
  <si>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</si>
  <si>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</si>
  <si>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</si>
  <si>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</si>
  <si>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</si>
  <si>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</si>
  <si>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</si>
  <si>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</si>
  <si>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</si>
  <si>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</si>
  <si>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</si>
  <si>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</si>
  <si>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Sri Harichandra Agencies  </t>
  </si>
  <si>
    <t>Chennai Beach Road</t>
  </si>
  <si>
    <t>New No 806, Old No 665B, T H Road , Soundarapandian Nagar , Thiruvottiyur , Chennai 19</t>
  </si>
  <si>
    <t xml:space="preserve">K Harichandran </t>
  </si>
  <si>
    <t>ABBPH9112N</t>
  </si>
  <si>
    <t xml:space="preserve">H Kaleeswari </t>
  </si>
  <si>
    <t>ANTPK6594K</t>
  </si>
  <si>
    <t xml:space="preserve">Surya Spices  </t>
  </si>
  <si>
    <t>BLDG NO VII 351, MC ROAD , KALADY – 683574</t>
  </si>
  <si>
    <t>K A STEPHEN (PROPRIETOR)</t>
  </si>
  <si>
    <t>ATBPS7224A</t>
  </si>
  <si>
    <t xml:space="preserve">Neha Leather  </t>
  </si>
  <si>
    <t>Emmatty Towers,Ambakkaden Jn,Thrissur</t>
  </si>
  <si>
    <t>K V Shiraz (Partner)</t>
  </si>
  <si>
    <t>AQTPS7774C</t>
  </si>
  <si>
    <t>Surayya Shiraz(partner)</t>
  </si>
  <si>
    <t>Sadanandhan K(Partner)</t>
  </si>
  <si>
    <t>Sumngala Devi (Partner)</t>
  </si>
  <si>
    <t xml:space="preserve">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</si>
  <si>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</si>
  <si>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</si>
  <si>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</si>
  <si>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</si>
  <si>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</si>
  <si>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</si>
  <si>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</si>
  <si>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</si>
  <si>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Goodwin Packpet Pvt Ltd.</t>
  </si>
  <si>
    <t>CSB Bank Ltd.</t>
  </si>
  <si>
    <t>Parappukkara</t>
  </si>
  <si>
    <t>Door No.1/94,Mulang,Thottippal PO,Thrissur,Kerala-680310</t>
  </si>
  <si>
    <t>Murali M N</t>
  </si>
  <si>
    <t>ADDPN7952J</t>
  </si>
  <si>
    <t>Sathees P P</t>
  </si>
  <si>
    <t>DAEPS0072M</t>
  </si>
  <si>
    <t>K A Anirudhan</t>
  </si>
  <si>
    <t>AIPPA9279G</t>
  </si>
  <si>
    <t>Rajeevan C M</t>
  </si>
  <si>
    <t>AICPR8056M</t>
  </si>
  <si>
    <t xml:space="preserve">Ohm Namasivaya Cashews  </t>
  </si>
  <si>
    <t xml:space="preserve">Choonad </t>
  </si>
  <si>
    <t>Ohm Namasivaya Cashews ,</t>
  </si>
  <si>
    <t xml:space="preserve">Hareesh Kumar </t>
  </si>
  <si>
    <t>ACQPH4921D</t>
  </si>
  <si>
    <t xml:space="preserve">Orma Marble World (Partnership)  </t>
  </si>
  <si>
    <t>Ollur</t>
  </si>
  <si>
    <t>Bye pass junction,Thalore,Thrissur 680 306,Kerala.</t>
  </si>
  <si>
    <t>Lijo Joseph(Partner)</t>
  </si>
  <si>
    <t>ACIPJ2164L</t>
  </si>
  <si>
    <t>Aljo Joseph</t>
  </si>
  <si>
    <t>ABGPA1614H</t>
  </si>
  <si>
    <t>Sijo Joseph</t>
  </si>
  <si>
    <t>HORIZON OUTSOURCE SOLUTIONS PVT LTD</t>
  </si>
  <si>
    <t>Vashi</t>
  </si>
  <si>
    <t>GANAPATHI VATTOM SHOPPING COMPLEX,MAIN ROAD, SULTHAN BATHERY,WAYANAD 673592</t>
  </si>
  <si>
    <t>Mr. C Unnikrishnan</t>
  </si>
  <si>
    <t>AAGPU6367E</t>
  </si>
  <si>
    <t>Premsai R</t>
  </si>
  <si>
    <t>AQSPP4767F</t>
  </si>
  <si>
    <t>Mrs.Radhika A</t>
  </si>
  <si>
    <t xml:space="preserve">Mg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</si>
  <si>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</si>
  <si>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</si>
  <si>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</si>
  <si>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</si>
  <si>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</si>
  <si>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</si>
  <si>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</si>
  <si>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</si>
  <si>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</si>
  <si>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</si>
  <si>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</si>
  <si>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</si>
  <si>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</si>
  <si>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Aiswarya Cashew Company  </t>
  </si>
  <si>
    <t xml:space="preserve">Nellimugal,Kadampanad P O,Pathanamthitta,Kerala </t>
  </si>
  <si>
    <t>Prem Shaji (Proprietor)</t>
  </si>
  <si>
    <t>ATXPS9327A</t>
  </si>
  <si>
    <t xml:space="preserve">Sree Thirumalai Traders  </t>
  </si>
  <si>
    <t>No.196-197,100 Feet Road,Gandhipuram,Coimbatore - 641012</t>
  </si>
  <si>
    <t>N Jayakumar (Prop)</t>
  </si>
  <si>
    <t>AMAPJ5995R</t>
  </si>
  <si>
    <t xml:space="preserve">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</si>
  <si>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</si>
  <si>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</si>
  <si>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</si>
  <si>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</si>
  <si>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</si>
  <si>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</si>
  <si>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</si>
  <si>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Al Ameen Cashew Traders  </t>
  </si>
  <si>
    <t>kerala</t>
  </si>
  <si>
    <t>Kilikollur</t>
  </si>
  <si>
    <t>KUTTICHIRA PEROOR,TKMC PO,KOLLAM</t>
  </si>
  <si>
    <t>NOT KNOWN</t>
  </si>
  <si>
    <t xml:space="preserve">NAZARUDEEN </t>
  </si>
  <si>
    <t>AEZPN0442G</t>
  </si>
  <si>
    <t>RAJEENA</t>
  </si>
  <si>
    <t>SAINULABDEEN</t>
  </si>
  <si>
    <t xml:space="preserve">Digital Designer  </t>
  </si>
  <si>
    <t>Panaji (Goa)</t>
  </si>
  <si>
    <t>58, DEFENCE COLONY,PHASE 1,,PORVORIM,
PROP:SANJAY JAIN,NO.1-2 ,GROUND FLOOR,900/2 MOUNT VIEW APTS</t>
  </si>
  <si>
    <t xml:space="preserve">Flower Cottons  </t>
  </si>
  <si>
    <t xml:space="preserve">No.74 , Kamaraj Nagar 2nd Street, Bhavani Block, Perumal Puram , Bhavani Taluk , Erode District </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</si>
  <si>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</si>
  <si>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</si>
  <si>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</si>
  <si>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</si>
  <si>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</si>
  <si>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</si>
  <si>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</si>
  <si>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</si>
  <si>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</si>
  <si>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</si>
  <si>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 xml:space="preserve">Bhagyalakshmi Cashew  </t>
  </si>
  <si>
    <t>No.351 A/IV,Priya Bhavan,Prasanthi Nagar-90,Vadakkevila,Kollam,Kerala-691010</t>
  </si>
  <si>
    <t>Girish Kumar S(Prop)</t>
  </si>
  <si>
    <t>AWHPS4898P</t>
  </si>
  <si>
    <t>Priya R (Guarantor)</t>
  </si>
  <si>
    <t>APQPR7648J</t>
  </si>
  <si>
    <t xml:space="preserve">4b Marketing Associates  </t>
  </si>
  <si>
    <t xml:space="preserve">Palakad </t>
  </si>
  <si>
    <t>4B Marketing , Kavilpura building , Thadukkasery , Palakkad -41</t>
  </si>
  <si>
    <t>SUNIL PUTHANPURAKKAL MADHAVAN</t>
  </si>
  <si>
    <t>CAGPS6727N</t>
  </si>
  <si>
    <t xml:space="preserve">Orma Granite Centre (Prop : Sijo Joseph)  </t>
  </si>
  <si>
    <t>Sijo Joseph(Propreitor)</t>
  </si>
  <si>
    <t xml:space="preserve">Amala Trading Co  </t>
  </si>
  <si>
    <t xml:space="preserve">16/18 B,Padiyath House,Near JB School,Airport Junction,Angamaly,683572  </t>
  </si>
  <si>
    <t>Wilson Thomas (Proprietor)</t>
  </si>
  <si>
    <t>ANIPP0144R</t>
  </si>
  <si>
    <t xml:space="preserve">Malabar Sand &amp; Stones  </t>
  </si>
  <si>
    <t>Kannur</t>
  </si>
  <si>
    <t>Parappa,Alakode,Kannur-670571</t>
  </si>
  <si>
    <t>Haris C</t>
  </si>
  <si>
    <t>ADYPH1451K</t>
  </si>
  <si>
    <t>Mariyam Beevi</t>
  </si>
  <si>
    <t>AYSPM3037D</t>
  </si>
  <si>
    <t xml:space="preserve">Mudrai Multi Facilities Services Pvt Ltd  </t>
  </si>
  <si>
    <t>NO A 904 PURANDER SOCIETY,MHADA BUILDING MAHARSHI,NAGAR NR RANKA HOSPITA</t>
  </si>
  <si>
    <t>RAMESH SURESH PATIL</t>
  </si>
  <si>
    <t>BFXPP2576K</t>
  </si>
  <si>
    <t>UMESH SURESH PATIL</t>
  </si>
  <si>
    <t>BCWPP4246E</t>
  </si>
  <si>
    <t>NOTAVBL</t>
  </si>
  <si>
    <t>SHYAM SURESH PATIL</t>
  </si>
  <si>
    <t>DINESH SHETTY</t>
  </si>
  <si>
    <t>CQTPS3144J</t>
  </si>
  <si>
    <t xml:space="preserve">Pranavam Cashew Company  </t>
  </si>
  <si>
    <t>Pavithreswaram,Puthoor P.O,Kollam,Kerala</t>
  </si>
  <si>
    <t>Sreekumar S (Proprietor)</t>
  </si>
  <si>
    <t>ACCPS3477K</t>
  </si>
  <si>
    <t xml:space="preserve">Kairali Cashew Company .  </t>
  </si>
  <si>
    <t xml:space="preserve">Kollam </t>
  </si>
  <si>
    <t>Thottathil Veedu , Thazhamel , Achal P O , Kollam</t>
  </si>
  <si>
    <t>KFC , Kollam</t>
  </si>
  <si>
    <t>Biju S (Proprietor)</t>
  </si>
  <si>
    <t>ALTPB8124E</t>
  </si>
  <si>
    <t xml:space="preserve">Monu Mia Plantations Private Limited  </t>
  </si>
  <si>
    <t>Vile Parle</t>
  </si>
  <si>
    <t>507,Dilkap Chambers,Off Veera Desai Road,Andheri West</t>
  </si>
  <si>
    <t>Resul Pookutty</t>
  </si>
  <si>
    <t>ADMPP5274C</t>
  </si>
  <si>
    <t>Reena Kumari Baiju</t>
  </si>
  <si>
    <t>BKOPK8430M</t>
  </si>
  <si>
    <t xml:space="preserve">Niumec Engineering Corporation  </t>
  </si>
  <si>
    <t>Bandra(W)</t>
  </si>
  <si>
    <t>L-93,MIDC,Taloja,Taluka-Panvel,Dist.Raigad,Maharashtra</t>
  </si>
  <si>
    <t>Balrajsingh Mander(Prop.)</t>
  </si>
  <si>
    <t>AIVPM4818P</t>
  </si>
  <si>
    <t>S R Traders</t>
  </si>
  <si>
    <t>K P Rhiyas,Irikkur,Kannur</t>
  </si>
  <si>
    <t>K P Rhiyas</t>
  </si>
  <si>
    <t xml:space="preserve">Mss Medical Equipments And Services Pvt Ltd  </t>
  </si>
  <si>
    <t>Gandhipuram</t>
  </si>
  <si>
    <t>Door No.189,SIHS Colony Road,Near Star school,Singanellur,Coimbatore-641 016.</t>
  </si>
  <si>
    <t>N Dakshinamoorthy</t>
  </si>
  <si>
    <t>ADLPN8788L</t>
  </si>
  <si>
    <t>R Ashok kumar(guarantor)</t>
  </si>
  <si>
    <t>AGHPR9245F</t>
  </si>
  <si>
    <t>S Sudhakar</t>
  </si>
  <si>
    <t>BAHPS9449H</t>
  </si>
  <si>
    <t>R Kanthakumar(guarantor)</t>
  </si>
  <si>
    <t>AWKPK6700B</t>
  </si>
  <si>
    <t xml:space="preserve">Cauvery Inn  </t>
  </si>
  <si>
    <t>Kozhikode Mavoor Road</t>
  </si>
  <si>
    <t>Cauvery Inn,Karike,Panathur,Madikeri,Kodagu,Karnataka-571247</t>
  </si>
  <si>
    <t>Shri.Jikky John(Managing Partner)</t>
  </si>
  <si>
    <t>AFAPJ3766P</t>
  </si>
  <si>
    <t>Shri.Thushar V.K (Partner)</t>
  </si>
  <si>
    <t>AEIPV6447C</t>
  </si>
  <si>
    <t>Soman and Sons</t>
  </si>
  <si>
    <t>Thiruvananthapuram Main</t>
  </si>
  <si>
    <t>Hill Produce Merchant,Iritty.Kannur</t>
  </si>
  <si>
    <t xml:space="preserve">Narayana Cashews  </t>
  </si>
  <si>
    <t xml:space="preserve">t3,3rd Floor,Shyam Plaza,Pandri,Raipur - 492004  </t>
  </si>
  <si>
    <t xml:space="preserve">Sasidharan Pillai </t>
  </si>
  <si>
    <t>BJWPP9499L</t>
  </si>
  <si>
    <t xml:space="preserve">K J International  </t>
  </si>
  <si>
    <t>Chembur,Mumbai</t>
  </si>
  <si>
    <t>No.512 Adamji Building,Narsi Natha street,Masjid West,Mumbai-400 009.</t>
  </si>
  <si>
    <t>Shashikant Odhavji Thakkar</t>
  </si>
  <si>
    <t>AGRPT9920F</t>
  </si>
  <si>
    <t xml:space="preserve">F N Cashews  </t>
  </si>
  <si>
    <t>Nissam manzil,Aiswarya nagar-61,Kalumthazham,Kilikollur,Kollam,Kerala-691004</t>
  </si>
  <si>
    <t>Sajila M H</t>
  </si>
  <si>
    <t>ADVPS4106K</t>
  </si>
  <si>
    <t xml:space="preserve">Rao B Vidyananda  </t>
  </si>
  <si>
    <t>2-133/64, Padmavathinilaya, Behind Bondel Church compound,Mangalore</t>
  </si>
  <si>
    <t>Lalitha Vidyananda Rao</t>
  </si>
  <si>
    <t>K M Stone Crusher</t>
  </si>
  <si>
    <t>Karayathumchal,Nediyenga P O,Kannur,670637</t>
  </si>
  <si>
    <t>Ansar C,Mg.Partner</t>
  </si>
  <si>
    <t>Jabeera K,Partner</t>
  </si>
  <si>
    <t>Divakaran,Partner</t>
  </si>
  <si>
    <t xml:space="preserve">Sun Mars Steels India Private Limited  </t>
  </si>
  <si>
    <t xml:space="preserve">Gandhipuram </t>
  </si>
  <si>
    <t>SF NO. 543/3A, Chinnamaddampalayam, Bilichi Post , Coimbatore 641019</t>
  </si>
  <si>
    <t xml:space="preserve">M K Gobinath </t>
  </si>
  <si>
    <t>AGXPG7850P</t>
  </si>
  <si>
    <t>AGBPR7343G</t>
  </si>
  <si>
    <t xml:space="preserve">Punarjani Inst Of Med Science And Research P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</si>
  <si>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</si>
  <si>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</si>
  <si>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</si>
  <si>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</si>
  <si>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</si>
  <si>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</si>
  <si>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</si>
  <si>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</si>
  <si>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</si>
  <si>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 xml:space="preserve">Baby Shop  </t>
  </si>
  <si>
    <t>M/s Baby Shop,Indraprastham,Kuravankonam,Pattom PO,Trivandrum 695004</t>
  </si>
  <si>
    <t>India Bulls Home Loan,Trivandrum</t>
  </si>
  <si>
    <t>Mrs.Lini Zacharia(Propreitrix)</t>
  </si>
  <si>
    <t>AAEPZ1966C</t>
  </si>
  <si>
    <t>Mr R. Aiyappan,Guarantor</t>
  </si>
  <si>
    <t>ACEPR0667E</t>
  </si>
  <si>
    <t xml:space="preserve">Jayanarayana Cashews  Pro-Lali P  </t>
  </si>
  <si>
    <t>Kundara</t>
  </si>
  <si>
    <t>Puliyila , Pallimon, Kollam Dt -691576</t>
  </si>
  <si>
    <t>Lali P</t>
  </si>
  <si>
    <t>ADEPL9847R</t>
  </si>
  <si>
    <t xml:space="preserve">K M P Timbers And Saw Mills  </t>
  </si>
  <si>
    <t>18/135, Thodupuzha Muvattupuzha Road , Muvattupuzha -686661</t>
  </si>
  <si>
    <t>Cholamandalam, DBS Finance Ltd, TATA Motors Finance Ltd</t>
  </si>
  <si>
    <t>K M Pareeth (Partner)</t>
  </si>
  <si>
    <t>K P Shaji (Partner)</t>
  </si>
  <si>
    <t>K P Sairej (Partner)</t>
  </si>
  <si>
    <t>JKBM Ltd.(NOW HIFAZAT CHEMICALS)</t>
  </si>
  <si>
    <t>1/19B,ASAF ALI RD N.DELHI 110002</t>
  </si>
  <si>
    <t>GUJARAT INDUSTRIAL INVESTMENT CORPORATION,INDIAN BANK,GSFC LTD.,KARNATAKA BANK,RPFO,NRDC</t>
  </si>
  <si>
    <t>L R PURI</t>
  </si>
  <si>
    <t>S L JOSHI</t>
  </si>
  <si>
    <t>R N SARAF</t>
  </si>
  <si>
    <t>C BAVEJA</t>
  </si>
  <si>
    <t xml:space="preserve">Shri Ramdewbaba Developers And Builders Ltd  </t>
  </si>
  <si>
    <t>Vashi - Mumbai</t>
  </si>
  <si>
    <t>101 A-WING SWAMI PRASAD,BLDG NO 03 SHELAR COMPLEX,ABOVE SBI KHADAKPADA CIRCLE</t>
  </si>
  <si>
    <t>MOHAN HARIKISHAN CHANDAK</t>
  </si>
  <si>
    <t>AGMPC8328B</t>
  </si>
  <si>
    <t>GOPAL HARIKISHAN CHANDAK</t>
  </si>
  <si>
    <t>AEGPC5453D</t>
  </si>
  <si>
    <t xml:space="preserve">Jayalash Cashew  Factory  </t>
  </si>
  <si>
    <t>Mr Bharathan N, Prop of Jayalash Cashew Factory, Bindhu Vilas,Chittacoldu,Karuvelil P.O,Ezhukone ,Kollam-691505</t>
  </si>
  <si>
    <t>Bharathan (Proprietor)</t>
  </si>
  <si>
    <t>AELPN6580R</t>
  </si>
  <si>
    <t>Thankamma Bharathan (Guarantor)</t>
  </si>
  <si>
    <t>Abhilash Lal (Guarantor)</t>
  </si>
  <si>
    <t xml:space="preserve">Pooja Pratheep  </t>
  </si>
  <si>
    <t>Punalur</t>
  </si>
  <si>
    <t>P P II/478,PIRAVANTHOOR PUNALUR,KOLLAM PIN 689696</t>
  </si>
  <si>
    <t>POOJA PRATHEEP (PROPRIETOR)</t>
  </si>
  <si>
    <t>BQXPP3004K</t>
  </si>
  <si>
    <t>PRATHEEP VIJAYAN (GUARANTOR)</t>
  </si>
  <si>
    <t>ABMPV3286G</t>
  </si>
  <si>
    <t>SUNDARAN N (GUARANTOR)</t>
  </si>
  <si>
    <t xml:space="preserve"> SUDHARMMA S C (GUARANTOR)</t>
  </si>
  <si>
    <t xml:space="preserve">Thamanna Cashew Exports (Prop Ansar A)  </t>
  </si>
  <si>
    <t>KALLUMTHAZHAM,KILIKOLLUR,KOLLAM</t>
  </si>
  <si>
    <t>ANSAR A</t>
  </si>
  <si>
    <t>APCPA4681B</t>
  </si>
  <si>
    <t xml:space="preserve">J J Associates  </t>
  </si>
  <si>
    <t>Kanjikode</t>
  </si>
  <si>
    <t>Aayakar Bhawan, English Church Road, Palakkad</t>
  </si>
  <si>
    <t>EDAPPADY JOSE VARKEY</t>
  </si>
  <si>
    <t>AAGPE1621B</t>
  </si>
  <si>
    <t>JOSE LILBET ALMA</t>
  </si>
  <si>
    <t>ACGPJ9784L</t>
  </si>
  <si>
    <t xml:space="preserve">Mangalam Gold Covering  </t>
  </si>
  <si>
    <t>Rekha Mandiram,Kesava Nagar,Vallathungal PO,Kollam-691018,Kerala</t>
  </si>
  <si>
    <t>Pushpangathan</t>
  </si>
  <si>
    <t>ACBPN4268N</t>
  </si>
  <si>
    <t xml:space="preserve">Ardra  Medicals  And  Surgicals  </t>
  </si>
  <si>
    <t>Statue Road,Thiruvanathapuram</t>
  </si>
  <si>
    <t>TC-1/2135(1),Near G G Hospital,Murinjapalam,Medical College P O,Thiruvanathapuram</t>
  </si>
  <si>
    <t>K Mini (Proprietor)</t>
  </si>
  <si>
    <t>AJFPM0614G</t>
  </si>
  <si>
    <t xml:space="preserve">Malakudiyil   Traders  </t>
  </si>
  <si>
    <t>Thodupuzha</t>
  </si>
  <si>
    <t>Market P O,Muvattupuzha 686673,Ernakulam Dt,Kerala state</t>
  </si>
  <si>
    <t>M M Abdul Rahman</t>
  </si>
  <si>
    <t>ABGPA1400M</t>
  </si>
  <si>
    <t xml:space="preserve">Flora Technologies  </t>
  </si>
  <si>
    <t>Kaloor Kochi</t>
  </si>
  <si>
    <t>Chemmunda Parambil Complex,Near Private Bus Stand,Angamaly,Ernakulam</t>
  </si>
  <si>
    <t>Lino Thomas (Mg Partner)</t>
  </si>
  <si>
    <t>K V Thomas (Partner)</t>
  </si>
  <si>
    <t xml:space="preserve">P N R Spintex (P) Ltd  </t>
  </si>
  <si>
    <t>Udumalpet</t>
  </si>
  <si>
    <t>No.62,63/2 Sakthi Coop Industrial estate,Elayamuthur Road,Udumalpet-642126</t>
  </si>
  <si>
    <t>R karthikeyan</t>
  </si>
  <si>
    <t>BCWPK6830M</t>
  </si>
  <si>
    <t>SATHYANATHAN</t>
  </si>
  <si>
    <t>DDZPS6709H</t>
  </si>
  <si>
    <t xml:space="preserve">Priya Offset Printers-Porp. K O Paul  </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</si>
  <si>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</si>
  <si>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</si>
  <si>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</si>
  <si>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</si>
  <si>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</si>
  <si>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</si>
  <si>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</si>
  <si>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</si>
  <si>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</si>
  <si>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Jc Equipments Private Limited  </t>
  </si>
  <si>
    <t>6 J /2 MANI LAYOUT , NEAR DINAMALAR OFFICE MADUKKAEAI ROAD SIDCO POST COIMBATORE-641021</t>
  </si>
  <si>
    <t>CHARLES DANIEL (MANAGING DIRECTOR)</t>
  </si>
  <si>
    <t>ANBPC8398M</t>
  </si>
  <si>
    <t>RITA SHARMILA (DIRECTOR)</t>
  </si>
  <si>
    <t>AFDPR7183K</t>
  </si>
  <si>
    <t xml:space="preserve">Pranavam Trading Corporation  </t>
  </si>
  <si>
    <t>Amoolya,NMC 9/96(4),Kolamkavu,Pazhakutty,NMC 9,</t>
  </si>
  <si>
    <t>Vineeth V Kumar</t>
  </si>
  <si>
    <t>BDVPK1589D</t>
  </si>
  <si>
    <t>Vijayakumar T V</t>
  </si>
  <si>
    <t>ANAPT5251D</t>
  </si>
  <si>
    <t xml:space="preserve">Kalpavruksha Developers  </t>
  </si>
  <si>
    <t>Mumbai Fort</t>
  </si>
  <si>
    <t>817,Parekh Market,Mama Parmanand Marg,Opera House,Mumbai-400 004</t>
  </si>
  <si>
    <t>Prakash Jayantilal Mehta</t>
  </si>
  <si>
    <t>AAHPM4260F</t>
  </si>
  <si>
    <t>Vishal Prakash Mehta</t>
  </si>
  <si>
    <t>AACPM9091P</t>
  </si>
  <si>
    <t>Rekha Prakash Mehta</t>
  </si>
  <si>
    <t>AFNPM5377G</t>
  </si>
  <si>
    <t>Nirali Vishal Mehta</t>
  </si>
  <si>
    <t>AGFPP2619F</t>
  </si>
  <si>
    <t xml:space="preserve">Vesa Infrastructure And Realty Pvt Ltd  </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</si>
  <si>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</si>
  <si>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</si>
  <si>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</si>
  <si>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</si>
  <si>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</si>
  <si>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</si>
  <si>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</si>
  <si>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</si>
  <si>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</si>
  <si>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 xml:space="preserve">Infra Hotels And Resorts Ltd  </t>
  </si>
  <si>
    <t>M G Road Ernakulam</t>
  </si>
  <si>
    <t>1st Floor, C L C Building, M G Road Kochi 11</t>
  </si>
  <si>
    <t>George E George (Managing Director )</t>
  </si>
  <si>
    <t>ADMPG7442F</t>
  </si>
  <si>
    <t>John George</t>
  </si>
  <si>
    <t>ADLPG1701A</t>
  </si>
  <si>
    <t xml:space="preserve">M/S Sakthi Industries  </t>
  </si>
  <si>
    <t>Ganapathy</t>
  </si>
  <si>
    <t xml:space="preserve">1/B-5, Sakthi Nivas, Sathy Road,Ganapathy, Coimbatore 641 006.
</t>
  </si>
  <si>
    <t>K.Parameswaran</t>
  </si>
  <si>
    <t>AFOPP9678L</t>
  </si>
  <si>
    <t xml:space="preserve">Cochin Rubber Industries  </t>
  </si>
  <si>
    <t>Anakkayam,Thenmari Road,Kalayanthani,Idukki Dt.,Kerala-685588</t>
  </si>
  <si>
    <t>Shemi MA</t>
  </si>
  <si>
    <t>DLBPS0270P</t>
  </si>
  <si>
    <t>Jameela Hassan</t>
  </si>
  <si>
    <t xml:space="preserve">Jaya Sakthi Mills  </t>
  </si>
  <si>
    <t xml:space="preserve">Singanellur </t>
  </si>
  <si>
    <t>No-10 A, S N layout , opp goundenpalayam , Edayarpalayam , Coimbatore -641025</t>
  </si>
  <si>
    <t xml:space="preserve">P Thangavelu </t>
  </si>
  <si>
    <t>ACYPT6185D</t>
  </si>
  <si>
    <t>V Senthilnathan</t>
  </si>
  <si>
    <t>BRCPS2518F</t>
  </si>
  <si>
    <t xml:space="preserve">Allied Cashew Exports  </t>
  </si>
  <si>
    <t>Kottarakara</t>
  </si>
  <si>
    <t>KUNNUVILA VEEDU,KARICKOM P O,KOTTARAKKARA</t>
  </si>
  <si>
    <t>SHAJI C LUKE</t>
  </si>
  <si>
    <t>AAVPL1222G</t>
  </si>
  <si>
    <t xml:space="preserve">Azhak Exports  </t>
  </si>
  <si>
    <t>Mrs Kavitha V K ,Proprietrix of M/s Azhak Exports, Geethalayam,Mullvila, Vadakkevila P.O,Kollam-691010</t>
  </si>
  <si>
    <t>Mrs.Kavitha V K (Propreitrix)</t>
  </si>
  <si>
    <t>BTLPK3012M</t>
  </si>
  <si>
    <t xml:space="preserve">Trueik Engineering Private Limited  </t>
  </si>
  <si>
    <t>No.64,Aman Park,Phase IV,Near Octroi,Ferozepur Road,Ludhiana</t>
  </si>
  <si>
    <t>Trinda Paul</t>
  </si>
  <si>
    <t>AGHPP5931G</t>
  </si>
  <si>
    <t>Sunil Kaura</t>
  </si>
  <si>
    <t>BGWPK7747P</t>
  </si>
  <si>
    <t>Kavit Kaura</t>
  </si>
  <si>
    <t>CIMPK3618J</t>
  </si>
  <si>
    <t xml:space="preserve">Johny Antony  </t>
  </si>
  <si>
    <t xml:space="preserve">Kovoor  &amp; Mavoor </t>
  </si>
  <si>
    <t>9D- PVS Nakshathara, YMCA cross Road, Calicut 673001</t>
  </si>
  <si>
    <t xml:space="preserve">G.J Exports  </t>
  </si>
  <si>
    <t>No.28,Jananinilayam,2 Cross,3rd block,Dasappa Lay Out, Ramamurthi Nagar,Bangalore</t>
  </si>
  <si>
    <t>J C Ganesh (Proprietor)</t>
  </si>
  <si>
    <t>AHWPG9331M</t>
  </si>
  <si>
    <t xml:space="preserve">Sylcon Trading Establishment  </t>
  </si>
  <si>
    <t>Thrissur Main</t>
  </si>
  <si>
    <t>PKV Building,Market Road,Near General Hospital,Ernakulam 682011,Kerala</t>
  </si>
  <si>
    <t>Shiraz K V (Managing Partner)</t>
  </si>
  <si>
    <t>Safiya Mooza Haji</t>
  </si>
  <si>
    <t>Riyas R P</t>
  </si>
  <si>
    <t>BDSPP3320A</t>
  </si>
  <si>
    <t xml:space="preserve">Sree Mahadeva Gold And Garments  </t>
  </si>
  <si>
    <t xml:space="preserve">Puthiyakavu </t>
  </si>
  <si>
    <t>Padmasree , Valiyapadam , Vilanthara  P O , West Kallada , Kollam 690541</t>
  </si>
  <si>
    <t xml:space="preserve">Mr Chandrababu S </t>
  </si>
  <si>
    <t>CTYPS4264D</t>
  </si>
  <si>
    <t xml:space="preserve">Faces Family Salons Pvt Ltd  </t>
  </si>
  <si>
    <t>Dombivili - West</t>
  </si>
  <si>
    <t>2 LAXIMI NIWAS,HARINIWAS CIRCLE,NAUPADA</t>
  </si>
  <si>
    <t>PRADEEP SAWARDEKAR</t>
  </si>
  <si>
    <t>AKNPS1979F</t>
  </si>
  <si>
    <t>PREET SWRDEKAR</t>
  </si>
  <si>
    <t>AKNPS1978H</t>
  </si>
  <si>
    <t>MAMTA SAWRDEKAR</t>
  </si>
  <si>
    <t>AMWPS1578H</t>
  </si>
  <si>
    <t xml:space="preserve">Niumec Engineering Pvt Ltd  </t>
  </si>
  <si>
    <t>93,MIDC,TALOJA RAIGAD</t>
  </si>
  <si>
    <t xml:space="preserve">JASPAL KAUR MANDER </t>
  </si>
  <si>
    <t>BBCPM3983N</t>
  </si>
  <si>
    <t>BRINDER SINGH</t>
  </si>
  <si>
    <t>APSPM2236J</t>
  </si>
  <si>
    <t>Ayyadan Ceramics</t>
  </si>
  <si>
    <t>Kozhikode City</t>
  </si>
  <si>
    <t>5/654-B,Jyothis Complex,Eranjipalam,Swapna Nagari,Kozhikode-6,Kerala</t>
  </si>
  <si>
    <t>Mohammed Ayyadan(Managing Partner)</t>
  </si>
  <si>
    <t>AOLPM9643L</t>
  </si>
  <si>
    <t>Muhsin Ayyadan(Partner)</t>
  </si>
  <si>
    <t>Alavi Ayyadan(Partner)</t>
  </si>
  <si>
    <t>Sahara Banu (Partner)</t>
  </si>
  <si>
    <t xml:space="preserve">Prakash Cashew Company  </t>
  </si>
  <si>
    <t>Karuvelil,Ezhukone P O,Kollam - 691505,Kerala</t>
  </si>
  <si>
    <t>Jayaprakash B (Proprietor)</t>
  </si>
  <si>
    <t>AFLPB0210M</t>
  </si>
  <si>
    <t xml:space="preserve">Hebron Aqua And Foods (India)Pvt Ltd  </t>
  </si>
  <si>
    <t>Valanjambalam</t>
  </si>
  <si>
    <t>V M Compex,41/1313 A 5, G Floor,C P Ummer Road,Near KSRTC,Kochi</t>
  </si>
  <si>
    <t>KSIDC</t>
  </si>
  <si>
    <t xml:space="preserve">Varghese A Augustine </t>
  </si>
  <si>
    <t>AGPPA2537D</t>
  </si>
  <si>
    <t>Rexy Varghese</t>
  </si>
  <si>
    <t>AGRPV0751C</t>
  </si>
  <si>
    <t xml:space="preserve">Perumbavoor Aggregates  </t>
  </si>
  <si>
    <t>South Vazhakulam</t>
  </si>
  <si>
    <t>West Vengola P O,Perumbavoor,Ernakulam-683556</t>
  </si>
  <si>
    <t>Jenin Daniel (Proprietor)</t>
  </si>
  <si>
    <t>ADDPV8391B</t>
  </si>
  <si>
    <t>Princy Jenin (Guarantor)</t>
  </si>
  <si>
    <t>AXFPP7402H</t>
  </si>
  <si>
    <t>Daniel Varghese (Guarantor)</t>
  </si>
  <si>
    <t xml:space="preserve">Dakshin Agro Tech Pvt Ltd  </t>
  </si>
  <si>
    <t>Palarivattom</t>
  </si>
  <si>
    <t xml:space="preserve">K C House 4/342,Cherumundassery,Ottapalam,Palakkad Dist,679512 </t>
  </si>
  <si>
    <t>Chandrasekharan K C</t>
  </si>
  <si>
    <t>Ajay Chandran</t>
  </si>
  <si>
    <t>ADOPC2627A</t>
  </si>
  <si>
    <t>Arun Chandran</t>
  </si>
  <si>
    <t>AJOPA2546G</t>
  </si>
  <si>
    <t>Devi Prasad R</t>
  </si>
  <si>
    <t xml:space="preserve">Ideal Trading Corp (Exports)  </t>
  </si>
  <si>
    <t xml:space="preserve">Mumbai Fort </t>
  </si>
  <si>
    <t>Shop No.97, LBS Market , Matunga , Mumbai 400019</t>
  </si>
  <si>
    <t>SHINOD KUNCHI PARAMBATH</t>
  </si>
  <si>
    <t>AMEPS9120K</t>
  </si>
  <si>
    <t xml:space="preserve">George Fernandes .  </t>
  </si>
  <si>
    <t>Peravallore</t>
  </si>
  <si>
    <t>13/6,Ambhazhagan Nagar,2nd Street,Kennedy Square,Perambur-600011</t>
  </si>
  <si>
    <t xml:space="preserve">K R Industries  </t>
  </si>
  <si>
    <t xml:space="preserve">Salt Lake City </t>
  </si>
  <si>
    <t>Bodai Panchayath road , North 24 Parganas, Kolkata-700010</t>
  </si>
  <si>
    <t>Viajaya Bank</t>
  </si>
  <si>
    <t xml:space="preserve"> Subhrendu Bhattacharya (Proprietor)</t>
  </si>
  <si>
    <t>ASTPB3061D</t>
  </si>
  <si>
    <t xml:space="preserve">Sha Traders </t>
  </si>
  <si>
    <t>UNIT NO 207/8 PLOT NO 1,PANKAJ BLDG 1 AND 2 FLR BEHIND,ICE FACTORY CHANDIVALI ANDHERI EAST, MUMBAI-400072</t>
  </si>
  <si>
    <t>DHANISHANKAR BABA</t>
  </si>
  <si>
    <t>AAGPU0184P</t>
  </si>
  <si>
    <t>AMIT D  UPADHYAY</t>
  </si>
  <si>
    <t>AAPPU2088M</t>
  </si>
  <si>
    <t>0003440168</t>
  </si>
  <si>
    <t>SATYAVRAT RAGHAVENDRA  TRIPATHI</t>
  </si>
  <si>
    <t>ADIPT8044J</t>
  </si>
  <si>
    <t xml:space="preserve">Gowri Cashew Factory  </t>
  </si>
  <si>
    <t>NEAR KANIYAMPOIKA SCHOOL,PUTHOOR,KOLLAM</t>
  </si>
  <si>
    <t>SMITHA RAJEEV KUMAR</t>
  </si>
  <si>
    <t>BMOPR7008G</t>
  </si>
  <si>
    <t xml:space="preserve">Golden Harvest Agro Projects Pvt Ltd  </t>
  </si>
  <si>
    <t>C-01,SECTOR-2,NOIDA GAUTAM BUDHA NAGAR</t>
  </si>
  <si>
    <t>RAJEEV SHANKAR TIWARI</t>
  </si>
  <si>
    <t>LALAN KUMAR ROY</t>
  </si>
  <si>
    <t>DHARMENDRA KUMAR GUPTA</t>
  </si>
  <si>
    <t xml:space="preserve">Ferry Electrical Services  </t>
  </si>
  <si>
    <t>UNIT NO:104,1ST FLOOR, PRATIK INDL,,PREMISES CHS,MULUND,GOREGAON, LINK,ROAD, BHANDUP WEST MUMBAI 400078</t>
  </si>
  <si>
    <t>QAMARUDDIN ABDUL RASHEED</t>
  </si>
  <si>
    <t>AADPK9828P</t>
  </si>
  <si>
    <t xml:space="preserve">Cochin Rubber Factory  </t>
  </si>
  <si>
    <t>VP XV\161A, Anakkayam- Vettimattom Road , Thenmari, Kalayanthani PO , Thodupuzha 685588</t>
  </si>
  <si>
    <t xml:space="preserve">Shemi M A (Partner) </t>
  </si>
  <si>
    <t xml:space="preserve">Jameela Hassan ( Partner ) </t>
  </si>
  <si>
    <t xml:space="preserve">Pelican Engineers  </t>
  </si>
  <si>
    <t>Kolakata</t>
  </si>
  <si>
    <t>Salt Lake City</t>
  </si>
  <si>
    <t>158F, APC Road, Kolkata 700004</t>
  </si>
  <si>
    <t>DEEPAK GHAI</t>
  </si>
  <si>
    <t>AHJPG5598B</t>
  </si>
  <si>
    <t>VINOD KUMAR GHAI</t>
  </si>
  <si>
    <t>AEAPG1716P</t>
  </si>
  <si>
    <t xml:space="preserve">Gayathri Sri Constructions  </t>
  </si>
  <si>
    <t>No.66 Vellakattuthottam,Ammankoil,Sivagiri,Erode-638109,Tamilnadu</t>
  </si>
  <si>
    <t>A D Sakthivelavan</t>
  </si>
  <si>
    <t>AJCPS0272R</t>
  </si>
  <si>
    <t>A S Gayatri</t>
  </si>
  <si>
    <t>AJXPG6974B</t>
  </si>
  <si>
    <t xml:space="preserve">Sree Lakshmi Gold Works  </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</si>
  <si>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</si>
  <si>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</si>
  <si>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</si>
  <si>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</si>
  <si>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</si>
  <si>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</si>
  <si>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</si>
  <si>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</si>
  <si>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</si>
  <si>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</si>
  <si>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Sri Sakthi Construction Materials  </t>
  </si>
  <si>
    <t>Avinashi</t>
  </si>
  <si>
    <t xml:space="preserve">
DOOR NO 1/554 KANAKKAN KADU,NEAR V G P 63 VELAMPALAYAM,PALLADAM TALUK</t>
  </si>
  <si>
    <t>Suresh Kumar P</t>
  </si>
  <si>
    <t>BVPPS5387D</t>
  </si>
  <si>
    <t xml:space="preserve">Nexcell Mobiles  </t>
  </si>
  <si>
    <t>Varkala</t>
  </si>
  <si>
    <t>Maithanam,Varkala PO,Thiruvananthapuram-695141,Kerala</t>
  </si>
  <si>
    <t>Nishad S (Prop.)</t>
  </si>
  <si>
    <t>BYJPS1864A</t>
  </si>
  <si>
    <t>Chandrasekharan Pillai</t>
  </si>
  <si>
    <t>AJMPV2425R</t>
  </si>
  <si>
    <t xml:space="preserve">S S Traders  </t>
  </si>
  <si>
    <t>PMC/18-510,Jalaliya Building,AM Road,Perumbavoor-683542</t>
  </si>
  <si>
    <t>Shabu V G (Mg.Partner)</t>
  </si>
  <si>
    <t>BOSPS1665E</t>
  </si>
  <si>
    <t>Sakkeer P M (Partner)</t>
  </si>
  <si>
    <t>CFCPS7090M</t>
  </si>
  <si>
    <t>Sadasivan K K (Guarantor)</t>
  </si>
  <si>
    <t>Jeevajyothi constructions</t>
  </si>
  <si>
    <t>Kashmeeram,Door No.1/875 A,Near Collectors Bangalow,West Hill,Kozhikode-673005.</t>
  </si>
  <si>
    <t>Shaji Sebastian ( Partner)</t>
  </si>
  <si>
    <t>CWZPS1130C</t>
  </si>
  <si>
    <t>Vino Thomas(Partner)</t>
  </si>
  <si>
    <t>AHZPV6142N</t>
  </si>
  <si>
    <t xml:space="preserve">Maharani Jewellers  </t>
  </si>
  <si>
    <t>A J Tower,Maidanam,Varkala P.O.,Thiruvananthapuram-695141</t>
  </si>
  <si>
    <t>Mr.Kamaludheen</t>
  </si>
  <si>
    <t>AAXPH9125Q</t>
  </si>
  <si>
    <t>Mr.Sherafudeen</t>
  </si>
  <si>
    <t>AHWPK0481A</t>
  </si>
  <si>
    <t>Abdul Noor</t>
  </si>
  <si>
    <t>AFOPA8954Q</t>
  </si>
  <si>
    <t>Ravisudhan Nair</t>
  </si>
  <si>
    <t>PANNOTAVBLE</t>
  </si>
  <si>
    <t>Vennila Fernandez</t>
  </si>
  <si>
    <t xml:space="preserve">M/S Mark Medica ( Prop. Arun Kesavan).  </t>
  </si>
  <si>
    <t>Flat No 10 Prashant Bldg., Koliveri ,kalina, Santacruz East,Mumbai-400098</t>
  </si>
  <si>
    <t>Mr Arun Kesavan</t>
  </si>
  <si>
    <t>AMYPK5730B</t>
  </si>
  <si>
    <t xml:space="preserve">V P C Exports  </t>
  </si>
  <si>
    <t>15/1,South Colony,Kumarapalayam-638183,Namakkal Dt.,Kerala</t>
  </si>
  <si>
    <t>C Nagarajan[Managing Partner]</t>
  </si>
  <si>
    <t>AAXPN9653M</t>
  </si>
  <si>
    <t>C Jagadeesan</t>
  </si>
  <si>
    <t>AAWPJ0465E</t>
  </si>
  <si>
    <t>VPC Subas</t>
  </si>
  <si>
    <t>AGUPS1439D</t>
  </si>
  <si>
    <t>C  Gunasekaran</t>
  </si>
  <si>
    <t>ACHPG5139P</t>
  </si>
  <si>
    <t xml:space="preserve">M I K Agencies  </t>
  </si>
  <si>
    <t>Kayamkulam</t>
  </si>
  <si>
    <t>MIK BUILDING XVI/551E,VALLIKUNNAM NEAR KANMASJID MAVELIKA,ALAPPUZHA,ROSE HOUSE,THEKKEMURI VALLIKKUNNAM,ALAPPUZHA</t>
  </si>
  <si>
    <t>Siraj</t>
  </si>
  <si>
    <t>BGEPS6968J</t>
  </si>
  <si>
    <t>Saheed</t>
  </si>
  <si>
    <t>AAOPI6754M</t>
  </si>
  <si>
    <t>Siyad</t>
  </si>
  <si>
    <t>AAOPI7118M</t>
  </si>
  <si>
    <t xml:space="preserve">Deep Sea Products  </t>
  </si>
  <si>
    <t>Building No.844,Kollam - 691581,Kerala</t>
  </si>
  <si>
    <t>Joseph George ( Mg Partner)</t>
  </si>
  <si>
    <t>ADWPG9983B</t>
  </si>
  <si>
    <t>Jane Joseph (Partner)</t>
  </si>
  <si>
    <t xml:space="preserve">Victory Exports  </t>
  </si>
  <si>
    <t>Thodupuzha/M G Road</t>
  </si>
  <si>
    <t>Building No.1/548,Arakulam Panchayath,Kanjar,Idukki District,Kerala-685 590</t>
  </si>
  <si>
    <t>Sebastian T V</t>
  </si>
  <si>
    <t>ABQPT2639D</t>
  </si>
  <si>
    <t>Gracykutty Sebastian</t>
  </si>
  <si>
    <t>BITPS4054E</t>
  </si>
  <si>
    <t>Classic Electrocnics</t>
  </si>
  <si>
    <t>VASAI</t>
  </si>
  <si>
    <t xml:space="preserve">
5/6,RICHMONT TOWN,,PHASE 2,NEAR SUNRISE SUPER MAR,KET.BABAOLA, VASAI WEST.</t>
  </si>
  <si>
    <t>Recalled</t>
  </si>
  <si>
    <t>Rajeev Shankar Tiwari/Manju Tiwari</t>
  </si>
  <si>
    <t>U.P.</t>
  </si>
  <si>
    <t>C 29 I Floor,Shashi garden,Mayur Vihar Phase I,New Delhi-110091</t>
  </si>
  <si>
    <t>Rajeev Shankar Tiwari</t>
  </si>
  <si>
    <t>ADSPT6359C</t>
  </si>
  <si>
    <t>Manju Tiwari</t>
  </si>
  <si>
    <t>ADXPT3463A</t>
  </si>
  <si>
    <t xml:space="preserve">Awareness  </t>
  </si>
  <si>
    <t>131,Raja Rani Nagar,Bhubaneswar,751014.</t>
  </si>
  <si>
    <t>Debasmita Mohanty (President)</t>
  </si>
  <si>
    <t>Sidhartha Sankar Mishra (secretary)</t>
  </si>
  <si>
    <t>Jishukrishna Kanungo</t>
  </si>
  <si>
    <t>Ramesh Chandra Das</t>
  </si>
  <si>
    <t>Hillol Kumar Boiti</t>
  </si>
  <si>
    <t>Laxmi Priya Panda</t>
  </si>
  <si>
    <t xml:space="preserve">Rajeev Memorial Charitable Society  </t>
  </si>
  <si>
    <t>Thalasserey</t>
  </si>
  <si>
    <t>Kanhileri,Mattanur - 670702,Kannur,Kerala</t>
  </si>
  <si>
    <t>Prof K Lakshman(President)</t>
  </si>
  <si>
    <t>AAYPL4509P</t>
  </si>
  <si>
    <t xml:space="preserve">M.P Sobhana (Secretary) </t>
  </si>
  <si>
    <t xml:space="preserve">Vandanathilaggregates  </t>
  </si>
  <si>
    <t xml:space="preserve">M/s.Vandanathil Aggregates,Thopramkudy P O,Idukki Dist.685515
</t>
  </si>
  <si>
    <t xml:space="preserve">Sheeba Rubbers  </t>
  </si>
  <si>
    <t>Attinpuram, Panavoor P O,Nedumangad,Thiruvananthapuram-695560</t>
  </si>
  <si>
    <t>Mr Mohd Mustaffa</t>
  </si>
  <si>
    <t>AJEPM2618P</t>
  </si>
  <si>
    <t xml:space="preserve">M/S Ayodhya Machine Chain  </t>
  </si>
  <si>
    <t>18/478C,M M Ali Road,Kozhikode,673002</t>
  </si>
  <si>
    <t>Deepak M Pattil (Mg Partner)</t>
  </si>
  <si>
    <t>Bhaskar S Pawar (Partner)</t>
  </si>
  <si>
    <t>Chandranpillay</t>
  </si>
  <si>
    <t>J 318,MIDC,Bhosari,Pune</t>
  </si>
  <si>
    <t xml:space="preserve">Hashir C </t>
  </si>
  <si>
    <t>V/272 A, Choolissery P O, Kollangatukara, Thrissur 680002</t>
  </si>
  <si>
    <t>Balasubramanian Pulikkuttumadam Krishna Iyer</t>
  </si>
  <si>
    <t>00231481'</t>
  </si>
  <si>
    <t>Sobana Balasubramanian</t>
  </si>
  <si>
    <t>Vamsi Furniture</t>
  </si>
  <si>
    <t>PLOT NO 518,PHASE I AND II,AUTO NAGAR</t>
  </si>
  <si>
    <t>Bandaru Srinivasa Rao</t>
  </si>
  <si>
    <t>AFZPB1131K</t>
  </si>
  <si>
    <t xml:space="preserve">Janatha Traders Prop Johnson N R  </t>
  </si>
  <si>
    <t>Nambiyattukudy House,Near RTO Office,Mullassery Canal,Angamaly - 683572</t>
  </si>
  <si>
    <t>N R Johnson (Proprietor)</t>
  </si>
  <si>
    <t xml:space="preserve">Acv Auto Spares  </t>
  </si>
  <si>
    <t>Minerva Chentahar Road , Pulippara , Kottarakkara , Kollam- 691506</t>
  </si>
  <si>
    <t>VINOD ARAVINDHAKSHAN</t>
  </si>
  <si>
    <t>AGCPV5458P</t>
  </si>
  <si>
    <t>Vibra Technosys pvt ltd.</t>
  </si>
  <si>
    <t>Mahrastra</t>
  </si>
  <si>
    <t>Kolhapur</t>
  </si>
  <si>
    <t>101/1/2 LAXMI TUKARM NIWAS,GANDHINAGAR ROAD,TAL-KARVEER</t>
  </si>
  <si>
    <t xml:space="preserve">Salim Mahboob shaikh </t>
  </si>
  <si>
    <t>AOZPS5551H</t>
  </si>
  <si>
    <t>ANISA MAHBOOB SHAIKH</t>
  </si>
  <si>
    <t>BALPS1801H</t>
  </si>
  <si>
    <t xml:space="preserve">Accurarch Acrylics Private Limited  </t>
  </si>
  <si>
    <t xml:space="preserve">Kadukutty </t>
  </si>
  <si>
    <t xml:space="preserve">M/s.AccurArch Acrylics Pvt Ltd, 32 , Kinfra Small Industries Park , Nalukettu Road , Kinfra P O, Koratty, Thrissur-680309 </t>
  </si>
  <si>
    <t xml:space="preserve">Arun M C </t>
  </si>
  <si>
    <t>NALANCHIRA</t>
  </si>
  <si>
    <t>SIVA GANGA,AYANIKADU,MUKKOLA P O,TRIVANDRUM-695043</t>
  </si>
  <si>
    <t xml:space="preserve">Ravindran  S / Abirami  R  </t>
  </si>
  <si>
    <t>Avadi</t>
  </si>
  <si>
    <t>No. 78, Kannaiya Nagar, S. N Chavadi, Cuddalore- 607002</t>
  </si>
  <si>
    <t>S. Ravindran</t>
  </si>
  <si>
    <t>CDCPR8118R</t>
  </si>
  <si>
    <t>R Abirami</t>
  </si>
  <si>
    <t>BCGPA8712C</t>
  </si>
  <si>
    <t>S Geetha (guarantor)</t>
  </si>
  <si>
    <t>Aban Cashew Company</t>
  </si>
  <si>
    <t>THANNICHAL,MOONNUMUKKU P O,PANGODE NEDUMANGAD TK</t>
  </si>
  <si>
    <t>NADIRSHA</t>
  </si>
  <si>
    <t>APEPN0166P</t>
  </si>
  <si>
    <t xml:space="preserve">National Bankers  </t>
  </si>
  <si>
    <t>Ponkunnam</t>
  </si>
  <si>
    <t>PONKUNNAM PO,PONKUNNAM,686506</t>
  </si>
  <si>
    <t>Joyce E James</t>
  </si>
  <si>
    <t>AEZPJ7563G</t>
  </si>
  <si>
    <t>Ruby Joice</t>
  </si>
  <si>
    <t>AQEPJ1158J</t>
  </si>
  <si>
    <t>Jerrin Joyce</t>
  </si>
  <si>
    <t>AIKPJ7844B</t>
  </si>
  <si>
    <t>Litty John</t>
  </si>
  <si>
    <t>AJLPJ2065J</t>
  </si>
  <si>
    <t>Julin Joyice</t>
  </si>
  <si>
    <t>manikutty Tours and Trvels</t>
  </si>
  <si>
    <t>Wadakkanchery</t>
  </si>
  <si>
    <t>THOMAS P L . PROP.,MANIKUTTY TOURS AND TRAVELS,,WADAKANCHERY-680582</t>
  </si>
  <si>
    <t xml:space="preserve">Thomas P L </t>
  </si>
  <si>
    <t>AETPT6969C</t>
  </si>
  <si>
    <t xml:space="preserve">Thilagavathi And Kumaran Krishna  </t>
  </si>
  <si>
    <t xml:space="preserve">Avadi </t>
  </si>
  <si>
    <t>5/3 Ameer John Street , Chooleimedu , Chennai -6000094</t>
  </si>
  <si>
    <t xml:space="preserve">Thilagavathi </t>
  </si>
  <si>
    <t>BRIPB9025L</t>
  </si>
  <si>
    <t xml:space="preserve">BALAKIRUSHNA KUMARANKRISHNA </t>
  </si>
  <si>
    <t>EAFPK9781M</t>
  </si>
  <si>
    <t xml:space="preserve">Efficient Engineering Products  </t>
  </si>
  <si>
    <t>Shed No-1 , SIDCO Industrial Estate Malumachampatti Coimbatore-641050</t>
  </si>
  <si>
    <t>G Dhatchinamoorthy</t>
  </si>
  <si>
    <t>ACGPD9330C</t>
  </si>
  <si>
    <t xml:space="preserve">Rupa Cottons  </t>
  </si>
  <si>
    <t>2/14/117/51,Behind Sri Venkateswara Balakuteer,3rdline Syamala Nagar, Guntur-522006</t>
  </si>
  <si>
    <t>U Sridevi Managing Partner</t>
  </si>
  <si>
    <t>ADKPU3674R</t>
  </si>
  <si>
    <t>Suresh MuttiReddy-PArtner</t>
  </si>
  <si>
    <t>CLIPM2839L</t>
  </si>
  <si>
    <t>U Balaravi Devaraj-Gurantor</t>
  </si>
  <si>
    <t>AJEPD4249B</t>
  </si>
  <si>
    <t xml:space="preserve">Victoria Textiles Private Limiled  </t>
  </si>
  <si>
    <t>Tamil nadu</t>
  </si>
  <si>
    <t>Arb (Coimbatore)</t>
  </si>
  <si>
    <t>KOVAI-ANNUR MAIN ROAD,,233/1B3, ORAIKKALPALAYAM ROAD,,KUNNATHURPUDUR (POST)</t>
  </si>
  <si>
    <t xml:space="preserve">NARAYANAN C </t>
  </si>
  <si>
    <t>ABTPN6585B</t>
  </si>
  <si>
    <t>HARIHARAN N</t>
  </si>
  <si>
    <t>AGGPH7918E</t>
  </si>
  <si>
    <t xml:space="preserve">Soundarya Corporate  </t>
  </si>
  <si>
    <t>Thalassery</t>
  </si>
  <si>
    <t>D No.44/2890 A to Q,Near Mattampuram Juma Masjid,Thalassery,670101</t>
  </si>
  <si>
    <t>M K Hasim (Partner)</t>
  </si>
  <si>
    <t>ACCPH0528C</t>
  </si>
  <si>
    <t>P Abdul Rasheed (Partner)</t>
  </si>
  <si>
    <t>AEGPA0866A</t>
  </si>
  <si>
    <t>Haris K (Partner)</t>
  </si>
  <si>
    <t>ADNPH2383P</t>
  </si>
  <si>
    <t xml:space="preserve">Recon Automobiles Prop-Ramesh Kumar  </t>
  </si>
  <si>
    <t>R S Puram,Coimbatore</t>
  </si>
  <si>
    <t>M/s Recon Automobiles, No 424, Alagesan Road,Coimbatore-641011</t>
  </si>
  <si>
    <t>Sri Ramesh Kumar (Proprietor)</t>
  </si>
  <si>
    <t>AGSPK1466C</t>
  </si>
  <si>
    <t xml:space="preserve">Chitiram Housing And Constructions Pvt Ltd  </t>
  </si>
  <si>
    <t>Padi</t>
  </si>
  <si>
    <t xml:space="preserve">Chitiram Housing and Construction Pvtt ltd,Chitiram Towers,Plot No 11,                                                Karpaga Vinayagar Koil Street,near Sita Devi Garodia Vidhyalaya,                                              East Tambaram,Chennai -600 059
</t>
  </si>
  <si>
    <t>John Basil S J</t>
  </si>
  <si>
    <t xml:space="preserve">AGJPJ5124B
</t>
  </si>
  <si>
    <t>P Mini Thresiya</t>
  </si>
  <si>
    <t xml:space="preserve">APTPM3963N
</t>
  </si>
  <si>
    <t xml:space="preserve">Dhandapani Finance Ltd  </t>
  </si>
  <si>
    <t>Purusawalakam</t>
  </si>
  <si>
    <t>No.14,Ramakrishna Street,T Nagar,Chennai-600017</t>
  </si>
  <si>
    <t>SBH,IOB,DLB,SBI,PNB,SBT,BOI</t>
  </si>
  <si>
    <t>S Balachander (MD &amp; CEO)</t>
  </si>
  <si>
    <t>R Nagarajan</t>
  </si>
  <si>
    <t>S Mahadevan</t>
  </si>
  <si>
    <t>Jaideep Krishna</t>
  </si>
  <si>
    <t>T Ssuresk</t>
  </si>
  <si>
    <t xml:space="preserve">Jupiter Bioscience Ltd  </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</si>
  <si>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</si>
  <si>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</si>
  <si>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</si>
  <si>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</si>
  <si>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</si>
  <si>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</si>
  <si>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</si>
  <si>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</si>
  <si>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</si>
  <si>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 xml:space="preserve">Padmini Jewellers Pvt Ltd  </t>
  </si>
  <si>
    <t>Lal Bazar Kolkata</t>
  </si>
  <si>
    <t>12 A,Camac Street,4 th,Floor,Kolkata-700017</t>
  </si>
  <si>
    <t>SBI,SBH,Allahabad Bank,FB,BOI,UNI,Dena Bank,BOB,PNB,</t>
  </si>
  <si>
    <t xml:space="preserve">Arjun Associates  </t>
  </si>
  <si>
    <t>18/477,Jail Road,Kozhikode,670002</t>
  </si>
  <si>
    <t>Geogo T D (Partner)</t>
  </si>
  <si>
    <t>ADKPG8787</t>
  </si>
  <si>
    <t>Girish T D (Partner)</t>
  </si>
  <si>
    <t>ADKPG8776C</t>
  </si>
  <si>
    <t>Sandeep K N (Partner)</t>
  </si>
  <si>
    <t>AKIPS1527Q</t>
  </si>
  <si>
    <t>Photomax Sales And Services</t>
  </si>
  <si>
    <t>T-Dasarahalli</t>
  </si>
  <si>
    <t>Sabari Complex 24, Residency Road,Bangalore -25</t>
  </si>
  <si>
    <t>K R SRINIVASAN (Prop)</t>
  </si>
  <si>
    <t>M/s Mayza Communications</t>
  </si>
  <si>
    <t>Door No:TMC 44/2212A,Aboobacker Hajee Memorial Building ,Narangapuram,New Bus stand, Thalassery-670101</t>
  </si>
  <si>
    <t>UCO Bank,Thalassery</t>
  </si>
  <si>
    <t>Noufal A P (Mg.Partner)</t>
  </si>
  <si>
    <t>AGVPN9183A</t>
  </si>
  <si>
    <t>.Mrs.Sharmina (Partner)</t>
  </si>
  <si>
    <t>Tunilata Swam</t>
  </si>
  <si>
    <t>Haridas Korukutty/Hena Haridas</t>
  </si>
  <si>
    <t>Thane (W)</t>
  </si>
  <si>
    <t>501,502,Emerald,Nirmal Life style,LBS Marg,Mulund West,Mumbai-400080</t>
  </si>
  <si>
    <t>Bharat Coop Bank</t>
  </si>
  <si>
    <t>Haridas Korukutty</t>
  </si>
  <si>
    <t>AABPP6673P</t>
  </si>
  <si>
    <t>Hena Haridas</t>
  </si>
  <si>
    <t>AAAPH2927D</t>
  </si>
  <si>
    <t>Neena Agy</t>
  </si>
  <si>
    <t>Ernakulam Market Road</t>
  </si>
  <si>
    <t>HIG 39,10 Cross Road,Panampilly Nagar,Kochi,Kerala-682036</t>
  </si>
  <si>
    <t>AIJPA8569P</t>
  </si>
  <si>
    <t>Agy George</t>
  </si>
  <si>
    <t>14 A LINK HEIGHTS APARTMENTS,PANAMPILLY NAGAR,ERNAKULAM</t>
  </si>
  <si>
    <t>DA1</t>
  </si>
  <si>
    <t>S &amp; S Associates</t>
  </si>
  <si>
    <t>KANJIKODE</t>
  </si>
  <si>
    <t>DOOR NO:15/28,Pudussery Centeral village, Palakkad-678 621</t>
  </si>
  <si>
    <t>ISMAIL M</t>
  </si>
  <si>
    <t>AASPI8539E</t>
  </si>
  <si>
    <t>SALEENA K P</t>
  </si>
  <si>
    <t>CBLPS6663L</t>
  </si>
  <si>
    <t>Aiyappas</t>
  </si>
  <si>
    <t>Kottayam</t>
  </si>
  <si>
    <t>Aiyappas  Pathanamthitta, K P Road, Pathanamthitta,689645</t>
  </si>
  <si>
    <t>Venugopal R (Partner)</t>
  </si>
  <si>
    <t>ACEPR0666F</t>
  </si>
  <si>
    <t>Rahul  V (Partner)</t>
  </si>
  <si>
    <t>ASOPR5917R</t>
  </si>
  <si>
    <t>Aiyappas Silk House (Partnership Firm)</t>
  </si>
  <si>
    <t>ARB Ernakulam</t>
  </si>
  <si>
    <t>PB NO 213,K K ROAD,KOTTAYAM</t>
  </si>
  <si>
    <t>AADFA6023A</t>
  </si>
  <si>
    <t>ITG Energy Ltd</t>
  </si>
  <si>
    <t>Mount Road,Chennai</t>
  </si>
  <si>
    <t>NO G-7 GEMS COURT,25/14 KHADER NAWAZKHAN ROAD,NANGAMBAKAM,CHENNAI-600006</t>
  </si>
  <si>
    <t>Subhash Bhujbal</t>
  </si>
  <si>
    <t>AADPB4867H</t>
  </si>
  <si>
    <t>Syed Anwarul Islam sadiq</t>
  </si>
  <si>
    <t>BMTPS0458J</t>
  </si>
  <si>
    <t>Darshan</t>
  </si>
  <si>
    <t>ALFPD4493G</t>
  </si>
  <si>
    <t>Team Sustain</t>
  </si>
  <si>
    <t>M G Road,Ernakulam</t>
  </si>
  <si>
    <t>PLOT NO.71,MRA,KAKKANAD,KOCHI-682030</t>
  </si>
  <si>
    <t>Vyom Infra</t>
  </si>
  <si>
    <t xml:space="preserve">Hyderabad </t>
  </si>
  <si>
    <t xml:space="preserve">1-7-252/50/A1, Plot No-29, Motilal nagar, Begumpet, Hyderabad-500016 </t>
  </si>
  <si>
    <t>suit filed</t>
  </si>
  <si>
    <t>S SWAPNA (Prop)</t>
  </si>
  <si>
    <t>ANUPS9020R</t>
  </si>
  <si>
    <t>NANDKISHOR S (Guarantor)</t>
  </si>
  <si>
    <t>AUCPS3070Q</t>
  </si>
  <si>
    <t>00020611</t>
  </si>
  <si>
    <t>00020638</t>
  </si>
  <si>
    <t>00021326</t>
  </si>
  <si>
    <t>Vibha Agrotech Ltd.</t>
  </si>
  <si>
    <t>New Era Urban Amenities Pvt Ltd</t>
  </si>
  <si>
    <t>LIC Housing Finance Ltd.</t>
  </si>
  <si>
    <t>Chennai Regional Office</t>
  </si>
  <si>
    <t>RAJA ANNAMALAI BUILDINGS II FLOOR, 19, RUKMINI LAKSHMI-PATHY ROAD, Chennai, 600088, Tamil Nadu</t>
  </si>
  <si>
    <t>Org Informatics Limited</t>
  </si>
  <si>
    <t>Barclays Bank Plc</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</si>
  <si>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</si>
  <si>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</si>
  <si>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</si>
  <si>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</si>
  <si>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</si>
  <si>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</si>
  <si>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</si>
  <si>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</si>
  <si>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</si>
  <si>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</si>
  <si>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</si>
  <si>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</si>
  <si>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</si>
  <si>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</si>
  <si>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</si>
  <si>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</si>
  <si>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</si>
  <si>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</si>
  <si>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</si>
  <si>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</si>
  <si>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MAR12</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</si>
  <si>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</si>
  <si>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</si>
  <si>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</si>
  <si>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</si>
  <si>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</si>
  <si>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</si>
  <si>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</si>
  <si>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</si>
  <si>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</si>
  <si>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</si>
  <si>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</si>
  <si>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</si>
  <si>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</si>
  <si>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</si>
  <si>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</si>
  <si>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</si>
  <si>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</si>
  <si>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Lifeline Industries Limited</t>
  </si>
  <si>
    <t>A-30, Mastermind, III, Royal Palms Estate, Aarey Milk Colony, Goregaon (East), Mumbai  400 065</t>
  </si>
  <si>
    <t>IOB, Federal, UBI, SBM,Laxmi Vilas Bank</t>
  </si>
  <si>
    <t>Nikunj K. Kanakia</t>
  </si>
  <si>
    <t>Pulin H. Goradia</t>
  </si>
  <si>
    <t>Prakash R.  Rawal</t>
  </si>
  <si>
    <t>Subhiksha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</si>
  <si>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</si>
  <si>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</si>
  <si>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</si>
  <si>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</si>
  <si>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</si>
  <si>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</si>
  <si>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</si>
  <si>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</si>
  <si>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</si>
  <si>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</si>
  <si>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</si>
  <si>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</si>
  <si>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</si>
  <si>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</si>
  <si>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</si>
  <si>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</si>
  <si>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</si>
  <si>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</si>
  <si>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</si>
  <si>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</si>
  <si>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</si>
  <si>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</si>
  <si>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</si>
  <si>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</si>
  <si>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</si>
  <si>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</si>
  <si>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 xml:space="preserve">Godrej Colliseum, 8th Floor, Somaiya Hospital Road, Off Eastern Express Highway, Sion West, Mumbai 400 022. </t>
  </si>
  <si>
    <t>DEC15</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</si>
  <si>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</si>
  <si>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</si>
  <si>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</si>
  <si>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</si>
  <si>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</si>
  <si>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</si>
  <si>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</si>
  <si>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</si>
  <si>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</si>
  <si>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</si>
  <si>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 xml:space="preserve">B-22, H Block, MIDC, PIMPRI, PUNE, Maharashtra </t>
  </si>
  <si>
    <t>ICICI, Union Bank, Edelweiss ARC</t>
  </si>
  <si>
    <t>GOPAL KUPPOSWAMI RAMOURTI</t>
  </si>
  <si>
    <t>501, Subhan Sirisampada, Plot No 6-3-1090/A/1, Rajbhavan Road, Somajiguda, Hyderabad - 500 082</t>
  </si>
  <si>
    <t>FEB'14</t>
  </si>
  <si>
    <t>SBI, ICICI, Axis, PNB, Indus Ind, OBC, IDBI, Bank of Nova Scotia, State Bank of Mauritius, L&amp;T Infra., Reliance ARC</t>
  </si>
  <si>
    <t>IVRCL Limited</t>
  </si>
  <si>
    <t>M-22/3RT, Vijaynagar Colony, Hyederabad-500 057, A. P., India.</t>
  </si>
  <si>
    <t>FEB15</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</si>
  <si>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</si>
  <si>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</si>
  <si>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</si>
  <si>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</si>
  <si>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</si>
  <si>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</si>
  <si>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</si>
  <si>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</si>
  <si>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</si>
  <si>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</si>
  <si>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</si>
  <si>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</si>
  <si>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</si>
  <si>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</si>
  <si>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</si>
  <si>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</si>
  <si>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MAR 14</t>
  </si>
  <si>
    <t>SBI, ICICI Bank</t>
  </si>
  <si>
    <t>Mr. CHODAGAM SANTI YOGANAND SANKARA RAO</t>
  </si>
  <si>
    <t>00408828</t>
  </si>
  <si>
    <t>Mrs. C. ARUNA</t>
  </si>
  <si>
    <t>Mr. C. SASIDHAR</t>
  </si>
  <si>
    <t>02671282</t>
  </si>
  <si>
    <t>ENA INTERNATIONAL</t>
  </si>
  <si>
    <t>SBI GLOBAL FACTORS LIMITED</t>
  </si>
  <si>
    <t>BANDRA</t>
  </si>
  <si>
    <t>E-317, GREATER KAILASH-I,  NEW DELHI-110048</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</si>
  <si>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</si>
  <si>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</si>
  <si>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</si>
  <si>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</si>
  <si>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</si>
  <si>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</si>
  <si>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</si>
  <si>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</si>
  <si>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</si>
  <si>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</si>
  <si>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</si>
  <si>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</si>
  <si>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NIRAJ JAYANTILAL MEHTA</t>
  </si>
  <si>
    <t>Virendra Singh Harbhajan Singh Khurana</t>
  </si>
  <si>
    <t>VAIBHAVI MAHENDRAKUMAR THAKKAR</t>
  </si>
  <si>
    <t>TEAM IINTERVENTURE EXPORTS INDIA PVT LTD(formerly Known as RUCHIKA INTERNATIONAL)</t>
  </si>
  <si>
    <t xml:space="preserve">BANU MENSION,1ST FLOOR,16,NADIRSHA SUKHIA STREET, OFF CAWASJI PATEL STREET, FORT, MUMBAI - 400001 </t>
  </si>
  <si>
    <t>doubtful</t>
  </si>
  <si>
    <t xml:space="preserve">VINODKUMAR UMADUTTA AGARWAL </t>
  </si>
  <si>
    <t xml:space="preserve">RITESH SURESH AGARWAL </t>
  </si>
  <si>
    <t xml:space="preserve">SURESH KUMAR UMADATTA AGARWAL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</si>
  <si>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</si>
  <si>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</si>
  <si>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</si>
  <si>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</si>
  <si>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</si>
  <si>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</si>
  <si>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</si>
  <si>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</si>
  <si>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</si>
  <si>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</si>
  <si>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NARAYAN PRASAD TEKRIWAL</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</si>
  <si>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</si>
  <si>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</si>
  <si>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</si>
  <si>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</si>
  <si>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</si>
  <si>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</si>
  <si>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MADANPALLE SPINNING MILLS LTD</t>
  </si>
  <si>
    <t xml:space="preserve">NO.105/106 1ST FLOORREHEJA CHAMBERS MUSEUM ROAD, BANGALORE-560001. </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</si>
  <si>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</si>
  <si>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</si>
  <si>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</si>
  <si>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</si>
  <si>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</si>
  <si>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</si>
  <si>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</si>
  <si>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</si>
  <si>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</si>
  <si>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</si>
  <si>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</si>
  <si>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</si>
  <si>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</si>
  <si>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</si>
  <si>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</si>
  <si>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</si>
  <si>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</si>
  <si>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</si>
  <si>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</si>
  <si>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</si>
  <si>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</si>
  <si>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</si>
  <si>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</si>
  <si>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</si>
  <si>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PIONEER FEEDS AND POULTRY PRODUCTS PVT LTD</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</si>
  <si>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</si>
  <si>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</si>
  <si>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</si>
  <si>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</si>
  <si>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</si>
  <si>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</si>
  <si>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</si>
  <si>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</si>
  <si>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</si>
  <si>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</si>
  <si>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</si>
  <si>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</si>
  <si>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</si>
  <si>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</si>
  <si>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</si>
  <si>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</si>
  <si>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</si>
  <si>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</si>
  <si>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</si>
  <si>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</si>
  <si>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</si>
  <si>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</si>
  <si>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</si>
  <si>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</si>
  <si>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</si>
  <si>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</si>
  <si>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</si>
  <si>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</si>
  <si>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</si>
  <si>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</si>
  <si>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</si>
  <si>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</si>
  <si>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</si>
  <si>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</si>
  <si>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</si>
  <si>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</si>
  <si>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</si>
  <si>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</si>
  <si>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Dragon Power Tools Pvt Ltd</t>
  </si>
  <si>
    <t>1103DALAMAL TOWERS, NARIMAN POINT , MUMBAI , Maharashtra , 400021</t>
  </si>
  <si>
    <t xml:space="preserve">GOPALAKRISHNAN RADHAKRISHNAN IYER </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</si>
  <si>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</si>
  <si>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</si>
  <si>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</si>
  <si>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</si>
  <si>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</si>
  <si>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</si>
  <si>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</si>
  <si>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</si>
  <si>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</si>
  <si>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</si>
  <si>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</si>
  <si>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</si>
  <si>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</si>
  <si>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</si>
  <si>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</si>
  <si>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</si>
  <si>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</si>
  <si>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BEJOY NAMBIAR</t>
  </si>
  <si>
    <t>SUSHEELA NAMBIAR</t>
  </si>
  <si>
    <t>Minaxi Weaving Mills Pvt Ltd</t>
  </si>
  <si>
    <t>USHUS KOODALI PANCHAYATBUILDING NO 113 A,  KOODALI, KANNU</t>
  </si>
  <si>
    <t xml:space="preserve">CORPORATION BANK
UNION BANK OF INDIA </t>
  </si>
  <si>
    <t>UNNI KRISHNAN NAMBIAR</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</si>
  <si>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</si>
  <si>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</si>
  <si>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</si>
  <si>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</si>
  <si>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</si>
  <si>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</si>
  <si>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</si>
  <si>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</si>
  <si>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</si>
  <si>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</si>
  <si>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</si>
  <si>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</si>
  <si>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</si>
  <si>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</si>
  <si>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</si>
  <si>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</si>
  <si>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</si>
  <si>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</si>
  <si>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</si>
  <si>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</si>
  <si>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</si>
  <si>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</si>
  <si>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</si>
  <si>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RAKESH KUMAR</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</si>
  <si>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</si>
  <si>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</si>
  <si>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</si>
  <si>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</si>
  <si>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</si>
  <si>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</si>
  <si>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</si>
  <si>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</si>
  <si>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</si>
  <si>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</si>
  <si>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SANJEEV MALHOTRA</t>
  </si>
  <si>
    <t>Neeraj Mehta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</si>
  <si>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</si>
  <si>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</si>
  <si>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</si>
  <si>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</si>
  <si>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</si>
  <si>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</si>
  <si>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</si>
  <si>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</si>
  <si>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</si>
  <si>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</si>
  <si>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</si>
  <si>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</si>
  <si>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</si>
  <si>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</si>
  <si>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</si>
  <si>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</si>
  <si>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</si>
  <si>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</si>
  <si>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</si>
  <si>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</si>
  <si>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</si>
  <si>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</si>
  <si>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</si>
  <si>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</si>
  <si>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</si>
  <si>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</si>
  <si>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</si>
  <si>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</si>
  <si>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</si>
  <si>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</si>
  <si>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</si>
  <si>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</si>
  <si>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</si>
  <si>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</si>
  <si>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</si>
  <si>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</si>
  <si>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</si>
  <si>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</si>
  <si>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</si>
  <si>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</si>
  <si>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</si>
  <si>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</si>
  <si>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</si>
  <si>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</si>
  <si>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</si>
  <si>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</si>
  <si>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MAHESH CHAND GUPTA</t>
  </si>
  <si>
    <t>DES RAJ PAHWA</t>
  </si>
  <si>
    <t>SUBBARATHNAM RAVI</t>
  </si>
  <si>
    <t>KEDARKUMAR RAGHUBARDAYAL AGRAWAL</t>
  </si>
  <si>
    <t>Shivang Trexim Ltd</t>
  </si>
  <si>
    <t xml:space="preserve">3, SATYANARAYAN TEMPLE ROAD, SALKIA,HOWRAH, West Bengal, 711106 </t>
  </si>
  <si>
    <t xml:space="preserve">ASIM SINGH </t>
  </si>
  <si>
    <t>POONAM SINGH</t>
  </si>
  <si>
    <t>DHIRAJ KUMAR BERIWALA</t>
  </si>
  <si>
    <t>RAJIV SINGH</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</si>
  <si>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</si>
  <si>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</si>
  <si>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</si>
  <si>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</si>
  <si>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</si>
  <si>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</si>
  <si>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</si>
  <si>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</si>
  <si>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</si>
  <si>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</si>
  <si>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</si>
  <si>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</si>
  <si>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</si>
  <si>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</si>
  <si>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</si>
  <si>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</si>
  <si>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</si>
  <si>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</si>
  <si>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</si>
  <si>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</si>
  <si>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</si>
  <si>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</si>
  <si>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</si>
  <si>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</si>
  <si>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</si>
  <si>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</si>
  <si>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</si>
  <si>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</si>
  <si>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</si>
  <si>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</si>
  <si>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ICICI BANK LIMITED</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</si>
  <si>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</si>
  <si>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</si>
  <si>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</si>
  <si>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</si>
  <si>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</si>
  <si>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</si>
  <si>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</si>
  <si>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</si>
  <si>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</si>
  <si>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</si>
  <si>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</si>
  <si>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</si>
  <si>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</si>
  <si>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</si>
  <si>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SWETHA EXPORTS</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</si>
  <si>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</si>
  <si>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</si>
  <si>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</si>
  <si>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</si>
  <si>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</si>
  <si>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</si>
  <si>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</si>
  <si>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</si>
  <si>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</si>
  <si>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</si>
  <si>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</si>
  <si>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</si>
  <si>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</si>
  <si>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</si>
  <si>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</si>
  <si>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</si>
  <si>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</si>
  <si>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</si>
  <si>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</si>
  <si>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</si>
  <si>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</si>
  <si>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</si>
  <si>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</si>
  <si>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</si>
  <si>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</si>
  <si>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</si>
  <si>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</si>
  <si>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</si>
  <si>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</si>
  <si>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</si>
  <si>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</si>
  <si>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</si>
  <si>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</si>
  <si>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</si>
  <si>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</si>
  <si>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</si>
  <si>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</si>
  <si>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</si>
  <si>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</si>
  <si>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</si>
  <si>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</si>
  <si>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</si>
  <si>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</si>
  <si>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</si>
  <si>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</si>
  <si>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</si>
  <si>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Sub Standard</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</si>
  <si>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</si>
  <si>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</si>
  <si>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</si>
  <si>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</si>
  <si>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</si>
  <si>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</si>
  <si>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</si>
  <si>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</si>
  <si>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</si>
  <si>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</si>
  <si>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</si>
  <si>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</si>
  <si>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</si>
  <si>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</si>
  <si>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</si>
  <si>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</si>
  <si>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</si>
  <si>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</si>
  <si>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</si>
  <si>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</si>
  <si>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SANDEEP AHUJA</t>
  </si>
  <si>
    <t>SANJEEV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</si>
  <si>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</si>
  <si>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</si>
  <si>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</si>
  <si>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</si>
  <si>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</si>
  <si>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</si>
  <si>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</si>
  <si>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</si>
  <si>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</si>
  <si>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</si>
  <si>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</si>
  <si>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</si>
  <si>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</si>
  <si>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 xml:space="preserve">KRISHNA NANDAN </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</si>
  <si>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</si>
  <si>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</si>
  <si>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</si>
  <si>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</si>
  <si>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</si>
  <si>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</si>
  <si>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</si>
  <si>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</si>
  <si>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NISSAN COPPER LIMITED</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</si>
  <si>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</si>
  <si>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</si>
  <si>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</si>
  <si>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</si>
  <si>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</si>
  <si>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</si>
  <si>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</si>
  <si>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</si>
  <si>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</si>
  <si>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</si>
  <si>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</si>
  <si>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</si>
  <si>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</si>
  <si>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</si>
  <si>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</si>
  <si>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</si>
  <si>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</si>
  <si>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</si>
  <si>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</si>
  <si>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</si>
  <si>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</si>
  <si>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</si>
  <si>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</si>
  <si>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</si>
  <si>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</si>
  <si>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</si>
  <si>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</si>
  <si>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</si>
  <si>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</si>
  <si>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</si>
  <si>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</si>
  <si>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</si>
  <si>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</si>
  <si>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</si>
  <si>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</si>
  <si>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</si>
  <si>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</si>
  <si>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</si>
  <si>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</si>
  <si>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</si>
  <si>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</si>
  <si>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</si>
  <si>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</si>
  <si>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</si>
  <si>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</si>
  <si>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</si>
  <si>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</si>
  <si>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</si>
  <si>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</si>
  <si>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</si>
  <si>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</si>
  <si>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</si>
  <si>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</si>
  <si>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</si>
  <si>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</si>
  <si>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CENTRAL BANK OF INDIA, HDFC BANK LIMITED, HEWLETT PACKARD FINANCIAL SERVICES (INDIA) PRIVATE 
LTD, THE SOUTH INDIAN BANK LIMITED, UNITED BANK OF INDIA, AXIS BANK LIMITED, STATE BANK OF TRAVANCORE</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</si>
  <si>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</si>
  <si>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</si>
  <si>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</si>
  <si>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</si>
  <si>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</si>
  <si>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</si>
  <si>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</si>
  <si>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 xml:space="preserve">BALKISHAN RADHAKISHAN CHOUDHARY </t>
  </si>
  <si>
    <t xml:space="preserve">Sayeedkhan Younuskhan Khan
</t>
  </si>
  <si>
    <t>06923621</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</si>
  <si>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</si>
  <si>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</si>
  <si>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</si>
  <si>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</si>
  <si>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</si>
  <si>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</si>
  <si>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</si>
  <si>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</si>
  <si>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</si>
  <si>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</si>
  <si>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</si>
  <si>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</si>
  <si>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</si>
  <si>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</si>
  <si>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</si>
  <si>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</si>
  <si>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</si>
  <si>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</si>
  <si>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</si>
  <si>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</si>
  <si>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</si>
  <si>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</si>
  <si>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</si>
  <si>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Rajesh Galhotra</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</si>
  <si>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</si>
  <si>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</si>
  <si>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</si>
  <si>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</si>
  <si>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</si>
  <si>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</si>
  <si>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</si>
  <si>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</si>
  <si>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</si>
  <si>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</si>
  <si>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</si>
  <si>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</si>
  <si>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</si>
  <si>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</si>
  <si>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</si>
  <si>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Block No. 3, 2nd floor, Sane Guruji Pemises, 386, SV Savarkar Marg, Opp. Siddhivinayak Temple, Prabhadevi, Mumbai 400 025.</t>
  </si>
  <si>
    <t>loss</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</si>
  <si>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</si>
  <si>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</si>
  <si>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</si>
  <si>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</si>
  <si>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</si>
  <si>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</si>
  <si>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</si>
  <si>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</si>
  <si>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</si>
  <si>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</si>
  <si>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SUNIL KUMAR KATHURIA</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</si>
  <si>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</si>
  <si>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</si>
  <si>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</si>
  <si>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</si>
  <si>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</si>
  <si>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</si>
  <si>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</si>
  <si>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</si>
  <si>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</si>
  <si>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</si>
  <si>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ANIL CHAWLA</t>
  </si>
  <si>
    <t>00248859</t>
  </si>
  <si>
    <t>PANNA LAL MUNDHRA</t>
  </si>
  <si>
    <t xml:space="preserve">ROBINSON FERNANDEZ </t>
  </si>
  <si>
    <t>YOGITA PANT</t>
  </si>
  <si>
    <t>05213873</t>
  </si>
  <si>
    <t xml:space="preserve">AJITHA KUMAR KANDAMPULLY APPU </t>
  </si>
  <si>
    <t>PRADEEP KUMAR JAIN</t>
  </si>
  <si>
    <t>06949184</t>
  </si>
  <si>
    <t>SHIBU THOMAS</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</si>
  <si>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</si>
  <si>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</si>
  <si>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</si>
  <si>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</si>
  <si>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</si>
  <si>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00032674</t>
  </si>
  <si>
    <t>ANKIT PATNI</t>
  </si>
  <si>
    <t>00034907</t>
  </si>
  <si>
    <t>JATINDRA NATH RUDRA</t>
  </si>
  <si>
    <t>00059628</t>
  </si>
  <si>
    <t>PARAMA BHATTARAKA LAHIRI</t>
  </si>
  <si>
    <t>01717231</t>
  </si>
  <si>
    <t>SUJATA AGARWAL</t>
  </si>
  <si>
    <t>06833458</t>
  </si>
  <si>
    <t>ANKIT RUNGTA</t>
  </si>
  <si>
    <t>06893793</t>
  </si>
  <si>
    <t>RANJEET KUMAR BURNWAL</t>
  </si>
  <si>
    <t>07479341</t>
  </si>
  <si>
    <t>ANKIT JAIN</t>
  </si>
  <si>
    <t>07672255</t>
  </si>
  <si>
    <t>Prity Tubes Pvt Ltd</t>
  </si>
  <si>
    <t>Ambient Building, AQ-7, 5th Floor, Sector V, Salt Lake City, Kolkata 700091</t>
  </si>
  <si>
    <t>ANDHRA BANK, STATE BANK OF INDIA, INDIA FACTORING AND FINANCE SOLUTIONS PRIVATE LIMITED</t>
  </si>
  <si>
    <t>BHAJAN LAL SHARMA</t>
  </si>
  <si>
    <t>PRASENJIT DAS</t>
  </si>
  <si>
    <t>Radhika Metaliks Pvt Ltd</t>
  </si>
  <si>
    <t>M-2, Maganlal Chambers, Baburao Bobade Marg, Carnac Bunder Marg, Masjid (East), Mumbai 400009</t>
  </si>
  <si>
    <t xml:space="preserve">JANTA SAHAKARI BANK LIMITED,PUNE. </t>
  </si>
  <si>
    <t>ANIL BASUDEO BERIWAL</t>
  </si>
  <si>
    <t>MINU ANIL BERIWAL</t>
  </si>
  <si>
    <t>Garuda Packaging Pvt Ltd</t>
  </si>
  <si>
    <t>PLOT NO 62-B, GAJULAMANDYAM, INDUSTRIAL ESTATE, RENUGUNTA, TIRUPATI Chittoor AP 517501 IN</t>
  </si>
  <si>
    <t>138 Complaint</t>
  </si>
  <si>
    <t>SIDBI, State Bank Of India</t>
  </si>
  <si>
    <t>DEEPIKA SAJJA</t>
  </si>
  <si>
    <t>SESHAMA NAIDU VATTIKUNTA</t>
  </si>
  <si>
    <t>Unit1001C, India Bulls Finance Center, S B Marg, Elphinstone Road, Mumbai Mumbai City MH 400013 IN</t>
  </si>
  <si>
    <t>Bank of Baroda, Axis Bank</t>
  </si>
  <si>
    <t>Ashapura Intimates Fashion Limited</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</si>
  <si>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</si>
  <si>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</si>
  <si>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</si>
  <si>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HARSHAD HIRJI THAKKAR</t>
  </si>
  <si>
    <t>01869173</t>
  </si>
  <si>
    <t>DINESH CHNUBHA SODHA</t>
  </si>
  <si>
    <t>02836240</t>
  </si>
  <si>
    <t>HITESH SUBHASH PUNJANI</t>
  </si>
  <si>
    <t>03268480</t>
  </si>
  <si>
    <t>MOHIT SHAH</t>
  </si>
  <si>
    <t>DHVPS2280D</t>
  </si>
  <si>
    <t xml:space="preserve"> RATAN NIHALCHAND THAKUR</t>
  </si>
  <si>
    <t>07090064</t>
  </si>
  <si>
    <t>ANURAG KUNTHILAL GANGWAL</t>
  </si>
  <si>
    <t>AZVPG1469P</t>
  </si>
  <si>
    <t>SUPREME TEX MART LIMITED</t>
  </si>
  <si>
    <t xml:space="preserve">B-72, Focal Point Phase-VIII Ludhiana Ludhiana PB 141010 </t>
  </si>
  <si>
    <t>Complaint Filed U/s 138 of N I Act</t>
  </si>
  <si>
    <t>Punjab &amp; Sind Bank, Allahabad Bank, Punjab National Bank, IDBI Bank, Union Bank of India,State Bank of India, Central Bank of India</t>
  </si>
  <si>
    <t>BHUPINDER SINGH MANN</t>
  </si>
  <si>
    <t>KULDIP SINGH</t>
  </si>
  <si>
    <t>Banwari Gupta</t>
  </si>
  <si>
    <t>AFMPG2591R</t>
  </si>
  <si>
    <t>VIKASH METAL AND POWER LIMITED</t>
  </si>
  <si>
    <t xml:space="preserve">35 CHITTARANJAN AVENUE 6TH FLOOR KOLKATA WB 700012 </t>
  </si>
  <si>
    <t>Bank of India,IDBI Bank,ASREC (India) Limited,United Bank of India, Magma Shrachi Finance Ltd,Punjab National Bank</t>
  </si>
  <si>
    <t>VIMAL KUMAR PATNI</t>
  </si>
  <si>
    <t>VIKASH PATNI</t>
  </si>
  <si>
    <t>SANJAY SHARMA</t>
  </si>
  <si>
    <t>SPR GROUP HOLDINGS PVT LTD now known as SPR SPIRITS PVT LIMITED</t>
  </si>
  <si>
    <t xml:space="preserve">No. 33/1, Sapthagiri Arcade, 2nd Floor 8th Cross, H. Siddaiah Road, Wilson Garden Bangalore KA 560027 </t>
  </si>
  <si>
    <t>Complaint Filed U/s 138 of N I Act &amp; Arbitration</t>
  </si>
  <si>
    <t>Canara Bank, The Vysya Bank Ltd</t>
  </si>
  <si>
    <t>MUTHE GOWDA THIMME GOWDA</t>
  </si>
  <si>
    <t>SURESH THIMME GOWDA KUMAR</t>
  </si>
  <si>
    <t>SRI NAGA NANATHANA MILLS LTD</t>
  </si>
  <si>
    <t>No.16, SATHYA SAI NAGAR, MAIN ROAD, OPP TO SAI BABA TEMPLE, MADURAI - 625003</t>
  </si>
  <si>
    <t>The Karur Vysya Bank Ltd, SBI Factors and Commercial Services Ltd, UCO Bank, State Industries Promotion Corporation of Tamilnadu Ltd, Sundaram Finance Ltd, Indian Equipment Leasing Ltd, Union Bank of India</t>
  </si>
  <si>
    <t>VEERACHAMY NAIDU</t>
  </si>
  <si>
    <t>VEERACHAMY NAGARAJAN</t>
  </si>
  <si>
    <t>VEERACHAMY GURUVAMMAL</t>
  </si>
  <si>
    <t>VEERACHAMY VEERACHAMY</t>
  </si>
  <si>
    <t>SRI SURANS TRADERS</t>
  </si>
  <si>
    <t>Periya Thottam Itteri Murugapalayam South, Kumar Nagar Tirupur Coimbatore TN 641602</t>
  </si>
  <si>
    <t>No Charges Exists for Company</t>
  </si>
  <si>
    <t>SUKUMAR</t>
  </si>
  <si>
    <t>ANAND RAMALINGAM</t>
  </si>
  <si>
    <t>ANKIT METAL AND POWER LTD</t>
  </si>
  <si>
    <t>35, CHITTARANJAN AVENUE KOLKATA WB 700012 IN &amp; SKP HOUSE 132A, SHYAMA PRASAD MUKHERJEE ROAD KOLKATA 700026 WB</t>
  </si>
  <si>
    <t xml:space="preserve">SBICAP TRUSTEE COMPANY LIMITED, STATE BANK OF HYDERABAD, Indian Overseas Bank, ALLAHABAD BANK, Indian Overseas Bank, Indian Overseas Bank, Corporation Bank, STATE BANK OF BIKANER &amp; JAIPUR, ALCHEMIST ASSET RECONSTRUCTION COMPANY LIMITED ,  STATE BANK OF BIKANER &amp; JAIPUR (LEAD BANK) </t>
  </si>
  <si>
    <t>VINEETA BARMECHA</t>
  </si>
  <si>
    <t>ARAPB4361N</t>
  </si>
  <si>
    <t>ARITRO ROY</t>
  </si>
  <si>
    <t>SAURABH JHUNJHUNWALA</t>
  </si>
  <si>
    <t>AFKPJ9394K</t>
  </si>
  <si>
    <t>ASTRAL GLASS PVT LTD</t>
  </si>
  <si>
    <t xml:space="preserve">A' WING, 2ND FLOOR, ADINATH TOWER, NANCY COLONY, BORIVALI (EAST). MUMBAI MH 400066 </t>
  </si>
  <si>
    <t>Complaint Filed U/s 138 of N I Act, Suit, Criminal Rev. Application</t>
  </si>
  <si>
    <t>Global Trade Finance Ltd,Corporation Bank Ltd,Phoenix ARC Pvt Ltd, L &amp;T Finance Ltd, Shamrao Vithal Co.Op. Bank Ltd, CITI Bank, Bank of Maharashtra</t>
  </si>
  <si>
    <t>VISHWANATH RAMAKRISHNA NAYAK</t>
  </si>
  <si>
    <t>SATISH PADMANABH BHAT</t>
  </si>
  <si>
    <t>KHIMJIBHAI HARJIVANBHAI PATADIA</t>
  </si>
  <si>
    <t>BHUKHANVALA TOOLS PVT LTD</t>
  </si>
  <si>
    <t>Complaint Filed U/s 138 of N I Act &amp; Compnay Petition</t>
  </si>
  <si>
    <t>ARVIND CASTINGS PRIVATE LIMITED</t>
  </si>
  <si>
    <t xml:space="preserve">1460 PHASE 10 MOHALI PB 160062 </t>
  </si>
  <si>
    <t>State Bank of India, Intec Capital Ltd, Allahabad Bank</t>
  </si>
  <si>
    <t>AMARINDER SINGH GORWARA</t>
  </si>
  <si>
    <t>SAHIL GORWARA</t>
  </si>
  <si>
    <t>BHUWALKA STEEL INDUSTRIES LTD</t>
  </si>
  <si>
    <t xml:space="preserve">10th Mile Old Madras Road Bandapura Village BANGALORE Bangalore KA 560049 </t>
  </si>
  <si>
    <t>Canara Bank,SBI Global Factors Ltd, Indian Overseas Bank,Tata Capital Ltd,IDBI Bank,IIBI Ltd</t>
  </si>
  <si>
    <t>AJAY KUMAR BHUWALKA</t>
  </si>
  <si>
    <t>ANKIT BHUWALKA</t>
  </si>
  <si>
    <t>SURESH KUMAR BHUWALKA</t>
  </si>
  <si>
    <t>CONCAST STEEL AND POWER LTD</t>
  </si>
  <si>
    <t>21, HEMANT BASU SARANI, 5TH FLOOR ROOM NO 511 &amp; 512, CENTRE POINT KOLKATA WB 700001</t>
  </si>
  <si>
    <t xml:space="preserve">State Bank of India, SBICAP TRUSTEE COMPANY LIMITED, State Bank Of Travancore, THE STATE TRADING CORPORATION OF INDIA LIMITED, ORIENTAL BANK OF COMMERCE, Corporation Bank, Corporation Bank, THE FEDERAL BANK LIMITED, DENA BANK, STATE BANK OF HYDERABAD. </t>
  </si>
  <si>
    <t>SANJAY KUMAR SUREKA</t>
  </si>
  <si>
    <t>ANIL KUMAR KEDIA</t>
  </si>
  <si>
    <t>PRAKASH CHANDRA AGRAWAL</t>
  </si>
  <si>
    <t>SRIMADHI POLYMERS P. LIMITED </t>
  </si>
  <si>
    <t xml:space="preserve">1517, GURUDEV APARTMENTS, F1, FIRST FLOOR T S KRISHNA NAGAR, MUGAPPAIR EAST CHENNAI Chennai TN 600017 </t>
  </si>
  <si>
    <t>ASREC (India) Ltd,SBI Factors and Commericial Services Ltd,SBI Global Factors Ltd</t>
  </si>
  <si>
    <t>GUNASEKARAN GANDHIMATHI</t>
  </si>
  <si>
    <t>MUTHIAH RAJAGOPAL</t>
  </si>
  <si>
    <t>KARUPPUSAMY GUNASEKARAN</t>
  </si>
  <si>
    <t>CALYX CHEMICALS &amp; PHARMACEUTICALS LTD</t>
  </si>
  <si>
    <t>Unit No. 110, Marwah's Complex, Krishanlal Marwah Marg, Off. Saki Vihar Road, Andheri (East), MUMBAI MH 400072 &amp; A-37/38, MIDC PHASE - I, GOLAVLI, KALYAN SHIL ROAD DOMBIVLI EAST 421203</t>
  </si>
  <si>
    <t>Complaint Filed U/s 138 of N I Act,Arbitration,Company Petition</t>
  </si>
  <si>
    <t>The Jammu and Kashmir Bank Limited, UCO Bank, EXPORT-IMPORT BANK OF INDIA, CORPORATION BANK, STATE BANK OF TRAVANCORE, ENCORE ASSET RECONSTRUCTION COMPANY , BANK OF MAHARASHTRA, BANK OF MAHARASHTRA, STATE BANK OF BIKANER AND JAIPUR, SBICAP TRUSTEE COMPANY LIMITED</t>
  </si>
  <si>
    <t>VINEETKUMAR MISHRA SHATRUGHNA</t>
  </si>
  <si>
    <t>ELECTREX INDIA LTD</t>
  </si>
  <si>
    <t>21-DI, 2ND PHASE, PEENYA INDULAREA, BANGALORE-58 BANGALORE KA 000000 IN</t>
  </si>
  <si>
    <t>ICICI Bank,Bank of Maharashtra,Phoenix ARC Pvt Ltd,SBI Commercial &amp; International Bank Ltd</t>
  </si>
  <si>
    <t>MUKESH MANEKLAL CHOKSI</t>
  </si>
  <si>
    <t>ABNASI JAWAHAR THADHANEY</t>
  </si>
  <si>
    <t>MAHESH BUDHSINGH THAKUR</t>
  </si>
  <si>
    <t>MINAXI MUKESH CHOKSI</t>
  </si>
  <si>
    <t>G S OILS LIMITED </t>
  </si>
  <si>
    <t>H NO. 4-5-3,STATION ROAD, ADILABAD ANDHRA PRADESH ANDHRA PRADESH TG 504001</t>
  </si>
  <si>
    <t>STATE BANK OF MAURITIUS ltd ,KOTAK MAHINDRA BANK LIMITED, KOTAK MAHINDRA BANK LIMITED, SBI FACTORS AND COMMERCIAL SERVICES PRIVATE LIMITED, STATE BANK OF HYDERABAD., STATE BANK OF HYDERABAD, STATE BANK OF HYDERABAD.</t>
  </si>
  <si>
    <t>UMESHKUMAR AGARWAL</t>
  </si>
  <si>
    <t>MANOJ KUMAR AGARWAL</t>
  </si>
  <si>
    <t>DHANANIWALA ADIT KUMAR</t>
  </si>
  <si>
    <t>DIAMOND ENGGINEERING CHENNAI PVT LTD</t>
  </si>
  <si>
    <t xml:space="preserve">Door No. 501, Vandalur- Kelambakkam Main Road Mambakkam Chennai TN 600127 </t>
  </si>
  <si>
    <t>India Factoring and Solutions Finance Pvt Ltd,Axis Bank Ltd,ICICI Bank Ltd,State Bank of India,Canara Bank,Reliance Capital Ltd, Kotak Mahindra Bank Ltd</t>
  </si>
  <si>
    <t>PADUVAMANI NADAR MOHANRAJ</t>
  </si>
  <si>
    <t>DANARAJ PADUVAMANI</t>
  </si>
  <si>
    <t>MEENAKSHI MOHANRAJ</t>
  </si>
  <si>
    <t>EMPEE DISTILLERIES LIMITED</t>
  </si>
  <si>
    <t xml:space="preserve">EMPEE TOWER, NO.59, HARRIS ROAD PUDUPET CHENNAI TN 600002 </t>
  </si>
  <si>
    <t>IFCI Factors Ltd,IDBI Trusteeship Services Ltd,SBI Global Factors Ltd,Union Bank of India,Andhra Bank,Indian Overseas Bank</t>
  </si>
  <si>
    <t>SHAJI PURUSHOTHAMAN</t>
  </si>
  <si>
    <t>PURUSHOTHAMAN PAYYAN MOOLIYIL</t>
  </si>
  <si>
    <t>SURESH RAJ MADHOK</t>
  </si>
  <si>
    <t>RAMASWAMI RANGACHARI</t>
  </si>
  <si>
    <t>CHANDRASEKARAN NATARAJAN</t>
  </si>
  <si>
    <t>ABSPC4634M</t>
  </si>
  <si>
    <t>JOP POWER INFRA ENGINEERING LTD now known as SGI POWER LIMITED</t>
  </si>
  <si>
    <t>1/14-A, JANGPURA, NEW DELHI South Delhi DL 110014</t>
  </si>
  <si>
    <t>THE KARUR VYSYA BANK LIMITED, STATE BANK OF INDIA, SBI FACTORS AND COMMERCIAL SERVICES PRIVATE LIMITED, State Bank of India</t>
  </si>
  <si>
    <t>AMRIK SINGH</t>
  </si>
  <si>
    <t>AJIT KUMAR JAIN</t>
  </si>
  <si>
    <t>KUNDAN RAI</t>
  </si>
  <si>
    <t>ENKAY TEXOFOOD LIMITED</t>
  </si>
  <si>
    <t>SHREE SITARAM SADAN, 4TH FLOOR 282SARADANGANDHI MA MUMBAI MH 400002</t>
  </si>
  <si>
    <t xml:space="preserve">SUMMARY SUIT </t>
  </si>
  <si>
    <t xml:space="preserve"> JM Financial Asset Reconstruction Company Private Limited, S B I FACTORS AND COMMERCIAL SERVICES LTD , BANK OF MAHARASHTRA, PUNJAB NATIONAL BANK, PUNJAB NATIONAL BANK, BANK OF MAHARASHTRA, BANK OF MAHARASHTRA, SMALL INDUSTRIES DEVELOPMENT BANK OF INDIA, DEVELOPMEMT CREDIT BANK LTD, TATRA PAK INDIA LTD</t>
  </si>
  <si>
    <t>No Signatory Exists for Company/LLP</t>
  </si>
  <si>
    <t>FABTECH PROJECTS AND ENGINEERS LTD</t>
  </si>
  <si>
    <t xml:space="preserve">J 504 MIDC BHOSARI PUNE MH 411026 </t>
  </si>
  <si>
    <t>SREI EQUIPMENT FINANCE LIMITED,State Bank of India,Solapur Janta Sahakari Bank Ltd.,SBI GLOBAL FACTORS LIMITED,BANK OF INDIA,STATE BANK OF INDIA INDUSTRIAL FINANCE BRANCH</t>
  </si>
  <si>
    <t>RAJABHAU ANANDA RUPNAR</t>
  </si>
  <si>
    <t>BHAUSAHEB ANANDRAO RUPANAR</t>
  </si>
  <si>
    <t>DEVENDRA KHANDERAO KHADE</t>
  </si>
  <si>
    <t>AUFPK8262K</t>
  </si>
  <si>
    <t>SHUBHANGI HANUMANT KOKARE</t>
  </si>
  <si>
    <t>AMEET BIRA RUPNAR</t>
  </si>
  <si>
    <t>AWFPR0646A</t>
  </si>
  <si>
    <t>DEEPAK BHANUDAS RUPNAR</t>
  </si>
  <si>
    <t>OM SHREE PHARMACHEM PVT LTD</t>
  </si>
  <si>
    <t xml:space="preserve">5, RUTURAJ,JUHU ROAD,NEAR LIDO CINEMA, SANTACRUZ (WEST) Mumbai City MH 400049 </t>
  </si>
  <si>
    <t>NIKUNJ KIRTI KANAKIA</t>
  </si>
  <si>
    <t>PULIN HARSHADBHAI GORADIA</t>
  </si>
  <si>
    <t>HRM EXPORTS PVT LTD</t>
  </si>
  <si>
    <t xml:space="preserve">2256-A FF GALIRAGHUNANDAN NAYA BAZAR DELHI Central Delhi DL 000000 </t>
  </si>
  <si>
    <t xml:space="preserve">DENA BANK,SBI GLOBAL FACTORS LIMITED,Bank of India,ORIENTAL BANK OF COMMERCE </t>
  </si>
  <si>
    <t>KAMESHWAR SHARMA</t>
  </si>
  <si>
    <t>LIFELINE DRUGS AND INTERMEDIATES PVT LTD</t>
  </si>
  <si>
    <t xml:space="preserve">A WING, 401, MASTERMIND III, ROYAL PALM, AAREY MILK COLONY, GOREGAON (EAST) MUMBAI Mumbai City MH 400065 </t>
  </si>
  <si>
    <t>KIRTIKUMAR MANMOHANDAS KANAKIA</t>
  </si>
  <si>
    <t>PRAKASH RAVISHANKAR RAWAL</t>
  </si>
  <si>
    <t>RAPID INTEGRATED LOGISTICS LTD</t>
  </si>
  <si>
    <t>COSMOS COTTAGES V ROAD ANDHERI WEST MUMBAI MH 400058 IN</t>
  </si>
  <si>
    <t xml:space="preserve">THE COSMOS CO OP BANK LTD , THE COSMOS CO OP BANK LTD, </t>
  </si>
  <si>
    <t>CMI Ltd</t>
  </si>
  <si>
    <t>Flat No. 501- 503, 5th Floor, New Delhi House, 27 Barakhamba Road, New Delhi New Delhi DL 110001 IN</t>
  </si>
  <si>
    <t>31st December 2019</t>
  </si>
  <si>
    <t>Complaint Filed U/s 25 of P &amp; S Act</t>
  </si>
  <si>
    <t>PLOT NO. 71 AND 82, SECTOR-6 FARIDABAD 121006 HR IN</t>
  </si>
  <si>
    <t>RATTAN LAL AGGARWAL</t>
  </si>
  <si>
    <t>AGFPA3347P</t>
  </si>
  <si>
    <t>MANOJ BISHAN MITTAL</t>
  </si>
  <si>
    <t>VIJAY KUMAR GUPTA</t>
  </si>
  <si>
    <t>SUBODH KUMAR BARNWAL</t>
  </si>
  <si>
    <t>AYJPK4556E</t>
  </si>
  <si>
    <t>RCI Industries and Technologies Limited</t>
  </si>
  <si>
    <t>B-97, ALL HEAVENS BUILDING WAZIRPUR RING ROAD DELHI DL 110052 IN</t>
  </si>
  <si>
    <t>RAJEEV GUPTA</t>
  </si>
  <si>
    <t>MAMTA GUPTA</t>
  </si>
  <si>
    <t>RAJ SINGH JAMWAL</t>
  </si>
  <si>
    <t>Fabtech Projects and Engineers Limited</t>
  </si>
  <si>
    <t xml:space="preserve">J 504 MIDC BHOSARI PUNE MH 411026 IN </t>
  </si>
  <si>
    <t xml:space="preserve">Pre-Institution Mediation filed against the guarnators u/s 12 A of Commercial Courts Act. </t>
  </si>
  <si>
    <t>Windals Auto Private Limited</t>
  </si>
  <si>
    <t>Unit No.5/B, 5th Floor, Goldline Business Centre, Near Chincholi Fire Brigade, Link Road, Malad (W) Mumbai MH 400064 IN</t>
  </si>
  <si>
    <t>ABDULLA SAHEBKHAN DALWAI</t>
  </si>
  <si>
    <t>ASIF ABDULLA DALWAI</t>
  </si>
  <si>
    <t>Commercial Suit</t>
  </si>
  <si>
    <t>SESHMA NAIDU VATTIKUNTA</t>
  </si>
  <si>
    <t xml:space="preserve">Simbhaoli Sugars Limited </t>
  </si>
  <si>
    <t>Export-Import Bank of India</t>
  </si>
  <si>
    <t>Simbhaoli, Hapur, District Ghaziabad, Uttar Pradesh (India)- 245207</t>
  </si>
  <si>
    <t>DD3</t>
  </si>
  <si>
    <t>30.11.2016</t>
  </si>
  <si>
    <t>Suit filed against Borrower and personal guarantor</t>
  </si>
  <si>
    <t>State Bank of India, Punjab National Bank, Bank of Baroda, ICICI Bank Limited</t>
  </si>
  <si>
    <t>Shri Gurmit Singh Mann</t>
  </si>
  <si>
    <t>00066653</t>
  </si>
  <si>
    <t>Shri Gurpal Singh</t>
  </si>
  <si>
    <t>00064807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</si>
</sst>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4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b/>
      <sz val="16"/>
      <color theme="0"/>
      <name val="Calibri"/>
      <family val="2"/>
      <scheme val="minor"/>
    </font>
    <font>
      <sz val="16"/>
      <name val="Calibri"/>
      <family val="2"/>
      <scheme val="minor"/>
    </font>
    <font>
      <sz val="16"/>
      <color rgb="FF000000"/>
      <name val="Calibri"/>
      <family val="2"/>
      <scheme val="minor"/>
    </font>
    <font>
      <sz val="16"/>
      <color theme="1"/>
      <name val="Arial"/>
      <family val="2"/>
    </font>
    <font>
      <sz val="16"/>
      <name val="Arial"/>
      <family val="2"/>
    </font>
    <font>
      <sz val="16"/>
      <name val="Times New Roman"/>
      <family val="1"/>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
      <patternFill patternType="solid">
        <fgColor theme="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3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4"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164" fontId="21" fillId="0" borderId="0" applyFont="0" applyFill="0" applyBorder="0" applyAlignment="0" applyProtection="0"/>
    <xf numFmtId="0" fontId="22"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1" fillId="0" borderId="0"/>
    <xf numFmtId="0" fontId="41" fillId="0" borderId="0"/>
    <xf numFmtId="0" fontId="21" fillId="0" borderId="0"/>
    <xf numFmtId="0" fontId="22" fillId="0" borderId="0"/>
    <xf numFmtId="164" fontId="3" fillId="0" borderId="0" applyFont="0" applyFill="0" applyBorder="0" applyAlignment="0" applyProtection="0"/>
    <xf numFmtId="0" fontId="3" fillId="0" borderId="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42" fillId="0" borderId="0" applyNumberFormat="0" applyFill="0" applyBorder="0" applyAlignment="0" applyProtection="0"/>
    <xf numFmtId="0" fontId="2" fillId="8" borderId="8" applyNumberFormat="0" applyFont="0" applyAlignment="0" applyProtection="0"/>
    <xf numFmtId="0" fontId="21" fillId="0" borderId="0" applyNumberFormat="0" applyFill="0" applyBorder="0" applyAlignment="0" applyProtection="0"/>
    <xf numFmtId="0" fontId="1" fillId="0" borderId="0"/>
  </cellStyleXfs>
  <cellXfs count="21">
    <xf numFmtId="0" fontId="0" fillId="0" borderId="0" xfId="0"/>
    <xf numFmtId="1" fontId="43" fillId="55" borderId="10" xfId="30" applyNumberFormat="1" applyFont="1" applyFill="1" applyBorder="1" applyAlignment="1">
      <alignment horizontal="center" vertical="center" wrapText="1"/>
    </xf>
    <xf numFmtId="0" fontId="45" fillId="56" borderId="10" xfId="0" applyFont="1" applyFill="1" applyBorder="1" applyAlignment="1">
      <alignment horizontal="center" vertical="center" wrapText="1"/>
    </xf>
    <xf numFmtId="0" fontId="44" fillId="0" borderId="10" xfId="0" applyFont="1" applyBorder="1" applyAlignment="1">
      <alignment horizontal="center" wrapText="1"/>
    </xf>
    <xf numFmtId="0" fontId="44" fillId="0" borderId="10" xfId="0" applyFont="1" applyBorder="1" applyAlignment="1">
      <alignment wrapText="1"/>
    </xf>
    <xf numFmtId="0" fontId="45" fillId="56" borderId="10" xfId="0" applyFont="1" applyFill="1" applyBorder="1" applyAlignment="1">
      <alignment wrapText="1"/>
    </xf>
    <xf numFmtId="165" fontId="44" fillId="0" borderId="10" xfId="0" applyNumberFormat="1" applyFont="1" applyBorder="1" applyAlignment="1">
      <alignment wrapText="1"/>
    </xf>
    <xf numFmtId="1" fontId="43" fillId="55" borderId="10" xfId="30" applyNumberFormat="1" applyFont="1" applyFill="1" applyBorder="1" applyAlignment="1">
      <alignment vertical="center" wrapText="1"/>
    </xf>
    <xf numFmtId="0" fontId="43" fillId="55" borderId="10" xfId="30" applyFont="1" applyFill="1" applyBorder="1" applyAlignment="1">
      <alignment vertical="center" wrapText="1"/>
    </xf>
    <xf numFmtId="165" fontId="43" fillId="55" borderId="10" xfId="30" applyNumberFormat="1" applyFont="1" applyFill="1" applyBorder="1" applyAlignment="1">
      <alignment vertical="center" wrapText="1"/>
    </xf>
    <xf numFmtId="0" fontId="44" fillId="0" borderId="10" xfId="0" applyFont="1" applyBorder="1" applyAlignment="1">
      <alignment vertical="center" wrapText="1"/>
    </xf>
    <xf numFmtId="0" fontId="45" fillId="56" borderId="10" xfId="0" applyFont="1" applyFill="1" applyBorder="1" applyAlignment="1">
      <alignment vertical="center" wrapText="1"/>
    </xf>
    <xf numFmtId="165" fontId="46" fillId="0" borderId="10" xfId="0" applyNumberFormat="1" applyFont="1" applyBorder="1" applyAlignment="1">
      <alignment vertical="center" wrapText="1"/>
    </xf>
    <xf numFmtId="165" fontId="45" fillId="56" borderId="10" xfId="0" applyNumberFormat="1" applyFont="1" applyFill="1" applyBorder="1" applyAlignment="1">
      <alignment vertical="center" wrapText="1"/>
    </xf>
    <xf numFmtId="165" fontId="47" fillId="0" borderId="10" xfId="0" applyNumberFormat="1" applyFont="1" applyBorder="1" applyAlignment="1">
      <alignment vertical="center" wrapText="1"/>
    </xf>
    <xf numFmtId="165" fontId="47" fillId="0" borderId="10" xfId="748" applyNumberFormat="1" applyFont="1" applyBorder="1" applyAlignment="1">
      <alignment vertical="center" wrapText="1"/>
    </xf>
    <xf numFmtId="165" fontId="48" fillId="0" borderId="10" xfId="0" applyNumberFormat="1" applyFont="1" applyBorder="1" applyAlignment="1">
      <alignment vertical="center" wrapText="1"/>
    </xf>
    <xf numFmtId="165" fontId="45" fillId="0" borderId="10" xfId="0" applyNumberFormat="1" applyFont="1" applyBorder="1" applyAlignment="1">
      <alignment vertical="center" wrapText="1"/>
    </xf>
    <xf numFmtId="165" fontId="47" fillId="56" borderId="10" xfId="998" applyNumberFormat="1" applyFont="1" applyFill="1" applyBorder="1" applyAlignment="1">
      <alignment vertical="center" wrapText="1"/>
    </xf>
    <xf numFmtId="165" fontId="47" fillId="56" borderId="10" xfId="0" applyNumberFormat="1" applyFont="1" applyFill="1" applyBorder="1" applyAlignment="1">
      <alignment vertical="center" wrapText="1"/>
    </xf>
    <xf numFmtId="165" fontId="47" fillId="56" borderId="10" xfId="998" applyNumberFormat="1" applyFont="1" applyFill="1" applyBorder="1" applyAlignment="1" applyProtection="1">
      <alignment vertical="center" wrapText="1"/>
      <protection locked="0"/>
    </xf>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1" xfId="976" xr:uid="{00000000-0005-0000-0000-0000D4030000}"/>
    <cellStyle name="Normal 11 2" xfId="32" xr:uid="{00000000-0005-0000-0000-0000D5030000}"/>
    <cellStyle name="Normal 11 3" xfId="977" xr:uid="{00000000-0005-0000-0000-0000D6030000}"/>
    <cellStyle name="Normal 12" xfId="29" xr:uid="{00000000-0005-0000-0000-0000D7030000}"/>
    <cellStyle name="Normal 12 2" xfId="978" xr:uid="{00000000-0005-0000-0000-0000D8030000}"/>
    <cellStyle name="Normal 12 3" xfId="33" xr:uid="{00000000-0005-0000-0000-0000D9030000}"/>
    <cellStyle name="Normal 13" xfId="31" xr:uid="{00000000-0005-0000-0000-0000DA030000}"/>
    <cellStyle name="Normal 13 2" xfId="979" xr:uid="{00000000-0005-0000-0000-0000DB030000}"/>
    <cellStyle name="Normal 13 3" xfId="980" xr:uid="{00000000-0005-0000-0000-0000DC030000}"/>
    <cellStyle name="Normal 14" xfId="34" xr:uid="{00000000-0005-0000-0000-0000DD030000}"/>
    <cellStyle name="Normal 14 2" xfId="981" xr:uid="{00000000-0005-0000-0000-0000DE030000}"/>
    <cellStyle name="Normal 14 3" xfId="982" xr:uid="{00000000-0005-0000-0000-0000DF030000}"/>
    <cellStyle name="Normal 15" xfId="35" xr:uid="{00000000-0005-0000-0000-0000E0030000}"/>
    <cellStyle name="Normal 15 2" xfId="983" xr:uid="{00000000-0005-0000-0000-0000E1030000}"/>
    <cellStyle name="Normal 15 3" xfId="984" xr:uid="{00000000-0005-0000-0000-0000E2030000}"/>
    <cellStyle name="Normal 16" xfId="36" xr:uid="{00000000-0005-0000-0000-0000E3030000}"/>
    <cellStyle name="Normal 16 2" xfId="985" xr:uid="{00000000-0005-0000-0000-0000E4030000}"/>
    <cellStyle name="Normal 16 3" xfId="986" xr:uid="{00000000-0005-0000-0000-0000E5030000}"/>
    <cellStyle name="Normal 167" xfId="1214" xr:uid="{00000000-0005-0000-0000-0000E6030000}"/>
    <cellStyle name="Normal 17" xfId="987" xr:uid="{00000000-0005-0000-0000-0000E7030000}"/>
    <cellStyle name="Normal 17 2" xfId="988" xr:uid="{00000000-0005-0000-0000-0000E8030000}"/>
    <cellStyle name="Normal 17 3" xfId="989" xr:uid="{00000000-0005-0000-0000-0000E9030000}"/>
    <cellStyle name="Normal 18" xfId="990" xr:uid="{00000000-0005-0000-0000-0000EA030000}"/>
    <cellStyle name="Normal 18 2" xfId="991" xr:uid="{00000000-0005-0000-0000-0000EB030000}"/>
    <cellStyle name="Normal 18 3" xfId="992" xr:uid="{00000000-0005-0000-0000-0000EC030000}"/>
    <cellStyle name="Normal 18 4" xfId="993" xr:uid="{00000000-0005-0000-0000-0000ED030000}"/>
    <cellStyle name="Normal 18 5" xfId="994" xr:uid="{00000000-0005-0000-0000-0000EE030000}"/>
    <cellStyle name="Normal 19" xfId="995" xr:uid="{00000000-0005-0000-0000-0000EF030000}"/>
    <cellStyle name="Normal 19 2" xfId="996" xr:uid="{00000000-0005-0000-0000-0000F0030000}"/>
    <cellStyle name="Normal 2" xfId="997" xr:uid="{00000000-0005-0000-0000-0000F1030000}"/>
    <cellStyle name="Normal 2 10" xfId="998" xr:uid="{00000000-0005-0000-0000-0000F2030000}"/>
    <cellStyle name="Normal 2 11" xfId="999" xr:uid="{00000000-0005-0000-0000-0000F3030000}"/>
    <cellStyle name="Normal 2 12" xfId="1000" xr:uid="{00000000-0005-0000-0000-0000F4030000}"/>
    <cellStyle name="Normal 2 13" xfId="1001" xr:uid="{00000000-0005-0000-0000-0000F5030000}"/>
    <cellStyle name="Normal 2 14" xfId="1002" xr:uid="{00000000-0005-0000-0000-0000F6030000}"/>
    <cellStyle name="Normal 2 15" xfId="1211" xr:uid="{00000000-0005-0000-0000-0000F7030000}"/>
    <cellStyle name="Normal 2 2" xfId="1003" xr:uid="{00000000-0005-0000-0000-0000F8030000}"/>
    <cellStyle name="Normal 2 3" xfId="1004" xr:uid="{00000000-0005-0000-0000-0000F9030000}"/>
    <cellStyle name="Normal 2 4" xfId="1005" xr:uid="{00000000-0005-0000-0000-0000FA030000}"/>
    <cellStyle name="Normal 2 5" xfId="1006" xr:uid="{00000000-0005-0000-0000-0000FB030000}"/>
    <cellStyle name="Normal 2 6" xfId="1007" xr:uid="{00000000-0005-0000-0000-0000FC030000}"/>
    <cellStyle name="Normal 2 7" xfId="1008" xr:uid="{00000000-0005-0000-0000-0000FD030000}"/>
    <cellStyle name="Normal 2 8" xfId="1009" xr:uid="{00000000-0005-0000-0000-0000FE030000}"/>
    <cellStyle name="Normal 2 9" xfId="1010" xr:uid="{00000000-0005-0000-0000-0000FF030000}"/>
    <cellStyle name="Normal 20" xfId="30" xr:uid="{00000000-0005-0000-0000-000000040000}"/>
    <cellStyle name="Normal 20 2" xfId="1011" xr:uid="{00000000-0005-0000-0000-000001040000}"/>
    <cellStyle name="Normal 21" xfId="1012" xr:uid="{00000000-0005-0000-0000-000002040000}"/>
    <cellStyle name="Normal 22" xfId="1013" xr:uid="{00000000-0005-0000-0000-000003040000}"/>
    <cellStyle name="Normal 23" xfId="1014" xr:uid="{00000000-0005-0000-0000-000004040000}"/>
    <cellStyle name="Normal 24" xfId="1015" xr:uid="{00000000-0005-0000-0000-000005040000}"/>
    <cellStyle name="Normal 25" xfId="1016" xr:uid="{00000000-0005-0000-0000-000006040000}"/>
    <cellStyle name="Normal 26" xfId="1017" xr:uid="{00000000-0005-0000-0000-000007040000}"/>
    <cellStyle name="Normal 27" xfId="1018" xr:uid="{00000000-0005-0000-0000-000008040000}"/>
    <cellStyle name="Normal 28" xfId="1019" xr:uid="{00000000-0005-0000-0000-000009040000}"/>
    <cellStyle name="Normal 29" xfId="1020" xr:uid="{00000000-0005-0000-0000-00000A040000}"/>
    <cellStyle name="Normal 3" xfId="1021" xr:uid="{00000000-0005-0000-0000-00000B040000}"/>
    <cellStyle name="Normal 3 2" xfId="1022" xr:uid="{00000000-0005-0000-0000-00000C040000}"/>
    <cellStyle name="Normal 3 3" xfId="1023" xr:uid="{00000000-0005-0000-0000-00000D040000}"/>
    <cellStyle name="Normal 3 4" xfId="1024" xr:uid="{00000000-0005-0000-0000-00000E040000}"/>
    <cellStyle name="Normal 3 5" xfId="1025" xr:uid="{00000000-0005-0000-0000-00000F040000}"/>
    <cellStyle name="Normal 3 6" xfId="1026" xr:uid="{00000000-0005-0000-0000-000010040000}"/>
    <cellStyle name="Normal 3 7" xfId="1027" xr:uid="{00000000-0005-0000-0000-000011040000}"/>
    <cellStyle name="Normal 3 8" xfId="1028" xr:uid="{00000000-0005-0000-0000-000012040000}"/>
    <cellStyle name="Normal 30" xfId="1029" xr:uid="{00000000-0005-0000-0000-000013040000}"/>
    <cellStyle name="Normal 31" xfId="1030" xr:uid="{00000000-0005-0000-0000-000014040000}"/>
    <cellStyle name="Normal 32" xfId="1031" xr:uid="{00000000-0005-0000-0000-000015040000}"/>
    <cellStyle name="Normal 33" xfId="1032" xr:uid="{00000000-0005-0000-0000-000016040000}"/>
    <cellStyle name="Normal 34" xfId="1033" xr:uid="{00000000-0005-0000-0000-000017040000}"/>
    <cellStyle name="Normal 35" xfId="1034" xr:uid="{00000000-0005-0000-0000-000018040000}"/>
    <cellStyle name="Normal 36" xfId="1035" xr:uid="{00000000-0005-0000-0000-000019040000}"/>
    <cellStyle name="Normal 37" xfId="1036" xr:uid="{00000000-0005-0000-0000-00001A040000}"/>
    <cellStyle name="Normal 38" xfId="1037" xr:uid="{00000000-0005-0000-0000-00001B040000}"/>
    <cellStyle name="Normal 39" xfId="1038" xr:uid="{00000000-0005-0000-0000-00001C040000}"/>
    <cellStyle name="Normal 4" xfId="1039" xr:uid="{00000000-0005-0000-0000-00001D040000}"/>
    <cellStyle name="Normal 4 2" xfId="1040" xr:uid="{00000000-0005-0000-0000-00001E040000}"/>
    <cellStyle name="Normal 4 3" xfId="1041" xr:uid="{00000000-0005-0000-0000-00001F040000}"/>
    <cellStyle name="Normal 4 4" xfId="1042" xr:uid="{00000000-0005-0000-0000-000020040000}"/>
    <cellStyle name="Normal 4 5" xfId="1043" xr:uid="{00000000-0005-0000-0000-000021040000}"/>
    <cellStyle name="Normal 4 6" xfId="1044" xr:uid="{00000000-0005-0000-0000-000022040000}"/>
    <cellStyle name="Normal 4 7" xfId="1045" xr:uid="{00000000-0005-0000-0000-000023040000}"/>
    <cellStyle name="Normal 4 8" xfId="1046" xr:uid="{00000000-0005-0000-0000-000024040000}"/>
    <cellStyle name="Normal 40" xfId="1047" xr:uid="{00000000-0005-0000-0000-000025040000}"/>
    <cellStyle name="Normal 41" xfId="1048" xr:uid="{00000000-0005-0000-0000-000026040000}"/>
    <cellStyle name="Normal 42" xfId="1049" xr:uid="{00000000-0005-0000-0000-000027040000}"/>
    <cellStyle name="Normal 42 2" xfId="1213" xr:uid="{00000000-0005-0000-0000-000028040000}"/>
    <cellStyle name="Normal 43" xfId="1050" xr:uid="{00000000-0005-0000-0000-000029040000}"/>
    <cellStyle name="Normal 44" xfId="1051" xr:uid="{00000000-0005-0000-0000-00002A040000}"/>
    <cellStyle name="Normal 45" xfId="1227" xr:uid="{00000000-0005-0000-0000-00002B040000}"/>
    <cellStyle name="Normal 5" xfId="1052" xr:uid="{00000000-0005-0000-0000-00002C040000}"/>
    <cellStyle name="Normal 5 2" xfId="1053" xr:uid="{00000000-0005-0000-0000-00002D040000}"/>
    <cellStyle name="Normal 5 3" xfId="1054" xr:uid="{00000000-0005-0000-0000-00002E040000}"/>
    <cellStyle name="Normal 5 4" xfId="1055" xr:uid="{00000000-0005-0000-0000-00002F040000}"/>
    <cellStyle name="Normal 6" xfId="1056" xr:uid="{00000000-0005-0000-0000-000030040000}"/>
    <cellStyle name="Normal 6 2" xfId="1057" xr:uid="{00000000-0005-0000-0000-000031040000}"/>
    <cellStyle name="Normal 6 3" xfId="1058" xr:uid="{00000000-0005-0000-0000-000032040000}"/>
    <cellStyle name="Normal 6 4" xfId="1059" xr:uid="{00000000-0005-0000-0000-000033040000}"/>
    <cellStyle name="Normal 7" xfId="1060" xr:uid="{00000000-0005-0000-0000-000034040000}"/>
    <cellStyle name="Normal 7 2" xfId="1061" xr:uid="{00000000-0005-0000-0000-000035040000}"/>
    <cellStyle name="Normal 7 3" xfId="1062" xr:uid="{00000000-0005-0000-0000-000036040000}"/>
    <cellStyle name="Normal 7 4" xfId="1063" xr:uid="{00000000-0005-0000-0000-000037040000}"/>
    <cellStyle name="Normal 8" xfId="1064" xr:uid="{00000000-0005-0000-0000-000038040000}"/>
    <cellStyle name="Normal 8 2" xfId="1065" xr:uid="{00000000-0005-0000-0000-000039040000}"/>
    <cellStyle name="Normal 8 3" xfId="1066" xr:uid="{00000000-0005-0000-0000-00003A040000}"/>
    <cellStyle name="Normal 8 4" xfId="1067" xr:uid="{00000000-0005-0000-0000-00003B040000}"/>
    <cellStyle name="Normal 9" xfId="1068" xr:uid="{00000000-0005-0000-0000-00003C040000}"/>
    <cellStyle name="Normal 9 2" xfId="1069" xr:uid="{00000000-0005-0000-0000-00003D040000}"/>
    <cellStyle name="Normal 9 3" xfId="1070" xr:uid="{00000000-0005-0000-0000-00003E040000}"/>
    <cellStyle name="Normal 9 4" xfId="1071" xr:uid="{00000000-0005-0000-0000-00003F040000}"/>
    <cellStyle name="Normal 91" xfId="123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Style 1" xfId="1230" xr:uid="{00000000-0005-0000-0000-000080040000}"/>
    <cellStyle name="Title" xfId="1" builtinId="15" customBuiltin="1"/>
    <cellStyle name="Title 10" xfId="1133" xr:uid="{00000000-0005-0000-0000-000082040000}"/>
    <cellStyle name="Title 11" xfId="1134" xr:uid="{00000000-0005-0000-0000-000083040000}"/>
    <cellStyle name="Title 12" xfId="1135" xr:uid="{00000000-0005-0000-0000-000084040000}"/>
    <cellStyle name="Title 13" xfId="1136" xr:uid="{00000000-0005-0000-0000-000085040000}"/>
    <cellStyle name="Title 14" xfId="1137" xr:uid="{00000000-0005-0000-0000-000086040000}"/>
    <cellStyle name="Title 15" xfId="1138" xr:uid="{00000000-0005-0000-0000-000087040000}"/>
    <cellStyle name="Title 16" xfId="1139" xr:uid="{00000000-0005-0000-0000-000088040000}"/>
    <cellStyle name="Title 17" xfId="1140" xr:uid="{00000000-0005-0000-0000-000089040000}"/>
    <cellStyle name="Title 18" xfId="1141" xr:uid="{00000000-0005-0000-0000-00008A040000}"/>
    <cellStyle name="Title 19" xfId="1142" xr:uid="{00000000-0005-0000-0000-00008B040000}"/>
    <cellStyle name="Title 2" xfId="1143" xr:uid="{00000000-0005-0000-0000-00008C040000}"/>
    <cellStyle name="Title 20" xfId="1144" xr:uid="{00000000-0005-0000-0000-00008D040000}"/>
    <cellStyle name="Title 21" xfId="1145" xr:uid="{00000000-0005-0000-0000-00008E040000}"/>
    <cellStyle name="Title 22" xfId="1146" xr:uid="{00000000-0005-0000-0000-00008F040000}"/>
    <cellStyle name="Title 23" xfId="1147" xr:uid="{00000000-0005-0000-0000-000090040000}"/>
    <cellStyle name="Title 24" xfId="1148" xr:uid="{00000000-0005-0000-0000-000091040000}"/>
    <cellStyle name="Title 25" xfId="1149" xr:uid="{00000000-0005-0000-0000-000092040000}"/>
    <cellStyle name="Title 26" xfId="1150" xr:uid="{00000000-0005-0000-0000-000093040000}"/>
    <cellStyle name="Title 27" xfId="1228" xr:uid="{00000000-0005-0000-0000-000094040000}"/>
    <cellStyle name="Title 3" xfId="1151" xr:uid="{00000000-0005-0000-0000-000095040000}"/>
    <cellStyle name="Title 4" xfId="1152" xr:uid="{00000000-0005-0000-0000-000096040000}"/>
    <cellStyle name="Title 5" xfId="1153" xr:uid="{00000000-0005-0000-0000-000097040000}"/>
    <cellStyle name="Title 6" xfId="1154" xr:uid="{00000000-0005-0000-0000-000098040000}"/>
    <cellStyle name="Title 7" xfId="1155" xr:uid="{00000000-0005-0000-0000-000099040000}"/>
    <cellStyle name="Title 8" xfId="1156" xr:uid="{00000000-0005-0000-0000-00009A040000}"/>
    <cellStyle name="Title 9" xfId="1157" xr:uid="{00000000-0005-0000-0000-00009B040000}"/>
    <cellStyle name="Total" xfId="16" builtinId="25" customBuiltin="1"/>
    <cellStyle name="Total 10" xfId="1158" xr:uid="{00000000-0005-0000-0000-00009D040000}"/>
    <cellStyle name="Total 11" xfId="1159" xr:uid="{00000000-0005-0000-0000-00009E040000}"/>
    <cellStyle name="Total 12" xfId="1160" xr:uid="{00000000-0005-0000-0000-00009F040000}"/>
    <cellStyle name="Total 13" xfId="1161" xr:uid="{00000000-0005-0000-0000-0000A0040000}"/>
    <cellStyle name="Total 14" xfId="1162" xr:uid="{00000000-0005-0000-0000-0000A1040000}"/>
    <cellStyle name="Total 15" xfId="1163" xr:uid="{00000000-0005-0000-0000-0000A2040000}"/>
    <cellStyle name="Total 16" xfId="1164" xr:uid="{00000000-0005-0000-0000-0000A3040000}"/>
    <cellStyle name="Total 17" xfId="1165" xr:uid="{00000000-0005-0000-0000-0000A4040000}"/>
    <cellStyle name="Total 18" xfId="1166" xr:uid="{00000000-0005-0000-0000-0000A5040000}"/>
    <cellStyle name="Total 19" xfId="1167" xr:uid="{00000000-0005-0000-0000-0000A6040000}"/>
    <cellStyle name="Total 2" xfId="1168" xr:uid="{00000000-0005-0000-0000-0000A7040000}"/>
    <cellStyle name="Total 20" xfId="1169" xr:uid="{00000000-0005-0000-0000-0000A8040000}"/>
    <cellStyle name="Total 21" xfId="1170" xr:uid="{00000000-0005-0000-0000-0000A9040000}"/>
    <cellStyle name="Total 22" xfId="1171" xr:uid="{00000000-0005-0000-0000-0000AA040000}"/>
    <cellStyle name="Total 23" xfId="1172" xr:uid="{00000000-0005-0000-0000-0000AB040000}"/>
    <cellStyle name="Total 24" xfId="1173" xr:uid="{00000000-0005-0000-0000-0000AC040000}"/>
    <cellStyle name="Total 25" xfId="1174" xr:uid="{00000000-0005-0000-0000-0000AD040000}"/>
    <cellStyle name="Total 26" xfId="1175" xr:uid="{00000000-0005-0000-0000-0000AE040000}"/>
    <cellStyle name="Total 3" xfId="1176" xr:uid="{00000000-0005-0000-0000-0000AF040000}"/>
    <cellStyle name="Total 4" xfId="1177" xr:uid="{00000000-0005-0000-0000-0000B0040000}"/>
    <cellStyle name="Total 5" xfId="1178" xr:uid="{00000000-0005-0000-0000-0000B1040000}"/>
    <cellStyle name="Total 6" xfId="1179" xr:uid="{00000000-0005-0000-0000-0000B2040000}"/>
    <cellStyle name="Total 7" xfId="1180" xr:uid="{00000000-0005-0000-0000-0000B3040000}"/>
    <cellStyle name="Total 8" xfId="1181" xr:uid="{00000000-0005-0000-0000-0000B4040000}"/>
    <cellStyle name="Total 9" xfId="1182" xr:uid="{00000000-0005-0000-0000-0000B5040000}"/>
    <cellStyle name="Warning Text" xfId="14" builtinId="11" customBuiltin="1"/>
    <cellStyle name="Warning Text 10" xfId="1183" xr:uid="{00000000-0005-0000-0000-0000B7040000}"/>
    <cellStyle name="Warning Text 11" xfId="1184" xr:uid="{00000000-0005-0000-0000-0000B8040000}"/>
    <cellStyle name="Warning Text 12" xfId="1185" xr:uid="{00000000-0005-0000-0000-0000B9040000}"/>
    <cellStyle name="Warning Text 13" xfId="1186" xr:uid="{00000000-0005-0000-0000-0000BA040000}"/>
    <cellStyle name="Warning Text 14" xfId="1187" xr:uid="{00000000-0005-0000-0000-0000BB040000}"/>
    <cellStyle name="Warning Text 15" xfId="1188" xr:uid="{00000000-0005-0000-0000-0000BC040000}"/>
    <cellStyle name="Warning Text 16" xfId="1189" xr:uid="{00000000-0005-0000-0000-0000BD040000}"/>
    <cellStyle name="Warning Text 17" xfId="1190" xr:uid="{00000000-0005-0000-0000-0000BE040000}"/>
    <cellStyle name="Warning Text 18" xfId="1191" xr:uid="{00000000-0005-0000-0000-0000BF040000}"/>
    <cellStyle name="Warning Text 19" xfId="1192" xr:uid="{00000000-0005-0000-0000-0000C0040000}"/>
    <cellStyle name="Warning Text 2" xfId="1193" xr:uid="{00000000-0005-0000-0000-0000C1040000}"/>
    <cellStyle name="Warning Text 20" xfId="1194" xr:uid="{00000000-0005-0000-0000-0000C2040000}"/>
    <cellStyle name="Warning Text 21" xfId="1195" xr:uid="{00000000-0005-0000-0000-0000C3040000}"/>
    <cellStyle name="Warning Text 22" xfId="1196" xr:uid="{00000000-0005-0000-0000-0000C4040000}"/>
    <cellStyle name="Warning Text 23" xfId="1197" xr:uid="{00000000-0005-0000-0000-0000C5040000}"/>
    <cellStyle name="Warning Text 24" xfId="1198" xr:uid="{00000000-0005-0000-0000-0000C6040000}"/>
    <cellStyle name="Warning Text 25" xfId="1199" xr:uid="{00000000-0005-0000-0000-0000C7040000}"/>
    <cellStyle name="Warning Text 26" xfId="1200" xr:uid="{00000000-0005-0000-0000-0000C8040000}"/>
    <cellStyle name="Warning Text 3" xfId="1201" xr:uid="{00000000-0005-0000-0000-0000C9040000}"/>
    <cellStyle name="Warning Text 4" xfId="1202" xr:uid="{00000000-0005-0000-0000-0000CA040000}"/>
    <cellStyle name="Warning Text 5" xfId="1203" xr:uid="{00000000-0005-0000-0000-0000CB040000}"/>
    <cellStyle name="Warning Text 6" xfId="1204" xr:uid="{00000000-0005-0000-0000-0000CC040000}"/>
    <cellStyle name="Warning Text 7" xfId="1205" xr:uid="{00000000-0005-0000-0000-0000CD040000}"/>
    <cellStyle name="Warning Text 8" xfId="1206" xr:uid="{00000000-0005-0000-0000-0000CE040000}"/>
    <cellStyle name="Warning Text 9" xfId="1207" xr:uid="{00000000-0005-0000-0000-0000CF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 name="Text Box 37">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 name="Text Box 38">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5" name="Text Box 39">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40">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41">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42">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9" name="Text Box 43">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0" name="Text Box 44">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1" name="Text Box 46">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285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7">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3" name="Text Box 48">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4" name="Text Box 49">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50">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51">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52">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3">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4">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6">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8">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2" name="Picture 21">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Picture 22">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4" name="Picture 23">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285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3" name="Text Box 35">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4" name="Text Box 36">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5" name="Text Box 37">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6" name="Text Box 38">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7" name="Text Box 39">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8" name="Text Box 40">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51" name="Text Box 36">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161000" y="15240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2" name="Text Box 37">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38">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4" name="Text Box 39">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5" name="Text Box 40">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6" name="Text Box 41">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2">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8" name="Text Box 43">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9" name="Text Box 44">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61" name="Text Box 46">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47">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48">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49">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0">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1">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7" name="Text Box 52">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Text Box 53">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9" name="Text Box 54">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0" name="Text Box 56">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Text Box 58">
          <a:extLst>
            <a:ext uri="{FF2B5EF4-FFF2-40B4-BE49-F238E27FC236}">
              <a16:creationId xmlns:a16="http://schemas.microsoft.com/office/drawing/2014/main" id="{00000000-0008-0000-00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5" name="Picture 74">
          <a:extLst>
            <a:ext uri="{FF2B5EF4-FFF2-40B4-BE49-F238E27FC236}">
              <a16:creationId xmlns:a16="http://schemas.microsoft.com/office/drawing/2014/main" id="{00000000-0008-0000-00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6" name="Picture 75">
          <a:extLst>
            <a:ext uri="{FF2B5EF4-FFF2-40B4-BE49-F238E27FC236}">
              <a16:creationId xmlns:a16="http://schemas.microsoft.com/office/drawing/2014/main" id="{00000000-0008-0000-00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00000000-0008-0000-00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9" name="Picture 78">
          <a:extLst>
            <a:ext uri="{FF2B5EF4-FFF2-40B4-BE49-F238E27FC236}">
              <a16:creationId xmlns:a16="http://schemas.microsoft.com/office/drawing/2014/main" id="{00000000-0008-0000-00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0" name="Picture 79">
          <a:extLst>
            <a:ext uri="{FF2B5EF4-FFF2-40B4-BE49-F238E27FC236}">
              <a16:creationId xmlns:a16="http://schemas.microsoft.com/office/drawing/2014/main" id="{00000000-0008-0000-00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00000000-0008-0000-00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00000000-0008-0000-00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83" name="Picture 82">
          <a:extLst>
            <a:ext uri="{FF2B5EF4-FFF2-40B4-BE49-F238E27FC236}">
              <a16:creationId xmlns:a16="http://schemas.microsoft.com/office/drawing/2014/main" id="{00000000-0008-0000-00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85" name="Picture 84">
          <a:extLst>
            <a:ext uri="{FF2B5EF4-FFF2-40B4-BE49-F238E27FC236}">
              <a16:creationId xmlns:a16="http://schemas.microsoft.com/office/drawing/2014/main" id="{00000000-0008-0000-00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00000000-0008-0000-00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00000000-0008-0000-00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8" name="Picture 87">
          <a:extLst>
            <a:ext uri="{FF2B5EF4-FFF2-40B4-BE49-F238E27FC236}">
              <a16:creationId xmlns:a16="http://schemas.microsoft.com/office/drawing/2014/main" id="{00000000-0008-0000-00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9" name="Picture 88">
          <a:extLst>
            <a:ext uri="{FF2B5EF4-FFF2-40B4-BE49-F238E27FC236}">
              <a16:creationId xmlns:a16="http://schemas.microsoft.com/office/drawing/2014/main" id="{00000000-0008-0000-00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0" name="Picture 89">
          <a:extLst>
            <a:ext uri="{FF2B5EF4-FFF2-40B4-BE49-F238E27FC236}">
              <a16:creationId xmlns:a16="http://schemas.microsoft.com/office/drawing/2014/main" id="{00000000-0008-0000-00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1" name="Picture 90">
          <a:extLst>
            <a:ext uri="{FF2B5EF4-FFF2-40B4-BE49-F238E27FC236}">
              <a16:creationId xmlns:a16="http://schemas.microsoft.com/office/drawing/2014/main" id="{00000000-0008-0000-00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2" name="Picture 91">
          <a:extLst>
            <a:ext uri="{FF2B5EF4-FFF2-40B4-BE49-F238E27FC236}">
              <a16:creationId xmlns:a16="http://schemas.microsoft.com/office/drawing/2014/main" id="{00000000-0008-0000-00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3" name="Picture 92">
          <a:extLst>
            <a:ext uri="{FF2B5EF4-FFF2-40B4-BE49-F238E27FC236}">
              <a16:creationId xmlns:a16="http://schemas.microsoft.com/office/drawing/2014/main" id="{00000000-0008-0000-00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4" name="Picture 93">
          <a:extLst>
            <a:ext uri="{FF2B5EF4-FFF2-40B4-BE49-F238E27FC236}">
              <a16:creationId xmlns:a16="http://schemas.microsoft.com/office/drawing/2014/main" id="{00000000-0008-0000-00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5" name="Picture 94">
          <a:extLst>
            <a:ext uri="{FF2B5EF4-FFF2-40B4-BE49-F238E27FC236}">
              <a16:creationId xmlns:a16="http://schemas.microsoft.com/office/drawing/2014/main" id="{00000000-0008-0000-00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8" name="Picture 97">
          <a:extLst>
            <a:ext uri="{FF2B5EF4-FFF2-40B4-BE49-F238E27FC236}">
              <a16:creationId xmlns:a16="http://schemas.microsoft.com/office/drawing/2014/main" id="{00000000-0008-0000-00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00000000-0008-0000-00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00" name="Picture 99">
          <a:extLst>
            <a:ext uri="{FF2B5EF4-FFF2-40B4-BE49-F238E27FC236}">
              <a16:creationId xmlns:a16="http://schemas.microsoft.com/office/drawing/2014/main" id="{00000000-0008-0000-00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1" name="Picture 100">
          <a:extLst>
            <a:ext uri="{FF2B5EF4-FFF2-40B4-BE49-F238E27FC236}">
              <a16:creationId xmlns:a16="http://schemas.microsoft.com/office/drawing/2014/main" id="{00000000-0008-0000-00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00000000-0008-0000-00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03" name="Picture 102">
          <a:extLst>
            <a:ext uri="{FF2B5EF4-FFF2-40B4-BE49-F238E27FC236}">
              <a16:creationId xmlns:a16="http://schemas.microsoft.com/office/drawing/2014/main" id="{00000000-0008-0000-00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00000000-0008-0000-00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00000000-0008-0000-00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00000000-0008-0000-00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07" name="Picture 106">
          <a:extLst>
            <a:ext uri="{FF2B5EF4-FFF2-40B4-BE49-F238E27FC236}">
              <a16:creationId xmlns:a16="http://schemas.microsoft.com/office/drawing/2014/main" id="{00000000-0008-0000-00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08" name="Picture 107">
          <a:extLst>
            <a:ext uri="{FF2B5EF4-FFF2-40B4-BE49-F238E27FC236}">
              <a16:creationId xmlns:a16="http://schemas.microsoft.com/office/drawing/2014/main" id="{00000000-0008-0000-00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6105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9" name="Picture 108">
          <a:extLst>
            <a:ext uri="{FF2B5EF4-FFF2-40B4-BE49-F238E27FC236}">
              <a16:creationId xmlns:a16="http://schemas.microsoft.com/office/drawing/2014/main" id="{00000000-0008-0000-00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0" name="Picture 109">
          <a:extLst>
            <a:ext uri="{FF2B5EF4-FFF2-40B4-BE49-F238E27FC236}">
              <a16:creationId xmlns:a16="http://schemas.microsoft.com/office/drawing/2014/main" id="{00000000-0008-0000-00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1" name="Picture 110">
          <a:extLst>
            <a:ext uri="{FF2B5EF4-FFF2-40B4-BE49-F238E27FC236}">
              <a16:creationId xmlns:a16="http://schemas.microsoft.com/office/drawing/2014/main" id="{00000000-0008-0000-00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2" name="Picture 111">
          <a:extLst>
            <a:ext uri="{FF2B5EF4-FFF2-40B4-BE49-F238E27FC236}">
              <a16:creationId xmlns:a16="http://schemas.microsoft.com/office/drawing/2014/main" id="{00000000-0008-0000-00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3" name="Picture 112">
          <a:extLst>
            <a:ext uri="{FF2B5EF4-FFF2-40B4-BE49-F238E27FC236}">
              <a16:creationId xmlns:a16="http://schemas.microsoft.com/office/drawing/2014/main" id="{00000000-0008-0000-00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4" name="Picture 113">
          <a:extLst>
            <a:ext uri="{FF2B5EF4-FFF2-40B4-BE49-F238E27FC236}">
              <a16:creationId xmlns:a16="http://schemas.microsoft.com/office/drawing/2014/main" id="{00000000-0008-0000-00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5" name="Picture 114">
          <a:extLst>
            <a:ext uri="{FF2B5EF4-FFF2-40B4-BE49-F238E27FC236}">
              <a16:creationId xmlns:a16="http://schemas.microsoft.com/office/drawing/2014/main" id="{00000000-0008-0000-00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6" name="Picture 115">
          <a:extLst>
            <a:ext uri="{FF2B5EF4-FFF2-40B4-BE49-F238E27FC236}">
              <a16:creationId xmlns:a16="http://schemas.microsoft.com/office/drawing/2014/main" id="{00000000-0008-0000-00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7" name="Picture 116">
          <a:extLst>
            <a:ext uri="{FF2B5EF4-FFF2-40B4-BE49-F238E27FC236}">
              <a16:creationId xmlns:a16="http://schemas.microsoft.com/office/drawing/2014/main" id="{00000000-0008-0000-00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8" name="Picture 117">
          <a:extLst>
            <a:ext uri="{FF2B5EF4-FFF2-40B4-BE49-F238E27FC236}">
              <a16:creationId xmlns:a16="http://schemas.microsoft.com/office/drawing/2014/main" id="{00000000-0008-0000-00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22" name="Text Box 35">
          <a:extLst>
            <a:ext uri="{FF2B5EF4-FFF2-40B4-BE49-F238E27FC236}">
              <a16:creationId xmlns:a16="http://schemas.microsoft.com/office/drawing/2014/main" id="{00000000-0008-0000-00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36">
          <a:extLst>
            <a:ext uri="{FF2B5EF4-FFF2-40B4-BE49-F238E27FC236}">
              <a16:creationId xmlns:a16="http://schemas.microsoft.com/office/drawing/2014/main" id="{00000000-0008-0000-00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24" name="Text Box 37">
          <a:extLst>
            <a:ext uri="{FF2B5EF4-FFF2-40B4-BE49-F238E27FC236}">
              <a16:creationId xmlns:a16="http://schemas.microsoft.com/office/drawing/2014/main" id="{00000000-0008-0000-00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38">
          <a:extLst>
            <a:ext uri="{FF2B5EF4-FFF2-40B4-BE49-F238E27FC236}">
              <a16:creationId xmlns:a16="http://schemas.microsoft.com/office/drawing/2014/main" id="{00000000-0008-0000-00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39">
          <a:extLst>
            <a:ext uri="{FF2B5EF4-FFF2-40B4-BE49-F238E27FC236}">
              <a16:creationId xmlns:a16="http://schemas.microsoft.com/office/drawing/2014/main" id="{00000000-0008-0000-00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27" name="Text Box 40">
          <a:extLst>
            <a:ext uri="{FF2B5EF4-FFF2-40B4-BE49-F238E27FC236}">
              <a16:creationId xmlns:a16="http://schemas.microsoft.com/office/drawing/2014/main" id="{00000000-0008-0000-00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41">
          <a:extLst>
            <a:ext uri="{FF2B5EF4-FFF2-40B4-BE49-F238E27FC236}">
              <a16:creationId xmlns:a16="http://schemas.microsoft.com/office/drawing/2014/main" id="{00000000-0008-0000-00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42">
          <a:extLst>
            <a:ext uri="{FF2B5EF4-FFF2-40B4-BE49-F238E27FC236}">
              <a16:creationId xmlns:a16="http://schemas.microsoft.com/office/drawing/2014/main" id="{00000000-0008-0000-00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0" name="Text Box 43">
          <a:extLst>
            <a:ext uri="{FF2B5EF4-FFF2-40B4-BE49-F238E27FC236}">
              <a16:creationId xmlns:a16="http://schemas.microsoft.com/office/drawing/2014/main" id="{00000000-0008-0000-00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1" name="Text Box 44">
          <a:extLst>
            <a:ext uri="{FF2B5EF4-FFF2-40B4-BE49-F238E27FC236}">
              <a16:creationId xmlns:a16="http://schemas.microsoft.com/office/drawing/2014/main" id="{00000000-0008-0000-00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33" name="Text Box 46">
          <a:extLst>
            <a:ext uri="{FF2B5EF4-FFF2-40B4-BE49-F238E27FC236}">
              <a16:creationId xmlns:a16="http://schemas.microsoft.com/office/drawing/2014/main" id="{00000000-0008-0000-00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Text Box 47">
          <a:extLst>
            <a:ext uri="{FF2B5EF4-FFF2-40B4-BE49-F238E27FC236}">
              <a16:creationId xmlns:a16="http://schemas.microsoft.com/office/drawing/2014/main" id="{00000000-0008-0000-00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5" name="Text Box 48">
          <a:extLst>
            <a:ext uri="{FF2B5EF4-FFF2-40B4-BE49-F238E27FC236}">
              <a16:creationId xmlns:a16="http://schemas.microsoft.com/office/drawing/2014/main" id="{00000000-0008-0000-00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Text Box 49">
          <a:extLst>
            <a:ext uri="{FF2B5EF4-FFF2-40B4-BE49-F238E27FC236}">
              <a16:creationId xmlns:a16="http://schemas.microsoft.com/office/drawing/2014/main" id="{00000000-0008-0000-00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Text Box 50">
          <a:extLst>
            <a:ext uri="{FF2B5EF4-FFF2-40B4-BE49-F238E27FC236}">
              <a16:creationId xmlns:a16="http://schemas.microsoft.com/office/drawing/2014/main" id="{00000000-0008-0000-00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8" name="Text Box 51">
          <a:extLst>
            <a:ext uri="{FF2B5EF4-FFF2-40B4-BE49-F238E27FC236}">
              <a16:creationId xmlns:a16="http://schemas.microsoft.com/office/drawing/2014/main" id="{00000000-0008-0000-00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9" name="Text Box 52">
          <a:extLst>
            <a:ext uri="{FF2B5EF4-FFF2-40B4-BE49-F238E27FC236}">
              <a16:creationId xmlns:a16="http://schemas.microsoft.com/office/drawing/2014/main" id="{00000000-0008-0000-00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0" name="Text Box 53">
          <a:extLst>
            <a:ext uri="{FF2B5EF4-FFF2-40B4-BE49-F238E27FC236}">
              <a16:creationId xmlns:a16="http://schemas.microsoft.com/office/drawing/2014/main" id="{00000000-0008-0000-00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Text Box 54">
          <a:extLst>
            <a:ext uri="{FF2B5EF4-FFF2-40B4-BE49-F238E27FC236}">
              <a16:creationId xmlns:a16="http://schemas.microsoft.com/office/drawing/2014/main" id="{00000000-0008-0000-00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2" name="Text Box 56">
          <a:extLst>
            <a:ext uri="{FF2B5EF4-FFF2-40B4-BE49-F238E27FC236}">
              <a16:creationId xmlns:a16="http://schemas.microsoft.com/office/drawing/2014/main" id="{00000000-0008-0000-00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3" name="Text Box 58">
          <a:extLst>
            <a:ext uri="{FF2B5EF4-FFF2-40B4-BE49-F238E27FC236}">
              <a16:creationId xmlns:a16="http://schemas.microsoft.com/office/drawing/2014/main" id="{00000000-0008-0000-00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46" name="Picture 145">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48" name="Picture 147">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51" name="Picture 150">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2" name="Picture 151">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3" name="Picture 152">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4" name="Picture 153">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55" name="Picture 154">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57" name="Picture 156">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8" name="Picture 157">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9" name="Picture 158">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0" name="Picture 159">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1" name="Picture 160">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2" name="Picture 161">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3" name="Picture 162">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4" name="Picture 163">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5" name="Picture 164">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6" name="Picture 165">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7" name="Picture 166">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70" name="Picture 169">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71" name="Picture 170">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6105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1" name="Text Box 35">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2" name="Text Box 47">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3" name="Text Box 48">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4" name="Text Box 49">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5" name="Text Box 50">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6" name="Text Box 51">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7" name="Text Box 52">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53">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54">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56">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8">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4" name="Picture 213">
          <a:extLst>
            <a:ext uri="{FF2B5EF4-FFF2-40B4-BE49-F238E27FC236}">
              <a16:creationId xmlns:a16="http://schemas.microsoft.com/office/drawing/2014/main" id="{00000000-0008-0000-0000-0000D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15" name="Picture 214">
          <a:extLst>
            <a:ext uri="{FF2B5EF4-FFF2-40B4-BE49-F238E27FC236}">
              <a16:creationId xmlns:a16="http://schemas.microsoft.com/office/drawing/2014/main" id="{00000000-0008-0000-0000-0000D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6" name="Picture 215">
          <a:extLst>
            <a:ext uri="{FF2B5EF4-FFF2-40B4-BE49-F238E27FC236}">
              <a16:creationId xmlns:a16="http://schemas.microsoft.com/office/drawing/2014/main" id="{00000000-0008-0000-0000-0000D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7" name="Picture 216">
          <a:extLst>
            <a:ext uri="{FF2B5EF4-FFF2-40B4-BE49-F238E27FC236}">
              <a16:creationId xmlns:a16="http://schemas.microsoft.com/office/drawing/2014/main" id="{00000000-0008-0000-0000-0000D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18" name="Picture 217">
          <a:extLst>
            <a:ext uri="{FF2B5EF4-FFF2-40B4-BE49-F238E27FC236}">
              <a16:creationId xmlns:a16="http://schemas.microsoft.com/office/drawing/2014/main" id="{00000000-0008-0000-0000-0000D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00000000-0008-0000-0000-0000D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0" name="Picture 219">
          <a:extLst>
            <a:ext uri="{FF2B5EF4-FFF2-40B4-BE49-F238E27FC236}">
              <a16:creationId xmlns:a16="http://schemas.microsoft.com/office/drawing/2014/main" id="{00000000-0008-0000-0000-0000D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00000000-0008-0000-0000-0000D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2" name="Picture 221">
          <a:extLst>
            <a:ext uri="{FF2B5EF4-FFF2-40B4-BE49-F238E27FC236}">
              <a16:creationId xmlns:a16="http://schemas.microsoft.com/office/drawing/2014/main" id="{00000000-0008-0000-0000-0000D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3" name="Picture 222">
          <a:extLst>
            <a:ext uri="{FF2B5EF4-FFF2-40B4-BE49-F238E27FC236}">
              <a16:creationId xmlns:a16="http://schemas.microsoft.com/office/drawing/2014/main" id="{00000000-0008-0000-0000-0000D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4" name="Picture 223">
          <a:extLst>
            <a:ext uri="{FF2B5EF4-FFF2-40B4-BE49-F238E27FC236}">
              <a16:creationId xmlns:a16="http://schemas.microsoft.com/office/drawing/2014/main" id="{00000000-0008-0000-0000-0000E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5" name="Picture 224">
          <a:extLst>
            <a:ext uri="{FF2B5EF4-FFF2-40B4-BE49-F238E27FC236}">
              <a16:creationId xmlns:a16="http://schemas.microsoft.com/office/drawing/2014/main" id="{00000000-0008-0000-0000-0000E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6" name="Picture 225">
          <a:extLst>
            <a:ext uri="{FF2B5EF4-FFF2-40B4-BE49-F238E27FC236}">
              <a16:creationId xmlns:a16="http://schemas.microsoft.com/office/drawing/2014/main" id="{00000000-0008-0000-0000-0000E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7" name="Picture 226">
          <a:extLst>
            <a:ext uri="{FF2B5EF4-FFF2-40B4-BE49-F238E27FC236}">
              <a16:creationId xmlns:a16="http://schemas.microsoft.com/office/drawing/2014/main" id="{00000000-0008-0000-0000-0000E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00000000-0008-0000-0000-0000E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00000000-0008-0000-0000-0000E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00000000-0008-0000-0000-0000E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00000000-0008-0000-0000-0000E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00000000-0008-0000-0000-0000E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00000000-0008-0000-0000-0000E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34" name="Text Box 35">
          <a:extLst>
            <a:ext uri="{FF2B5EF4-FFF2-40B4-BE49-F238E27FC236}">
              <a16:creationId xmlns:a16="http://schemas.microsoft.com/office/drawing/2014/main" id="{00000000-0008-0000-0000-0000E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35" name="Text Box 47">
          <a:extLst>
            <a:ext uri="{FF2B5EF4-FFF2-40B4-BE49-F238E27FC236}">
              <a16:creationId xmlns:a16="http://schemas.microsoft.com/office/drawing/2014/main" id="{00000000-0008-0000-0000-0000E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36" name="Text Box 48">
          <a:extLst>
            <a:ext uri="{FF2B5EF4-FFF2-40B4-BE49-F238E27FC236}">
              <a16:creationId xmlns:a16="http://schemas.microsoft.com/office/drawing/2014/main" id="{00000000-0008-0000-0000-0000E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37" name="Text Box 49">
          <a:extLst>
            <a:ext uri="{FF2B5EF4-FFF2-40B4-BE49-F238E27FC236}">
              <a16:creationId xmlns:a16="http://schemas.microsoft.com/office/drawing/2014/main" id="{00000000-0008-0000-0000-0000E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38" name="Text Box 50">
          <a:extLst>
            <a:ext uri="{FF2B5EF4-FFF2-40B4-BE49-F238E27FC236}">
              <a16:creationId xmlns:a16="http://schemas.microsoft.com/office/drawing/2014/main" id="{00000000-0008-0000-0000-0000E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39" name="Text Box 51">
          <a:extLst>
            <a:ext uri="{FF2B5EF4-FFF2-40B4-BE49-F238E27FC236}">
              <a16:creationId xmlns:a16="http://schemas.microsoft.com/office/drawing/2014/main" id="{00000000-0008-0000-0000-0000E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0" name="Text Box 52">
          <a:extLst>
            <a:ext uri="{FF2B5EF4-FFF2-40B4-BE49-F238E27FC236}">
              <a16:creationId xmlns:a16="http://schemas.microsoft.com/office/drawing/2014/main" id="{00000000-0008-0000-0000-0000F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1" name="Text Box 53">
          <a:extLst>
            <a:ext uri="{FF2B5EF4-FFF2-40B4-BE49-F238E27FC236}">
              <a16:creationId xmlns:a16="http://schemas.microsoft.com/office/drawing/2014/main" id="{00000000-0008-0000-0000-0000F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2" name="Text Box 54">
          <a:extLst>
            <a:ext uri="{FF2B5EF4-FFF2-40B4-BE49-F238E27FC236}">
              <a16:creationId xmlns:a16="http://schemas.microsoft.com/office/drawing/2014/main" id="{00000000-0008-0000-0000-0000F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3" name="Text Box 56">
          <a:extLst>
            <a:ext uri="{FF2B5EF4-FFF2-40B4-BE49-F238E27FC236}">
              <a16:creationId xmlns:a16="http://schemas.microsoft.com/office/drawing/2014/main" id="{00000000-0008-0000-0000-0000F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4" name="Text Box 58">
          <a:extLst>
            <a:ext uri="{FF2B5EF4-FFF2-40B4-BE49-F238E27FC236}">
              <a16:creationId xmlns:a16="http://schemas.microsoft.com/office/drawing/2014/main" id="{00000000-0008-0000-0000-0000F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45" name="Picture 244">
          <a:extLst>
            <a:ext uri="{FF2B5EF4-FFF2-40B4-BE49-F238E27FC236}">
              <a16:creationId xmlns:a16="http://schemas.microsoft.com/office/drawing/2014/main" id="{00000000-0008-0000-0000-0000F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6" name="Picture 245">
          <a:extLst>
            <a:ext uri="{FF2B5EF4-FFF2-40B4-BE49-F238E27FC236}">
              <a16:creationId xmlns:a16="http://schemas.microsoft.com/office/drawing/2014/main" id="{00000000-0008-0000-0000-0000F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7" name="Picture 246">
          <a:extLst>
            <a:ext uri="{FF2B5EF4-FFF2-40B4-BE49-F238E27FC236}">
              <a16:creationId xmlns:a16="http://schemas.microsoft.com/office/drawing/2014/main" id="{00000000-0008-0000-0000-0000F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8" name="Picture 247">
          <a:extLst>
            <a:ext uri="{FF2B5EF4-FFF2-40B4-BE49-F238E27FC236}">
              <a16:creationId xmlns:a16="http://schemas.microsoft.com/office/drawing/2014/main" id="{00000000-0008-0000-0000-0000F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9" name="Picture 248">
          <a:extLst>
            <a:ext uri="{FF2B5EF4-FFF2-40B4-BE49-F238E27FC236}">
              <a16:creationId xmlns:a16="http://schemas.microsoft.com/office/drawing/2014/main" id="{00000000-0008-0000-0000-0000F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50" name="Picture 249">
          <a:extLst>
            <a:ext uri="{FF2B5EF4-FFF2-40B4-BE49-F238E27FC236}">
              <a16:creationId xmlns:a16="http://schemas.microsoft.com/office/drawing/2014/main" id="{00000000-0008-0000-0000-0000F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51" name="Picture 250">
          <a:extLst>
            <a:ext uri="{FF2B5EF4-FFF2-40B4-BE49-F238E27FC236}">
              <a16:creationId xmlns:a16="http://schemas.microsoft.com/office/drawing/2014/main" id="{00000000-0008-0000-0000-0000F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52" name="Picture 251">
          <a:extLst>
            <a:ext uri="{FF2B5EF4-FFF2-40B4-BE49-F238E27FC236}">
              <a16:creationId xmlns:a16="http://schemas.microsoft.com/office/drawing/2014/main" id="{00000000-0008-0000-0000-0000F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53" name="Picture 252">
          <a:extLst>
            <a:ext uri="{FF2B5EF4-FFF2-40B4-BE49-F238E27FC236}">
              <a16:creationId xmlns:a16="http://schemas.microsoft.com/office/drawing/2014/main" id="{00000000-0008-0000-0000-0000F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54" name="Picture 253">
          <a:extLst>
            <a:ext uri="{FF2B5EF4-FFF2-40B4-BE49-F238E27FC236}">
              <a16:creationId xmlns:a16="http://schemas.microsoft.com/office/drawing/2014/main" id="{00000000-0008-0000-0000-0000F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56" name="Picture 255">
          <a:extLst>
            <a:ext uri="{FF2B5EF4-FFF2-40B4-BE49-F238E27FC236}">
              <a16:creationId xmlns:a16="http://schemas.microsoft.com/office/drawing/2014/main" id="{00000000-0008-0000-0000-00000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57" name="Picture 256">
          <a:extLst>
            <a:ext uri="{FF2B5EF4-FFF2-40B4-BE49-F238E27FC236}">
              <a16:creationId xmlns:a16="http://schemas.microsoft.com/office/drawing/2014/main" id="{00000000-0008-0000-0000-00000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58" name="Picture 257">
          <a:extLst>
            <a:ext uri="{FF2B5EF4-FFF2-40B4-BE49-F238E27FC236}">
              <a16:creationId xmlns:a16="http://schemas.microsoft.com/office/drawing/2014/main" id="{00000000-0008-0000-0000-00000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59" name="Picture 258">
          <a:extLst>
            <a:ext uri="{FF2B5EF4-FFF2-40B4-BE49-F238E27FC236}">
              <a16:creationId xmlns:a16="http://schemas.microsoft.com/office/drawing/2014/main" id="{00000000-0008-0000-0000-00000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60" name="Picture 259">
          <a:extLst>
            <a:ext uri="{FF2B5EF4-FFF2-40B4-BE49-F238E27FC236}">
              <a16:creationId xmlns:a16="http://schemas.microsoft.com/office/drawing/2014/main" id="{00000000-0008-0000-0000-00000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61" name="Picture 260">
          <a:extLst>
            <a:ext uri="{FF2B5EF4-FFF2-40B4-BE49-F238E27FC236}">
              <a16:creationId xmlns:a16="http://schemas.microsoft.com/office/drawing/2014/main" id="{00000000-0008-0000-0000-00000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62" name="Picture 261">
          <a:extLst>
            <a:ext uri="{FF2B5EF4-FFF2-40B4-BE49-F238E27FC236}">
              <a16:creationId xmlns:a16="http://schemas.microsoft.com/office/drawing/2014/main" id="{00000000-0008-0000-0000-00000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63" name="Picture 262">
          <a:extLst>
            <a:ext uri="{FF2B5EF4-FFF2-40B4-BE49-F238E27FC236}">
              <a16:creationId xmlns:a16="http://schemas.microsoft.com/office/drawing/2014/main" id="{00000000-0008-0000-0000-00000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64" name="Picture 263">
          <a:extLst>
            <a:ext uri="{FF2B5EF4-FFF2-40B4-BE49-F238E27FC236}">
              <a16:creationId xmlns:a16="http://schemas.microsoft.com/office/drawing/2014/main" id="{00000000-0008-0000-0000-00000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50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66" name="Picture 265">
          <a:extLst>
            <a:ext uri="{FF2B5EF4-FFF2-40B4-BE49-F238E27FC236}">
              <a16:creationId xmlns:a16="http://schemas.microsoft.com/office/drawing/2014/main" id="{00000000-0008-0000-0000-00000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67" name="Picture 266">
          <a:extLst>
            <a:ext uri="{FF2B5EF4-FFF2-40B4-BE49-F238E27FC236}">
              <a16:creationId xmlns:a16="http://schemas.microsoft.com/office/drawing/2014/main" id="{00000000-0008-0000-0000-00000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68" name="Picture 267">
          <a:extLst>
            <a:ext uri="{FF2B5EF4-FFF2-40B4-BE49-F238E27FC236}">
              <a16:creationId xmlns:a16="http://schemas.microsoft.com/office/drawing/2014/main" id="{00000000-0008-0000-0000-00000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69" name="Picture 268">
          <a:extLst>
            <a:ext uri="{FF2B5EF4-FFF2-40B4-BE49-F238E27FC236}">
              <a16:creationId xmlns:a16="http://schemas.microsoft.com/office/drawing/2014/main" id="{00000000-0008-0000-0000-00000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0" name="Picture 269">
          <a:extLst>
            <a:ext uri="{FF2B5EF4-FFF2-40B4-BE49-F238E27FC236}">
              <a16:creationId xmlns:a16="http://schemas.microsoft.com/office/drawing/2014/main" id="{00000000-0008-0000-0000-00000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1" name="Picture 270">
          <a:extLst>
            <a:ext uri="{FF2B5EF4-FFF2-40B4-BE49-F238E27FC236}">
              <a16:creationId xmlns:a16="http://schemas.microsoft.com/office/drawing/2014/main" id="{00000000-0008-0000-0000-00000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2" name="Picture 271">
          <a:extLst>
            <a:ext uri="{FF2B5EF4-FFF2-40B4-BE49-F238E27FC236}">
              <a16:creationId xmlns:a16="http://schemas.microsoft.com/office/drawing/2014/main" id="{00000000-0008-0000-0000-00001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3" name="Picture 272">
          <a:extLst>
            <a:ext uri="{FF2B5EF4-FFF2-40B4-BE49-F238E27FC236}">
              <a16:creationId xmlns:a16="http://schemas.microsoft.com/office/drawing/2014/main" id="{00000000-0008-0000-0000-00001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4" name="Picture 273">
          <a:extLst>
            <a:ext uri="{FF2B5EF4-FFF2-40B4-BE49-F238E27FC236}">
              <a16:creationId xmlns:a16="http://schemas.microsoft.com/office/drawing/2014/main" id="{00000000-0008-0000-0000-00001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5" name="Picture 274">
          <a:extLst>
            <a:ext uri="{FF2B5EF4-FFF2-40B4-BE49-F238E27FC236}">
              <a16:creationId xmlns:a16="http://schemas.microsoft.com/office/drawing/2014/main" id="{00000000-0008-0000-0000-00001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6" name="Picture 275">
          <a:extLst>
            <a:ext uri="{FF2B5EF4-FFF2-40B4-BE49-F238E27FC236}">
              <a16:creationId xmlns:a16="http://schemas.microsoft.com/office/drawing/2014/main" id="{00000000-0008-0000-0000-00001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55" name="Text Box 35">
          <a:extLst>
            <a:ext uri="{FF2B5EF4-FFF2-40B4-BE49-F238E27FC236}">
              <a16:creationId xmlns:a16="http://schemas.microsoft.com/office/drawing/2014/main" id="{00000000-0008-0000-0000-0000F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5" name="Text Box 47">
          <a:extLst>
            <a:ext uri="{FF2B5EF4-FFF2-40B4-BE49-F238E27FC236}">
              <a16:creationId xmlns:a16="http://schemas.microsoft.com/office/drawing/2014/main" id="{00000000-0008-0000-0000-00000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77" name="Text Box 48">
          <a:extLst>
            <a:ext uri="{FF2B5EF4-FFF2-40B4-BE49-F238E27FC236}">
              <a16:creationId xmlns:a16="http://schemas.microsoft.com/office/drawing/2014/main" id="{00000000-0008-0000-0000-00001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78" name="Text Box 49">
          <a:extLst>
            <a:ext uri="{FF2B5EF4-FFF2-40B4-BE49-F238E27FC236}">
              <a16:creationId xmlns:a16="http://schemas.microsoft.com/office/drawing/2014/main" id="{00000000-0008-0000-0000-00001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79" name="Text Box 50">
          <a:extLst>
            <a:ext uri="{FF2B5EF4-FFF2-40B4-BE49-F238E27FC236}">
              <a16:creationId xmlns:a16="http://schemas.microsoft.com/office/drawing/2014/main" id="{00000000-0008-0000-0000-00001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0" name="Text Box 51">
          <a:extLst>
            <a:ext uri="{FF2B5EF4-FFF2-40B4-BE49-F238E27FC236}">
              <a16:creationId xmlns:a16="http://schemas.microsoft.com/office/drawing/2014/main" id="{00000000-0008-0000-0000-00001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1" name="Text Box 52">
          <a:extLst>
            <a:ext uri="{FF2B5EF4-FFF2-40B4-BE49-F238E27FC236}">
              <a16:creationId xmlns:a16="http://schemas.microsoft.com/office/drawing/2014/main" id="{00000000-0008-0000-0000-00001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53">
          <a:extLst>
            <a:ext uri="{FF2B5EF4-FFF2-40B4-BE49-F238E27FC236}">
              <a16:creationId xmlns:a16="http://schemas.microsoft.com/office/drawing/2014/main" id="{00000000-0008-0000-0000-00001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54">
          <a:extLst>
            <a:ext uri="{FF2B5EF4-FFF2-40B4-BE49-F238E27FC236}">
              <a16:creationId xmlns:a16="http://schemas.microsoft.com/office/drawing/2014/main" id="{00000000-0008-0000-0000-00001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56">
          <a:extLst>
            <a:ext uri="{FF2B5EF4-FFF2-40B4-BE49-F238E27FC236}">
              <a16:creationId xmlns:a16="http://schemas.microsoft.com/office/drawing/2014/main" id="{00000000-0008-0000-0000-00001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8">
          <a:extLst>
            <a:ext uri="{FF2B5EF4-FFF2-40B4-BE49-F238E27FC236}">
              <a16:creationId xmlns:a16="http://schemas.microsoft.com/office/drawing/2014/main" id="{00000000-0008-0000-0000-00001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6" name="Picture 285">
          <a:extLst>
            <a:ext uri="{FF2B5EF4-FFF2-40B4-BE49-F238E27FC236}">
              <a16:creationId xmlns:a16="http://schemas.microsoft.com/office/drawing/2014/main" id="{00000000-0008-0000-0000-00001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Picture 286">
          <a:extLst>
            <a:ext uri="{FF2B5EF4-FFF2-40B4-BE49-F238E27FC236}">
              <a16:creationId xmlns:a16="http://schemas.microsoft.com/office/drawing/2014/main" id="{00000000-0008-0000-0000-00001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Picture 287">
          <a:extLst>
            <a:ext uri="{FF2B5EF4-FFF2-40B4-BE49-F238E27FC236}">
              <a16:creationId xmlns:a16="http://schemas.microsoft.com/office/drawing/2014/main" id="{00000000-0008-0000-0000-00002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Picture 288">
          <a:extLst>
            <a:ext uri="{FF2B5EF4-FFF2-40B4-BE49-F238E27FC236}">
              <a16:creationId xmlns:a16="http://schemas.microsoft.com/office/drawing/2014/main" id="{00000000-0008-0000-0000-00002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Picture 289">
          <a:extLst>
            <a:ext uri="{FF2B5EF4-FFF2-40B4-BE49-F238E27FC236}">
              <a16:creationId xmlns:a16="http://schemas.microsoft.com/office/drawing/2014/main" id="{00000000-0008-0000-0000-00002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Picture 290">
          <a:extLst>
            <a:ext uri="{FF2B5EF4-FFF2-40B4-BE49-F238E27FC236}">
              <a16:creationId xmlns:a16="http://schemas.microsoft.com/office/drawing/2014/main" id="{00000000-0008-0000-0000-00002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2" name="Picture 291">
          <a:extLst>
            <a:ext uri="{FF2B5EF4-FFF2-40B4-BE49-F238E27FC236}">
              <a16:creationId xmlns:a16="http://schemas.microsoft.com/office/drawing/2014/main" id="{00000000-0008-0000-0000-00002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00000000-0008-0000-0000-00002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00000000-0008-0000-0000-00002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00000000-0008-0000-0000-00002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00000000-0008-0000-0000-00002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97" name="Picture 296">
          <a:extLst>
            <a:ext uri="{FF2B5EF4-FFF2-40B4-BE49-F238E27FC236}">
              <a16:creationId xmlns:a16="http://schemas.microsoft.com/office/drawing/2014/main" id="{00000000-0008-0000-0000-00002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98" name="Picture 297">
          <a:extLst>
            <a:ext uri="{FF2B5EF4-FFF2-40B4-BE49-F238E27FC236}">
              <a16:creationId xmlns:a16="http://schemas.microsoft.com/office/drawing/2014/main" id="{00000000-0008-0000-0000-00002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99" name="Picture 298">
          <a:extLst>
            <a:ext uri="{FF2B5EF4-FFF2-40B4-BE49-F238E27FC236}">
              <a16:creationId xmlns:a16="http://schemas.microsoft.com/office/drawing/2014/main" id="{00000000-0008-0000-0000-00002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0" name="Picture 299">
          <a:extLst>
            <a:ext uri="{FF2B5EF4-FFF2-40B4-BE49-F238E27FC236}">
              <a16:creationId xmlns:a16="http://schemas.microsoft.com/office/drawing/2014/main" id="{00000000-0008-0000-0000-00002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1" name="Picture 300">
          <a:extLst>
            <a:ext uri="{FF2B5EF4-FFF2-40B4-BE49-F238E27FC236}">
              <a16:creationId xmlns:a16="http://schemas.microsoft.com/office/drawing/2014/main" id="{00000000-0008-0000-0000-00002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2" name="Picture 301">
          <a:extLst>
            <a:ext uri="{FF2B5EF4-FFF2-40B4-BE49-F238E27FC236}">
              <a16:creationId xmlns:a16="http://schemas.microsoft.com/office/drawing/2014/main" id="{00000000-0008-0000-0000-00002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00000000-0008-0000-0000-00002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4" name="Picture 303">
          <a:extLst>
            <a:ext uri="{FF2B5EF4-FFF2-40B4-BE49-F238E27FC236}">
              <a16:creationId xmlns:a16="http://schemas.microsoft.com/office/drawing/2014/main" id="{00000000-0008-0000-0000-00003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00000000-0008-0000-0000-00003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6" name="Picture 305">
          <a:extLst>
            <a:ext uri="{FF2B5EF4-FFF2-40B4-BE49-F238E27FC236}">
              <a16:creationId xmlns:a16="http://schemas.microsoft.com/office/drawing/2014/main" id="{00000000-0008-0000-0000-00003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07" name="Picture 306">
          <a:extLst>
            <a:ext uri="{FF2B5EF4-FFF2-40B4-BE49-F238E27FC236}">
              <a16:creationId xmlns:a16="http://schemas.microsoft.com/office/drawing/2014/main" id="{00000000-0008-0000-0000-00003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07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08" name="Picture 307">
          <a:extLst>
            <a:ext uri="{FF2B5EF4-FFF2-40B4-BE49-F238E27FC236}">
              <a16:creationId xmlns:a16="http://schemas.microsoft.com/office/drawing/2014/main" id="{00000000-0008-0000-0000-00003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09" name="Picture 308">
          <a:extLst>
            <a:ext uri="{FF2B5EF4-FFF2-40B4-BE49-F238E27FC236}">
              <a16:creationId xmlns:a16="http://schemas.microsoft.com/office/drawing/2014/main" id="{00000000-0008-0000-0000-00003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0" name="Picture 309">
          <a:extLst>
            <a:ext uri="{FF2B5EF4-FFF2-40B4-BE49-F238E27FC236}">
              <a16:creationId xmlns:a16="http://schemas.microsoft.com/office/drawing/2014/main" id="{00000000-0008-0000-0000-00003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00000000-0008-0000-0000-00003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00000000-0008-0000-0000-00003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00000000-0008-0000-0000-00003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00000000-0008-0000-0000-00003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00000000-0008-0000-0000-00003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00000000-0008-0000-0000-00003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00000000-0008-0000-0000-00003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18" name="Text Box 35">
          <a:extLst>
            <a:ext uri="{FF2B5EF4-FFF2-40B4-BE49-F238E27FC236}">
              <a16:creationId xmlns:a16="http://schemas.microsoft.com/office/drawing/2014/main" id="{00000000-0008-0000-0000-00003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19" name="Text Box 47">
          <a:extLst>
            <a:ext uri="{FF2B5EF4-FFF2-40B4-BE49-F238E27FC236}">
              <a16:creationId xmlns:a16="http://schemas.microsoft.com/office/drawing/2014/main" id="{00000000-0008-0000-0000-00003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0" name="Text Box 48">
          <a:extLst>
            <a:ext uri="{FF2B5EF4-FFF2-40B4-BE49-F238E27FC236}">
              <a16:creationId xmlns:a16="http://schemas.microsoft.com/office/drawing/2014/main" id="{00000000-0008-0000-0000-00004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1" name="Text Box 49">
          <a:extLst>
            <a:ext uri="{FF2B5EF4-FFF2-40B4-BE49-F238E27FC236}">
              <a16:creationId xmlns:a16="http://schemas.microsoft.com/office/drawing/2014/main" id="{00000000-0008-0000-0000-00004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2" name="Text Box 50">
          <a:extLst>
            <a:ext uri="{FF2B5EF4-FFF2-40B4-BE49-F238E27FC236}">
              <a16:creationId xmlns:a16="http://schemas.microsoft.com/office/drawing/2014/main" id="{00000000-0008-0000-0000-00004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3" name="Text Box 51">
          <a:extLst>
            <a:ext uri="{FF2B5EF4-FFF2-40B4-BE49-F238E27FC236}">
              <a16:creationId xmlns:a16="http://schemas.microsoft.com/office/drawing/2014/main" id="{00000000-0008-0000-0000-00004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4" name="Text Box 52">
          <a:extLst>
            <a:ext uri="{FF2B5EF4-FFF2-40B4-BE49-F238E27FC236}">
              <a16:creationId xmlns:a16="http://schemas.microsoft.com/office/drawing/2014/main" id="{00000000-0008-0000-0000-00004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5" name="Text Box 53">
          <a:extLst>
            <a:ext uri="{FF2B5EF4-FFF2-40B4-BE49-F238E27FC236}">
              <a16:creationId xmlns:a16="http://schemas.microsoft.com/office/drawing/2014/main" id="{00000000-0008-0000-0000-00004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6" name="Text Box 54">
          <a:extLst>
            <a:ext uri="{FF2B5EF4-FFF2-40B4-BE49-F238E27FC236}">
              <a16:creationId xmlns:a16="http://schemas.microsoft.com/office/drawing/2014/main" id="{00000000-0008-0000-0000-00004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7" name="Text Box 56">
          <a:extLst>
            <a:ext uri="{FF2B5EF4-FFF2-40B4-BE49-F238E27FC236}">
              <a16:creationId xmlns:a16="http://schemas.microsoft.com/office/drawing/2014/main" id="{00000000-0008-0000-0000-00004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8" name="Text Box 58">
          <a:extLst>
            <a:ext uri="{FF2B5EF4-FFF2-40B4-BE49-F238E27FC236}">
              <a16:creationId xmlns:a16="http://schemas.microsoft.com/office/drawing/2014/main" id="{00000000-0008-0000-0000-00004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29" name="Picture 328">
          <a:extLst>
            <a:ext uri="{FF2B5EF4-FFF2-40B4-BE49-F238E27FC236}">
              <a16:creationId xmlns:a16="http://schemas.microsoft.com/office/drawing/2014/main" id="{00000000-0008-0000-0000-00004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0" name="Picture 329">
          <a:extLst>
            <a:ext uri="{FF2B5EF4-FFF2-40B4-BE49-F238E27FC236}">
              <a16:creationId xmlns:a16="http://schemas.microsoft.com/office/drawing/2014/main" id="{00000000-0008-0000-0000-00004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1" name="Picture 330">
          <a:extLst>
            <a:ext uri="{FF2B5EF4-FFF2-40B4-BE49-F238E27FC236}">
              <a16:creationId xmlns:a16="http://schemas.microsoft.com/office/drawing/2014/main" id="{00000000-0008-0000-0000-00004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2" name="Picture 331">
          <a:extLst>
            <a:ext uri="{FF2B5EF4-FFF2-40B4-BE49-F238E27FC236}">
              <a16:creationId xmlns:a16="http://schemas.microsoft.com/office/drawing/2014/main" id="{00000000-0008-0000-0000-00004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3" name="Picture 332">
          <a:extLst>
            <a:ext uri="{FF2B5EF4-FFF2-40B4-BE49-F238E27FC236}">
              <a16:creationId xmlns:a16="http://schemas.microsoft.com/office/drawing/2014/main" id="{00000000-0008-0000-0000-00004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4" name="Picture 333">
          <a:extLst>
            <a:ext uri="{FF2B5EF4-FFF2-40B4-BE49-F238E27FC236}">
              <a16:creationId xmlns:a16="http://schemas.microsoft.com/office/drawing/2014/main" id="{00000000-0008-0000-0000-00004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5" name="Picture 334">
          <a:extLst>
            <a:ext uri="{FF2B5EF4-FFF2-40B4-BE49-F238E27FC236}">
              <a16:creationId xmlns:a16="http://schemas.microsoft.com/office/drawing/2014/main" id="{00000000-0008-0000-0000-00004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6" name="Picture 335">
          <a:extLst>
            <a:ext uri="{FF2B5EF4-FFF2-40B4-BE49-F238E27FC236}">
              <a16:creationId xmlns:a16="http://schemas.microsoft.com/office/drawing/2014/main" id="{00000000-0008-0000-0000-00005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7" name="Picture 336">
          <a:extLst>
            <a:ext uri="{FF2B5EF4-FFF2-40B4-BE49-F238E27FC236}">
              <a16:creationId xmlns:a16="http://schemas.microsoft.com/office/drawing/2014/main" id="{00000000-0008-0000-0000-00005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8" name="Picture 337">
          <a:extLst>
            <a:ext uri="{FF2B5EF4-FFF2-40B4-BE49-F238E27FC236}">
              <a16:creationId xmlns:a16="http://schemas.microsoft.com/office/drawing/2014/main" id="{00000000-0008-0000-0000-00005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39" name="Picture 338">
          <a:extLst>
            <a:ext uri="{FF2B5EF4-FFF2-40B4-BE49-F238E27FC236}">
              <a16:creationId xmlns:a16="http://schemas.microsoft.com/office/drawing/2014/main" id="{00000000-0008-0000-0000-00005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0" name="Picture 339">
          <a:extLst>
            <a:ext uri="{FF2B5EF4-FFF2-40B4-BE49-F238E27FC236}">
              <a16:creationId xmlns:a16="http://schemas.microsoft.com/office/drawing/2014/main" id="{00000000-0008-0000-0000-00005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1" name="Picture 340">
          <a:extLst>
            <a:ext uri="{FF2B5EF4-FFF2-40B4-BE49-F238E27FC236}">
              <a16:creationId xmlns:a16="http://schemas.microsoft.com/office/drawing/2014/main" id="{00000000-0008-0000-0000-00005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2" name="Picture 341">
          <a:extLst>
            <a:ext uri="{FF2B5EF4-FFF2-40B4-BE49-F238E27FC236}">
              <a16:creationId xmlns:a16="http://schemas.microsoft.com/office/drawing/2014/main" id="{00000000-0008-0000-0000-00005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3" name="Picture 342">
          <a:extLst>
            <a:ext uri="{FF2B5EF4-FFF2-40B4-BE49-F238E27FC236}">
              <a16:creationId xmlns:a16="http://schemas.microsoft.com/office/drawing/2014/main" id="{00000000-0008-0000-0000-00005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4" name="Picture 343">
          <a:extLst>
            <a:ext uri="{FF2B5EF4-FFF2-40B4-BE49-F238E27FC236}">
              <a16:creationId xmlns:a16="http://schemas.microsoft.com/office/drawing/2014/main" id="{00000000-0008-0000-0000-00005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5" name="Picture 344">
          <a:extLst>
            <a:ext uri="{FF2B5EF4-FFF2-40B4-BE49-F238E27FC236}">
              <a16:creationId xmlns:a16="http://schemas.microsoft.com/office/drawing/2014/main" id="{00000000-0008-0000-0000-00005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6" name="Picture 345">
          <a:extLst>
            <a:ext uri="{FF2B5EF4-FFF2-40B4-BE49-F238E27FC236}">
              <a16:creationId xmlns:a16="http://schemas.microsoft.com/office/drawing/2014/main" id="{00000000-0008-0000-0000-00005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47" name="Picture 346">
          <a:extLst>
            <a:ext uri="{FF2B5EF4-FFF2-40B4-BE49-F238E27FC236}">
              <a16:creationId xmlns:a16="http://schemas.microsoft.com/office/drawing/2014/main" id="{00000000-0008-0000-0000-00005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07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48" name="Picture 347">
          <a:extLst>
            <a:ext uri="{FF2B5EF4-FFF2-40B4-BE49-F238E27FC236}">
              <a16:creationId xmlns:a16="http://schemas.microsoft.com/office/drawing/2014/main" id="{00000000-0008-0000-0000-00005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49" name="Picture 348">
          <a:extLst>
            <a:ext uri="{FF2B5EF4-FFF2-40B4-BE49-F238E27FC236}">
              <a16:creationId xmlns:a16="http://schemas.microsoft.com/office/drawing/2014/main" id="{00000000-0008-0000-0000-00005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0" name="Picture 349">
          <a:extLst>
            <a:ext uri="{FF2B5EF4-FFF2-40B4-BE49-F238E27FC236}">
              <a16:creationId xmlns:a16="http://schemas.microsoft.com/office/drawing/2014/main" id="{00000000-0008-0000-0000-00005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1" name="Picture 350">
          <a:extLst>
            <a:ext uri="{FF2B5EF4-FFF2-40B4-BE49-F238E27FC236}">
              <a16:creationId xmlns:a16="http://schemas.microsoft.com/office/drawing/2014/main" id="{00000000-0008-0000-0000-00005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2" name="Picture 351">
          <a:extLst>
            <a:ext uri="{FF2B5EF4-FFF2-40B4-BE49-F238E27FC236}">
              <a16:creationId xmlns:a16="http://schemas.microsoft.com/office/drawing/2014/main" id="{00000000-0008-0000-0000-00006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3" name="Picture 352">
          <a:extLst>
            <a:ext uri="{FF2B5EF4-FFF2-40B4-BE49-F238E27FC236}">
              <a16:creationId xmlns:a16="http://schemas.microsoft.com/office/drawing/2014/main" id="{00000000-0008-0000-0000-00006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4" name="Picture 353">
          <a:extLst>
            <a:ext uri="{FF2B5EF4-FFF2-40B4-BE49-F238E27FC236}">
              <a16:creationId xmlns:a16="http://schemas.microsoft.com/office/drawing/2014/main" id="{00000000-0008-0000-0000-00006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5" name="Picture 354">
          <a:extLst>
            <a:ext uri="{FF2B5EF4-FFF2-40B4-BE49-F238E27FC236}">
              <a16:creationId xmlns:a16="http://schemas.microsoft.com/office/drawing/2014/main" id="{00000000-0008-0000-0000-00006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6" name="Picture 355">
          <a:extLst>
            <a:ext uri="{FF2B5EF4-FFF2-40B4-BE49-F238E27FC236}">
              <a16:creationId xmlns:a16="http://schemas.microsoft.com/office/drawing/2014/main" id="{00000000-0008-0000-0000-00006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7" name="Picture 356">
          <a:extLst>
            <a:ext uri="{FF2B5EF4-FFF2-40B4-BE49-F238E27FC236}">
              <a16:creationId xmlns:a16="http://schemas.microsoft.com/office/drawing/2014/main" id="{00000000-0008-0000-0000-00006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58" name="Text Box 35">
          <a:extLst>
            <a:ext uri="{FF2B5EF4-FFF2-40B4-BE49-F238E27FC236}">
              <a16:creationId xmlns:a16="http://schemas.microsoft.com/office/drawing/2014/main" id="{00000000-0008-0000-0000-00006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59" name="Text Box 47">
          <a:extLst>
            <a:ext uri="{FF2B5EF4-FFF2-40B4-BE49-F238E27FC236}">
              <a16:creationId xmlns:a16="http://schemas.microsoft.com/office/drawing/2014/main" id="{00000000-0008-0000-0000-00006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0" name="Text Box 48">
          <a:extLst>
            <a:ext uri="{FF2B5EF4-FFF2-40B4-BE49-F238E27FC236}">
              <a16:creationId xmlns:a16="http://schemas.microsoft.com/office/drawing/2014/main" id="{00000000-0008-0000-0000-00006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1" name="Text Box 49">
          <a:extLst>
            <a:ext uri="{FF2B5EF4-FFF2-40B4-BE49-F238E27FC236}">
              <a16:creationId xmlns:a16="http://schemas.microsoft.com/office/drawing/2014/main" id="{00000000-0008-0000-0000-00006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2" name="Text Box 50">
          <a:extLst>
            <a:ext uri="{FF2B5EF4-FFF2-40B4-BE49-F238E27FC236}">
              <a16:creationId xmlns:a16="http://schemas.microsoft.com/office/drawing/2014/main" id="{00000000-0008-0000-0000-00006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3" name="Text Box 51">
          <a:extLst>
            <a:ext uri="{FF2B5EF4-FFF2-40B4-BE49-F238E27FC236}">
              <a16:creationId xmlns:a16="http://schemas.microsoft.com/office/drawing/2014/main" id="{00000000-0008-0000-0000-00006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4" name="Text Box 52">
          <a:extLst>
            <a:ext uri="{FF2B5EF4-FFF2-40B4-BE49-F238E27FC236}">
              <a16:creationId xmlns:a16="http://schemas.microsoft.com/office/drawing/2014/main" id="{00000000-0008-0000-0000-00006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53">
          <a:extLst>
            <a:ext uri="{FF2B5EF4-FFF2-40B4-BE49-F238E27FC236}">
              <a16:creationId xmlns:a16="http://schemas.microsoft.com/office/drawing/2014/main" id="{00000000-0008-0000-0000-00006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54">
          <a:extLst>
            <a:ext uri="{FF2B5EF4-FFF2-40B4-BE49-F238E27FC236}">
              <a16:creationId xmlns:a16="http://schemas.microsoft.com/office/drawing/2014/main" id="{00000000-0008-0000-0000-00006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56">
          <a:extLst>
            <a:ext uri="{FF2B5EF4-FFF2-40B4-BE49-F238E27FC236}">
              <a16:creationId xmlns:a16="http://schemas.microsoft.com/office/drawing/2014/main" id="{00000000-0008-0000-0000-00006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8">
          <a:extLst>
            <a:ext uri="{FF2B5EF4-FFF2-40B4-BE49-F238E27FC236}">
              <a16:creationId xmlns:a16="http://schemas.microsoft.com/office/drawing/2014/main" id="{00000000-0008-0000-0000-00007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9" name="Picture 368">
          <a:extLst>
            <a:ext uri="{FF2B5EF4-FFF2-40B4-BE49-F238E27FC236}">
              <a16:creationId xmlns:a16="http://schemas.microsoft.com/office/drawing/2014/main" id="{00000000-0008-0000-0000-00007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Picture 369">
          <a:extLst>
            <a:ext uri="{FF2B5EF4-FFF2-40B4-BE49-F238E27FC236}">
              <a16:creationId xmlns:a16="http://schemas.microsoft.com/office/drawing/2014/main" id="{00000000-0008-0000-0000-00007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Picture 370">
          <a:extLst>
            <a:ext uri="{FF2B5EF4-FFF2-40B4-BE49-F238E27FC236}">
              <a16:creationId xmlns:a16="http://schemas.microsoft.com/office/drawing/2014/main" id="{00000000-0008-0000-0000-00007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Picture 371">
          <a:extLst>
            <a:ext uri="{FF2B5EF4-FFF2-40B4-BE49-F238E27FC236}">
              <a16:creationId xmlns:a16="http://schemas.microsoft.com/office/drawing/2014/main" id="{00000000-0008-0000-0000-00007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Picture 372">
          <a:extLst>
            <a:ext uri="{FF2B5EF4-FFF2-40B4-BE49-F238E27FC236}">
              <a16:creationId xmlns:a16="http://schemas.microsoft.com/office/drawing/2014/main" id="{00000000-0008-0000-0000-00007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Picture 373">
          <a:extLst>
            <a:ext uri="{FF2B5EF4-FFF2-40B4-BE49-F238E27FC236}">
              <a16:creationId xmlns:a16="http://schemas.microsoft.com/office/drawing/2014/main" id="{00000000-0008-0000-0000-00007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5" name="Picture 374">
          <a:extLst>
            <a:ext uri="{FF2B5EF4-FFF2-40B4-BE49-F238E27FC236}">
              <a16:creationId xmlns:a16="http://schemas.microsoft.com/office/drawing/2014/main" id="{00000000-0008-0000-0000-00007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00000000-0008-0000-0000-00007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00000000-0008-0000-0000-00007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00000000-0008-0000-0000-00007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00000000-0008-0000-0000-00007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0" name="Picture 379">
          <a:extLst>
            <a:ext uri="{FF2B5EF4-FFF2-40B4-BE49-F238E27FC236}">
              <a16:creationId xmlns:a16="http://schemas.microsoft.com/office/drawing/2014/main" id="{00000000-0008-0000-0000-00007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1" name="Picture 380">
          <a:extLst>
            <a:ext uri="{FF2B5EF4-FFF2-40B4-BE49-F238E27FC236}">
              <a16:creationId xmlns:a16="http://schemas.microsoft.com/office/drawing/2014/main" id="{00000000-0008-0000-0000-00007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2" name="Picture 381">
          <a:extLst>
            <a:ext uri="{FF2B5EF4-FFF2-40B4-BE49-F238E27FC236}">
              <a16:creationId xmlns:a16="http://schemas.microsoft.com/office/drawing/2014/main" id="{00000000-0008-0000-0000-00007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3" name="Picture 382">
          <a:extLst>
            <a:ext uri="{FF2B5EF4-FFF2-40B4-BE49-F238E27FC236}">
              <a16:creationId xmlns:a16="http://schemas.microsoft.com/office/drawing/2014/main" id="{00000000-0008-0000-0000-00007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4" name="Picture 383">
          <a:extLst>
            <a:ext uri="{FF2B5EF4-FFF2-40B4-BE49-F238E27FC236}">
              <a16:creationId xmlns:a16="http://schemas.microsoft.com/office/drawing/2014/main" id="{00000000-0008-0000-0000-00008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5" name="Picture 384">
          <a:extLst>
            <a:ext uri="{FF2B5EF4-FFF2-40B4-BE49-F238E27FC236}">
              <a16:creationId xmlns:a16="http://schemas.microsoft.com/office/drawing/2014/main" id="{00000000-0008-0000-0000-00008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00000000-0008-0000-0000-00008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7" name="Picture 386">
          <a:extLst>
            <a:ext uri="{FF2B5EF4-FFF2-40B4-BE49-F238E27FC236}">
              <a16:creationId xmlns:a16="http://schemas.microsoft.com/office/drawing/2014/main" id="{00000000-0008-0000-0000-00008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00000000-0008-0000-0000-00008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9" name="Picture 388">
          <a:extLst>
            <a:ext uri="{FF2B5EF4-FFF2-40B4-BE49-F238E27FC236}">
              <a16:creationId xmlns:a16="http://schemas.microsoft.com/office/drawing/2014/main" id="{00000000-0008-0000-0000-00008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0" name="Picture 389">
          <a:extLst>
            <a:ext uri="{FF2B5EF4-FFF2-40B4-BE49-F238E27FC236}">
              <a16:creationId xmlns:a16="http://schemas.microsoft.com/office/drawing/2014/main" id="{00000000-0008-0000-0000-00008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1" name="Picture 390">
          <a:extLst>
            <a:ext uri="{FF2B5EF4-FFF2-40B4-BE49-F238E27FC236}">
              <a16:creationId xmlns:a16="http://schemas.microsoft.com/office/drawing/2014/main" id="{00000000-0008-0000-0000-00008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2" name="Picture 391">
          <a:extLst>
            <a:ext uri="{FF2B5EF4-FFF2-40B4-BE49-F238E27FC236}">
              <a16:creationId xmlns:a16="http://schemas.microsoft.com/office/drawing/2014/main" id="{00000000-0008-0000-0000-00008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3" name="Picture 392">
          <a:extLst>
            <a:ext uri="{FF2B5EF4-FFF2-40B4-BE49-F238E27FC236}">
              <a16:creationId xmlns:a16="http://schemas.microsoft.com/office/drawing/2014/main" id="{00000000-0008-0000-0000-00008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00000000-0008-0000-0000-00008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00000000-0008-0000-0000-00008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00000000-0008-0000-0000-00008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00000000-0008-0000-0000-00008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00000000-0008-0000-0000-00008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00000000-0008-0000-0000-00008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00000000-0008-0000-0000-00009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401" name="Text Box 35">
          <a:extLst>
            <a:ext uri="{FF2B5EF4-FFF2-40B4-BE49-F238E27FC236}">
              <a16:creationId xmlns:a16="http://schemas.microsoft.com/office/drawing/2014/main" id="{00000000-0008-0000-0000-00009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2" name="Text Box 47">
          <a:extLst>
            <a:ext uri="{FF2B5EF4-FFF2-40B4-BE49-F238E27FC236}">
              <a16:creationId xmlns:a16="http://schemas.microsoft.com/office/drawing/2014/main" id="{00000000-0008-0000-0000-00009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3" name="Text Box 48">
          <a:extLst>
            <a:ext uri="{FF2B5EF4-FFF2-40B4-BE49-F238E27FC236}">
              <a16:creationId xmlns:a16="http://schemas.microsoft.com/office/drawing/2014/main" id="{00000000-0008-0000-0000-00009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4" name="Text Box 49">
          <a:extLst>
            <a:ext uri="{FF2B5EF4-FFF2-40B4-BE49-F238E27FC236}">
              <a16:creationId xmlns:a16="http://schemas.microsoft.com/office/drawing/2014/main" id="{00000000-0008-0000-0000-00009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5" name="Text Box 50">
          <a:extLst>
            <a:ext uri="{FF2B5EF4-FFF2-40B4-BE49-F238E27FC236}">
              <a16:creationId xmlns:a16="http://schemas.microsoft.com/office/drawing/2014/main" id="{00000000-0008-0000-0000-00009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6" name="Text Box 51">
          <a:extLst>
            <a:ext uri="{FF2B5EF4-FFF2-40B4-BE49-F238E27FC236}">
              <a16:creationId xmlns:a16="http://schemas.microsoft.com/office/drawing/2014/main" id="{00000000-0008-0000-0000-00009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7" name="Text Box 52">
          <a:extLst>
            <a:ext uri="{FF2B5EF4-FFF2-40B4-BE49-F238E27FC236}">
              <a16:creationId xmlns:a16="http://schemas.microsoft.com/office/drawing/2014/main" id="{00000000-0008-0000-0000-00009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8" name="Text Box 53">
          <a:extLst>
            <a:ext uri="{FF2B5EF4-FFF2-40B4-BE49-F238E27FC236}">
              <a16:creationId xmlns:a16="http://schemas.microsoft.com/office/drawing/2014/main" id="{00000000-0008-0000-0000-00009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9" name="Text Box 54">
          <a:extLst>
            <a:ext uri="{FF2B5EF4-FFF2-40B4-BE49-F238E27FC236}">
              <a16:creationId xmlns:a16="http://schemas.microsoft.com/office/drawing/2014/main" id="{00000000-0008-0000-0000-00009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0" name="Text Box 56">
          <a:extLst>
            <a:ext uri="{FF2B5EF4-FFF2-40B4-BE49-F238E27FC236}">
              <a16:creationId xmlns:a16="http://schemas.microsoft.com/office/drawing/2014/main" id="{00000000-0008-0000-0000-00009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1" name="Text Box 58">
          <a:extLst>
            <a:ext uri="{FF2B5EF4-FFF2-40B4-BE49-F238E27FC236}">
              <a16:creationId xmlns:a16="http://schemas.microsoft.com/office/drawing/2014/main" id="{00000000-0008-0000-0000-00009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412" name="Picture 411">
          <a:extLst>
            <a:ext uri="{FF2B5EF4-FFF2-40B4-BE49-F238E27FC236}">
              <a16:creationId xmlns:a16="http://schemas.microsoft.com/office/drawing/2014/main" id="{00000000-0008-0000-0000-00009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3" name="Picture 412">
          <a:extLst>
            <a:ext uri="{FF2B5EF4-FFF2-40B4-BE49-F238E27FC236}">
              <a16:creationId xmlns:a16="http://schemas.microsoft.com/office/drawing/2014/main" id="{00000000-0008-0000-0000-00009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4" name="Picture 413">
          <a:extLst>
            <a:ext uri="{FF2B5EF4-FFF2-40B4-BE49-F238E27FC236}">
              <a16:creationId xmlns:a16="http://schemas.microsoft.com/office/drawing/2014/main" id="{00000000-0008-0000-0000-00009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5" name="Picture 414">
          <a:extLst>
            <a:ext uri="{FF2B5EF4-FFF2-40B4-BE49-F238E27FC236}">
              <a16:creationId xmlns:a16="http://schemas.microsoft.com/office/drawing/2014/main" id="{00000000-0008-0000-0000-00009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6" name="Picture 415">
          <a:extLst>
            <a:ext uri="{FF2B5EF4-FFF2-40B4-BE49-F238E27FC236}">
              <a16:creationId xmlns:a16="http://schemas.microsoft.com/office/drawing/2014/main" id="{00000000-0008-0000-0000-0000A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7" name="Picture 416">
          <a:extLst>
            <a:ext uri="{FF2B5EF4-FFF2-40B4-BE49-F238E27FC236}">
              <a16:creationId xmlns:a16="http://schemas.microsoft.com/office/drawing/2014/main" id="{00000000-0008-0000-0000-0000A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8" name="Picture 417">
          <a:extLst>
            <a:ext uri="{FF2B5EF4-FFF2-40B4-BE49-F238E27FC236}">
              <a16:creationId xmlns:a16="http://schemas.microsoft.com/office/drawing/2014/main" id="{00000000-0008-0000-0000-0000A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9" name="Picture 418">
          <a:extLst>
            <a:ext uri="{FF2B5EF4-FFF2-40B4-BE49-F238E27FC236}">
              <a16:creationId xmlns:a16="http://schemas.microsoft.com/office/drawing/2014/main" id="{00000000-0008-0000-0000-0000A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20" name="Picture 419">
          <a:extLst>
            <a:ext uri="{FF2B5EF4-FFF2-40B4-BE49-F238E27FC236}">
              <a16:creationId xmlns:a16="http://schemas.microsoft.com/office/drawing/2014/main" id="{00000000-0008-0000-0000-0000A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21" name="Picture 420">
          <a:extLst>
            <a:ext uri="{FF2B5EF4-FFF2-40B4-BE49-F238E27FC236}">
              <a16:creationId xmlns:a16="http://schemas.microsoft.com/office/drawing/2014/main" id="{00000000-0008-0000-0000-0000A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422" name="Picture 421">
          <a:extLst>
            <a:ext uri="{FF2B5EF4-FFF2-40B4-BE49-F238E27FC236}">
              <a16:creationId xmlns:a16="http://schemas.microsoft.com/office/drawing/2014/main" id="{00000000-0008-0000-0000-0000A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423" name="Picture 422">
          <a:extLst>
            <a:ext uri="{FF2B5EF4-FFF2-40B4-BE49-F238E27FC236}">
              <a16:creationId xmlns:a16="http://schemas.microsoft.com/office/drawing/2014/main" id="{00000000-0008-0000-0000-0000A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424" name="Picture 423">
          <a:extLst>
            <a:ext uri="{FF2B5EF4-FFF2-40B4-BE49-F238E27FC236}">
              <a16:creationId xmlns:a16="http://schemas.microsoft.com/office/drawing/2014/main" id="{00000000-0008-0000-0000-0000A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425" name="Picture 424">
          <a:extLst>
            <a:ext uri="{FF2B5EF4-FFF2-40B4-BE49-F238E27FC236}">
              <a16:creationId xmlns:a16="http://schemas.microsoft.com/office/drawing/2014/main" id="{00000000-0008-0000-0000-0000A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426" name="Picture 425">
          <a:extLst>
            <a:ext uri="{FF2B5EF4-FFF2-40B4-BE49-F238E27FC236}">
              <a16:creationId xmlns:a16="http://schemas.microsoft.com/office/drawing/2014/main" id="{00000000-0008-0000-0000-0000A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427" name="Picture 426">
          <a:extLst>
            <a:ext uri="{FF2B5EF4-FFF2-40B4-BE49-F238E27FC236}">
              <a16:creationId xmlns:a16="http://schemas.microsoft.com/office/drawing/2014/main" id="{00000000-0008-0000-0000-0000A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428" name="Picture 427">
          <a:extLst>
            <a:ext uri="{FF2B5EF4-FFF2-40B4-BE49-F238E27FC236}">
              <a16:creationId xmlns:a16="http://schemas.microsoft.com/office/drawing/2014/main" id="{00000000-0008-0000-0000-0000A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429" name="Picture 428">
          <a:extLst>
            <a:ext uri="{FF2B5EF4-FFF2-40B4-BE49-F238E27FC236}">
              <a16:creationId xmlns:a16="http://schemas.microsoft.com/office/drawing/2014/main" id="{00000000-0008-0000-0000-0000A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430" name="Picture 429">
          <a:extLst>
            <a:ext uri="{FF2B5EF4-FFF2-40B4-BE49-F238E27FC236}">
              <a16:creationId xmlns:a16="http://schemas.microsoft.com/office/drawing/2014/main" id="{00000000-0008-0000-0000-0000A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1" name="Picture 430">
          <a:extLst>
            <a:ext uri="{FF2B5EF4-FFF2-40B4-BE49-F238E27FC236}">
              <a16:creationId xmlns:a16="http://schemas.microsoft.com/office/drawing/2014/main" id="{00000000-0008-0000-0000-0000A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2" name="Picture 431">
          <a:extLst>
            <a:ext uri="{FF2B5EF4-FFF2-40B4-BE49-F238E27FC236}">
              <a16:creationId xmlns:a16="http://schemas.microsoft.com/office/drawing/2014/main" id="{00000000-0008-0000-0000-0000B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3" name="Picture 432">
          <a:extLst>
            <a:ext uri="{FF2B5EF4-FFF2-40B4-BE49-F238E27FC236}">
              <a16:creationId xmlns:a16="http://schemas.microsoft.com/office/drawing/2014/main" id="{00000000-0008-0000-0000-0000B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4" name="Picture 433">
          <a:extLst>
            <a:ext uri="{FF2B5EF4-FFF2-40B4-BE49-F238E27FC236}">
              <a16:creationId xmlns:a16="http://schemas.microsoft.com/office/drawing/2014/main" id="{00000000-0008-0000-0000-0000B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5" name="Picture 434">
          <a:extLst>
            <a:ext uri="{FF2B5EF4-FFF2-40B4-BE49-F238E27FC236}">
              <a16:creationId xmlns:a16="http://schemas.microsoft.com/office/drawing/2014/main" id="{00000000-0008-0000-0000-0000B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6" name="Picture 435">
          <a:extLst>
            <a:ext uri="{FF2B5EF4-FFF2-40B4-BE49-F238E27FC236}">
              <a16:creationId xmlns:a16="http://schemas.microsoft.com/office/drawing/2014/main" id="{00000000-0008-0000-0000-0000B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7" name="Picture 436">
          <a:extLst>
            <a:ext uri="{FF2B5EF4-FFF2-40B4-BE49-F238E27FC236}">
              <a16:creationId xmlns:a16="http://schemas.microsoft.com/office/drawing/2014/main" id="{00000000-0008-0000-0000-0000B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8" name="Picture 437">
          <a:extLst>
            <a:ext uri="{FF2B5EF4-FFF2-40B4-BE49-F238E27FC236}">
              <a16:creationId xmlns:a16="http://schemas.microsoft.com/office/drawing/2014/main" id="{00000000-0008-0000-0000-0000B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9" name="Picture 438">
          <a:extLst>
            <a:ext uri="{FF2B5EF4-FFF2-40B4-BE49-F238E27FC236}">
              <a16:creationId xmlns:a16="http://schemas.microsoft.com/office/drawing/2014/main" id="{00000000-0008-0000-0000-0000B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40" name="Picture 439">
          <a:extLst>
            <a:ext uri="{FF2B5EF4-FFF2-40B4-BE49-F238E27FC236}">
              <a16:creationId xmlns:a16="http://schemas.microsoft.com/office/drawing/2014/main" id="{00000000-0008-0000-0000-0000B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1" name="Text Box 35">
          <a:extLst>
            <a:ext uri="{FF2B5EF4-FFF2-40B4-BE49-F238E27FC236}">
              <a16:creationId xmlns:a16="http://schemas.microsoft.com/office/drawing/2014/main" id="{00000000-0008-0000-0000-0000B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2" name="Text Box 47">
          <a:extLst>
            <a:ext uri="{FF2B5EF4-FFF2-40B4-BE49-F238E27FC236}">
              <a16:creationId xmlns:a16="http://schemas.microsoft.com/office/drawing/2014/main" id="{00000000-0008-0000-0000-0000B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3" name="Text Box 48">
          <a:extLst>
            <a:ext uri="{FF2B5EF4-FFF2-40B4-BE49-F238E27FC236}">
              <a16:creationId xmlns:a16="http://schemas.microsoft.com/office/drawing/2014/main" id="{00000000-0008-0000-0000-0000B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4" name="Text Box 49">
          <a:extLst>
            <a:ext uri="{FF2B5EF4-FFF2-40B4-BE49-F238E27FC236}">
              <a16:creationId xmlns:a16="http://schemas.microsoft.com/office/drawing/2014/main" id="{00000000-0008-0000-0000-0000B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5" name="Text Box 50">
          <a:extLst>
            <a:ext uri="{FF2B5EF4-FFF2-40B4-BE49-F238E27FC236}">
              <a16:creationId xmlns:a16="http://schemas.microsoft.com/office/drawing/2014/main" id="{00000000-0008-0000-0000-0000B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6" name="Text Box 51">
          <a:extLst>
            <a:ext uri="{FF2B5EF4-FFF2-40B4-BE49-F238E27FC236}">
              <a16:creationId xmlns:a16="http://schemas.microsoft.com/office/drawing/2014/main" id="{00000000-0008-0000-0000-0000B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7" name="Text Box 52">
          <a:extLst>
            <a:ext uri="{FF2B5EF4-FFF2-40B4-BE49-F238E27FC236}">
              <a16:creationId xmlns:a16="http://schemas.microsoft.com/office/drawing/2014/main" id="{00000000-0008-0000-0000-0000B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53">
          <a:extLst>
            <a:ext uri="{FF2B5EF4-FFF2-40B4-BE49-F238E27FC236}">
              <a16:creationId xmlns:a16="http://schemas.microsoft.com/office/drawing/2014/main" id="{00000000-0008-0000-0000-0000C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54">
          <a:extLst>
            <a:ext uri="{FF2B5EF4-FFF2-40B4-BE49-F238E27FC236}">
              <a16:creationId xmlns:a16="http://schemas.microsoft.com/office/drawing/2014/main" id="{00000000-0008-0000-0000-0000C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56">
          <a:extLst>
            <a:ext uri="{FF2B5EF4-FFF2-40B4-BE49-F238E27FC236}">
              <a16:creationId xmlns:a16="http://schemas.microsoft.com/office/drawing/2014/main" id="{00000000-0008-0000-0000-0000C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8">
          <a:extLst>
            <a:ext uri="{FF2B5EF4-FFF2-40B4-BE49-F238E27FC236}">
              <a16:creationId xmlns:a16="http://schemas.microsoft.com/office/drawing/2014/main" id="{00000000-0008-0000-0000-0000C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2" name="Picture 451">
          <a:extLst>
            <a:ext uri="{FF2B5EF4-FFF2-40B4-BE49-F238E27FC236}">
              <a16:creationId xmlns:a16="http://schemas.microsoft.com/office/drawing/2014/main" id="{00000000-0008-0000-0000-0000C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Picture 452">
          <a:extLst>
            <a:ext uri="{FF2B5EF4-FFF2-40B4-BE49-F238E27FC236}">
              <a16:creationId xmlns:a16="http://schemas.microsoft.com/office/drawing/2014/main" id="{00000000-0008-0000-0000-0000C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Picture 453">
          <a:extLst>
            <a:ext uri="{FF2B5EF4-FFF2-40B4-BE49-F238E27FC236}">
              <a16:creationId xmlns:a16="http://schemas.microsoft.com/office/drawing/2014/main" id="{00000000-0008-0000-0000-0000C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Picture 454">
          <a:extLst>
            <a:ext uri="{FF2B5EF4-FFF2-40B4-BE49-F238E27FC236}">
              <a16:creationId xmlns:a16="http://schemas.microsoft.com/office/drawing/2014/main" id="{00000000-0008-0000-0000-0000C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Picture 455">
          <a:extLst>
            <a:ext uri="{FF2B5EF4-FFF2-40B4-BE49-F238E27FC236}">
              <a16:creationId xmlns:a16="http://schemas.microsoft.com/office/drawing/2014/main" id="{00000000-0008-0000-0000-0000C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Picture 456">
          <a:extLst>
            <a:ext uri="{FF2B5EF4-FFF2-40B4-BE49-F238E27FC236}">
              <a16:creationId xmlns:a16="http://schemas.microsoft.com/office/drawing/2014/main" id="{00000000-0008-0000-0000-0000C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8" name="Picture 457">
          <a:extLst>
            <a:ext uri="{FF2B5EF4-FFF2-40B4-BE49-F238E27FC236}">
              <a16:creationId xmlns:a16="http://schemas.microsoft.com/office/drawing/2014/main" id="{00000000-0008-0000-0000-0000C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00000000-0008-0000-0000-0000C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00000000-0008-0000-0000-0000C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00000000-0008-0000-0000-0000C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00000000-0008-0000-0000-0000C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3" name="Picture 462">
          <a:extLst>
            <a:ext uri="{FF2B5EF4-FFF2-40B4-BE49-F238E27FC236}">
              <a16:creationId xmlns:a16="http://schemas.microsoft.com/office/drawing/2014/main" id="{00000000-0008-0000-0000-0000C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4" name="Picture 463">
          <a:extLst>
            <a:ext uri="{FF2B5EF4-FFF2-40B4-BE49-F238E27FC236}">
              <a16:creationId xmlns:a16="http://schemas.microsoft.com/office/drawing/2014/main" id="{00000000-0008-0000-0000-0000D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65" name="Picture 464">
          <a:extLst>
            <a:ext uri="{FF2B5EF4-FFF2-40B4-BE49-F238E27FC236}">
              <a16:creationId xmlns:a16="http://schemas.microsoft.com/office/drawing/2014/main" id="{00000000-0008-0000-0000-0000D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6" name="Picture 465">
          <a:extLst>
            <a:ext uri="{FF2B5EF4-FFF2-40B4-BE49-F238E27FC236}">
              <a16:creationId xmlns:a16="http://schemas.microsoft.com/office/drawing/2014/main" id="{00000000-0008-0000-0000-0000D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7" name="Picture 466">
          <a:extLst>
            <a:ext uri="{FF2B5EF4-FFF2-40B4-BE49-F238E27FC236}">
              <a16:creationId xmlns:a16="http://schemas.microsoft.com/office/drawing/2014/main" id="{00000000-0008-0000-0000-0000D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68" name="Picture 467">
          <a:extLst>
            <a:ext uri="{FF2B5EF4-FFF2-40B4-BE49-F238E27FC236}">
              <a16:creationId xmlns:a16="http://schemas.microsoft.com/office/drawing/2014/main" id="{00000000-0008-0000-0000-0000D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00000000-0008-0000-0000-0000D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0" name="Picture 469">
          <a:extLst>
            <a:ext uri="{FF2B5EF4-FFF2-40B4-BE49-F238E27FC236}">
              <a16:creationId xmlns:a16="http://schemas.microsoft.com/office/drawing/2014/main" id="{00000000-0008-0000-0000-0000D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00000000-0008-0000-0000-0000D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2" name="Picture 471">
          <a:extLst>
            <a:ext uri="{FF2B5EF4-FFF2-40B4-BE49-F238E27FC236}">
              <a16:creationId xmlns:a16="http://schemas.microsoft.com/office/drawing/2014/main" id="{00000000-0008-0000-0000-0000D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3" name="Picture 472">
          <a:extLst>
            <a:ext uri="{FF2B5EF4-FFF2-40B4-BE49-F238E27FC236}">
              <a16:creationId xmlns:a16="http://schemas.microsoft.com/office/drawing/2014/main" id="{00000000-0008-0000-0000-0000D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4" name="Picture 473">
          <a:extLst>
            <a:ext uri="{FF2B5EF4-FFF2-40B4-BE49-F238E27FC236}">
              <a16:creationId xmlns:a16="http://schemas.microsoft.com/office/drawing/2014/main" id="{00000000-0008-0000-0000-0000D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5" name="Picture 474">
          <a:extLst>
            <a:ext uri="{FF2B5EF4-FFF2-40B4-BE49-F238E27FC236}">
              <a16:creationId xmlns:a16="http://schemas.microsoft.com/office/drawing/2014/main" id="{00000000-0008-0000-0000-0000D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6" name="Picture 475">
          <a:extLst>
            <a:ext uri="{FF2B5EF4-FFF2-40B4-BE49-F238E27FC236}">
              <a16:creationId xmlns:a16="http://schemas.microsoft.com/office/drawing/2014/main" id="{00000000-0008-0000-0000-0000D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00000000-0008-0000-0000-0000D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00000000-0008-0000-0000-0000D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00000000-0008-0000-0000-0000D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00000000-0008-0000-0000-0000E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00000000-0008-0000-0000-0000E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00000000-0008-0000-0000-0000E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00000000-0008-0000-0000-0000E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84" name="Text Box 35">
          <a:extLst>
            <a:ext uri="{FF2B5EF4-FFF2-40B4-BE49-F238E27FC236}">
              <a16:creationId xmlns:a16="http://schemas.microsoft.com/office/drawing/2014/main" id="{00000000-0008-0000-0000-0000E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5" name="Text Box 47">
          <a:extLst>
            <a:ext uri="{FF2B5EF4-FFF2-40B4-BE49-F238E27FC236}">
              <a16:creationId xmlns:a16="http://schemas.microsoft.com/office/drawing/2014/main" id="{00000000-0008-0000-0000-0000E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6" name="Text Box 48">
          <a:extLst>
            <a:ext uri="{FF2B5EF4-FFF2-40B4-BE49-F238E27FC236}">
              <a16:creationId xmlns:a16="http://schemas.microsoft.com/office/drawing/2014/main" id="{00000000-0008-0000-0000-0000E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7" name="Text Box 49">
          <a:extLst>
            <a:ext uri="{FF2B5EF4-FFF2-40B4-BE49-F238E27FC236}">
              <a16:creationId xmlns:a16="http://schemas.microsoft.com/office/drawing/2014/main" id="{00000000-0008-0000-0000-0000E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8" name="Text Box 50">
          <a:extLst>
            <a:ext uri="{FF2B5EF4-FFF2-40B4-BE49-F238E27FC236}">
              <a16:creationId xmlns:a16="http://schemas.microsoft.com/office/drawing/2014/main" id="{00000000-0008-0000-0000-0000E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9" name="Text Box 51">
          <a:extLst>
            <a:ext uri="{FF2B5EF4-FFF2-40B4-BE49-F238E27FC236}">
              <a16:creationId xmlns:a16="http://schemas.microsoft.com/office/drawing/2014/main" id="{00000000-0008-0000-0000-0000E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0" name="Text Box 52">
          <a:extLst>
            <a:ext uri="{FF2B5EF4-FFF2-40B4-BE49-F238E27FC236}">
              <a16:creationId xmlns:a16="http://schemas.microsoft.com/office/drawing/2014/main" id="{00000000-0008-0000-0000-0000E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1" name="Text Box 53">
          <a:extLst>
            <a:ext uri="{FF2B5EF4-FFF2-40B4-BE49-F238E27FC236}">
              <a16:creationId xmlns:a16="http://schemas.microsoft.com/office/drawing/2014/main" id="{00000000-0008-0000-0000-0000E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2" name="Text Box 54">
          <a:extLst>
            <a:ext uri="{FF2B5EF4-FFF2-40B4-BE49-F238E27FC236}">
              <a16:creationId xmlns:a16="http://schemas.microsoft.com/office/drawing/2014/main" id="{00000000-0008-0000-0000-0000E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3" name="Text Box 56">
          <a:extLst>
            <a:ext uri="{FF2B5EF4-FFF2-40B4-BE49-F238E27FC236}">
              <a16:creationId xmlns:a16="http://schemas.microsoft.com/office/drawing/2014/main" id="{00000000-0008-0000-0000-0000E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4" name="Text Box 58">
          <a:extLst>
            <a:ext uri="{FF2B5EF4-FFF2-40B4-BE49-F238E27FC236}">
              <a16:creationId xmlns:a16="http://schemas.microsoft.com/office/drawing/2014/main" id="{00000000-0008-0000-0000-0000E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95" name="Picture 494">
          <a:extLst>
            <a:ext uri="{FF2B5EF4-FFF2-40B4-BE49-F238E27FC236}">
              <a16:creationId xmlns:a16="http://schemas.microsoft.com/office/drawing/2014/main" id="{00000000-0008-0000-0000-0000E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6" name="Picture 495">
          <a:extLst>
            <a:ext uri="{FF2B5EF4-FFF2-40B4-BE49-F238E27FC236}">
              <a16:creationId xmlns:a16="http://schemas.microsoft.com/office/drawing/2014/main" id="{00000000-0008-0000-0000-0000F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7" name="Picture 496">
          <a:extLst>
            <a:ext uri="{FF2B5EF4-FFF2-40B4-BE49-F238E27FC236}">
              <a16:creationId xmlns:a16="http://schemas.microsoft.com/office/drawing/2014/main" id="{00000000-0008-0000-0000-0000F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8" name="Picture 497">
          <a:extLst>
            <a:ext uri="{FF2B5EF4-FFF2-40B4-BE49-F238E27FC236}">
              <a16:creationId xmlns:a16="http://schemas.microsoft.com/office/drawing/2014/main" id="{00000000-0008-0000-0000-0000F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9" name="Picture 498">
          <a:extLst>
            <a:ext uri="{FF2B5EF4-FFF2-40B4-BE49-F238E27FC236}">
              <a16:creationId xmlns:a16="http://schemas.microsoft.com/office/drawing/2014/main" id="{00000000-0008-0000-0000-0000F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0" name="Picture 499">
          <a:extLst>
            <a:ext uri="{FF2B5EF4-FFF2-40B4-BE49-F238E27FC236}">
              <a16:creationId xmlns:a16="http://schemas.microsoft.com/office/drawing/2014/main" id="{00000000-0008-0000-0000-0000F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1" name="Picture 500">
          <a:extLst>
            <a:ext uri="{FF2B5EF4-FFF2-40B4-BE49-F238E27FC236}">
              <a16:creationId xmlns:a16="http://schemas.microsoft.com/office/drawing/2014/main" id="{00000000-0008-0000-0000-0000F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2" name="Picture 501">
          <a:extLst>
            <a:ext uri="{FF2B5EF4-FFF2-40B4-BE49-F238E27FC236}">
              <a16:creationId xmlns:a16="http://schemas.microsoft.com/office/drawing/2014/main" id="{00000000-0008-0000-0000-0000F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3" name="Picture 502">
          <a:extLst>
            <a:ext uri="{FF2B5EF4-FFF2-40B4-BE49-F238E27FC236}">
              <a16:creationId xmlns:a16="http://schemas.microsoft.com/office/drawing/2014/main" id="{00000000-0008-0000-0000-0000F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4" name="Picture 503">
          <a:extLst>
            <a:ext uri="{FF2B5EF4-FFF2-40B4-BE49-F238E27FC236}">
              <a16:creationId xmlns:a16="http://schemas.microsoft.com/office/drawing/2014/main" id="{00000000-0008-0000-0000-0000F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05" name="Picture 504">
          <a:extLst>
            <a:ext uri="{FF2B5EF4-FFF2-40B4-BE49-F238E27FC236}">
              <a16:creationId xmlns:a16="http://schemas.microsoft.com/office/drawing/2014/main" id="{00000000-0008-0000-0000-0000F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06" name="Picture 505">
          <a:extLst>
            <a:ext uri="{FF2B5EF4-FFF2-40B4-BE49-F238E27FC236}">
              <a16:creationId xmlns:a16="http://schemas.microsoft.com/office/drawing/2014/main" id="{00000000-0008-0000-0000-0000F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07" name="Picture 506">
          <a:extLst>
            <a:ext uri="{FF2B5EF4-FFF2-40B4-BE49-F238E27FC236}">
              <a16:creationId xmlns:a16="http://schemas.microsoft.com/office/drawing/2014/main" id="{00000000-0008-0000-0000-0000F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08" name="Picture 507">
          <a:extLst>
            <a:ext uri="{FF2B5EF4-FFF2-40B4-BE49-F238E27FC236}">
              <a16:creationId xmlns:a16="http://schemas.microsoft.com/office/drawing/2014/main" id="{00000000-0008-0000-0000-0000F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09" name="Picture 508">
          <a:extLst>
            <a:ext uri="{FF2B5EF4-FFF2-40B4-BE49-F238E27FC236}">
              <a16:creationId xmlns:a16="http://schemas.microsoft.com/office/drawing/2014/main" id="{00000000-0008-0000-0000-0000F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0" name="Picture 509">
          <a:extLst>
            <a:ext uri="{FF2B5EF4-FFF2-40B4-BE49-F238E27FC236}">
              <a16:creationId xmlns:a16="http://schemas.microsoft.com/office/drawing/2014/main" id="{00000000-0008-0000-0000-0000F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1" name="Picture 510">
          <a:extLst>
            <a:ext uri="{FF2B5EF4-FFF2-40B4-BE49-F238E27FC236}">
              <a16:creationId xmlns:a16="http://schemas.microsoft.com/office/drawing/2014/main" id="{00000000-0008-0000-0000-0000F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2" name="Picture 511">
          <a:extLst>
            <a:ext uri="{FF2B5EF4-FFF2-40B4-BE49-F238E27FC236}">
              <a16:creationId xmlns:a16="http://schemas.microsoft.com/office/drawing/2014/main" id="{00000000-0008-0000-0000-00000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13" name="Picture 512">
          <a:extLst>
            <a:ext uri="{FF2B5EF4-FFF2-40B4-BE49-F238E27FC236}">
              <a16:creationId xmlns:a16="http://schemas.microsoft.com/office/drawing/2014/main" id="{00000000-0008-0000-0000-00000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4" name="Picture 513">
          <a:extLst>
            <a:ext uri="{FF2B5EF4-FFF2-40B4-BE49-F238E27FC236}">
              <a16:creationId xmlns:a16="http://schemas.microsoft.com/office/drawing/2014/main" id="{00000000-0008-0000-0000-00000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5" name="Picture 514">
          <a:extLst>
            <a:ext uri="{FF2B5EF4-FFF2-40B4-BE49-F238E27FC236}">
              <a16:creationId xmlns:a16="http://schemas.microsoft.com/office/drawing/2014/main" id="{00000000-0008-0000-0000-00000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6" name="Picture 515">
          <a:extLst>
            <a:ext uri="{FF2B5EF4-FFF2-40B4-BE49-F238E27FC236}">
              <a16:creationId xmlns:a16="http://schemas.microsoft.com/office/drawing/2014/main" id="{00000000-0008-0000-0000-00000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7" name="Picture 516">
          <a:extLst>
            <a:ext uri="{FF2B5EF4-FFF2-40B4-BE49-F238E27FC236}">
              <a16:creationId xmlns:a16="http://schemas.microsoft.com/office/drawing/2014/main" id="{00000000-0008-0000-0000-00000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8" name="Picture 517">
          <a:extLst>
            <a:ext uri="{FF2B5EF4-FFF2-40B4-BE49-F238E27FC236}">
              <a16:creationId xmlns:a16="http://schemas.microsoft.com/office/drawing/2014/main" id="{00000000-0008-0000-0000-00000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9" name="Picture 518">
          <a:extLst>
            <a:ext uri="{FF2B5EF4-FFF2-40B4-BE49-F238E27FC236}">
              <a16:creationId xmlns:a16="http://schemas.microsoft.com/office/drawing/2014/main" id="{00000000-0008-0000-0000-00000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0" name="Picture 519">
          <a:extLst>
            <a:ext uri="{FF2B5EF4-FFF2-40B4-BE49-F238E27FC236}">
              <a16:creationId xmlns:a16="http://schemas.microsoft.com/office/drawing/2014/main" id="{00000000-0008-0000-0000-00000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1" name="Picture 520">
          <a:extLst>
            <a:ext uri="{FF2B5EF4-FFF2-40B4-BE49-F238E27FC236}">
              <a16:creationId xmlns:a16="http://schemas.microsoft.com/office/drawing/2014/main" id="{00000000-0008-0000-0000-00000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2" name="Picture 521">
          <a:extLst>
            <a:ext uri="{FF2B5EF4-FFF2-40B4-BE49-F238E27FC236}">
              <a16:creationId xmlns:a16="http://schemas.microsoft.com/office/drawing/2014/main" id="{00000000-0008-0000-0000-00000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3" name="Picture 522">
          <a:extLst>
            <a:ext uri="{FF2B5EF4-FFF2-40B4-BE49-F238E27FC236}">
              <a16:creationId xmlns:a16="http://schemas.microsoft.com/office/drawing/2014/main" id="{00000000-0008-0000-0000-00000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24" name="Text Box 35">
          <a:extLst>
            <a:ext uri="{FF2B5EF4-FFF2-40B4-BE49-F238E27FC236}">
              <a16:creationId xmlns:a16="http://schemas.microsoft.com/office/drawing/2014/main" id="{00000000-0008-0000-0000-00000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25" name="Text Box 47">
          <a:extLst>
            <a:ext uri="{FF2B5EF4-FFF2-40B4-BE49-F238E27FC236}">
              <a16:creationId xmlns:a16="http://schemas.microsoft.com/office/drawing/2014/main" id="{00000000-0008-0000-0000-00000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26" name="Text Box 48">
          <a:extLst>
            <a:ext uri="{FF2B5EF4-FFF2-40B4-BE49-F238E27FC236}">
              <a16:creationId xmlns:a16="http://schemas.microsoft.com/office/drawing/2014/main" id="{00000000-0008-0000-0000-00000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27" name="Text Box 49">
          <a:extLst>
            <a:ext uri="{FF2B5EF4-FFF2-40B4-BE49-F238E27FC236}">
              <a16:creationId xmlns:a16="http://schemas.microsoft.com/office/drawing/2014/main" id="{00000000-0008-0000-0000-00000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28" name="Text Box 50">
          <a:extLst>
            <a:ext uri="{FF2B5EF4-FFF2-40B4-BE49-F238E27FC236}">
              <a16:creationId xmlns:a16="http://schemas.microsoft.com/office/drawing/2014/main" id="{00000000-0008-0000-0000-00001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29" name="Text Box 51">
          <a:extLst>
            <a:ext uri="{FF2B5EF4-FFF2-40B4-BE49-F238E27FC236}">
              <a16:creationId xmlns:a16="http://schemas.microsoft.com/office/drawing/2014/main" id="{00000000-0008-0000-0000-00001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0" name="Text Box 52">
          <a:extLst>
            <a:ext uri="{FF2B5EF4-FFF2-40B4-BE49-F238E27FC236}">
              <a16:creationId xmlns:a16="http://schemas.microsoft.com/office/drawing/2014/main" id="{00000000-0008-0000-0000-00001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53">
          <a:extLst>
            <a:ext uri="{FF2B5EF4-FFF2-40B4-BE49-F238E27FC236}">
              <a16:creationId xmlns:a16="http://schemas.microsoft.com/office/drawing/2014/main" id="{00000000-0008-0000-0000-00001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54">
          <a:extLst>
            <a:ext uri="{FF2B5EF4-FFF2-40B4-BE49-F238E27FC236}">
              <a16:creationId xmlns:a16="http://schemas.microsoft.com/office/drawing/2014/main" id="{00000000-0008-0000-0000-00001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56">
          <a:extLst>
            <a:ext uri="{FF2B5EF4-FFF2-40B4-BE49-F238E27FC236}">
              <a16:creationId xmlns:a16="http://schemas.microsoft.com/office/drawing/2014/main" id="{00000000-0008-0000-0000-00001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8">
          <a:extLst>
            <a:ext uri="{FF2B5EF4-FFF2-40B4-BE49-F238E27FC236}">
              <a16:creationId xmlns:a16="http://schemas.microsoft.com/office/drawing/2014/main" id="{00000000-0008-0000-0000-00001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5" name="Picture 534">
          <a:extLst>
            <a:ext uri="{FF2B5EF4-FFF2-40B4-BE49-F238E27FC236}">
              <a16:creationId xmlns:a16="http://schemas.microsoft.com/office/drawing/2014/main" id="{00000000-0008-0000-0000-00001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Picture 535">
          <a:extLst>
            <a:ext uri="{FF2B5EF4-FFF2-40B4-BE49-F238E27FC236}">
              <a16:creationId xmlns:a16="http://schemas.microsoft.com/office/drawing/2014/main" id="{00000000-0008-0000-0000-00001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Picture 536">
          <a:extLst>
            <a:ext uri="{FF2B5EF4-FFF2-40B4-BE49-F238E27FC236}">
              <a16:creationId xmlns:a16="http://schemas.microsoft.com/office/drawing/2014/main" id="{00000000-0008-0000-0000-00001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Picture 537">
          <a:extLst>
            <a:ext uri="{FF2B5EF4-FFF2-40B4-BE49-F238E27FC236}">
              <a16:creationId xmlns:a16="http://schemas.microsoft.com/office/drawing/2014/main" id="{00000000-0008-0000-0000-00001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Picture 538">
          <a:extLst>
            <a:ext uri="{FF2B5EF4-FFF2-40B4-BE49-F238E27FC236}">
              <a16:creationId xmlns:a16="http://schemas.microsoft.com/office/drawing/2014/main" id="{00000000-0008-0000-0000-00001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Picture 539">
          <a:extLst>
            <a:ext uri="{FF2B5EF4-FFF2-40B4-BE49-F238E27FC236}">
              <a16:creationId xmlns:a16="http://schemas.microsoft.com/office/drawing/2014/main" id="{00000000-0008-0000-0000-00001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1" name="Picture 540">
          <a:extLst>
            <a:ext uri="{FF2B5EF4-FFF2-40B4-BE49-F238E27FC236}">
              <a16:creationId xmlns:a16="http://schemas.microsoft.com/office/drawing/2014/main" id="{00000000-0008-0000-0000-00001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00000000-0008-0000-0000-00001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00000000-0008-0000-0000-00001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00000000-0008-0000-0000-00002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00000000-0008-0000-0000-00002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46" name="Picture 545">
          <a:extLst>
            <a:ext uri="{FF2B5EF4-FFF2-40B4-BE49-F238E27FC236}">
              <a16:creationId xmlns:a16="http://schemas.microsoft.com/office/drawing/2014/main" id="{00000000-0008-0000-0000-00002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47" name="Picture 546">
          <a:extLst>
            <a:ext uri="{FF2B5EF4-FFF2-40B4-BE49-F238E27FC236}">
              <a16:creationId xmlns:a16="http://schemas.microsoft.com/office/drawing/2014/main" id="{00000000-0008-0000-0000-00002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48" name="Picture 547">
          <a:extLst>
            <a:ext uri="{FF2B5EF4-FFF2-40B4-BE49-F238E27FC236}">
              <a16:creationId xmlns:a16="http://schemas.microsoft.com/office/drawing/2014/main" id="{00000000-0008-0000-0000-00002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49" name="Picture 548">
          <a:extLst>
            <a:ext uri="{FF2B5EF4-FFF2-40B4-BE49-F238E27FC236}">
              <a16:creationId xmlns:a16="http://schemas.microsoft.com/office/drawing/2014/main" id="{00000000-0008-0000-0000-00002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0" name="Picture 549">
          <a:extLst>
            <a:ext uri="{FF2B5EF4-FFF2-40B4-BE49-F238E27FC236}">
              <a16:creationId xmlns:a16="http://schemas.microsoft.com/office/drawing/2014/main" id="{00000000-0008-0000-0000-00002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1" name="Picture 550">
          <a:extLst>
            <a:ext uri="{FF2B5EF4-FFF2-40B4-BE49-F238E27FC236}">
              <a16:creationId xmlns:a16="http://schemas.microsoft.com/office/drawing/2014/main" id="{00000000-0008-0000-0000-00002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00000000-0008-0000-0000-00002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3" name="Picture 552">
          <a:extLst>
            <a:ext uri="{FF2B5EF4-FFF2-40B4-BE49-F238E27FC236}">
              <a16:creationId xmlns:a16="http://schemas.microsoft.com/office/drawing/2014/main" id="{00000000-0008-0000-0000-00002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00000000-0008-0000-0000-00002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5" name="Picture 554">
          <a:extLst>
            <a:ext uri="{FF2B5EF4-FFF2-40B4-BE49-F238E27FC236}">
              <a16:creationId xmlns:a16="http://schemas.microsoft.com/office/drawing/2014/main" id="{00000000-0008-0000-0000-00002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6" name="Picture 555">
          <a:extLst>
            <a:ext uri="{FF2B5EF4-FFF2-40B4-BE49-F238E27FC236}">
              <a16:creationId xmlns:a16="http://schemas.microsoft.com/office/drawing/2014/main" id="{00000000-0008-0000-0000-00002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57" name="Picture 556">
          <a:extLst>
            <a:ext uri="{FF2B5EF4-FFF2-40B4-BE49-F238E27FC236}">
              <a16:creationId xmlns:a16="http://schemas.microsoft.com/office/drawing/2014/main" id="{00000000-0008-0000-0000-00002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58" name="Picture 557">
          <a:extLst>
            <a:ext uri="{FF2B5EF4-FFF2-40B4-BE49-F238E27FC236}">
              <a16:creationId xmlns:a16="http://schemas.microsoft.com/office/drawing/2014/main" id="{00000000-0008-0000-0000-00002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59" name="Picture 558">
          <a:extLst>
            <a:ext uri="{FF2B5EF4-FFF2-40B4-BE49-F238E27FC236}">
              <a16:creationId xmlns:a16="http://schemas.microsoft.com/office/drawing/2014/main" id="{00000000-0008-0000-0000-00002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00000000-0008-0000-0000-00003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00000000-0008-0000-0000-00003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00000000-0008-0000-0000-00003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00000000-0008-0000-0000-00003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00000000-0008-0000-0000-00003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00000000-0008-0000-0000-00003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00000000-0008-0000-0000-00003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67" name="Text Box 35">
          <a:extLst>
            <a:ext uri="{FF2B5EF4-FFF2-40B4-BE49-F238E27FC236}">
              <a16:creationId xmlns:a16="http://schemas.microsoft.com/office/drawing/2014/main" id="{00000000-0008-0000-0000-00003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68" name="Text Box 47">
          <a:extLst>
            <a:ext uri="{FF2B5EF4-FFF2-40B4-BE49-F238E27FC236}">
              <a16:creationId xmlns:a16="http://schemas.microsoft.com/office/drawing/2014/main" id="{00000000-0008-0000-0000-00003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69" name="Text Box 48">
          <a:extLst>
            <a:ext uri="{FF2B5EF4-FFF2-40B4-BE49-F238E27FC236}">
              <a16:creationId xmlns:a16="http://schemas.microsoft.com/office/drawing/2014/main" id="{00000000-0008-0000-0000-00003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0" name="Text Box 49">
          <a:extLst>
            <a:ext uri="{FF2B5EF4-FFF2-40B4-BE49-F238E27FC236}">
              <a16:creationId xmlns:a16="http://schemas.microsoft.com/office/drawing/2014/main" id="{00000000-0008-0000-0000-00003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1" name="Text Box 50">
          <a:extLst>
            <a:ext uri="{FF2B5EF4-FFF2-40B4-BE49-F238E27FC236}">
              <a16:creationId xmlns:a16="http://schemas.microsoft.com/office/drawing/2014/main" id="{00000000-0008-0000-0000-00003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2" name="Text Box 51">
          <a:extLst>
            <a:ext uri="{FF2B5EF4-FFF2-40B4-BE49-F238E27FC236}">
              <a16:creationId xmlns:a16="http://schemas.microsoft.com/office/drawing/2014/main" id="{00000000-0008-0000-0000-00003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3" name="Text Box 52">
          <a:extLst>
            <a:ext uri="{FF2B5EF4-FFF2-40B4-BE49-F238E27FC236}">
              <a16:creationId xmlns:a16="http://schemas.microsoft.com/office/drawing/2014/main" id="{00000000-0008-0000-0000-00003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4" name="Text Box 53">
          <a:extLst>
            <a:ext uri="{FF2B5EF4-FFF2-40B4-BE49-F238E27FC236}">
              <a16:creationId xmlns:a16="http://schemas.microsoft.com/office/drawing/2014/main" id="{00000000-0008-0000-0000-00003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5" name="Text Box 54">
          <a:extLst>
            <a:ext uri="{FF2B5EF4-FFF2-40B4-BE49-F238E27FC236}">
              <a16:creationId xmlns:a16="http://schemas.microsoft.com/office/drawing/2014/main" id="{00000000-0008-0000-0000-00003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6" name="Text Box 56">
          <a:extLst>
            <a:ext uri="{FF2B5EF4-FFF2-40B4-BE49-F238E27FC236}">
              <a16:creationId xmlns:a16="http://schemas.microsoft.com/office/drawing/2014/main" id="{00000000-0008-0000-0000-00004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7" name="Text Box 58">
          <a:extLst>
            <a:ext uri="{FF2B5EF4-FFF2-40B4-BE49-F238E27FC236}">
              <a16:creationId xmlns:a16="http://schemas.microsoft.com/office/drawing/2014/main" id="{00000000-0008-0000-0000-00004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78" name="Picture 577">
          <a:extLst>
            <a:ext uri="{FF2B5EF4-FFF2-40B4-BE49-F238E27FC236}">
              <a16:creationId xmlns:a16="http://schemas.microsoft.com/office/drawing/2014/main" id="{00000000-0008-0000-0000-00004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9" name="Picture 578">
          <a:extLst>
            <a:ext uri="{FF2B5EF4-FFF2-40B4-BE49-F238E27FC236}">
              <a16:creationId xmlns:a16="http://schemas.microsoft.com/office/drawing/2014/main" id="{00000000-0008-0000-0000-00004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0" name="Picture 579">
          <a:extLst>
            <a:ext uri="{FF2B5EF4-FFF2-40B4-BE49-F238E27FC236}">
              <a16:creationId xmlns:a16="http://schemas.microsoft.com/office/drawing/2014/main" id="{00000000-0008-0000-0000-00004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1" name="Picture 580">
          <a:extLst>
            <a:ext uri="{FF2B5EF4-FFF2-40B4-BE49-F238E27FC236}">
              <a16:creationId xmlns:a16="http://schemas.microsoft.com/office/drawing/2014/main" id="{00000000-0008-0000-0000-00004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2" name="Picture 581">
          <a:extLst>
            <a:ext uri="{FF2B5EF4-FFF2-40B4-BE49-F238E27FC236}">
              <a16:creationId xmlns:a16="http://schemas.microsoft.com/office/drawing/2014/main" id="{00000000-0008-0000-0000-00004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3" name="Picture 582">
          <a:extLst>
            <a:ext uri="{FF2B5EF4-FFF2-40B4-BE49-F238E27FC236}">
              <a16:creationId xmlns:a16="http://schemas.microsoft.com/office/drawing/2014/main" id="{00000000-0008-0000-0000-00004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4" name="Picture 583">
          <a:extLst>
            <a:ext uri="{FF2B5EF4-FFF2-40B4-BE49-F238E27FC236}">
              <a16:creationId xmlns:a16="http://schemas.microsoft.com/office/drawing/2014/main" id="{00000000-0008-0000-0000-00004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5" name="Picture 584">
          <a:extLst>
            <a:ext uri="{FF2B5EF4-FFF2-40B4-BE49-F238E27FC236}">
              <a16:creationId xmlns:a16="http://schemas.microsoft.com/office/drawing/2014/main" id="{00000000-0008-0000-0000-00004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6" name="Picture 585">
          <a:extLst>
            <a:ext uri="{FF2B5EF4-FFF2-40B4-BE49-F238E27FC236}">
              <a16:creationId xmlns:a16="http://schemas.microsoft.com/office/drawing/2014/main" id="{00000000-0008-0000-0000-00004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7" name="Picture 586">
          <a:extLst>
            <a:ext uri="{FF2B5EF4-FFF2-40B4-BE49-F238E27FC236}">
              <a16:creationId xmlns:a16="http://schemas.microsoft.com/office/drawing/2014/main" id="{00000000-0008-0000-0000-00004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88" name="Picture 587">
          <a:extLst>
            <a:ext uri="{FF2B5EF4-FFF2-40B4-BE49-F238E27FC236}">
              <a16:creationId xmlns:a16="http://schemas.microsoft.com/office/drawing/2014/main" id="{00000000-0008-0000-0000-00004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89" name="Picture 588">
          <a:extLst>
            <a:ext uri="{FF2B5EF4-FFF2-40B4-BE49-F238E27FC236}">
              <a16:creationId xmlns:a16="http://schemas.microsoft.com/office/drawing/2014/main" id="{00000000-0008-0000-0000-00004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90" name="Picture 589">
          <a:extLst>
            <a:ext uri="{FF2B5EF4-FFF2-40B4-BE49-F238E27FC236}">
              <a16:creationId xmlns:a16="http://schemas.microsoft.com/office/drawing/2014/main" id="{00000000-0008-0000-0000-00004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91" name="Picture 590">
          <a:extLst>
            <a:ext uri="{FF2B5EF4-FFF2-40B4-BE49-F238E27FC236}">
              <a16:creationId xmlns:a16="http://schemas.microsoft.com/office/drawing/2014/main" id="{00000000-0008-0000-0000-00004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92" name="Picture 591">
          <a:extLst>
            <a:ext uri="{FF2B5EF4-FFF2-40B4-BE49-F238E27FC236}">
              <a16:creationId xmlns:a16="http://schemas.microsoft.com/office/drawing/2014/main" id="{00000000-0008-0000-0000-00005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93" name="Picture 592">
          <a:extLst>
            <a:ext uri="{FF2B5EF4-FFF2-40B4-BE49-F238E27FC236}">
              <a16:creationId xmlns:a16="http://schemas.microsoft.com/office/drawing/2014/main" id="{00000000-0008-0000-0000-00005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94" name="Picture 593">
          <a:extLst>
            <a:ext uri="{FF2B5EF4-FFF2-40B4-BE49-F238E27FC236}">
              <a16:creationId xmlns:a16="http://schemas.microsoft.com/office/drawing/2014/main" id="{00000000-0008-0000-0000-00005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95" name="Picture 594">
          <a:extLst>
            <a:ext uri="{FF2B5EF4-FFF2-40B4-BE49-F238E27FC236}">
              <a16:creationId xmlns:a16="http://schemas.microsoft.com/office/drawing/2014/main" id="{00000000-0008-0000-0000-00005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96" name="Picture 595">
          <a:extLst>
            <a:ext uri="{FF2B5EF4-FFF2-40B4-BE49-F238E27FC236}">
              <a16:creationId xmlns:a16="http://schemas.microsoft.com/office/drawing/2014/main" id="{00000000-0008-0000-0000-00005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97" name="Picture 596">
          <a:extLst>
            <a:ext uri="{FF2B5EF4-FFF2-40B4-BE49-F238E27FC236}">
              <a16:creationId xmlns:a16="http://schemas.microsoft.com/office/drawing/2014/main" id="{00000000-0008-0000-0000-00005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98" name="Picture 597">
          <a:extLst>
            <a:ext uri="{FF2B5EF4-FFF2-40B4-BE49-F238E27FC236}">
              <a16:creationId xmlns:a16="http://schemas.microsoft.com/office/drawing/2014/main" id="{00000000-0008-0000-0000-00005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99" name="Picture 598">
          <a:extLst>
            <a:ext uri="{FF2B5EF4-FFF2-40B4-BE49-F238E27FC236}">
              <a16:creationId xmlns:a16="http://schemas.microsoft.com/office/drawing/2014/main" id="{00000000-0008-0000-0000-00005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0" name="Picture 599">
          <a:extLst>
            <a:ext uri="{FF2B5EF4-FFF2-40B4-BE49-F238E27FC236}">
              <a16:creationId xmlns:a16="http://schemas.microsoft.com/office/drawing/2014/main" id="{00000000-0008-0000-0000-00005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1" name="Picture 600">
          <a:extLst>
            <a:ext uri="{FF2B5EF4-FFF2-40B4-BE49-F238E27FC236}">
              <a16:creationId xmlns:a16="http://schemas.microsoft.com/office/drawing/2014/main" id="{00000000-0008-0000-0000-00005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2" name="Picture 601">
          <a:extLst>
            <a:ext uri="{FF2B5EF4-FFF2-40B4-BE49-F238E27FC236}">
              <a16:creationId xmlns:a16="http://schemas.microsoft.com/office/drawing/2014/main" id="{00000000-0008-0000-0000-00005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3" name="Picture 602">
          <a:extLst>
            <a:ext uri="{FF2B5EF4-FFF2-40B4-BE49-F238E27FC236}">
              <a16:creationId xmlns:a16="http://schemas.microsoft.com/office/drawing/2014/main" id="{00000000-0008-0000-0000-00005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4" name="Picture 603">
          <a:extLst>
            <a:ext uri="{FF2B5EF4-FFF2-40B4-BE49-F238E27FC236}">
              <a16:creationId xmlns:a16="http://schemas.microsoft.com/office/drawing/2014/main" id="{00000000-0008-0000-0000-00005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5" name="Picture 604">
          <a:extLst>
            <a:ext uri="{FF2B5EF4-FFF2-40B4-BE49-F238E27FC236}">
              <a16:creationId xmlns:a16="http://schemas.microsoft.com/office/drawing/2014/main" id="{00000000-0008-0000-0000-00005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6" name="Picture 605">
          <a:extLst>
            <a:ext uri="{FF2B5EF4-FFF2-40B4-BE49-F238E27FC236}">
              <a16:creationId xmlns:a16="http://schemas.microsoft.com/office/drawing/2014/main" id="{00000000-0008-0000-0000-00005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07" name="Text Box 35">
          <a:extLst>
            <a:ext uri="{FF2B5EF4-FFF2-40B4-BE49-F238E27FC236}">
              <a16:creationId xmlns:a16="http://schemas.microsoft.com/office/drawing/2014/main" id="{00000000-0008-0000-0000-00005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08" name="Text Box 47">
          <a:extLst>
            <a:ext uri="{FF2B5EF4-FFF2-40B4-BE49-F238E27FC236}">
              <a16:creationId xmlns:a16="http://schemas.microsoft.com/office/drawing/2014/main" id="{00000000-0008-0000-0000-00006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09" name="Text Box 48">
          <a:extLst>
            <a:ext uri="{FF2B5EF4-FFF2-40B4-BE49-F238E27FC236}">
              <a16:creationId xmlns:a16="http://schemas.microsoft.com/office/drawing/2014/main" id="{00000000-0008-0000-0000-00006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0" name="Text Box 49">
          <a:extLst>
            <a:ext uri="{FF2B5EF4-FFF2-40B4-BE49-F238E27FC236}">
              <a16:creationId xmlns:a16="http://schemas.microsoft.com/office/drawing/2014/main" id="{00000000-0008-0000-0000-00006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1" name="Text Box 50">
          <a:extLst>
            <a:ext uri="{FF2B5EF4-FFF2-40B4-BE49-F238E27FC236}">
              <a16:creationId xmlns:a16="http://schemas.microsoft.com/office/drawing/2014/main" id="{00000000-0008-0000-0000-00006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2" name="Text Box 51">
          <a:extLst>
            <a:ext uri="{FF2B5EF4-FFF2-40B4-BE49-F238E27FC236}">
              <a16:creationId xmlns:a16="http://schemas.microsoft.com/office/drawing/2014/main" id="{00000000-0008-0000-0000-00006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3" name="Text Box 52">
          <a:extLst>
            <a:ext uri="{FF2B5EF4-FFF2-40B4-BE49-F238E27FC236}">
              <a16:creationId xmlns:a16="http://schemas.microsoft.com/office/drawing/2014/main" id="{00000000-0008-0000-0000-00006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53">
          <a:extLst>
            <a:ext uri="{FF2B5EF4-FFF2-40B4-BE49-F238E27FC236}">
              <a16:creationId xmlns:a16="http://schemas.microsoft.com/office/drawing/2014/main" id="{00000000-0008-0000-0000-00006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54">
          <a:extLst>
            <a:ext uri="{FF2B5EF4-FFF2-40B4-BE49-F238E27FC236}">
              <a16:creationId xmlns:a16="http://schemas.microsoft.com/office/drawing/2014/main" id="{00000000-0008-0000-0000-00006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56">
          <a:extLst>
            <a:ext uri="{FF2B5EF4-FFF2-40B4-BE49-F238E27FC236}">
              <a16:creationId xmlns:a16="http://schemas.microsoft.com/office/drawing/2014/main" id="{00000000-0008-0000-0000-00006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8">
          <a:extLst>
            <a:ext uri="{FF2B5EF4-FFF2-40B4-BE49-F238E27FC236}">
              <a16:creationId xmlns:a16="http://schemas.microsoft.com/office/drawing/2014/main" id="{00000000-0008-0000-0000-00006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8" name="Picture 617">
          <a:extLst>
            <a:ext uri="{FF2B5EF4-FFF2-40B4-BE49-F238E27FC236}">
              <a16:creationId xmlns:a16="http://schemas.microsoft.com/office/drawing/2014/main" id="{00000000-0008-0000-0000-00006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Picture 618">
          <a:extLst>
            <a:ext uri="{FF2B5EF4-FFF2-40B4-BE49-F238E27FC236}">
              <a16:creationId xmlns:a16="http://schemas.microsoft.com/office/drawing/2014/main" id="{00000000-0008-0000-0000-00006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Picture 619">
          <a:extLst>
            <a:ext uri="{FF2B5EF4-FFF2-40B4-BE49-F238E27FC236}">
              <a16:creationId xmlns:a16="http://schemas.microsoft.com/office/drawing/2014/main" id="{00000000-0008-0000-0000-00006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Picture 620">
          <a:extLst>
            <a:ext uri="{FF2B5EF4-FFF2-40B4-BE49-F238E27FC236}">
              <a16:creationId xmlns:a16="http://schemas.microsoft.com/office/drawing/2014/main" id="{00000000-0008-0000-0000-00006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Picture 621">
          <a:extLst>
            <a:ext uri="{FF2B5EF4-FFF2-40B4-BE49-F238E27FC236}">
              <a16:creationId xmlns:a16="http://schemas.microsoft.com/office/drawing/2014/main" id="{00000000-0008-0000-0000-00006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Picture 622">
          <a:extLst>
            <a:ext uri="{FF2B5EF4-FFF2-40B4-BE49-F238E27FC236}">
              <a16:creationId xmlns:a16="http://schemas.microsoft.com/office/drawing/2014/main" id="{00000000-0008-0000-0000-00006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4" name="Picture 623">
          <a:extLst>
            <a:ext uri="{FF2B5EF4-FFF2-40B4-BE49-F238E27FC236}">
              <a16:creationId xmlns:a16="http://schemas.microsoft.com/office/drawing/2014/main" id="{00000000-0008-0000-0000-00007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00000000-0008-0000-0000-00007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00000000-0008-0000-0000-00007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00000000-0008-0000-0000-00007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00000000-0008-0000-0000-00007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29" name="Picture 628">
          <a:extLst>
            <a:ext uri="{FF2B5EF4-FFF2-40B4-BE49-F238E27FC236}">
              <a16:creationId xmlns:a16="http://schemas.microsoft.com/office/drawing/2014/main" id="{00000000-0008-0000-0000-00007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0" name="Picture 629">
          <a:extLst>
            <a:ext uri="{FF2B5EF4-FFF2-40B4-BE49-F238E27FC236}">
              <a16:creationId xmlns:a16="http://schemas.microsoft.com/office/drawing/2014/main" id="{00000000-0008-0000-0000-00007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1" name="Picture 630">
          <a:extLst>
            <a:ext uri="{FF2B5EF4-FFF2-40B4-BE49-F238E27FC236}">
              <a16:creationId xmlns:a16="http://schemas.microsoft.com/office/drawing/2014/main" id="{00000000-0008-0000-0000-00007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2" name="Picture 631">
          <a:extLst>
            <a:ext uri="{FF2B5EF4-FFF2-40B4-BE49-F238E27FC236}">
              <a16:creationId xmlns:a16="http://schemas.microsoft.com/office/drawing/2014/main" id="{00000000-0008-0000-0000-00007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3" name="Picture 632">
          <a:extLst>
            <a:ext uri="{FF2B5EF4-FFF2-40B4-BE49-F238E27FC236}">
              <a16:creationId xmlns:a16="http://schemas.microsoft.com/office/drawing/2014/main" id="{00000000-0008-0000-0000-00007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4" name="Picture 633">
          <a:extLst>
            <a:ext uri="{FF2B5EF4-FFF2-40B4-BE49-F238E27FC236}">
              <a16:creationId xmlns:a16="http://schemas.microsoft.com/office/drawing/2014/main" id="{00000000-0008-0000-0000-00007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00000000-0008-0000-0000-00007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6" name="Picture 635">
          <a:extLst>
            <a:ext uri="{FF2B5EF4-FFF2-40B4-BE49-F238E27FC236}">
              <a16:creationId xmlns:a16="http://schemas.microsoft.com/office/drawing/2014/main" id="{00000000-0008-0000-0000-00007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00000000-0008-0000-0000-00007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8" name="Picture 637">
          <a:extLst>
            <a:ext uri="{FF2B5EF4-FFF2-40B4-BE49-F238E27FC236}">
              <a16:creationId xmlns:a16="http://schemas.microsoft.com/office/drawing/2014/main" id="{00000000-0008-0000-0000-00007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39" name="Picture 638">
          <a:extLst>
            <a:ext uri="{FF2B5EF4-FFF2-40B4-BE49-F238E27FC236}">
              <a16:creationId xmlns:a16="http://schemas.microsoft.com/office/drawing/2014/main" id="{00000000-0008-0000-0000-00007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0" name="Picture 639">
          <a:extLst>
            <a:ext uri="{FF2B5EF4-FFF2-40B4-BE49-F238E27FC236}">
              <a16:creationId xmlns:a16="http://schemas.microsoft.com/office/drawing/2014/main" id="{00000000-0008-0000-0000-00008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1" name="Picture 640">
          <a:extLst>
            <a:ext uri="{FF2B5EF4-FFF2-40B4-BE49-F238E27FC236}">
              <a16:creationId xmlns:a16="http://schemas.microsoft.com/office/drawing/2014/main" id="{00000000-0008-0000-0000-00008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2" name="Picture 641">
          <a:extLst>
            <a:ext uri="{FF2B5EF4-FFF2-40B4-BE49-F238E27FC236}">
              <a16:creationId xmlns:a16="http://schemas.microsoft.com/office/drawing/2014/main" id="{00000000-0008-0000-0000-00008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00000000-0008-0000-0000-00008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00000000-0008-0000-0000-00008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00000000-0008-0000-0000-00008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00000000-0008-0000-0000-00008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00000000-0008-0000-0000-00008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00000000-0008-0000-0000-00008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00000000-0008-0000-0000-00008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50" name="Text Box 35">
          <a:extLst>
            <a:ext uri="{FF2B5EF4-FFF2-40B4-BE49-F238E27FC236}">
              <a16:creationId xmlns:a16="http://schemas.microsoft.com/office/drawing/2014/main" id="{00000000-0008-0000-0000-00008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1" name="Text Box 47">
          <a:extLst>
            <a:ext uri="{FF2B5EF4-FFF2-40B4-BE49-F238E27FC236}">
              <a16:creationId xmlns:a16="http://schemas.microsoft.com/office/drawing/2014/main" id="{00000000-0008-0000-0000-00008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2" name="Text Box 48">
          <a:extLst>
            <a:ext uri="{FF2B5EF4-FFF2-40B4-BE49-F238E27FC236}">
              <a16:creationId xmlns:a16="http://schemas.microsoft.com/office/drawing/2014/main" id="{00000000-0008-0000-0000-00008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3" name="Text Box 49">
          <a:extLst>
            <a:ext uri="{FF2B5EF4-FFF2-40B4-BE49-F238E27FC236}">
              <a16:creationId xmlns:a16="http://schemas.microsoft.com/office/drawing/2014/main" id="{00000000-0008-0000-0000-00008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4" name="Text Box 50">
          <a:extLst>
            <a:ext uri="{FF2B5EF4-FFF2-40B4-BE49-F238E27FC236}">
              <a16:creationId xmlns:a16="http://schemas.microsoft.com/office/drawing/2014/main" id="{00000000-0008-0000-0000-00008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5" name="Text Box 51">
          <a:extLst>
            <a:ext uri="{FF2B5EF4-FFF2-40B4-BE49-F238E27FC236}">
              <a16:creationId xmlns:a16="http://schemas.microsoft.com/office/drawing/2014/main" id="{00000000-0008-0000-0000-00008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6" name="Text Box 52">
          <a:extLst>
            <a:ext uri="{FF2B5EF4-FFF2-40B4-BE49-F238E27FC236}">
              <a16:creationId xmlns:a16="http://schemas.microsoft.com/office/drawing/2014/main" id="{00000000-0008-0000-0000-00009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7" name="Text Box 53">
          <a:extLst>
            <a:ext uri="{FF2B5EF4-FFF2-40B4-BE49-F238E27FC236}">
              <a16:creationId xmlns:a16="http://schemas.microsoft.com/office/drawing/2014/main" id="{00000000-0008-0000-0000-00009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8" name="Text Box 54">
          <a:extLst>
            <a:ext uri="{FF2B5EF4-FFF2-40B4-BE49-F238E27FC236}">
              <a16:creationId xmlns:a16="http://schemas.microsoft.com/office/drawing/2014/main" id="{00000000-0008-0000-0000-00009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9" name="Text Box 56">
          <a:extLst>
            <a:ext uri="{FF2B5EF4-FFF2-40B4-BE49-F238E27FC236}">
              <a16:creationId xmlns:a16="http://schemas.microsoft.com/office/drawing/2014/main" id="{00000000-0008-0000-0000-00009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0" name="Text Box 58">
          <a:extLst>
            <a:ext uri="{FF2B5EF4-FFF2-40B4-BE49-F238E27FC236}">
              <a16:creationId xmlns:a16="http://schemas.microsoft.com/office/drawing/2014/main" id="{00000000-0008-0000-0000-00009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61" name="Picture 660">
          <a:extLst>
            <a:ext uri="{FF2B5EF4-FFF2-40B4-BE49-F238E27FC236}">
              <a16:creationId xmlns:a16="http://schemas.microsoft.com/office/drawing/2014/main" id="{00000000-0008-0000-0000-00009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2" name="Picture 661">
          <a:extLst>
            <a:ext uri="{FF2B5EF4-FFF2-40B4-BE49-F238E27FC236}">
              <a16:creationId xmlns:a16="http://schemas.microsoft.com/office/drawing/2014/main" id="{00000000-0008-0000-0000-00009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3" name="Picture 662">
          <a:extLst>
            <a:ext uri="{FF2B5EF4-FFF2-40B4-BE49-F238E27FC236}">
              <a16:creationId xmlns:a16="http://schemas.microsoft.com/office/drawing/2014/main" id="{00000000-0008-0000-0000-00009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4" name="Picture 663">
          <a:extLst>
            <a:ext uri="{FF2B5EF4-FFF2-40B4-BE49-F238E27FC236}">
              <a16:creationId xmlns:a16="http://schemas.microsoft.com/office/drawing/2014/main" id="{00000000-0008-0000-0000-00009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5" name="Picture 664">
          <a:extLst>
            <a:ext uri="{FF2B5EF4-FFF2-40B4-BE49-F238E27FC236}">
              <a16:creationId xmlns:a16="http://schemas.microsoft.com/office/drawing/2014/main" id="{00000000-0008-0000-0000-00009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6" name="Picture 665">
          <a:extLst>
            <a:ext uri="{FF2B5EF4-FFF2-40B4-BE49-F238E27FC236}">
              <a16:creationId xmlns:a16="http://schemas.microsoft.com/office/drawing/2014/main" id="{00000000-0008-0000-0000-00009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7" name="Picture 666">
          <a:extLst>
            <a:ext uri="{FF2B5EF4-FFF2-40B4-BE49-F238E27FC236}">
              <a16:creationId xmlns:a16="http://schemas.microsoft.com/office/drawing/2014/main" id="{00000000-0008-0000-0000-00009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8" name="Picture 667">
          <a:extLst>
            <a:ext uri="{FF2B5EF4-FFF2-40B4-BE49-F238E27FC236}">
              <a16:creationId xmlns:a16="http://schemas.microsoft.com/office/drawing/2014/main" id="{00000000-0008-0000-0000-00009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9" name="Picture 668">
          <a:extLst>
            <a:ext uri="{FF2B5EF4-FFF2-40B4-BE49-F238E27FC236}">
              <a16:creationId xmlns:a16="http://schemas.microsoft.com/office/drawing/2014/main" id="{00000000-0008-0000-0000-00009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70" name="Picture 669">
          <a:extLst>
            <a:ext uri="{FF2B5EF4-FFF2-40B4-BE49-F238E27FC236}">
              <a16:creationId xmlns:a16="http://schemas.microsoft.com/office/drawing/2014/main" id="{00000000-0008-0000-0000-00009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71" name="Picture 670">
          <a:extLst>
            <a:ext uri="{FF2B5EF4-FFF2-40B4-BE49-F238E27FC236}">
              <a16:creationId xmlns:a16="http://schemas.microsoft.com/office/drawing/2014/main" id="{00000000-0008-0000-0000-00009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72" name="Picture 671">
          <a:extLst>
            <a:ext uri="{FF2B5EF4-FFF2-40B4-BE49-F238E27FC236}">
              <a16:creationId xmlns:a16="http://schemas.microsoft.com/office/drawing/2014/main" id="{00000000-0008-0000-0000-0000A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73" name="Picture 672">
          <a:extLst>
            <a:ext uri="{FF2B5EF4-FFF2-40B4-BE49-F238E27FC236}">
              <a16:creationId xmlns:a16="http://schemas.microsoft.com/office/drawing/2014/main" id="{00000000-0008-0000-0000-0000A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74" name="Picture 673">
          <a:extLst>
            <a:ext uri="{FF2B5EF4-FFF2-40B4-BE49-F238E27FC236}">
              <a16:creationId xmlns:a16="http://schemas.microsoft.com/office/drawing/2014/main" id="{00000000-0008-0000-0000-0000A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75" name="Picture 674">
          <a:extLst>
            <a:ext uri="{FF2B5EF4-FFF2-40B4-BE49-F238E27FC236}">
              <a16:creationId xmlns:a16="http://schemas.microsoft.com/office/drawing/2014/main" id="{00000000-0008-0000-0000-0000A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76" name="Picture 675">
          <a:extLst>
            <a:ext uri="{FF2B5EF4-FFF2-40B4-BE49-F238E27FC236}">
              <a16:creationId xmlns:a16="http://schemas.microsoft.com/office/drawing/2014/main" id="{00000000-0008-0000-0000-0000A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77" name="Picture 676">
          <a:extLst>
            <a:ext uri="{FF2B5EF4-FFF2-40B4-BE49-F238E27FC236}">
              <a16:creationId xmlns:a16="http://schemas.microsoft.com/office/drawing/2014/main" id="{00000000-0008-0000-0000-0000A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78" name="Picture 677">
          <a:extLst>
            <a:ext uri="{FF2B5EF4-FFF2-40B4-BE49-F238E27FC236}">
              <a16:creationId xmlns:a16="http://schemas.microsoft.com/office/drawing/2014/main" id="{00000000-0008-0000-0000-0000A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79" name="Picture 678">
          <a:extLst>
            <a:ext uri="{FF2B5EF4-FFF2-40B4-BE49-F238E27FC236}">
              <a16:creationId xmlns:a16="http://schemas.microsoft.com/office/drawing/2014/main" id="{00000000-0008-0000-0000-0000A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0" name="Picture 679">
          <a:extLst>
            <a:ext uri="{FF2B5EF4-FFF2-40B4-BE49-F238E27FC236}">
              <a16:creationId xmlns:a16="http://schemas.microsoft.com/office/drawing/2014/main" id="{00000000-0008-0000-0000-0000A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1" name="Picture 680">
          <a:extLst>
            <a:ext uri="{FF2B5EF4-FFF2-40B4-BE49-F238E27FC236}">
              <a16:creationId xmlns:a16="http://schemas.microsoft.com/office/drawing/2014/main" id="{00000000-0008-0000-0000-0000A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2" name="Picture 681">
          <a:extLst>
            <a:ext uri="{FF2B5EF4-FFF2-40B4-BE49-F238E27FC236}">
              <a16:creationId xmlns:a16="http://schemas.microsoft.com/office/drawing/2014/main" id="{00000000-0008-0000-0000-0000A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3" name="Picture 682">
          <a:extLst>
            <a:ext uri="{FF2B5EF4-FFF2-40B4-BE49-F238E27FC236}">
              <a16:creationId xmlns:a16="http://schemas.microsoft.com/office/drawing/2014/main" id="{00000000-0008-0000-0000-0000A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4" name="Picture 683">
          <a:extLst>
            <a:ext uri="{FF2B5EF4-FFF2-40B4-BE49-F238E27FC236}">
              <a16:creationId xmlns:a16="http://schemas.microsoft.com/office/drawing/2014/main" id="{00000000-0008-0000-0000-0000A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5" name="Picture 684">
          <a:extLst>
            <a:ext uri="{FF2B5EF4-FFF2-40B4-BE49-F238E27FC236}">
              <a16:creationId xmlns:a16="http://schemas.microsoft.com/office/drawing/2014/main" id="{00000000-0008-0000-0000-0000A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6" name="Picture 685">
          <a:extLst>
            <a:ext uri="{FF2B5EF4-FFF2-40B4-BE49-F238E27FC236}">
              <a16:creationId xmlns:a16="http://schemas.microsoft.com/office/drawing/2014/main" id="{00000000-0008-0000-0000-0000A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7" name="Picture 686">
          <a:extLst>
            <a:ext uri="{FF2B5EF4-FFF2-40B4-BE49-F238E27FC236}">
              <a16:creationId xmlns:a16="http://schemas.microsoft.com/office/drawing/2014/main" id="{00000000-0008-0000-0000-0000A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8" name="Picture 687">
          <a:extLst>
            <a:ext uri="{FF2B5EF4-FFF2-40B4-BE49-F238E27FC236}">
              <a16:creationId xmlns:a16="http://schemas.microsoft.com/office/drawing/2014/main" id="{00000000-0008-0000-0000-0000B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9" name="Picture 688">
          <a:extLst>
            <a:ext uri="{FF2B5EF4-FFF2-40B4-BE49-F238E27FC236}">
              <a16:creationId xmlns:a16="http://schemas.microsoft.com/office/drawing/2014/main" id="{00000000-0008-0000-0000-0000B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0" name="Text Box 35">
          <a:extLst>
            <a:ext uri="{FF2B5EF4-FFF2-40B4-BE49-F238E27FC236}">
              <a16:creationId xmlns:a16="http://schemas.microsoft.com/office/drawing/2014/main" id="{00000000-0008-0000-0000-0000B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1" name="Text Box 47">
          <a:extLst>
            <a:ext uri="{FF2B5EF4-FFF2-40B4-BE49-F238E27FC236}">
              <a16:creationId xmlns:a16="http://schemas.microsoft.com/office/drawing/2014/main" id="{00000000-0008-0000-0000-0000B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2" name="Text Box 48">
          <a:extLst>
            <a:ext uri="{FF2B5EF4-FFF2-40B4-BE49-F238E27FC236}">
              <a16:creationId xmlns:a16="http://schemas.microsoft.com/office/drawing/2014/main" id="{00000000-0008-0000-0000-0000B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3" name="Text Box 49">
          <a:extLst>
            <a:ext uri="{FF2B5EF4-FFF2-40B4-BE49-F238E27FC236}">
              <a16:creationId xmlns:a16="http://schemas.microsoft.com/office/drawing/2014/main" id="{00000000-0008-0000-0000-0000B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4" name="Text Box 50">
          <a:extLst>
            <a:ext uri="{FF2B5EF4-FFF2-40B4-BE49-F238E27FC236}">
              <a16:creationId xmlns:a16="http://schemas.microsoft.com/office/drawing/2014/main" id="{00000000-0008-0000-0000-0000B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5" name="Text Box 51">
          <a:extLst>
            <a:ext uri="{FF2B5EF4-FFF2-40B4-BE49-F238E27FC236}">
              <a16:creationId xmlns:a16="http://schemas.microsoft.com/office/drawing/2014/main" id="{00000000-0008-0000-0000-0000B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6" name="Text Box 52">
          <a:extLst>
            <a:ext uri="{FF2B5EF4-FFF2-40B4-BE49-F238E27FC236}">
              <a16:creationId xmlns:a16="http://schemas.microsoft.com/office/drawing/2014/main" id="{00000000-0008-0000-0000-0000B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53">
          <a:extLst>
            <a:ext uri="{FF2B5EF4-FFF2-40B4-BE49-F238E27FC236}">
              <a16:creationId xmlns:a16="http://schemas.microsoft.com/office/drawing/2014/main" id="{00000000-0008-0000-0000-0000B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54">
          <a:extLst>
            <a:ext uri="{FF2B5EF4-FFF2-40B4-BE49-F238E27FC236}">
              <a16:creationId xmlns:a16="http://schemas.microsoft.com/office/drawing/2014/main" id="{00000000-0008-0000-0000-0000B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56">
          <a:extLst>
            <a:ext uri="{FF2B5EF4-FFF2-40B4-BE49-F238E27FC236}">
              <a16:creationId xmlns:a16="http://schemas.microsoft.com/office/drawing/2014/main" id="{00000000-0008-0000-0000-0000B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8">
          <a:extLst>
            <a:ext uri="{FF2B5EF4-FFF2-40B4-BE49-F238E27FC236}">
              <a16:creationId xmlns:a16="http://schemas.microsoft.com/office/drawing/2014/main" id="{00000000-0008-0000-0000-0000B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1" name="Picture 700">
          <a:extLst>
            <a:ext uri="{FF2B5EF4-FFF2-40B4-BE49-F238E27FC236}">
              <a16:creationId xmlns:a16="http://schemas.microsoft.com/office/drawing/2014/main" id="{00000000-0008-0000-0000-0000B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Picture 701">
          <a:extLst>
            <a:ext uri="{FF2B5EF4-FFF2-40B4-BE49-F238E27FC236}">
              <a16:creationId xmlns:a16="http://schemas.microsoft.com/office/drawing/2014/main" id="{00000000-0008-0000-0000-0000B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Picture 702">
          <a:extLst>
            <a:ext uri="{FF2B5EF4-FFF2-40B4-BE49-F238E27FC236}">
              <a16:creationId xmlns:a16="http://schemas.microsoft.com/office/drawing/2014/main" id="{00000000-0008-0000-0000-0000B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Picture 703">
          <a:extLst>
            <a:ext uri="{FF2B5EF4-FFF2-40B4-BE49-F238E27FC236}">
              <a16:creationId xmlns:a16="http://schemas.microsoft.com/office/drawing/2014/main" id="{00000000-0008-0000-0000-0000C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Picture 704">
          <a:extLst>
            <a:ext uri="{FF2B5EF4-FFF2-40B4-BE49-F238E27FC236}">
              <a16:creationId xmlns:a16="http://schemas.microsoft.com/office/drawing/2014/main" id="{00000000-0008-0000-0000-0000C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Picture 705">
          <a:extLst>
            <a:ext uri="{FF2B5EF4-FFF2-40B4-BE49-F238E27FC236}">
              <a16:creationId xmlns:a16="http://schemas.microsoft.com/office/drawing/2014/main" id="{00000000-0008-0000-0000-0000C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7" name="Picture 706">
          <a:extLst>
            <a:ext uri="{FF2B5EF4-FFF2-40B4-BE49-F238E27FC236}">
              <a16:creationId xmlns:a16="http://schemas.microsoft.com/office/drawing/2014/main" id="{00000000-0008-0000-0000-0000C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00000000-0008-0000-0000-0000C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00000000-0008-0000-0000-0000C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00000000-0008-0000-0000-0000C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00000000-0008-0000-0000-0000C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2" name="Picture 711">
          <a:extLst>
            <a:ext uri="{FF2B5EF4-FFF2-40B4-BE49-F238E27FC236}">
              <a16:creationId xmlns:a16="http://schemas.microsoft.com/office/drawing/2014/main" id="{00000000-0008-0000-0000-0000C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3" name="Picture 712">
          <a:extLst>
            <a:ext uri="{FF2B5EF4-FFF2-40B4-BE49-F238E27FC236}">
              <a16:creationId xmlns:a16="http://schemas.microsoft.com/office/drawing/2014/main" id="{00000000-0008-0000-0000-0000C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4" name="Picture 713">
          <a:extLst>
            <a:ext uri="{FF2B5EF4-FFF2-40B4-BE49-F238E27FC236}">
              <a16:creationId xmlns:a16="http://schemas.microsoft.com/office/drawing/2014/main" id="{00000000-0008-0000-0000-0000C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5" name="Picture 714">
          <a:extLst>
            <a:ext uri="{FF2B5EF4-FFF2-40B4-BE49-F238E27FC236}">
              <a16:creationId xmlns:a16="http://schemas.microsoft.com/office/drawing/2014/main" id="{00000000-0008-0000-0000-0000C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6" name="Picture 715">
          <a:extLst>
            <a:ext uri="{FF2B5EF4-FFF2-40B4-BE49-F238E27FC236}">
              <a16:creationId xmlns:a16="http://schemas.microsoft.com/office/drawing/2014/main" id="{00000000-0008-0000-0000-0000C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7" name="Picture 716">
          <a:extLst>
            <a:ext uri="{FF2B5EF4-FFF2-40B4-BE49-F238E27FC236}">
              <a16:creationId xmlns:a16="http://schemas.microsoft.com/office/drawing/2014/main" id="{00000000-0008-0000-0000-0000C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00000000-0008-0000-0000-0000C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9" name="Picture 718">
          <a:extLst>
            <a:ext uri="{FF2B5EF4-FFF2-40B4-BE49-F238E27FC236}">
              <a16:creationId xmlns:a16="http://schemas.microsoft.com/office/drawing/2014/main" id="{00000000-0008-0000-0000-0000C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00000000-0008-0000-0000-0000D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1" name="Picture 720">
          <a:extLst>
            <a:ext uri="{FF2B5EF4-FFF2-40B4-BE49-F238E27FC236}">
              <a16:creationId xmlns:a16="http://schemas.microsoft.com/office/drawing/2014/main" id="{00000000-0008-0000-0000-0000D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2" name="Picture 721">
          <a:extLst>
            <a:ext uri="{FF2B5EF4-FFF2-40B4-BE49-F238E27FC236}">
              <a16:creationId xmlns:a16="http://schemas.microsoft.com/office/drawing/2014/main" id="{00000000-0008-0000-0000-0000D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3" name="Picture 722">
          <a:extLst>
            <a:ext uri="{FF2B5EF4-FFF2-40B4-BE49-F238E27FC236}">
              <a16:creationId xmlns:a16="http://schemas.microsoft.com/office/drawing/2014/main" id="{00000000-0008-0000-0000-0000D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4" name="Picture 723">
          <a:extLst>
            <a:ext uri="{FF2B5EF4-FFF2-40B4-BE49-F238E27FC236}">
              <a16:creationId xmlns:a16="http://schemas.microsoft.com/office/drawing/2014/main" id="{00000000-0008-0000-0000-0000D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5" name="Picture 724">
          <a:extLst>
            <a:ext uri="{FF2B5EF4-FFF2-40B4-BE49-F238E27FC236}">
              <a16:creationId xmlns:a16="http://schemas.microsoft.com/office/drawing/2014/main" id="{00000000-0008-0000-0000-0000D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00000000-0008-0000-0000-0000D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00000000-0008-0000-0000-0000D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00000000-0008-0000-0000-0000D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00000000-0008-0000-0000-0000D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00000000-0008-0000-0000-0000D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00000000-0008-0000-0000-0000D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00000000-0008-0000-0000-0000D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33" name="Text Box 35">
          <a:extLst>
            <a:ext uri="{FF2B5EF4-FFF2-40B4-BE49-F238E27FC236}">
              <a16:creationId xmlns:a16="http://schemas.microsoft.com/office/drawing/2014/main" id="{00000000-0008-0000-0000-0000D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4" name="Text Box 47">
          <a:extLst>
            <a:ext uri="{FF2B5EF4-FFF2-40B4-BE49-F238E27FC236}">
              <a16:creationId xmlns:a16="http://schemas.microsoft.com/office/drawing/2014/main" id="{00000000-0008-0000-0000-0000D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5" name="Text Box 48">
          <a:extLst>
            <a:ext uri="{FF2B5EF4-FFF2-40B4-BE49-F238E27FC236}">
              <a16:creationId xmlns:a16="http://schemas.microsoft.com/office/drawing/2014/main" id="{00000000-0008-0000-0000-0000D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6" name="Text Box 49">
          <a:extLst>
            <a:ext uri="{FF2B5EF4-FFF2-40B4-BE49-F238E27FC236}">
              <a16:creationId xmlns:a16="http://schemas.microsoft.com/office/drawing/2014/main" id="{00000000-0008-0000-0000-0000E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7" name="Text Box 50">
          <a:extLst>
            <a:ext uri="{FF2B5EF4-FFF2-40B4-BE49-F238E27FC236}">
              <a16:creationId xmlns:a16="http://schemas.microsoft.com/office/drawing/2014/main" id="{00000000-0008-0000-0000-0000E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8" name="Text Box 51">
          <a:extLst>
            <a:ext uri="{FF2B5EF4-FFF2-40B4-BE49-F238E27FC236}">
              <a16:creationId xmlns:a16="http://schemas.microsoft.com/office/drawing/2014/main" id="{00000000-0008-0000-0000-0000E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9" name="Text Box 52">
          <a:extLst>
            <a:ext uri="{FF2B5EF4-FFF2-40B4-BE49-F238E27FC236}">
              <a16:creationId xmlns:a16="http://schemas.microsoft.com/office/drawing/2014/main" id="{00000000-0008-0000-0000-0000E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0" name="Text Box 53">
          <a:extLst>
            <a:ext uri="{FF2B5EF4-FFF2-40B4-BE49-F238E27FC236}">
              <a16:creationId xmlns:a16="http://schemas.microsoft.com/office/drawing/2014/main" id="{00000000-0008-0000-0000-0000E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1" name="Text Box 54">
          <a:extLst>
            <a:ext uri="{FF2B5EF4-FFF2-40B4-BE49-F238E27FC236}">
              <a16:creationId xmlns:a16="http://schemas.microsoft.com/office/drawing/2014/main" id="{00000000-0008-0000-0000-0000E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2" name="Text Box 56">
          <a:extLst>
            <a:ext uri="{FF2B5EF4-FFF2-40B4-BE49-F238E27FC236}">
              <a16:creationId xmlns:a16="http://schemas.microsoft.com/office/drawing/2014/main" id="{00000000-0008-0000-0000-0000E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3" name="Text Box 58">
          <a:extLst>
            <a:ext uri="{FF2B5EF4-FFF2-40B4-BE49-F238E27FC236}">
              <a16:creationId xmlns:a16="http://schemas.microsoft.com/office/drawing/2014/main" id="{00000000-0008-0000-0000-0000E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44" name="Picture 743">
          <a:extLst>
            <a:ext uri="{FF2B5EF4-FFF2-40B4-BE49-F238E27FC236}">
              <a16:creationId xmlns:a16="http://schemas.microsoft.com/office/drawing/2014/main" id="{00000000-0008-0000-0000-0000E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5" name="Picture 744">
          <a:extLst>
            <a:ext uri="{FF2B5EF4-FFF2-40B4-BE49-F238E27FC236}">
              <a16:creationId xmlns:a16="http://schemas.microsoft.com/office/drawing/2014/main" id="{00000000-0008-0000-0000-0000E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6" name="Picture 745">
          <a:extLst>
            <a:ext uri="{FF2B5EF4-FFF2-40B4-BE49-F238E27FC236}">
              <a16:creationId xmlns:a16="http://schemas.microsoft.com/office/drawing/2014/main" id="{00000000-0008-0000-0000-0000E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7" name="Picture 746">
          <a:extLst>
            <a:ext uri="{FF2B5EF4-FFF2-40B4-BE49-F238E27FC236}">
              <a16:creationId xmlns:a16="http://schemas.microsoft.com/office/drawing/2014/main" id="{00000000-0008-0000-0000-0000E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8" name="Picture 747">
          <a:extLst>
            <a:ext uri="{FF2B5EF4-FFF2-40B4-BE49-F238E27FC236}">
              <a16:creationId xmlns:a16="http://schemas.microsoft.com/office/drawing/2014/main" id="{00000000-0008-0000-0000-0000E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9" name="Picture 748">
          <a:extLst>
            <a:ext uri="{FF2B5EF4-FFF2-40B4-BE49-F238E27FC236}">
              <a16:creationId xmlns:a16="http://schemas.microsoft.com/office/drawing/2014/main" id="{00000000-0008-0000-0000-0000E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50" name="Picture 749">
          <a:extLst>
            <a:ext uri="{FF2B5EF4-FFF2-40B4-BE49-F238E27FC236}">
              <a16:creationId xmlns:a16="http://schemas.microsoft.com/office/drawing/2014/main" id="{00000000-0008-0000-0000-0000E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51" name="Picture 750">
          <a:extLst>
            <a:ext uri="{FF2B5EF4-FFF2-40B4-BE49-F238E27FC236}">
              <a16:creationId xmlns:a16="http://schemas.microsoft.com/office/drawing/2014/main" id="{00000000-0008-0000-0000-0000E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52" name="Picture 751">
          <a:extLst>
            <a:ext uri="{FF2B5EF4-FFF2-40B4-BE49-F238E27FC236}">
              <a16:creationId xmlns:a16="http://schemas.microsoft.com/office/drawing/2014/main" id="{00000000-0008-0000-0000-0000F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53" name="Picture 752">
          <a:extLst>
            <a:ext uri="{FF2B5EF4-FFF2-40B4-BE49-F238E27FC236}">
              <a16:creationId xmlns:a16="http://schemas.microsoft.com/office/drawing/2014/main" id="{00000000-0008-0000-0000-0000F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54" name="Picture 753">
          <a:extLst>
            <a:ext uri="{FF2B5EF4-FFF2-40B4-BE49-F238E27FC236}">
              <a16:creationId xmlns:a16="http://schemas.microsoft.com/office/drawing/2014/main" id="{00000000-0008-0000-0000-0000F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55" name="Picture 754">
          <a:extLst>
            <a:ext uri="{FF2B5EF4-FFF2-40B4-BE49-F238E27FC236}">
              <a16:creationId xmlns:a16="http://schemas.microsoft.com/office/drawing/2014/main" id="{00000000-0008-0000-0000-0000F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56" name="Picture 755">
          <a:extLst>
            <a:ext uri="{FF2B5EF4-FFF2-40B4-BE49-F238E27FC236}">
              <a16:creationId xmlns:a16="http://schemas.microsoft.com/office/drawing/2014/main" id="{00000000-0008-0000-0000-0000F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57" name="Picture 756">
          <a:extLst>
            <a:ext uri="{FF2B5EF4-FFF2-40B4-BE49-F238E27FC236}">
              <a16:creationId xmlns:a16="http://schemas.microsoft.com/office/drawing/2014/main" id="{00000000-0008-0000-0000-0000F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58" name="Picture 757">
          <a:extLst>
            <a:ext uri="{FF2B5EF4-FFF2-40B4-BE49-F238E27FC236}">
              <a16:creationId xmlns:a16="http://schemas.microsoft.com/office/drawing/2014/main" id="{00000000-0008-0000-0000-0000F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59" name="Picture 758">
          <a:extLst>
            <a:ext uri="{FF2B5EF4-FFF2-40B4-BE49-F238E27FC236}">
              <a16:creationId xmlns:a16="http://schemas.microsoft.com/office/drawing/2014/main" id="{00000000-0008-0000-0000-0000F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60" name="Picture 759">
          <a:extLst>
            <a:ext uri="{FF2B5EF4-FFF2-40B4-BE49-F238E27FC236}">
              <a16:creationId xmlns:a16="http://schemas.microsoft.com/office/drawing/2014/main" id="{00000000-0008-0000-0000-0000F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61" name="Picture 760">
          <a:extLst>
            <a:ext uri="{FF2B5EF4-FFF2-40B4-BE49-F238E27FC236}">
              <a16:creationId xmlns:a16="http://schemas.microsoft.com/office/drawing/2014/main" id="{00000000-0008-0000-0000-0000F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62" name="Picture 761">
          <a:extLst>
            <a:ext uri="{FF2B5EF4-FFF2-40B4-BE49-F238E27FC236}">
              <a16:creationId xmlns:a16="http://schemas.microsoft.com/office/drawing/2014/main" id="{00000000-0008-0000-0000-0000F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3" name="Picture 762">
          <a:extLst>
            <a:ext uri="{FF2B5EF4-FFF2-40B4-BE49-F238E27FC236}">
              <a16:creationId xmlns:a16="http://schemas.microsoft.com/office/drawing/2014/main" id="{00000000-0008-0000-0000-0000F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4" name="Picture 763">
          <a:extLst>
            <a:ext uri="{FF2B5EF4-FFF2-40B4-BE49-F238E27FC236}">
              <a16:creationId xmlns:a16="http://schemas.microsoft.com/office/drawing/2014/main" id="{00000000-0008-0000-0000-0000F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5" name="Picture 764">
          <a:extLst>
            <a:ext uri="{FF2B5EF4-FFF2-40B4-BE49-F238E27FC236}">
              <a16:creationId xmlns:a16="http://schemas.microsoft.com/office/drawing/2014/main" id="{00000000-0008-0000-0000-0000F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6" name="Picture 765">
          <a:extLst>
            <a:ext uri="{FF2B5EF4-FFF2-40B4-BE49-F238E27FC236}">
              <a16:creationId xmlns:a16="http://schemas.microsoft.com/office/drawing/2014/main" id="{00000000-0008-0000-0000-0000F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7" name="Picture 766">
          <a:extLst>
            <a:ext uri="{FF2B5EF4-FFF2-40B4-BE49-F238E27FC236}">
              <a16:creationId xmlns:a16="http://schemas.microsoft.com/office/drawing/2014/main" id="{00000000-0008-0000-0000-0000F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8" name="Picture 767">
          <a:extLst>
            <a:ext uri="{FF2B5EF4-FFF2-40B4-BE49-F238E27FC236}">
              <a16:creationId xmlns:a16="http://schemas.microsoft.com/office/drawing/2014/main" id="{00000000-0008-0000-0000-00000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9" name="Picture 768">
          <a:extLst>
            <a:ext uri="{FF2B5EF4-FFF2-40B4-BE49-F238E27FC236}">
              <a16:creationId xmlns:a16="http://schemas.microsoft.com/office/drawing/2014/main" id="{00000000-0008-0000-0000-00000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70" name="Picture 769">
          <a:extLst>
            <a:ext uri="{FF2B5EF4-FFF2-40B4-BE49-F238E27FC236}">
              <a16:creationId xmlns:a16="http://schemas.microsoft.com/office/drawing/2014/main" id="{00000000-0008-0000-0000-00000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71" name="Picture 770">
          <a:extLst>
            <a:ext uri="{FF2B5EF4-FFF2-40B4-BE49-F238E27FC236}">
              <a16:creationId xmlns:a16="http://schemas.microsoft.com/office/drawing/2014/main" id="{00000000-0008-0000-0000-00000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72" name="Picture 771">
          <a:extLst>
            <a:ext uri="{FF2B5EF4-FFF2-40B4-BE49-F238E27FC236}">
              <a16:creationId xmlns:a16="http://schemas.microsoft.com/office/drawing/2014/main" id="{00000000-0008-0000-0000-00000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3" name="Text Box 35">
          <a:extLst>
            <a:ext uri="{FF2B5EF4-FFF2-40B4-BE49-F238E27FC236}">
              <a16:creationId xmlns:a16="http://schemas.microsoft.com/office/drawing/2014/main" id="{00000000-0008-0000-0000-00000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4" name="Text Box 47">
          <a:extLst>
            <a:ext uri="{FF2B5EF4-FFF2-40B4-BE49-F238E27FC236}">
              <a16:creationId xmlns:a16="http://schemas.microsoft.com/office/drawing/2014/main" id="{00000000-0008-0000-0000-00000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5" name="Text Box 48">
          <a:extLst>
            <a:ext uri="{FF2B5EF4-FFF2-40B4-BE49-F238E27FC236}">
              <a16:creationId xmlns:a16="http://schemas.microsoft.com/office/drawing/2014/main" id="{00000000-0008-0000-0000-00000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6" name="Text Box 49">
          <a:extLst>
            <a:ext uri="{FF2B5EF4-FFF2-40B4-BE49-F238E27FC236}">
              <a16:creationId xmlns:a16="http://schemas.microsoft.com/office/drawing/2014/main" id="{00000000-0008-0000-0000-00000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7" name="Text Box 50">
          <a:extLst>
            <a:ext uri="{FF2B5EF4-FFF2-40B4-BE49-F238E27FC236}">
              <a16:creationId xmlns:a16="http://schemas.microsoft.com/office/drawing/2014/main" id="{00000000-0008-0000-0000-00000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8" name="Text Box 51">
          <a:extLst>
            <a:ext uri="{FF2B5EF4-FFF2-40B4-BE49-F238E27FC236}">
              <a16:creationId xmlns:a16="http://schemas.microsoft.com/office/drawing/2014/main" id="{00000000-0008-0000-0000-00000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9" name="Text Box 52">
          <a:extLst>
            <a:ext uri="{FF2B5EF4-FFF2-40B4-BE49-F238E27FC236}">
              <a16:creationId xmlns:a16="http://schemas.microsoft.com/office/drawing/2014/main" id="{00000000-0008-0000-0000-00000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53">
          <a:extLst>
            <a:ext uri="{FF2B5EF4-FFF2-40B4-BE49-F238E27FC236}">
              <a16:creationId xmlns:a16="http://schemas.microsoft.com/office/drawing/2014/main" id="{00000000-0008-0000-0000-00000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54">
          <a:extLst>
            <a:ext uri="{FF2B5EF4-FFF2-40B4-BE49-F238E27FC236}">
              <a16:creationId xmlns:a16="http://schemas.microsoft.com/office/drawing/2014/main" id="{00000000-0008-0000-0000-00000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56">
          <a:extLst>
            <a:ext uri="{FF2B5EF4-FFF2-40B4-BE49-F238E27FC236}">
              <a16:creationId xmlns:a16="http://schemas.microsoft.com/office/drawing/2014/main" id="{00000000-0008-0000-0000-00000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8">
          <a:extLst>
            <a:ext uri="{FF2B5EF4-FFF2-40B4-BE49-F238E27FC236}">
              <a16:creationId xmlns:a16="http://schemas.microsoft.com/office/drawing/2014/main" id="{00000000-0008-0000-0000-00000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84" name="Picture 783">
          <a:extLst>
            <a:ext uri="{FF2B5EF4-FFF2-40B4-BE49-F238E27FC236}">
              <a16:creationId xmlns:a16="http://schemas.microsoft.com/office/drawing/2014/main" id="{00000000-0008-0000-0000-00001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Picture 784">
          <a:extLst>
            <a:ext uri="{FF2B5EF4-FFF2-40B4-BE49-F238E27FC236}">
              <a16:creationId xmlns:a16="http://schemas.microsoft.com/office/drawing/2014/main" id="{00000000-0008-0000-0000-00001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Picture 785">
          <a:extLst>
            <a:ext uri="{FF2B5EF4-FFF2-40B4-BE49-F238E27FC236}">
              <a16:creationId xmlns:a16="http://schemas.microsoft.com/office/drawing/2014/main" id="{00000000-0008-0000-0000-00001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Picture 786">
          <a:extLst>
            <a:ext uri="{FF2B5EF4-FFF2-40B4-BE49-F238E27FC236}">
              <a16:creationId xmlns:a16="http://schemas.microsoft.com/office/drawing/2014/main" id="{00000000-0008-0000-0000-00001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Picture 787">
          <a:extLst>
            <a:ext uri="{FF2B5EF4-FFF2-40B4-BE49-F238E27FC236}">
              <a16:creationId xmlns:a16="http://schemas.microsoft.com/office/drawing/2014/main" id="{00000000-0008-0000-0000-00001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Picture 788">
          <a:extLst>
            <a:ext uri="{FF2B5EF4-FFF2-40B4-BE49-F238E27FC236}">
              <a16:creationId xmlns:a16="http://schemas.microsoft.com/office/drawing/2014/main" id="{00000000-0008-0000-0000-00001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0" name="Picture 789">
          <a:extLst>
            <a:ext uri="{FF2B5EF4-FFF2-40B4-BE49-F238E27FC236}">
              <a16:creationId xmlns:a16="http://schemas.microsoft.com/office/drawing/2014/main" id="{00000000-0008-0000-0000-00001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00000000-0008-0000-0000-00001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00000000-0008-0000-0000-00001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00000000-0008-0000-0000-00001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00000000-0008-0000-0000-00001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95" name="Picture 794">
          <a:extLst>
            <a:ext uri="{FF2B5EF4-FFF2-40B4-BE49-F238E27FC236}">
              <a16:creationId xmlns:a16="http://schemas.microsoft.com/office/drawing/2014/main" id="{00000000-0008-0000-0000-00001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96" name="Picture 795">
          <a:extLst>
            <a:ext uri="{FF2B5EF4-FFF2-40B4-BE49-F238E27FC236}">
              <a16:creationId xmlns:a16="http://schemas.microsoft.com/office/drawing/2014/main" id="{00000000-0008-0000-0000-00001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97" name="Picture 796">
          <a:extLst>
            <a:ext uri="{FF2B5EF4-FFF2-40B4-BE49-F238E27FC236}">
              <a16:creationId xmlns:a16="http://schemas.microsoft.com/office/drawing/2014/main" id="{00000000-0008-0000-0000-00001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98" name="Picture 797">
          <a:extLst>
            <a:ext uri="{FF2B5EF4-FFF2-40B4-BE49-F238E27FC236}">
              <a16:creationId xmlns:a16="http://schemas.microsoft.com/office/drawing/2014/main" id="{00000000-0008-0000-0000-00001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99" name="Picture 798">
          <a:extLst>
            <a:ext uri="{FF2B5EF4-FFF2-40B4-BE49-F238E27FC236}">
              <a16:creationId xmlns:a16="http://schemas.microsoft.com/office/drawing/2014/main" id="{00000000-0008-0000-0000-00001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0" name="Picture 799">
          <a:extLst>
            <a:ext uri="{FF2B5EF4-FFF2-40B4-BE49-F238E27FC236}">
              <a16:creationId xmlns:a16="http://schemas.microsoft.com/office/drawing/2014/main" id="{00000000-0008-0000-0000-00002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00000000-0008-0000-0000-00002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2" name="Picture 801">
          <a:extLst>
            <a:ext uri="{FF2B5EF4-FFF2-40B4-BE49-F238E27FC236}">
              <a16:creationId xmlns:a16="http://schemas.microsoft.com/office/drawing/2014/main" id="{00000000-0008-0000-0000-00002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00000000-0008-0000-0000-00002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4" name="Picture 803">
          <a:extLst>
            <a:ext uri="{FF2B5EF4-FFF2-40B4-BE49-F238E27FC236}">
              <a16:creationId xmlns:a16="http://schemas.microsoft.com/office/drawing/2014/main" id="{00000000-0008-0000-0000-00002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5" name="Picture 804">
          <a:extLst>
            <a:ext uri="{FF2B5EF4-FFF2-40B4-BE49-F238E27FC236}">
              <a16:creationId xmlns:a16="http://schemas.microsoft.com/office/drawing/2014/main" id="{00000000-0008-0000-0000-00002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6" name="Picture 805">
          <a:extLst>
            <a:ext uri="{FF2B5EF4-FFF2-40B4-BE49-F238E27FC236}">
              <a16:creationId xmlns:a16="http://schemas.microsoft.com/office/drawing/2014/main" id="{00000000-0008-0000-0000-00002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7" name="Picture 806">
          <a:extLst>
            <a:ext uri="{FF2B5EF4-FFF2-40B4-BE49-F238E27FC236}">
              <a16:creationId xmlns:a16="http://schemas.microsoft.com/office/drawing/2014/main" id="{00000000-0008-0000-0000-00002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8" name="Picture 807">
          <a:extLst>
            <a:ext uri="{FF2B5EF4-FFF2-40B4-BE49-F238E27FC236}">
              <a16:creationId xmlns:a16="http://schemas.microsoft.com/office/drawing/2014/main" id="{00000000-0008-0000-0000-00002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00000000-0008-0000-0000-00002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00000000-0008-0000-0000-00002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00000000-0008-0000-0000-00002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00000000-0008-0000-0000-00002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00000000-0008-0000-0000-00002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00000000-0008-0000-0000-00002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00000000-0008-0000-0000-00002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16" name="Text Box 35">
          <a:extLst>
            <a:ext uri="{FF2B5EF4-FFF2-40B4-BE49-F238E27FC236}">
              <a16:creationId xmlns:a16="http://schemas.microsoft.com/office/drawing/2014/main" id="{00000000-0008-0000-0000-00003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17" name="Text Box 47">
          <a:extLst>
            <a:ext uri="{FF2B5EF4-FFF2-40B4-BE49-F238E27FC236}">
              <a16:creationId xmlns:a16="http://schemas.microsoft.com/office/drawing/2014/main" id="{00000000-0008-0000-0000-00003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18" name="Text Box 48">
          <a:extLst>
            <a:ext uri="{FF2B5EF4-FFF2-40B4-BE49-F238E27FC236}">
              <a16:creationId xmlns:a16="http://schemas.microsoft.com/office/drawing/2014/main" id="{00000000-0008-0000-0000-00003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19" name="Text Box 49">
          <a:extLst>
            <a:ext uri="{FF2B5EF4-FFF2-40B4-BE49-F238E27FC236}">
              <a16:creationId xmlns:a16="http://schemas.microsoft.com/office/drawing/2014/main" id="{00000000-0008-0000-0000-00003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0" name="Text Box 50">
          <a:extLst>
            <a:ext uri="{FF2B5EF4-FFF2-40B4-BE49-F238E27FC236}">
              <a16:creationId xmlns:a16="http://schemas.microsoft.com/office/drawing/2014/main" id="{00000000-0008-0000-0000-00003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1" name="Text Box 51">
          <a:extLst>
            <a:ext uri="{FF2B5EF4-FFF2-40B4-BE49-F238E27FC236}">
              <a16:creationId xmlns:a16="http://schemas.microsoft.com/office/drawing/2014/main" id="{00000000-0008-0000-0000-00003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2" name="Text Box 52">
          <a:extLst>
            <a:ext uri="{FF2B5EF4-FFF2-40B4-BE49-F238E27FC236}">
              <a16:creationId xmlns:a16="http://schemas.microsoft.com/office/drawing/2014/main" id="{00000000-0008-0000-0000-00003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3" name="Text Box 53">
          <a:extLst>
            <a:ext uri="{FF2B5EF4-FFF2-40B4-BE49-F238E27FC236}">
              <a16:creationId xmlns:a16="http://schemas.microsoft.com/office/drawing/2014/main" id="{00000000-0008-0000-0000-00003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4" name="Text Box 54">
          <a:extLst>
            <a:ext uri="{FF2B5EF4-FFF2-40B4-BE49-F238E27FC236}">
              <a16:creationId xmlns:a16="http://schemas.microsoft.com/office/drawing/2014/main" id="{00000000-0008-0000-0000-00003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5" name="Text Box 56">
          <a:extLst>
            <a:ext uri="{FF2B5EF4-FFF2-40B4-BE49-F238E27FC236}">
              <a16:creationId xmlns:a16="http://schemas.microsoft.com/office/drawing/2014/main" id="{00000000-0008-0000-0000-00003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6" name="Text Box 58">
          <a:extLst>
            <a:ext uri="{FF2B5EF4-FFF2-40B4-BE49-F238E27FC236}">
              <a16:creationId xmlns:a16="http://schemas.microsoft.com/office/drawing/2014/main" id="{00000000-0008-0000-0000-00003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27" name="Picture 826">
          <a:extLst>
            <a:ext uri="{FF2B5EF4-FFF2-40B4-BE49-F238E27FC236}">
              <a16:creationId xmlns:a16="http://schemas.microsoft.com/office/drawing/2014/main" id="{00000000-0008-0000-0000-00003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8" name="Picture 827">
          <a:extLst>
            <a:ext uri="{FF2B5EF4-FFF2-40B4-BE49-F238E27FC236}">
              <a16:creationId xmlns:a16="http://schemas.microsoft.com/office/drawing/2014/main" id="{00000000-0008-0000-0000-00003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9" name="Picture 828">
          <a:extLst>
            <a:ext uri="{FF2B5EF4-FFF2-40B4-BE49-F238E27FC236}">
              <a16:creationId xmlns:a16="http://schemas.microsoft.com/office/drawing/2014/main" id="{00000000-0008-0000-0000-00003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0" name="Picture 829">
          <a:extLst>
            <a:ext uri="{FF2B5EF4-FFF2-40B4-BE49-F238E27FC236}">
              <a16:creationId xmlns:a16="http://schemas.microsoft.com/office/drawing/2014/main" id="{00000000-0008-0000-0000-00003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1" name="Picture 830">
          <a:extLst>
            <a:ext uri="{FF2B5EF4-FFF2-40B4-BE49-F238E27FC236}">
              <a16:creationId xmlns:a16="http://schemas.microsoft.com/office/drawing/2014/main" id="{00000000-0008-0000-0000-00003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2" name="Picture 831">
          <a:extLst>
            <a:ext uri="{FF2B5EF4-FFF2-40B4-BE49-F238E27FC236}">
              <a16:creationId xmlns:a16="http://schemas.microsoft.com/office/drawing/2014/main" id="{00000000-0008-0000-0000-00004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3" name="Picture 832">
          <a:extLst>
            <a:ext uri="{FF2B5EF4-FFF2-40B4-BE49-F238E27FC236}">
              <a16:creationId xmlns:a16="http://schemas.microsoft.com/office/drawing/2014/main" id="{00000000-0008-0000-0000-00004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4" name="Picture 833">
          <a:extLst>
            <a:ext uri="{FF2B5EF4-FFF2-40B4-BE49-F238E27FC236}">
              <a16:creationId xmlns:a16="http://schemas.microsoft.com/office/drawing/2014/main" id="{00000000-0008-0000-0000-00004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5" name="Picture 834">
          <a:extLst>
            <a:ext uri="{FF2B5EF4-FFF2-40B4-BE49-F238E27FC236}">
              <a16:creationId xmlns:a16="http://schemas.microsoft.com/office/drawing/2014/main" id="{00000000-0008-0000-0000-00004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6" name="Picture 835">
          <a:extLst>
            <a:ext uri="{FF2B5EF4-FFF2-40B4-BE49-F238E27FC236}">
              <a16:creationId xmlns:a16="http://schemas.microsoft.com/office/drawing/2014/main" id="{00000000-0008-0000-0000-00004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37" name="Picture 836">
          <a:extLst>
            <a:ext uri="{FF2B5EF4-FFF2-40B4-BE49-F238E27FC236}">
              <a16:creationId xmlns:a16="http://schemas.microsoft.com/office/drawing/2014/main" id="{00000000-0008-0000-0000-00004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38" name="Picture 837">
          <a:extLst>
            <a:ext uri="{FF2B5EF4-FFF2-40B4-BE49-F238E27FC236}">
              <a16:creationId xmlns:a16="http://schemas.microsoft.com/office/drawing/2014/main" id="{00000000-0008-0000-0000-00004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39" name="Picture 838">
          <a:extLst>
            <a:ext uri="{FF2B5EF4-FFF2-40B4-BE49-F238E27FC236}">
              <a16:creationId xmlns:a16="http://schemas.microsoft.com/office/drawing/2014/main" id="{00000000-0008-0000-0000-00004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0" name="Picture 839">
          <a:extLst>
            <a:ext uri="{FF2B5EF4-FFF2-40B4-BE49-F238E27FC236}">
              <a16:creationId xmlns:a16="http://schemas.microsoft.com/office/drawing/2014/main" id="{00000000-0008-0000-0000-00004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1" name="Picture 840">
          <a:extLst>
            <a:ext uri="{FF2B5EF4-FFF2-40B4-BE49-F238E27FC236}">
              <a16:creationId xmlns:a16="http://schemas.microsoft.com/office/drawing/2014/main" id="{00000000-0008-0000-0000-00004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2" name="Picture 841">
          <a:extLst>
            <a:ext uri="{FF2B5EF4-FFF2-40B4-BE49-F238E27FC236}">
              <a16:creationId xmlns:a16="http://schemas.microsoft.com/office/drawing/2014/main" id="{00000000-0008-0000-0000-00004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3" name="Picture 842">
          <a:extLst>
            <a:ext uri="{FF2B5EF4-FFF2-40B4-BE49-F238E27FC236}">
              <a16:creationId xmlns:a16="http://schemas.microsoft.com/office/drawing/2014/main" id="{00000000-0008-0000-0000-00004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4" name="Picture 843">
          <a:extLst>
            <a:ext uri="{FF2B5EF4-FFF2-40B4-BE49-F238E27FC236}">
              <a16:creationId xmlns:a16="http://schemas.microsoft.com/office/drawing/2014/main" id="{00000000-0008-0000-0000-00004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45" name="Picture 844">
          <a:extLst>
            <a:ext uri="{FF2B5EF4-FFF2-40B4-BE49-F238E27FC236}">
              <a16:creationId xmlns:a16="http://schemas.microsoft.com/office/drawing/2014/main" id="{00000000-0008-0000-0000-00004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46" name="Picture 845">
          <a:extLst>
            <a:ext uri="{FF2B5EF4-FFF2-40B4-BE49-F238E27FC236}">
              <a16:creationId xmlns:a16="http://schemas.microsoft.com/office/drawing/2014/main" id="{00000000-0008-0000-0000-00004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47" name="Picture 846">
          <a:extLst>
            <a:ext uri="{FF2B5EF4-FFF2-40B4-BE49-F238E27FC236}">
              <a16:creationId xmlns:a16="http://schemas.microsoft.com/office/drawing/2014/main" id="{00000000-0008-0000-0000-00004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48" name="Picture 847">
          <a:extLst>
            <a:ext uri="{FF2B5EF4-FFF2-40B4-BE49-F238E27FC236}">
              <a16:creationId xmlns:a16="http://schemas.microsoft.com/office/drawing/2014/main" id="{00000000-0008-0000-0000-00005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49" name="Picture 848">
          <a:extLst>
            <a:ext uri="{FF2B5EF4-FFF2-40B4-BE49-F238E27FC236}">
              <a16:creationId xmlns:a16="http://schemas.microsoft.com/office/drawing/2014/main" id="{00000000-0008-0000-0000-00005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0" name="Picture 849">
          <a:extLst>
            <a:ext uri="{FF2B5EF4-FFF2-40B4-BE49-F238E27FC236}">
              <a16:creationId xmlns:a16="http://schemas.microsoft.com/office/drawing/2014/main" id="{00000000-0008-0000-0000-00005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1" name="Picture 850">
          <a:extLst>
            <a:ext uri="{FF2B5EF4-FFF2-40B4-BE49-F238E27FC236}">
              <a16:creationId xmlns:a16="http://schemas.microsoft.com/office/drawing/2014/main" id="{00000000-0008-0000-0000-00005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2" name="Picture 851">
          <a:extLst>
            <a:ext uri="{FF2B5EF4-FFF2-40B4-BE49-F238E27FC236}">
              <a16:creationId xmlns:a16="http://schemas.microsoft.com/office/drawing/2014/main" id="{00000000-0008-0000-0000-00005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3" name="Picture 852">
          <a:extLst>
            <a:ext uri="{FF2B5EF4-FFF2-40B4-BE49-F238E27FC236}">
              <a16:creationId xmlns:a16="http://schemas.microsoft.com/office/drawing/2014/main" id="{00000000-0008-0000-0000-00005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4" name="Picture 853">
          <a:extLst>
            <a:ext uri="{FF2B5EF4-FFF2-40B4-BE49-F238E27FC236}">
              <a16:creationId xmlns:a16="http://schemas.microsoft.com/office/drawing/2014/main" id="{00000000-0008-0000-0000-00005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5" name="Picture 854">
          <a:extLst>
            <a:ext uri="{FF2B5EF4-FFF2-40B4-BE49-F238E27FC236}">
              <a16:creationId xmlns:a16="http://schemas.microsoft.com/office/drawing/2014/main" id="{00000000-0008-0000-0000-00005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56" name="Text Box 35">
          <a:extLst>
            <a:ext uri="{FF2B5EF4-FFF2-40B4-BE49-F238E27FC236}">
              <a16:creationId xmlns:a16="http://schemas.microsoft.com/office/drawing/2014/main" id="{00000000-0008-0000-0000-00005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57" name="Text Box 47">
          <a:extLst>
            <a:ext uri="{FF2B5EF4-FFF2-40B4-BE49-F238E27FC236}">
              <a16:creationId xmlns:a16="http://schemas.microsoft.com/office/drawing/2014/main" id="{00000000-0008-0000-0000-00005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58" name="Text Box 48">
          <a:extLst>
            <a:ext uri="{FF2B5EF4-FFF2-40B4-BE49-F238E27FC236}">
              <a16:creationId xmlns:a16="http://schemas.microsoft.com/office/drawing/2014/main" id="{00000000-0008-0000-0000-00005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59" name="Text Box 49">
          <a:extLst>
            <a:ext uri="{FF2B5EF4-FFF2-40B4-BE49-F238E27FC236}">
              <a16:creationId xmlns:a16="http://schemas.microsoft.com/office/drawing/2014/main" id="{00000000-0008-0000-0000-00005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0" name="Text Box 50">
          <a:extLst>
            <a:ext uri="{FF2B5EF4-FFF2-40B4-BE49-F238E27FC236}">
              <a16:creationId xmlns:a16="http://schemas.microsoft.com/office/drawing/2014/main" id="{00000000-0008-0000-0000-00005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1" name="Text Box 51">
          <a:extLst>
            <a:ext uri="{FF2B5EF4-FFF2-40B4-BE49-F238E27FC236}">
              <a16:creationId xmlns:a16="http://schemas.microsoft.com/office/drawing/2014/main" id="{00000000-0008-0000-0000-00005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2" name="Text Box 52">
          <a:extLst>
            <a:ext uri="{FF2B5EF4-FFF2-40B4-BE49-F238E27FC236}">
              <a16:creationId xmlns:a16="http://schemas.microsoft.com/office/drawing/2014/main" id="{00000000-0008-0000-0000-00005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53">
          <a:extLst>
            <a:ext uri="{FF2B5EF4-FFF2-40B4-BE49-F238E27FC236}">
              <a16:creationId xmlns:a16="http://schemas.microsoft.com/office/drawing/2014/main" id="{00000000-0008-0000-0000-00005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54">
          <a:extLst>
            <a:ext uri="{FF2B5EF4-FFF2-40B4-BE49-F238E27FC236}">
              <a16:creationId xmlns:a16="http://schemas.microsoft.com/office/drawing/2014/main" id="{00000000-0008-0000-0000-00006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56">
          <a:extLst>
            <a:ext uri="{FF2B5EF4-FFF2-40B4-BE49-F238E27FC236}">
              <a16:creationId xmlns:a16="http://schemas.microsoft.com/office/drawing/2014/main" id="{00000000-0008-0000-0000-00006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8">
          <a:extLst>
            <a:ext uri="{FF2B5EF4-FFF2-40B4-BE49-F238E27FC236}">
              <a16:creationId xmlns:a16="http://schemas.microsoft.com/office/drawing/2014/main" id="{00000000-0008-0000-0000-00006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7" name="Picture 866">
          <a:extLst>
            <a:ext uri="{FF2B5EF4-FFF2-40B4-BE49-F238E27FC236}">
              <a16:creationId xmlns:a16="http://schemas.microsoft.com/office/drawing/2014/main" id="{00000000-0008-0000-0000-00006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Picture 867">
          <a:extLst>
            <a:ext uri="{FF2B5EF4-FFF2-40B4-BE49-F238E27FC236}">
              <a16:creationId xmlns:a16="http://schemas.microsoft.com/office/drawing/2014/main" id="{00000000-0008-0000-0000-00006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Picture 868">
          <a:extLst>
            <a:ext uri="{FF2B5EF4-FFF2-40B4-BE49-F238E27FC236}">
              <a16:creationId xmlns:a16="http://schemas.microsoft.com/office/drawing/2014/main" id="{00000000-0008-0000-0000-00006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Picture 869">
          <a:extLst>
            <a:ext uri="{FF2B5EF4-FFF2-40B4-BE49-F238E27FC236}">
              <a16:creationId xmlns:a16="http://schemas.microsoft.com/office/drawing/2014/main" id="{00000000-0008-0000-0000-00006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Picture 870">
          <a:extLst>
            <a:ext uri="{FF2B5EF4-FFF2-40B4-BE49-F238E27FC236}">
              <a16:creationId xmlns:a16="http://schemas.microsoft.com/office/drawing/2014/main" id="{00000000-0008-0000-0000-00006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Picture 871">
          <a:extLst>
            <a:ext uri="{FF2B5EF4-FFF2-40B4-BE49-F238E27FC236}">
              <a16:creationId xmlns:a16="http://schemas.microsoft.com/office/drawing/2014/main" id="{00000000-0008-0000-0000-00006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3" name="Picture 872">
          <a:extLst>
            <a:ext uri="{FF2B5EF4-FFF2-40B4-BE49-F238E27FC236}">
              <a16:creationId xmlns:a16="http://schemas.microsoft.com/office/drawing/2014/main" id="{00000000-0008-0000-0000-00006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00000000-0008-0000-0000-00006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00000000-0008-0000-0000-00006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00000000-0008-0000-0000-00006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00000000-0008-0000-0000-00006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78" name="Picture 877">
          <a:extLst>
            <a:ext uri="{FF2B5EF4-FFF2-40B4-BE49-F238E27FC236}">
              <a16:creationId xmlns:a16="http://schemas.microsoft.com/office/drawing/2014/main" id="{00000000-0008-0000-0000-00006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79" name="Picture 878">
          <a:extLst>
            <a:ext uri="{FF2B5EF4-FFF2-40B4-BE49-F238E27FC236}">
              <a16:creationId xmlns:a16="http://schemas.microsoft.com/office/drawing/2014/main" id="{00000000-0008-0000-0000-00006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0" name="Picture 879">
          <a:extLst>
            <a:ext uri="{FF2B5EF4-FFF2-40B4-BE49-F238E27FC236}">
              <a16:creationId xmlns:a16="http://schemas.microsoft.com/office/drawing/2014/main" id="{00000000-0008-0000-0000-00007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1" name="Picture 880">
          <a:extLst>
            <a:ext uri="{FF2B5EF4-FFF2-40B4-BE49-F238E27FC236}">
              <a16:creationId xmlns:a16="http://schemas.microsoft.com/office/drawing/2014/main" id="{00000000-0008-0000-0000-00007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2" name="Picture 881">
          <a:extLst>
            <a:ext uri="{FF2B5EF4-FFF2-40B4-BE49-F238E27FC236}">
              <a16:creationId xmlns:a16="http://schemas.microsoft.com/office/drawing/2014/main" id="{00000000-0008-0000-0000-00007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3" name="Picture 882">
          <a:extLst>
            <a:ext uri="{FF2B5EF4-FFF2-40B4-BE49-F238E27FC236}">
              <a16:creationId xmlns:a16="http://schemas.microsoft.com/office/drawing/2014/main" id="{00000000-0008-0000-0000-00007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00000000-0008-0000-0000-00007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5" name="Picture 884">
          <a:extLst>
            <a:ext uri="{FF2B5EF4-FFF2-40B4-BE49-F238E27FC236}">
              <a16:creationId xmlns:a16="http://schemas.microsoft.com/office/drawing/2014/main" id="{00000000-0008-0000-0000-00007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00000000-0008-0000-0000-00007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7" name="Picture 886">
          <a:extLst>
            <a:ext uri="{FF2B5EF4-FFF2-40B4-BE49-F238E27FC236}">
              <a16:creationId xmlns:a16="http://schemas.microsoft.com/office/drawing/2014/main" id="{00000000-0008-0000-0000-00007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88" name="Picture 887">
          <a:extLst>
            <a:ext uri="{FF2B5EF4-FFF2-40B4-BE49-F238E27FC236}">
              <a16:creationId xmlns:a16="http://schemas.microsoft.com/office/drawing/2014/main" id="{00000000-0008-0000-0000-00007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89" name="Picture 888">
          <a:extLst>
            <a:ext uri="{FF2B5EF4-FFF2-40B4-BE49-F238E27FC236}">
              <a16:creationId xmlns:a16="http://schemas.microsoft.com/office/drawing/2014/main" id="{00000000-0008-0000-0000-00007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0" name="Picture 889">
          <a:extLst>
            <a:ext uri="{FF2B5EF4-FFF2-40B4-BE49-F238E27FC236}">
              <a16:creationId xmlns:a16="http://schemas.microsoft.com/office/drawing/2014/main" id="{00000000-0008-0000-0000-00007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1" name="Picture 890">
          <a:extLst>
            <a:ext uri="{FF2B5EF4-FFF2-40B4-BE49-F238E27FC236}">
              <a16:creationId xmlns:a16="http://schemas.microsoft.com/office/drawing/2014/main" id="{00000000-0008-0000-0000-00007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00000000-0008-0000-0000-00007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00000000-0008-0000-0000-00007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00000000-0008-0000-0000-00007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00000000-0008-0000-0000-00007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00000000-0008-0000-0000-00008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00000000-0008-0000-0000-00008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00000000-0008-0000-0000-00008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99" name="Text Box 35">
          <a:extLst>
            <a:ext uri="{FF2B5EF4-FFF2-40B4-BE49-F238E27FC236}">
              <a16:creationId xmlns:a16="http://schemas.microsoft.com/office/drawing/2014/main" id="{00000000-0008-0000-0000-00008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0" name="Text Box 47">
          <a:extLst>
            <a:ext uri="{FF2B5EF4-FFF2-40B4-BE49-F238E27FC236}">
              <a16:creationId xmlns:a16="http://schemas.microsoft.com/office/drawing/2014/main" id="{00000000-0008-0000-0000-00008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1" name="Text Box 48">
          <a:extLst>
            <a:ext uri="{FF2B5EF4-FFF2-40B4-BE49-F238E27FC236}">
              <a16:creationId xmlns:a16="http://schemas.microsoft.com/office/drawing/2014/main" id="{00000000-0008-0000-0000-00008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2" name="Text Box 49">
          <a:extLst>
            <a:ext uri="{FF2B5EF4-FFF2-40B4-BE49-F238E27FC236}">
              <a16:creationId xmlns:a16="http://schemas.microsoft.com/office/drawing/2014/main" id="{00000000-0008-0000-0000-00008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3" name="Text Box 50">
          <a:extLst>
            <a:ext uri="{FF2B5EF4-FFF2-40B4-BE49-F238E27FC236}">
              <a16:creationId xmlns:a16="http://schemas.microsoft.com/office/drawing/2014/main" id="{00000000-0008-0000-0000-00008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4" name="Text Box 51">
          <a:extLst>
            <a:ext uri="{FF2B5EF4-FFF2-40B4-BE49-F238E27FC236}">
              <a16:creationId xmlns:a16="http://schemas.microsoft.com/office/drawing/2014/main" id="{00000000-0008-0000-0000-00008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5" name="Text Box 52">
          <a:extLst>
            <a:ext uri="{FF2B5EF4-FFF2-40B4-BE49-F238E27FC236}">
              <a16:creationId xmlns:a16="http://schemas.microsoft.com/office/drawing/2014/main" id="{00000000-0008-0000-0000-00008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6" name="Text Box 53">
          <a:extLst>
            <a:ext uri="{FF2B5EF4-FFF2-40B4-BE49-F238E27FC236}">
              <a16:creationId xmlns:a16="http://schemas.microsoft.com/office/drawing/2014/main" id="{00000000-0008-0000-0000-00008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7" name="Text Box 54">
          <a:extLst>
            <a:ext uri="{FF2B5EF4-FFF2-40B4-BE49-F238E27FC236}">
              <a16:creationId xmlns:a16="http://schemas.microsoft.com/office/drawing/2014/main" id="{00000000-0008-0000-0000-00008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8" name="Text Box 56">
          <a:extLst>
            <a:ext uri="{FF2B5EF4-FFF2-40B4-BE49-F238E27FC236}">
              <a16:creationId xmlns:a16="http://schemas.microsoft.com/office/drawing/2014/main" id="{00000000-0008-0000-0000-00008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9" name="Text Box 58">
          <a:extLst>
            <a:ext uri="{FF2B5EF4-FFF2-40B4-BE49-F238E27FC236}">
              <a16:creationId xmlns:a16="http://schemas.microsoft.com/office/drawing/2014/main" id="{00000000-0008-0000-0000-00008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910" name="Picture 909">
          <a:extLst>
            <a:ext uri="{FF2B5EF4-FFF2-40B4-BE49-F238E27FC236}">
              <a16:creationId xmlns:a16="http://schemas.microsoft.com/office/drawing/2014/main" id="{00000000-0008-0000-0000-00008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1" name="Picture 910">
          <a:extLst>
            <a:ext uri="{FF2B5EF4-FFF2-40B4-BE49-F238E27FC236}">
              <a16:creationId xmlns:a16="http://schemas.microsoft.com/office/drawing/2014/main" id="{00000000-0008-0000-0000-00008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2" name="Picture 911">
          <a:extLst>
            <a:ext uri="{FF2B5EF4-FFF2-40B4-BE49-F238E27FC236}">
              <a16:creationId xmlns:a16="http://schemas.microsoft.com/office/drawing/2014/main" id="{00000000-0008-0000-0000-00009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3" name="Picture 912">
          <a:extLst>
            <a:ext uri="{FF2B5EF4-FFF2-40B4-BE49-F238E27FC236}">
              <a16:creationId xmlns:a16="http://schemas.microsoft.com/office/drawing/2014/main" id="{00000000-0008-0000-0000-00009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4" name="Picture 913">
          <a:extLst>
            <a:ext uri="{FF2B5EF4-FFF2-40B4-BE49-F238E27FC236}">
              <a16:creationId xmlns:a16="http://schemas.microsoft.com/office/drawing/2014/main" id="{00000000-0008-0000-0000-00009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5" name="Picture 914">
          <a:extLst>
            <a:ext uri="{FF2B5EF4-FFF2-40B4-BE49-F238E27FC236}">
              <a16:creationId xmlns:a16="http://schemas.microsoft.com/office/drawing/2014/main" id="{00000000-0008-0000-0000-00009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6" name="Picture 915">
          <a:extLst>
            <a:ext uri="{FF2B5EF4-FFF2-40B4-BE49-F238E27FC236}">
              <a16:creationId xmlns:a16="http://schemas.microsoft.com/office/drawing/2014/main" id="{00000000-0008-0000-0000-00009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7" name="Picture 916">
          <a:extLst>
            <a:ext uri="{FF2B5EF4-FFF2-40B4-BE49-F238E27FC236}">
              <a16:creationId xmlns:a16="http://schemas.microsoft.com/office/drawing/2014/main" id="{00000000-0008-0000-0000-00009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8" name="Picture 917">
          <a:extLst>
            <a:ext uri="{FF2B5EF4-FFF2-40B4-BE49-F238E27FC236}">
              <a16:creationId xmlns:a16="http://schemas.microsoft.com/office/drawing/2014/main" id="{00000000-0008-0000-0000-00009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9" name="Picture 918">
          <a:extLst>
            <a:ext uri="{FF2B5EF4-FFF2-40B4-BE49-F238E27FC236}">
              <a16:creationId xmlns:a16="http://schemas.microsoft.com/office/drawing/2014/main" id="{00000000-0008-0000-0000-00009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920" name="Picture 919">
          <a:extLst>
            <a:ext uri="{FF2B5EF4-FFF2-40B4-BE49-F238E27FC236}">
              <a16:creationId xmlns:a16="http://schemas.microsoft.com/office/drawing/2014/main" id="{00000000-0008-0000-0000-00009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921" name="Picture 920">
          <a:extLst>
            <a:ext uri="{FF2B5EF4-FFF2-40B4-BE49-F238E27FC236}">
              <a16:creationId xmlns:a16="http://schemas.microsoft.com/office/drawing/2014/main" id="{00000000-0008-0000-0000-00009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922" name="Picture 921">
          <a:extLst>
            <a:ext uri="{FF2B5EF4-FFF2-40B4-BE49-F238E27FC236}">
              <a16:creationId xmlns:a16="http://schemas.microsoft.com/office/drawing/2014/main" id="{00000000-0008-0000-0000-00009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923" name="Picture 922">
          <a:extLst>
            <a:ext uri="{FF2B5EF4-FFF2-40B4-BE49-F238E27FC236}">
              <a16:creationId xmlns:a16="http://schemas.microsoft.com/office/drawing/2014/main" id="{00000000-0008-0000-0000-00009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924" name="Picture 923">
          <a:extLst>
            <a:ext uri="{FF2B5EF4-FFF2-40B4-BE49-F238E27FC236}">
              <a16:creationId xmlns:a16="http://schemas.microsoft.com/office/drawing/2014/main" id="{00000000-0008-0000-0000-00009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925" name="Picture 924">
          <a:extLst>
            <a:ext uri="{FF2B5EF4-FFF2-40B4-BE49-F238E27FC236}">
              <a16:creationId xmlns:a16="http://schemas.microsoft.com/office/drawing/2014/main" id="{00000000-0008-0000-0000-00009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926" name="Picture 925">
          <a:extLst>
            <a:ext uri="{FF2B5EF4-FFF2-40B4-BE49-F238E27FC236}">
              <a16:creationId xmlns:a16="http://schemas.microsoft.com/office/drawing/2014/main" id="{00000000-0008-0000-0000-00009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927" name="Picture 926">
          <a:extLst>
            <a:ext uri="{FF2B5EF4-FFF2-40B4-BE49-F238E27FC236}">
              <a16:creationId xmlns:a16="http://schemas.microsoft.com/office/drawing/2014/main" id="{00000000-0008-0000-0000-00009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928" name="Picture 927">
          <a:extLst>
            <a:ext uri="{FF2B5EF4-FFF2-40B4-BE49-F238E27FC236}">
              <a16:creationId xmlns:a16="http://schemas.microsoft.com/office/drawing/2014/main" id="{00000000-0008-0000-0000-0000A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29" name="Picture 928">
          <a:extLst>
            <a:ext uri="{FF2B5EF4-FFF2-40B4-BE49-F238E27FC236}">
              <a16:creationId xmlns:a16="http://schemas.microsoft.com/office/drawing/2014/main" id="{00000000-0008-0000-0000-0000A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0" name="Picture 929">
          <a:extLst>
            <a:ext uri="{FF2B5EF4-FFF2-40B4-BE49-F238E27FC236}">
              <a16:creationId xmlns:a16="http://schemas.microsoft.com/office/drawing/2014/main" id="{00000000-0008-0000-0000-0000A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1" name="Picture 930">
          <a:extLst>
            <a:ext uri="{FF2B5EF4-FFF2-40B4-BE49-F238E27FC236}">
              <a16:creationId xmlns:a16="http://schemas.microsoft.com/office/drawing/2014/main" id="{00000000-0008-0000-0000-0000A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2" name="Picture 931">
          <a:extLst>
            <a:ext uri="{FF2B5EF4-FFF2-40B4-BE49-F238E27FC236}">
              <a16:creationId xmlns:a16="http://schemas.microsoft.com/office/drawing/2014/main" id="{00000000-0008-0000-0000-0000A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3" name="Picture 932">
          <a:extLst>
            <a:ext uri="{FF2B5EF4-FFF2-40B4-BE49-F238E27FC236}">
              <a16:creationId xmlns:a16="http://schemas.microsoft.com/office/drawing/2014/main" id="{00000000-0008-0000-0000-0000A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4" name="Picture 933">
          <a:extLst>
            <a:ext uri="{FF2B5EF4-FFF2-40B4-BE49-F238E27FC236}">
              <a16:creationId xmlns:a16="http://schemas.microsoft.com/office/drawing/2014/main" id="{00000000-0008-0000-0000-0000A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5" name="Picture 934">
          <a:extLst>
            <a:ext uri="{FF2B5EF4-FFF2-40B4-BE49-F238E27FC236}">
              <a16:creationId xmlns:a16="http://schemas.microsoft.com/office/drawing/2014/main" id="{00000000-0008-0000-0000-0000A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6" name="Picture 935">
          <a:extLst>
            <a:ext uri="{FF2B5EF4-FFF2-40B4-BE49-F238E27FC236}">
              <a16:creationId xmlns:a16="http://schemas.microsoft.com/office/drawing/2014/main" id="{00000000-0008-0000-0000-0000A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7" name="Picture 936">
          <a:extLst>
            <a:ext uri="{FF2B5EF4-FFF2-40B4-BE49-F238E27FC236}">
              <a16:creationId xmlns:a16="http://schemas.microsoft.com/office/drawing/2014/main" id="{00000000-0008-0000-0000-0000A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38" name="Picture 937">
          <a:extLst>
            <a:ext uri="{FF2B5EF4-FFF2-40B4-BE49-F238E27FC236}">
              <a16:creationId xmlns:a16="http://schemas.microsoft.com/office/drawing/2014/main" id="{00000000-0008-0000-0000-0000A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8475" y="47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3179"/>
  <sheetViews>
    <sheetView showGridLines="0" tabSelected="1" view="pageBreakPreview" zoomScale="60" zoomScaleNormal="100" workbookViewId="0">
      <pane ySplit="1" topLeftCell="A2" activePane="bottomLeft" state="frozen"/>
      <selection pane="bottomLeft"/>
    </sheetView>
  </sheetViews>
  <sheetFormatPr defaultColWidth="9.140625" defaultRowHeight="139.5" customHeight="1"/>
  <cols>
    <col min="1" max="1" width="11.85546875" style="3" customWidth="1"/>
    <col min="2" max="2" width="58" style="4" customWidth="1"/>
    <col min="3" max="3" width="42.140625" style="4" customWidth="1"/>
    <col min="4" max="4" width="33.85546875" style="4" bestFit="1" customWidth="1"/>
    <col min="5" max="5" width="40.7109375" style="4" customWidth="1"/>
    <col min="6" max="6" width="84.5703125" style="4" customWidth="1"/>
    <col min="7" max="7" width="40" style="4" bestFit="1" customWidth="1"/>
    <col min="8" max="8" width="27.7109375" style="4" bestFit="1" customWidth="1"/>
    <col min="9" max="9" width="22.7109375" style="6" bestFit="1" customWidth="1"/>
    <col min="10" max="10" width="39.85546875" style="6" bestFit="1" customWidth="1"/>
    <col min="11" max="12" width="41.5703125" style="4" bestFit="1" customWidth="1"/>
    <col min="13" max="13" width="39.5703125" style="4" bestFit="1" customWidth="1"/>
    <col min="14" max="14" width="37.7109375" style="4" bestFit="1" customWidth="1"/>
    <col min="15" max="15" width="42" style="4" bestFit="1" customWidth="1"/>
    <col min="16" max="16" width="19.28515625" style="4" bestFit="1" customWidth="1"/>
    <col min="17" max="17" width="25.28515625" style="4" bestFit="1" customWidth="1"/>
    <col min="18" max="18" width="40.7109375" style="4" customWidth="1"/>
    <col min="19" max="19" width="18.140625" style="4" bestFit="1" customWidth="1"/>
    <col min="20" max="20" width="25.28515625" style="4" bestFit="1" customWidth="1"/>
    <col min="21" max="21" width="40.7109375" style="4" customWidth="1"/>
    <col min="22" max="22" width="25.85546875" style="4" bestFit="1" customWidth="1"/>
    <col min="23" max="23" width="25.28515625" style="4" bestFit="1" customWidth="1"/>
    <col min="24" max="24" width="40.5703125" style="4" bestFit="1" customWidth="1"/>
    <col min="25" max="25" width="17.7109375" style="4" bestFit="1" customWidth="1"/>
    <col min="26" max="26" width="25.28515625" style="4" bestFit="1" customWidth="1"/>
    <col min="27" max="27" width="40.7109375" style="4" customWidth="1"/>
    <col min="28" max="28" width="17.28515625" style="4" bestFit="1" customWidth="1"/>
    <col min="29" max="29" width="33.85546875" style="4" bestFit="1" customWidth="1"/>
    <col min="30" max="30" width="40.42578125" style="4" bestFit="1" customWidth="1"/>
    <col min="31" max="31" width="37.5703125" style="4" bestFit="1" customWidth="1"/>
    <col min="32" max="32" width="25.28515625" style="4" bestFit="1" customWidth="1"/>
    <col min="33" max="33" width="40.5703125" style="4" bestFit="1" customWidth="1"/>
    <col min="34" max="34" width="16.85546875" style="4" bestFit="1" customWidth="1"/>
    <col min="35" max="35" width="27.7109375" style="4" bestFit="1" customWidth="1"/>
    <col min="36" max="36" width="40.28515625" style="4" bestFit="1" customWidth="1"/>
    <col min="37" max="37" width="31.5703125" style="4" bestFit="1" customWidth="1"/>
    <col min="38" max="38" width="25.28515625" style="4" bestFit="1" customWidth="1"/>
    <col min="39" max="39" width="40.28515625" style="4" bestFit="1" customWidth="1"/>
    <col min="40" max="40" width="16.5703125" style="4" bestFit="1" customWidth="1"/>
    <col min="41" max="41" width="26.85546875" style="4" bestFit="1" customWidth="1"/>
    <col min="42" max="42" width="39.85546875" style="4" bestFit="1" customWidth="1"/>
    <col min="43" max="43" width="15.5703125" style="4" bestFit="1" customWidth="1"/>
    <col min="44" max="44" width="26.85546875" style="4" bestFit="1" customWidth="1"/>
    <col min="45" max="45" width="34.42578125" style="4" bestFit="1" customWidth="1"/>
    <col min="46" max="46" width="15.5703125" style="4" bestFit="1" customWidth="1"/>
    <col min="47" max="47" width="26.85546875" style="4" bestFit="1" customWidth="1"/>
    <col min="48" max="48" width="36.7109375" style="4" bestFit="1" customWidth="1"/>
    <col min="49" max="49" width="14.5703125" style="4" bestFit="1" customWidth="1"/>
    <col min="50" max="50" width="26.85546875" style="4" bestFit="1" customWidth="1"/>
    <col min="51" max="51" width="36.7109375" style="4" bestFit="1" customWidth="1"/>
    <col min="52" max="52" width="16.140625" style="4" bestFit="1" customWidth="1"/>
    <col min="53" max="53" width="26.85546875" style="4" bestFit="1" customWidth="1"/>
    <col min="54" max="54" width="40.5703125" style="4" bestFit="1" customWidth="1"/>
    <col min="55" max="55" width="14.5703125" style="4" bestFit="1" customWidth="1"/>
    <col min="56" max="56" width="26.85546875" style="4" bestFit="1" customWidth="1"/>
    <col min="57" max="57" width="38.42578125" style="4" bestFit="1" customWidth="1"/>
    <col min="58" max="58" width="14.5703125" style="4" bestFit="1" customWidth="1"/>
    <col min="59" max="59" width="26.85546875" style="4" bestFit="1" customWidth="1"/>
    <col min="60" max="60" width="28.28515625" style="4" bestFit="1" customWidth="1"/>
    <col min="61" max="61" width="14.5703125" style="4" bestFit="1" customWidth="1"/>
    <col min="62" max="62" width="26.85546875" style="4" bestFit="1" customWidth="1"/>
    <col min="63" max="63" width="33.28515625" style="4" bestFit="1" customWidth="1"/>
    <col min="64" max="64" width="14.5703125" style="4" bestFit="1" customWidth="1"/>
    <col min="65" max="65" width="26.85546875" style="4" bestFit="1" customWidth="1"/>
    <col min="66" max="66" width="28.7109375" style="4" bestFit="1" customWidth="1"/>
    <col min="67" max="67" width="14.5703125" style="4" bestFit="1" customWidth="1"/>
    <col min="68" max="68" width="26.85546875" style="4" bestFit="1" customWidth="1"/>
    <col min="69" max="69" width="27.5703125" style="4" bestFit="1" customWidth="1"/>
    <col min="70" max="70" width="14.5703125" style="4" bestFit="1" customWidth="1"/>
    <col min="71" max="71" width="26.85546875" style="4" bestFit="1" customWidth="1"/>
    <col min="72" max="72" width="9" style="4" bestFit="1" customWidth="1"/>
    <col min="73" max="16384" width="9.140625" style="4"/>
  </cols>
  <sheetData>
    <row r="1" spans="1:72" ht="139.5" customHeight="1">
      <c r="A1" s="1" t="s">
        <v>0</v>
      </c>
      <c r="B1" s="8" t="s">
        <v>1</v>
      </c>
      <c r="C1" s="8" t="s">
        <v>2</v>
      </c>
      <c r="D1" s="8" t="s">
        <v>3</v>
      </c>
      <c r="E1" s="8" t="s">
        <v>4</v>
      </c>
      <c r="F1" s="8" t="s">
        <v>5</v>
      </c>
      <c r="G1" s="7" t="s">
        <v>6</v>
      </c>
      <c r="H1" s="8" t="s">
        <v>7</v>
      </c>
      <c r="I1" s="9" t="s">
        <v>8</v>
      </c>
      <c r="J1" s="9" t="s">
        <v>52</v>
      </c>
      <c r="K1" s="8" t="s">
        <v>9</v>
      </c>
      <c r="L1" s="8" t="s">
        <v>10</v>
      </c>
      <c r="M1" s="8" t="s">
        <v>38</v>
      </c>
      <c r="N1" s="8" t="s">
        <v>11</v>
      </c>
      <c r="O1" s="8" t="s">
        <v>12</v>
      </c>
      <c r="P1" s="8" t="s">
        <v>39</v>
      </c>
      <c r="Q1" s="8" t="s">
        <v>13</v>
      </c>
      <c r="R1" s="8" t="s">
        <v>14</v>
      </c>
      <c r="S1" s="8" t="s">
        <v>40</v>
      </c>
      <c r="T1" s="8" t="s">
        <v>15</v>
      </c>
      <c r="U1" s="8" t="s">
        <v>16</v>
      </c>
      <c r="V1" s="8" t="s">
        <v>41</v>
      </c>
      <c r="W1" s="8" t="s">
        <v>17</v>
      </c>
      <c r="X1" s="8" t="s">
        <v>18</v>
      </c>
      <c r="Y1" s="8" t="s">
        <v>42</v>
      </c>
      <c r="Z1" s="8" t="s">
        <v>19</v>
      </c>
      <c r="AA1" s="8" t="s">
        <v>20</v>
      </c>
      <c r="AB1" s="8" t="s">
        <v>43</v>
      </c>
      <c r="AC1" s="8" t="s">
        <v>21</v>
      </c>
      <c r="AD1" s="8" t="s">
        <v>22</v>
      </c>
      <c r="AE1" s="8" t="s">
        <v>44</v>
      </c>
      <c r="AF1" s="8" t="s">
        <v>23</v>
      </c>
      <c r="AG1" s="8" t="s">
        <v>24</v>
      </c>
      <c r="AH1" s="8" t="s">
        <v>45</v>
      </c>
      <c r="AI1" s="8" t="s">
        <v>25</v>
      </c>
      <c r="AJ1" s="8" t="s">
        <v>26</v>
      </c>
      <c r="AK1" s="8" t="s">
        <v>46</v>
      </c>
      <c r="AL1" s="8" t="s">
        <v>27</v>
      </c>
      <c r="AM1" s="8" t="s">
        <v>28</v>
      </c>
      <c r="AN1" s="8" t="s">
        <v>47</v>
      </c>
      <c r="AO1" s="8" t="s">
        <v>29</v>
      </c>
      <c r="AP1" s="8" t="s">
        <v>30</v>
      </c>
      <c r="AQ1" s="8" t="s">
        <v>48</v>
      </c>
      <c r="AR1" s="8" t="s">
        <v>31</v>
      </c>
      <c r="AS1" s="8" t="s">
        <v>32</v>
      </c>
      <c r="AT1" s="8" t="s">
        <v>49</v>
      </c>
      <c r="AU1" s="8" t="s">
        <v>33</v>
      </c>
      <c r="AV1" s="8" t="s">
        <v>34</v>
      </c>
      <c r="AW1" s="8" t="s">
        <v>50</v>
      </c>
      <c r="AX1" s="8" t="s">
        <v>35</v>
      </c>
      <c r="AY1" s="8" t="s">
        <v>36</v>
      </c>
      <c r="AZ1" s="8" t="s">
        <v>51</v>
      </c>
      <c r="BA1" s="8" t="s">
        <v>37</v>
      </c>
      <c r="BB1" s="8" t="s">
        <v>53</v>
      </c>
      <c r="BC1" s="8" t="s">
        <v>54</v>
      </c>
      <c r="BD1" s="8" t="s">
        <v>55</v>
      </c>
      <c r="BE1" s="8" t="s">
        <v>56</v>
      </c>
      <c r="BF1" s="8" t="s">
        <v>57</v>
      </c>
      <c r="BG1" s="8" t="s">
        <v>58</v>
      </c>
      <c r="BH1" s="8" t="s">
        <v>59</v>
      </c>
      <c r="BI1" s="8" t="s">
        <v>60</v>
      </c>
      <c r="BJ1" s="8" t="s">
        <v>61</v>
      </c>
      <c r="BK1" s="8" t="s">
        <v>62</v>
      </c>
      <c r="BL1" s="8" t="s">
        <v>63</v>
      </c>
      <c r="BM1" s="8" t="s">
        <v>64</v>
      </c>
      <c r="BN1" s="8" t="s">
        <v>65</v>
      </c>
      <c r="BO1" s="8" t="s">
        <v>66</v>
      </c>
      <c r="BP1" s="8" t="s">
        <v>67</v>
      </c>
      <c r="BQ1" s="8" t="s">
        <v>68</v>
      </c>
      <c r="BR1" s="8" t="s">
        <v>69</v>
      </c>
      <c r="BS1" s="8" t="s">
        <v>70</v>
      </c>
      <c r="BT1" s="10"/>
    </row>
    <row r="2" spans="1:72" s="5" customFormat="1" ht="139.5" customHeight="1">
      <c r="A2" s="2">
        <v>1</v>
      </c>
      <c r="B2" s="11" t="s">
        <v>71</v>
      </c>
      <c r="C2" s="11" t="s">
        <v>72</v>
      </c>
      <c r="D2" s="11" t="s">
        <v>73</v>
      </c>
      <c r="E2" s="11" t="s">
        <v>74</v>
      </c>
      <c r="F2" s="11" t="s">
        <v>75</v>
      </c>
      <c r="G2" s="11">
        <v>1086</v>
      </c>
      <c r="H2" s="11" t="s">
        <v>77</v>
      </c>
      <c r="I2" s="12" t="s">
        <v>78</v>
      </c>
      <c r="J2" s="13" t="s">
        <v>76</v>
      </c>
      <c r="K2" s="11"/>
      <c r="L2" s="11" t="s">
        <v>79</v>
      </c>
      <c r="M2" s="11"/>
      <c r="N2" s="11"/>
      <c r="O2" s="11" t="s">
        <v>80</v>
      </c>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row>
    <row r="3" spans="1:72" s="5" customFormat="1" ht="139.5" customHeight="1">
      <c r="A3" s="2">
        <f>A2+1</f>
        <v>2</v>
      </c>
      <c r="B3" s="11" t="s">
        <v>81</v>
      </c>
      <c r="C3" s="11" t="s">
        <v>72</v>
      </c>
      <c r="D3" s="11" t="s">
        <v>73</v>
      </c>
      <c r="E3" s="11" t="s">
        <v>82</v>
      </c>
      <c r="F3" s="11" t="s">
        <v>83</v>
      </c>
      <c r="G3" s="11">
        <v>194</v>
      </c>
      <c r="H3" s="11" t="s">
        <v>77</v>
      </c>
      <c r="I3" s="12" t="s">
        <v>84</v>
      </c>
      <c r="J3" s="13" t="s">
        <v>76</v>
      </c>
      <c r="K3" s="11"/>
      <c r="L3" s="11" t="s">
        <v>85</v>
      </c>
      <c r="M3" s="11"/>
      <c r="N3" s="11"/>
      <c r="O3" s="11" t="s">
        <v>86</v>
      </c>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row>
    <row r="4" spans="1:72" s="5" customFormat="1" ht="139.5" customHeight="1">
      <c r="A4" s="2">
        <f t="shared" ref="A4:A67" si="0">A3+1</f>
        <v>3</v>
      </c>
      <c r="B4" s="11" t="s">
        <v>87</v>
      </c>
      <c r="C4" s="11" t="s">
        <v>72</v>
      </c>
      <c r="D4" s="11" t="s">
        <v>73</v>
      </c>
      <c r="E4" s="11" t="s">
        <v>82</v>
      </c>
      <c r="F4" s="11" t="s">
        <v>88</v>
      </c>
      <c r="G4" s="11">
        <v>309</v>
      </c>
      <c r="H4" s="11" t="s">
        <v>77</v>
      </c>
      <c r="I4" s="12" t="s">
        <v>89</v>
      </c>
      <c r="J4" s="13" t="s">
        <v>76</v>
      </c>
      <c r="K4" s="11"/>
      <c r="L4" s="11" t="s">
        <v>90</v>
      </c>
      <c r="M4" s="11"/>
      <c r="N4" s="11"/>
      <c r="O4" s="11" t="s">
        <v>91</v>
      </c>
      <c r="P4" s="11"/>
      <c r="Q4" s="11"/>
      <c r="R4" s="11" t="s">
        <v>92</v>
      </c>
      <c r="S4" s="11"/>
      <c r="T4" s="11"/>
      <c r="U4" s="11" t="s">
        <v>93</v>
      </c>
      <c r="V4" s="11"/>
      <c r="W4" s="11"/>
      <c r="X4" s="11" t="s">
        <v>94</v>
      </c>
      <c r="Y4" s="11"/>
      <c r="Z4" s="11"/>
      <c r="AA4" s="11" t="s">
        <v>95</v>
      </c>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row>
    <row r="5" spans="1:72" s="5" customFormat="1" ht="139.5" customHeight="1">
      <c r="A5" s="2">
        <f t="shared" si="0"/>
        <v>4</v>
      </c>
      <c r="B5" s="11" t="s">
        <v>96</v>
      </c>
      <c r="C5" s="11" t="s">
        <v>72</v>
      </c>
      <c r="D5" s="11" t="s">
        <v>73</v>
      </c>
      <c r="E5" s="11" t="s">
        <v>82</v>
      </c>
      <c r="F5" s="11" t="s">
        <v>97</v>
      </c>
      <c r="G5" s="11">
        <v>260</v>
      </c>
      <c r="H5" s="11" t="s">
        <v>77</v>
      </c>
      <c r="I5" s="12" t="s">
        <v>98</v>
      </c>
      <c r="J5" s="13" t="s">
        <v>76</v>
      </c>
      <c r="K5" s="11"/>
      <c r="L5" s="11" t="s">
        <v>99</v>
      </c>
      <c r="M5" s="11"/>
      <c r="N5" s="11"/>
      <c r="O5" s="11" t="s">
        <v>100</v>
      </c>
      <c r="P5" s="11"/>
      <c r="Q5" s="11"/>
      <c r="R5" s="11" t="s">
        <v>101</v>
      </c>
      <c r="S5" s="11"/>
      <c r="T5" s="11"/>
      <c r="U5" s="11" t="s">
        <v>102</v>
      </c>
      <c r="V5" s="11"/>
      <c r="W5" s="11"/>
      <c r="X5" s="11" t="s">
        <v>103</v>
      </c>
      <c r="Y5" s="11"/>
      <c r="Z5" s="11"/>
      <c r="AA5" s="11" t="s">
        <v>104</v>
      </c>
      <c r="AB5" s="11"/>
      <c r="AC5" s="11"/>
      <c r="AD5" s="11" t="s">
        <v>105</v>
      </c>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row>
    <row r="6" spans="1:72" s="5" customFormat="1" ht="139.5" customHeight="1">
      <c r="A6" s="2">
        <f t="shared" si="0"/>
        <v>5</v>
      </c>
      <c r="B6" s="11" t="s">
        <v>106</v>
      </c>
      <c r="C6" s="11" t="s">
        <v>72</v>
      </c>
      <c r="D6" s="11" t="s">
        <v>73</v>
      </c>
      <c r="E6" s="11" t="s">
        <v>82</v>
      </c>
      <c r="F6" s="11" t="s">
        <v>107</v>
      </c>
      <c r="G6" s="11">
        <v>524</v>
      </c>
      <c r="H6" s="11" t="s">
        <v>77</v>
      </c>
      <c r="I6" s="12" t="s">
        <v>108</v>
      </c>
      <c r="J6" s="13" t="s">
        <v>76</v>
      </c>
      <c r="K6" s="11"/>
      <c r="L6" s="11" t="s">
        <v>109</v>
      </c>
      <c r="M6" s="11"/>
      <c r="N6" s="11"/>
      <c r="O6" s="11" t="s">
        <v>110</v>
      </c>
      <c r="P6" s="11"/>
      <c r="Q6" s="11"/>
      <c r="R6" s="11" t="s">
        <v>111</v>
      </c>
      <c r="S6" s="11"/>
      <c r="T6" s="11"/>
      <c r="U6" s="11" t="s">
        <v>112</v>
      </c>
      <c r="V6" s="11"/>
      <c r="W6" s="11"/>
      <c r="X6" s="11" t="s">
        <v>113</v>
      </c>
      <c r="Y6" s="11"/>
      <c r="Z6" s="11"/>
      <c r="AA6" s="11" t="s">
        <v>114</v>
      </c>
      <c r="AB6" s="11"/>
      <c r="AC6" s="11"/>
      <c r="AD6" s="11" t="s">
        <v>115</v>
      </c>
      <c r="AE6" s="11"/>
      <c r="AF6" s="11"/>
      <c r="AG6" s="11" t="s">
        <v>116</v>
      </c>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row>
    <row r="7" spans="1:72" s="5" customFormat="1" ht="139.5" customHeight="1">
      <c r="A7" s="2">
        <f t="shared" si="0"/>
        <v>6</v>
      </c>
      <c r="B7" s="11" t="s">
        <v>117</v>
      </c>
      <c r="C7" s="11" t="s">
        <v>72</v>
      </c>
      <c r="D7" s="11" t="s">
        <v>73</v>
      </c>
      <c r="E7" s="11" t="s">
        <v>118</v>
      </c>
      <c r="F7" s="11" t="s">
        <v>119</v>
      </c>
      <c r="G7" s="11">
        <v>241</v>
      </c>
      <c r="H7" s="11" t="s">
        <v>77</v>
      </c>
      <c r="I7" s="12" t="s">
        <v>120</v>
      </c>
      <c r="J7" s="13" t="s">
        <v>76</v>
      </c>
      <c r="K7" s="11"/>
      <c r="L7" s="11" t="s">
        <v>121</v>
      </c>
      <c r="M7" s="11"/>
      <c r="N7" s="11"/>
      <c r="O7" s="11" t="s">
        <v>122</v>
      </c>
      <c r="P7" s="11"/>
      <c r="Q7" s="11"/>
      <c r="R7" s="11" t="s">
        <v>123</v>
      </c>
      <c r="S7" s="11"/>
      <c r="T7" s="11"/>
      <c r="U7" s="11" t="s">
        <v>124</v>
      </c>
      <c r="V7" s="11"/>
      <c r="W7" s="11"/>
      <c r="X7" s="11" t="s">
        <v>125</v>
      </c>
      <c r="Y7" s="11"/>
      <c r="Z7" s="11"/>
      <c r="AA7" s="11" t="s">
        <v>126</v>
      </c>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row>
    <row r="8" spans="1:72" s="5" customFormat="1" ht="139.5" customHeight="1">
      <c r="A8" s="2">
        <f t="shared" si="0"/>
        <v>7</v>
      </c>
      <c r="B8" s="11" t="s">
        <v>127</v>
      </c>
      <c r="C8" s="11" t="s">
        <v>72</v>
      </c>
      <c r="D8" s="11" t="s">
        <v>73</v>
      </c>
      <c r="E8" s="11" t="s">
        <v>118</v>
      </c>
      <c r="F8" s="11" t="s">
        <v>119</v>
      </c>
      <c r="G8" s="11">
        <v>479</v>
      </c>
      <c r="H8" s="11" t="s">
        <v>77</v>
      </c>
      <c r="I8" s="12" t="s">
        <v>128</v>
      </c>
      <c r="J8" s="13" t="s">
        <v>76</v>
      </c>
      <c r="K8" s="11"/>
      <c r="L8" s="11" t="s">
        <v>121</v>
      </c>
      <c r="M8" s="11"/>
      <c r="N8" s="11"/>
      <c r="O8" s="11" t="s">
        <v>129</v>
      </c>
      <c r="P8" s="11"/>
      <c r="Q8" s="11"/>
      <c r="R8" s="11" t="s">
        <v>123</v>
      </c>
      <c r="S8" s="11"/>
      <c r="T8" s="11"/>
      <c r="U8" s="11" t="s">
        <v>130</v>
      </c>
      <c r="V8" s="11"/>
      <c r="W8" s="11"/>
      <c r="X8" s="11" t="s">
        <v>124</v>
      </c>
      <c r="Y8" s="11"/>
      <c r="Z8" s="11"/>
      <c r="AA8" s="11" t="s">
        <v>125</v>
      </c>
      <c r="AB8" s="11"/>
      <c r="AC8" s="11"/>
      <c r="AD8" s="11" t="s">
        <v>131</v>
      </c>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row>
    <row r="9" spans="1:72" s="5" customFormat="1" ht="139.5" customHeight="1">
      <c r="A9" s="2">
        <f t="shared" si="0"/>
        <v>8</v>
      </c>
      <c r="B9" s="11" t="s">
        <v>132</v>
      </c>
      <c r="C9" s="11" t="s">
        <v>72</v>
      </c>
      <c r="D9" s="11" t="s">
        <v>73</v>
      </c>
      <c r="E9" s="11" t="s">
        <v>118</v>
      </c>
      <c r="F9" s="11" t="s">
        <v>133</v>
      </c>
      <c r="G9" s="11">
        <v>847</v>
      </c>
      <c r="H9" s="11" t="s">
        <v>77</v>
      </c>
      <c r="I9" s="12" t="s">
        <v>134</v>
      </c>
      <c r="J9" s="13" t="s">
        <v>76</v>
      </c>
      <c r="K9" s="11"/>
      <c r="L9" s="11" t="s">
        <v>135</v>
      </c>
      <c r="M9" s="11"/>
      <c r="N9" s="11"/>
      <c r="O9" s="11" t="s">
        <v>136</v>
      </c>
      <c r="P9" s="11"/>
      <c r="Q9" s="11"/>
      <c r="R9" s="11" t="s">
        <v>137</v>
      </c>
      <c r="S9" s="11"/>
      <c r="T9" s="11"/>
      <c r="U9" s="11" t="s">
        <v>138</v>
      </c>
      <c r="V9" s="11"/>
      <c r="W9" s="11"/>
      <c r="X9" s="11" t="s">
        <v>139</v>
      </c>
      <c r="Y9" s="11"/>
      <c r="Z9" s="11"/>
      <c r="AA9" s="11" t="s">
        <v>140</v>
      </c>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row>
    <row r="10" spans="1:72" s="5" customFormat="1" ht="139.5" customHeight="1">
      <c r="A10" s="2">
        <f t="shared" si="0"/>
        <v>9</v>
      </c>
      <c r="B10" s="11" t="s">
        <v>141</v>
      </c>
      <c r="C10" s="11" t="s">
        <v>72</v>
      </c>
      <c r="D10" s="11" t="s">
        <v>73</v>
      </c>
      <c r="E10" s="11" t="s">
        <v>82</v>
      </c>
      <c r="F10" s="11" t="s">
        <v>142</v>
      </c>
      <c r="G10" s="11">
        <v>165</v>
      </c>
      <c r="H10" s="11" t="s">
        <v>77</v>
      </c>
      <c r="I10" s="12" t="s">
        <v>143</v>
      </c>
      <c r="J10" s="13" t="s">
        <v>76</v>
      </c>
      <c r="K10" s="11"/>
      <c r="L10" s="11" t="s">
        <v>144</v>
      </c>
      <c r="M10" s="11"/>
      <c r="N10" s="11"/>
      <c r="O10" s="11" t="s">
        <v>145</v>
      </c>
      <c r="P10" s="11"/>
      <c r="Q10" s="11"/>
      <c r="R10" s="11" t="s">
        <v>146</v>
      </c>
      <c r="S10" s="11"/>
      <c r="T10" s="11"/>
      <c r="U10" s="11" t="s">
        <v>147</v>
      </c>
      <c r="V10" s="11"/>
      <c r="W10" s="11"/>
      <c r="X10" s="11" t="s">
        <v>148</v>
      </c>
      <c r="Y10" s="11"/>
      <c r="Z10" s="11"/>
      <c r="AA10" s="11" t="s">
        <v>149</v>
      </c>
      <c r="AB10" s="11"/>
      <c r="AC10" s="11"/>
      <c r="AD10" s="11" t="s">
        <v>150</v>
      </c>
      <c r="AE10" s="11"/>
      <c r="AF10" s="11"/>
      <c r="AG10" s="11" t="s">
        <v>151</v>
      </c>
      <c r="AH10" s="11"/>
      <c r="AI10" s="11"/>
      <c r="AJ10" s="11" t="s">
        <v>152</v>
      </c>
      <c r="AK10" s="11"/>
      <c r="AL10" s="11"/>
      <c r="AM10" s="11" t="s">
        <v>153</v>
      </c>
      <c r="AN10" s="11"/>
      <c r="AO10" s="11"/>
      <c r="AP10" s="11" t="s">
        <v>154</v>
      </c>
      <c r="AQ10" s="11"/>
      <c r="AR10" s="11"/>
      <c r="AS10" s="11" t="s">
        <v>155</v>
      </c>
      <c r="AT10" s="11"/>
      <c r="AU10" s="11"/>
      <c r="AV10" s="11" t="s">
        <v>147</v>
      </c>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row>
    <row r="11" spans="1:72" s="5" customFormat="1" ht="139.5" customHeight="1">
      <c r="A11" s="2">
        <f t="shared" si="0"/>
        <v>10</v>
      </c>
      <c r="B11" s="11" t="s">
        <v>156</v>
      </c>
      <c r="C11" s="11" t="s">
        <v>72</v>
      </c>
      <c r="D11" s="11" t="s">
        <v>73</v>
      </c>
      <c r="E11" s="11" t="s">
        <v>82</v>
      </c>
      <c r="F11" s="11" t="s">
        <v>142</v>
      </c>
      <c r="G11" s="11">
        <v>395</v>
      </c>
      <c r="H11" s="11" t="s">
        <v>77</v>
      </c>
      <c r="I11" s="12" t="s">
        <v>143</v>
      </c>
      <c r="J11" s="13" t="s">
        <v>76</v>
      </c>
      <c r="K11" s="11"/>
      <c r="L11" s="11" t="s">
        <v>144</v>
      </c>
      <c r="M11" s="11"/>
      <c r="N11" s="11"/>
      <c r="O11" s="11" t="s">
        <v>145</v>
      </c>
      <c r="P11" s="11"/>
      <c r="Q11" s="11"/>
      <c r="R11" s="11" t="s">
        <v>146</v>
      </c>
      <c r="S11" s="11"/>
      <c r="T11" s="11"/>
      <c r="U11" s="11" t="s">
        <v>147</v>
      </c>
      <c r="V11" s="11"/>
      <c r="W11" s="11"/>
      <c r="X11" s="11" t="s">
        <v>148</v>
      </c>
      <c r="Y11" s="11"/>
      <c r="Z11" s="11"/>
      <c r="AA11" s="11" t="s">
        <v>149</v>
      </c>
      <c r="AB11" s="11"/>
      <c r="AC11" s="11"/>
      <c r="AD11" s="11" t="s">
        <v>150</v>
      </c>
      <c r="AE11" s="11"/>
      <c r="AF11" s="11"/>
      <c r="AG11" s="11" t="s">
        <v>151</v>
      </c>
      <c r="AH11" s="11"/>
      <c r="AI11" s="11"/>
      <c r="AJ11" s="11" t="s">
        <v>152</v>
      </c>
      <c r="AK11" s="11"/>
      <c r="AL11" s="11"/>
      <c r="AM11" s="11" t="s">
        <v>153</v>
      </c>
      <c r="AN11" s="11"/>
      <c r="AO11" s="11"/>
      <c r="AP11" s="11" t="s">
        <v>154</v>
      </c>
      <c r="AQ11" s="11"/>
      <c r="AR11" s="11"/>
      <c r="AS11" s="11" t="s">
        <v>155</v>
      </c>
      <c r="AT11" s="11"/>
      <c r="AU11" s="11"/>
      <c r="AV11" s="11" t="s">
        <v>147</v>
      </c>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row>
    <row r="12" spans="1:72" s="5" customFormat="1" ht="139.5" customHeight="1">
      <c r="A12" s="2">
        <f t="shared" si="0"/>
        <v>11</v>
      </c>
      <c r="B12" s="11" t="s">
        <v>157</v>
      </c>
      <c r="C12" s="11" t="s">
        <v>72</v>
      </c>
      <c r="D12" s="11" t="s">
        <v>158</v>
      </c>
      <c r="E12" s="11" t="s">
        <v>159</v>
      </c>
      <c r="F12" s="11" t="s">
        <v>160</v>
      </c>
      <c r="G12" s="11">
        <v>330</v>
      </c>
      <c r="H12" s="11" t="s">
        <v>77</v>
      </c>
      <c r="I12" s="12" t="s">
        <v>161</v>
      </c>
      <c r="J12" s="13" t="s">
        <v>76</v>
      </c>
      <c r="K12" s="11"/>
      <c r="L12" s="11" t="s">
        <v>162</v>
      </c>
      <c r="M12" s="11"/>
      <c r="N12" s="11" t="s">
        <v>163</v>
      </c>
      <c r="O12" s="11" t="s">
        <v>164</v>
      </c>
      <c r="P12" s="11"/>
      <c r="Q12" s="11" t="s">
        <v>165</v>
      </c>
      <c r="R12" s="11" t="s">
        <v>166</v>
      </c>
      <c r="S12" s="11"/>
      <c r="T12" s="11" t="s">
        <v>167</v>
      </c>
      <c r="U12" s="11" t="s">
        <v>168</v>
      </c>
      <c r="V12" s="11"/>
      <c r="W12" s="11"/>
      <c r="X12" s="11" t="s">
        <v>169</v>
      </c>
      <c r="Y12" s="11"/>
      <c r="Z12" s="11"/>
      <c r="AA12" s="11" t="s">
        <v>170</v>
      </c>
      <c r="AB12" s="11"/>
      <c r="AC12" s="11"/>
      <c r="AD12" s="11" t="s">
        <v>171</v>
      </c>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row>
    <row r="13" spans="1:72" s="5" customFormat="1" ht="139.5" customHeight="1">
      <c r="A13" s="2">
        <f t="shared" si="0"/>
        <v>12</v>
      </c>
      <c r="B13" s="11" t="s">
        <v>172</v>
      </c>
      <c r="C13" s="11" t="s">
        <v>72</v>
      </c>
      <c r="D13" s="11" t="s">
        <v>158</v>
      </c>
      <c r="E13" s="11" t="s">
        <v>159</v>
      </c>
      <c r="F13" s="11" t="s">
        <v>173</v>
      </c>
      <c r="G13" s="11">
        <v>198</v>
      </c>
      <c r="H13" s="11" t="s">
        <v>77</v>
      </c>
      <c r="I13" s="12" t="s">
        <v>174</v>
      </c>
      <c r="J13" s="13" t="s">
        <v>76</v>
      </c>
      <c r="K13" s="11"/>
      <c r="L13" s="11" t="s">
        <v>175</v>
      </c>
      <c r="M13" s="11"/>
      <c r="N13" s="11"/>
      <c r="O13" s="11" t="s">
        <v>176</v>
      </c>
      <c r="P13" s="11"/>
      <c r="Q13" s="11"/>
      <c r="R13" s="11" t="s">
        <v>177</v>
      </c>
      <c r="S13" s="11"/>
      <c r="T13" s="11"/>
      <c r="U13" s="11" t="s">
        <v>178</v>
      </c>
      <c r="V13" s="11"/>
      <c r="W13" s="11"/>
      <c r="X13" s="11" t="s">
        <v>179</v>
      </c>
      <c r="Y13" s="11"/>
      <c r="Z13" s="11"/>
      <c r="AA13" s="11" t="s">
        <v>180</v>
      </c>
      <c r="AB13" s="11"/>
      <c r="AC13" s="11"/>
      <c r="AD13" s="11" t="s">
        <v>181</v>
      </c>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row>
    <row r="14" spans="1:72" s="5" customFormat="1" ht="139.5" customHeight="1">
      <c r="A14" s="2">
        <f t="shared" si="0"/>
        <v>13</v>
      </c>
      <c r="B14" s="11" t="s">
        <v>182</v>
      </c>
      <c r="C14" s="11" t="s">
        <v>72</v>
      </c>
      <c r="D14" s="11" t="s">
        <v>73</v>
      </c>
      <c r="E14" s="11" t="s">
        <v>82</v>
      </c>
      <c r="F14" s="11" t="s">
        <v>183</v>
      </c>
      <c r="G14" s="11">
        <v>984</v>
      </c>
      <c r="H14" s="11" t="s">
        <v>77</v>
      </c>
      <c r="I14" s="12" t="s">
        <v>184</v>
      </c>
      <c r="J14" s="13" t="s">
        <v>76</v>
      </c>
      <c r="K14" s="11"/>
      <c r="L14" s="11" t="s">
        <v>182</v>
      </c>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row>
    <row r="15" spans="1:72" s="5" customFormat="1" ht="139.5" customHeight="1">
      <c r="A15" s="2">
        <f t="shared" si="0"/>
        <v>14</v>
      </c>
      <c r="B15" s="11" t="s">
        <v>185</v>
      </c>
      <c r="C15" s="11" t="s">
        <v>72</v>
      </c>
      <c r="D15" s="11" t="s">
        <v>73</v>
      </c>
      <c r="E15" s="11" t="s">
        <v>82</v>
      </c>
      <c r="F15" s="11" t="s">
        <v>186</v>
      </c>
      <c r="G15" s="11">
        <v>290</v>
      </c>
      <c r="H15" s="11" t="s">
        <v>77</v>
      </c>
      <c r="I15" s="12" t="s">
        <v>184</v>
      </c>
      <c r="J15" s="13" t="s">
        <v>76</v>
      </c>
      <c r="K15" s="11"/>
      <c r="L15" s="11" t="s">
        <v>185</v>
      </c>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row>
    <row r="16" spans="1:72" s="5" customFormat="1" ht="139.5" customHeight="1">
      <c r="A16" s="2">
        <f t="shared" si="0"/>
        <v>15</v>
      </c>
      <c r="B16" s="11" t="s">
        <v>187</v>
      </c>
      <c r="C16" s="11" t="s">
        <v>72</v>
      </c>
      <c r="D16" s="11" t="s">
        <v>73</v>
      </c>
      <c r="E16" s="11" t="s">
        <v>82</v>
      </c>
      <c r="F16" s="11" t="s">
        <v>188</v>
      </c>
      <c r="G16" s="11">
        <v>312</v>
      </c>
      <c r="H16" s="11" t="s">
        <v>77</v>
      </c>
      <c r="I16" s="12" t="s">
        <v>189</v>
      </c>
      <c r="J16" s="13" t="s">
        <v>76</v>
      </c>
      <c r="K16" s="11"/>
      <c r="L16" s="11" t="s">
        <v>190</v>
      </c>
      <c r="M16" s="11"/>
      <c r="N16" s="11"/>
      <c r="O16" s="11" t="s">
        <v>191</v>
      </c>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row>
    <row r="17" spans="1:72" s="5" customFormat="1" ht="139.5" customHeight="1">
      <c r="A17" s="2">
        <f t="shared" si="0"/>
        <v>16</v>
      </c>
      <c r="B17" s="11" t="s">
        <v>192</v>
      </c>
      <c r="C17" s="11" t="s">
        <v>72</v>
      </c>
      <c r="D17" s="11" t="s">
        <v>193</v>
      </c>
      <c r="E17" s="11" t="s">
        <v>159</v>
      </c>
      <c r="F17" s="11" t="s">
        <v>194</v>
      </c>
      <c r="G17" s="11">
        <v>632</v>
      </c>
      <c r="H17" s="11" t="s">
        <v>77</v>
      </c>
      <c r="I17" s="12" t="s">
        <v>195</v>
      </c>
      <c r="J17" s="13" t="s">
        <v>76</v>
      </c>
      <c r="K17" s="11"/>
      <c r="L17" s="11" t="s">
        <v>196</v>
      </c>
      <c r="M17" s="11"/>
      <c r="N17" s="11"/>
      <c r="O17" s="11" t="s">
        <v>197</v>
      </c>
      <c r="P17" s="11"/>
      <c r="Q17" s="11"/>
      <c r="R17" s="11" t="s">
        <v>198</v>
      </c>
      <c r="S17" s="11"/>
      <c r="T17" s="11"/>
      <c r="U17" s="11" t="s">
        <v>199</v>
      </c>
      <c r="V17" s="11"/>
      <c r="W17" s="11"/>
      <c r="X17" s="11" t="s">
        <v>200</v>
      </c>
      <c r="Y17" s="11"/>
      <c r="Z17" s="11"/>
      <c r="AA17" s="11" t="s">
        <v>201</v>
      </c>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row>
    <row r="18" spans="1:72" s="5" customFormat="1" ht="139.5" customHeight="1">
      <c r="A18" s="2">
        <f t="shared" si="0"/>
        <v>17</v>
      </c>
      <c r="B18" s="11" t="s">
        <v>202</v>
      </c>
      <c r="C18" s="11" t="s">
        <v>72</v>
      </c>
      <c r="D18" s="11" t="s">
        <v>193</v>
      </c>
      <c r="E18" s="11" t="s">
        <v>159</v>
      </c>
      <c r="F18" s="11" t="s">
        <v>203</v>
      </c>
      <c r="G18" s="11">
        <v>129</v>
      </c>
      <c r="H18" s="11" t="s">
        <v>77</v>
      </c>
      <c r="I18" s="12" t="s">
        <v>204</v>
      </c>
      <c r="J18" s="13" t="s">
        <v>76</v>
      </c>
      <c r="K18" s="11"/>
      <c r="L18" s="11" t="s">
        <v>205</v>
      </c>
      <c r="M18" s="11"/>
      <c r="N18" s="11"/>
      <c r="O18" s="11" t="s">
        <v>206</v>
      </c>
      <c r="P18" s="11"/>
      <c r="Q18" s="11"/>
      <c r="R18" s="11" t="s">
        <v>207</v>
      </c>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row>
    <row r="19" spans="1:72" s="5" customFormat="1" ht="139.5" customHeight="1">
      <c r="A19" s="2">
        <f t="shared" si="0"/>
        <v>18</v>
      </c>
      <c r="B19" s="11" t="s">
        <v>208</v>
      </c>
      <c r="C19" s="11" t="s">
        <v>72</v>
      </c>
      <c r="D19" s="11" t="s">
        <v>209</v>
      </c>
      <c r="E19" s="11" t="s">
        <v>210</v>
      </c>
      <c r="F19" s="11" t="s">
        <v>211</v>
      </c>
      <c r="G19" s="11">
        <v>3647</v>
      </c>
      <c r="H19" s="11" t="s">
        <v>77</v>
      </c>
      <c r="I19" s="12" t="s">
        <v>212</v>
      </c>
      <c r="J19" s="13" t="s">
        <v>76</v>
      </c>
      <c r="K19" s="11"/>
      <c r="L19" s="11" t="s">
        <v>213</v>
      </c>
      <c r="M19" s="11"/>
      <c r="N19" s="11"/>
      <c r="O19" s="11" t="s">
        <v>214</v>
      </c>
      <c r="P19" s="11"/>
      <c r="Q19" s="11"/>
      <c r="R19" s="11" t="s">
        <v>215</v>
      </c>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row>
    <row r="20" spans="1:72" s="5" customFormat="1" ht="139.5" customHeight="1">
      <c r="A20" s="2">
        <f t="shared" si="0"/>
        <v>19</v>
      </c>
      <c r="B20" s="11" t="s">
        <v>216</v>
      </c>
      <c r="C20" s="11" t="s">
        <v>72</v>
      </c>
      <c r="D20" s="11" t="s">
        <v>193</v>
      </c>
      <c r="E20" s="11" t="s">
        <v>159</v>
      </c>
      <c r="F20" s="11" t="s">
        <v>217</v>
      </c>
      <c r="G20" s="11">
        <v>578</v>
      </c>
      <c r="H20" s="11" t="s">
        <v>77</v>
      </c>
      <c r="I20" s="12" t="s">
        <v>218</v>
      </c>
      <c r="J20" s="13" t="s">
        <v>76</v>
      </c>
      <c r="K20" s="11"/>
      <c r="L20" s="11" t="s">
        <v>219</v>
      </c>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row>
    <row r="21" spans="1:72" s="5" customFormat="1" ht="139.5" customHeight="1">
      <c r="A21" s="2">
        <f t="shared" si="0"/>
        <v>20</v>
      </c>
      <c r="B21" s="11" t="s">
        <v>220</v>
      </c>
      <c r="C21" s="11" t="s">
        <v>72</v>
      </c>
      <c r="D21" s="11" t="s">
        <v>73</v>
      </c>
      <c r="E21" s="11" t="s">
        <v>82</v>
      </c>
      <c r="F21" s="11" t="s">
        <v>221</v>
      </c>
      <c r="G21" s="11">
        <v>339</v>
      </c>
      <c r="H21" s="11" t="s">
        <v>77</v>
      </c>
      <c r="I21" s="12" t="s">
        <v>222</v>
      </c>
      <c r="J21" s="13" t="s">
        <v>76</v>
      </c>
      <c r="K21" s="11"/>
      <c r="L21" s="11" t="s">
        <v>223</v>
      </c>
      <c r="M21" s="11"/>
      <c r="N21" s="11"/>
      <c r="O21" s="11" t="s">
        <v>224</v>
      </c>
      <c r="P21" s="11"/>
      <c r="Q21" s="11"/>
      <c r="R21" s="11" t="s">
        <v>225</v>
      </c>
      <c r="S21" s="11"/>
      <c r="T21" s="11"/>
      <c r="U21" s="11" t="s">
        <v>226</v>
      </c>
      <c r="V21" s="11"/>
      <c r="W21" s="11"/>
      <c r="X21" s="11" t="s">
        <v>227</v>
      </c>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row>
    <row r="22" spans="1:72" s="5" customFormat="1" ht="139.5" customHeight="1">
      <c r="A22" s="2">
        <f t="shared" si="0"/>
        <v>21</v>
      </c>
      <c r="B22" s="11" t="s">
        <v>228</v>
      </c>
      <c r="C22" s="11" t="s">
        <v>72</v>
      </c>
      <c r="D22" s="11" t="s">
        <v>209</v>
      </c>
      <c r="E22" s="11" t="s">
        <v>210</v>
      </c>
      <c r="F22" s="11" t="s">
        <v>229</v>
      </c>
      <c r="G22" s="11">
        <v>450</v>
      </c>
      <c r="H22" s="11" t="s">
        <v>77</v>
      </c>
      <c r="I22" s="12" t="s">
        <v>230</v>
      </c>
      <c r="J22" s="13" t="s">
        <v>76</v>
      </c>
      <c r="K22" s="11"/>
      <c r="L22" s="11" t="s">
        <v>231</v>
      </c>
      <c r="M22" s="11"/>
      <c r="N22" s="11"/>
      <c r="O22" s="11" t="s">
        <v>232</v>
      </c>
      <c r="P22" s="11"/>
      <c r="Q22" s="11"/>
      <c r="R22" s="11" t="s">
        <v>233</v>
      </c>
      <c r="S22" s="11"/>
      <c r="T22" s="11"/>
      <c r="U22" s="11" t="s">
        <v>234</v>
      </c>
      <c r="V22" s="11"/>
      <c r="W22" s="11"/>
      <c r="X22" s="11" t="s">
        <v>235</v>
      </c>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row>
    <row r="23" spans="1:72" s="5" customFormat="1" ht="139.5" customHeight="1">
      <c r="A23" s="2">
        <f t="shared" si="0"/>
        <v>22</v>
      </c>
      <c r="B23" s="11" t="s">
        <v>236</v>
      </c>
      <c r="C23" s="11" t="s">
        <v>72</v>
      </c>
      <c r="D23" s="11" t="s">
        <v>237</v>
      </c>
      <c r="E23" s="11" t="s">
        <v>238</v>
      </c>
      <c r="F23" s="11" t="s">
        <v>239</v>
      </c>
      <c r="G23" s="11">
        <v>196</v>
      </c>
      <c r="H23" s="11" t="s">
        <v>77</v>
      </c>
      <c r="I23" s="12" t="s">
        <v>240</v>
      </c>
      <c r="J23" s="13" t="s">
        <v>76</v>
      </c>
      <c r="K23" s="11"/>
      <c r="L23" s="11" t="s">
        <v>241</v>
      </c>
      <c r="M23" s="11"/>
      <c r="N23" s="11"/>
      <c r="O23" s="11" t="s">
        <v>242</v>
      </c>
      <c r="P23" s="11"/>
      <c r="Q23" s="11"/>
      <c r="R23" s="11" t="s">
        <v>243</v>
      </c>
      <c r="S23" s="11"/>
      <c r="T23" s="11"/>
      <c r="U23" s="11" t="s">
        <v>244</v>
      </c>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row>
    <row r="24" spans="1:72" s="5" customFormat="1" ht="139.5" customHeight="1">
      <c r="A24" s="2">
        <f t="shared" si="0"/>
        <v>23</v>
      </c>
      <c r="B24" s="11" t="s">
        <v>245</v>
      </c>
      <c r="C24" s="11" t="s">
        <v>72</v>
      </c>
      <c r="D24" s="11" t="s">
        <v>73</v>
      </c>
      <c r="E24" s="11" t="s">
        <v>246</v>
      </c>
      <c r="F24" s="11" t="s">
        <v>247</v>
      </c>
      <c r="G24" s="11">
        <v>898</v>
      </c>
      <c r="H24" s="11" t="s">
        <v>77</v>
      </c>
      <c r="I24" s="12" t="s">
        <v>248</v>
      </c>
      <c r="J24" s="13" t="s">
        <v>76</v>
      </c>
      <c r="K24" s="11"/>
      <c r="L24" s="11" t="s">
        <v>249</v>
      </c>
      <c r="M24" s="11"/>
      <c r="N24" s="11"/>
      <c r="O24" s="11" t="s">
        <v>250</v>
      </c>
      <c r="P24" s="11"/>
      <c r="Q24" s="11" t="s">
        <v>251</v>
      </c>
      <c r="R24" s="11" t="s">
        <v>252</v>
      </c>
      <c r="S24" s="11"/>
      <c r="T24" s="11" t="s">
        <v>253</v>
      </c>
      <c r="U24" s="11" t="s">
        <v>254</v>
      </c>
      <c r="V24" s="11"/>
      <c r="W24" s="11" t="s">
        <v>255</v>
      </c>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row>
    <row r="25" spans="1:72" s="5" customFormat="1" ht="139.5" customHeight="1">
      <c r="A25" s="2">
        <f t="shared" si="0"/>
        <v>24</v>
      </c>
      <c r="B25" s="11" t="s">
        <v>256</v>
      </c>
      <c r="C25" s="11" t="s">
        <v>72</v>
      </c>
      <c r="D25" s="11" t="s">
        <v>237</v>
      </c>
      <c r="E25" s="11" t="s">
        <v>257</v>
      </c>
      <c r="F25" s="11" t="s">
        <v>258</v>
      </c>
      <c r="G25" s="11">
        <v>112</v>
      </c>
      <c r="H25" s="11" t="s">
        <v>77</v>
      </c>
      <c r="I25" s="12" t="s">
        <v>259</v>
      </c>
      <c r="J25" s="13" t="s">
        <v>76</v>
      </c>
      <c r="K25" s="11"/>
      <c r="L25" s="11" t="s">
        <v>260</v>
      </c>
      <c r="M25" s="11"/>
      <c r="N25" s="11"/>
      <c r="O25" s="11" t="s">
        <v>261</v>
      </c>
      <c r="P25" s="11"/>
      <c r="Q25" s="11"/>
      <c r="R25" s="11" t="s">
        <v>262</v>
      </c>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row>
    <row r="26" spans="1:72" s="5" customFormat="1" ht="139.5" customHeight="1">
      <c r="A26" s="2">
        <f t="shared" si="0"/>
        <v>25</v>
      </c>
      <c r="B26" s="11" t="s">
        <v>263</v>
      </c>
      <c r="C26" s="11" t="s">
        <v>72</v>
      </c>
      <c r="D26" s="11" t="s">
        <v>237</v>
      </c>
      <c r="E26" s="11" t="s">
        <v>257</v>
      </c>
      <c r="F26" s="11" t="s">
        <v>264</v>
      </c>
      <c r="G26" s="11">
        <v>230</v>
      </c>
      <c r="H26" s="11" t="s">
        <v>77</v>
      </c>
      <c r="I26" s="12" t="s">
        <v>259</v>
      </c>
      <c r="J26" s="13" t="s">
        <v>76</v>
      </c>
      <c r="K26" s="11"/>
      <c r="L26" s="11" t="s">
        <v>260</v>
      </c>
      <c r="M26" s="11"/>
      <c r="N26" s="11"/>
      <c r="O26" s="11" t="s">
        <v>261</v>
      </c>
      <c r="P26" s="11"/>
      <c r="Q26" s="11"/>
      <c r="R26" s="11" t="s">
        <v>265</v>
      </c>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row>
    <row r="27" spans="1:72" s="5" customFormat="1" ht="139.5" customHeight="1">
      <c r="A27" s="2">
        <f t="shared" si="0"/>
        <v>26</v>
      </c>
      <c r="B27" s="11" t="s">
        <v>266</v>
      </c>
      <c r="C27" s="11" t="s">
        <v>72</v>
      </c>
      <c r="D27" s="11" t="s">
        <v>73</v>
      </c>
      <c r="E27" s="11" t="s">
        <v>267</v>
      </c>
      <c r="F27" s="11" t="s">
        <v>268</v>
      </c>
      <c r="G27" s="11">
        <v>232</v>
      </c>
      <c r="H27" s="11" t="s">
        <v>77</v>
      </c>
      <c r="I27" s="12" t="s">
        <v>248</v>
      </c>
      <c r="J27" s="13" t="s">
        <v>76</v>
      </c>
      <c r="K27" s="11"/>
      <c r="L27" s="11" t="s">
        <v>269</v>
      </c>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row>
    <row r="28" spans="1:72" s="5" customFormat="1" ht="139.5" customHeight="1">
      <c r="A28" s="2">
        <f t="shared" si="0"/>
        <v>27</v>
      </c>
      <c r="B28" s="11" t="s">
        <v>270</v>
      </c>
      <c r="C28" s="11" t="s">
        <v>72</v>
      </c>
      <c r="D28" s="11" t="s">
        <v>73</v>
      </c>
      <c r="E28" s="11" t="s">
        <v>271</v>
      </c>
      <c r="F28" s="11" t="s">
        <v>272</v>
      </c>
      <c r="G28" s="11">
        <v>2002</v>
      </c>
      <c r="H28" s="11" t="s">
        <v>77</v>
      </c>
      <c r="I28" s="14" t="s">
        <v>218</v>
      </c>
      <c r="J28" s="13" t="s">
        <v>76</v>
      </c>
      <c r="K28" s="11"/>
      <c r="L28" s="11" t="s">
        <v>270</v>
      </c>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row>
    <row r="29" spans="1:72" s="5" customFormat="1" ht="139.5" customHeight="1">
      <c r="A29" s="2">
        <f t="shared" si="0"/>
        <v>28</v>
      </c>
      <c r="B29" s="11" t="s">
        <v>273</v>
      </c>
      <c r="C29" s="11" t="s">
        <v>72</v>
      </c>
      <c r="D29" s="11" t="s">
        <v>274</v>
      </c>
      <c r="E29" s="11" t="s">
        <v>275</v>
      </c>
      <c r="F29" s="11" t="s">
        <v>276</v>
      </c>
      <c r="G29" s="11">
        <v>398.8</v>
      </c>
      <c r="H29" s="11" t="s">
        <v>77</v>
      </c>
      <c r="I29" s="12" t="s">
        <v>277</v>
      </c>
      <c r="J29" s="13" t="s">
        <v>76</v>
      </c>
      <c r="K29" s="11"/>
      <c r="L29" s="11" t="s">
        <v>278</v>
      </c>
      <c r="M29" s="11"/>
      <c r="N29" s="11"/>
      <c r="O29" s="11" t="s">
        <v>279</v>
      </c>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row>
    <row r="30" spans="1:72" s="5" customFormat="1" ht="139.5" customHeight="1">
      <c r="A30" s="2">
        <f t="shared" si="0"/>
        <v>29</v>
      </c>
      <c r="B30" s="11" t="s">
        <v>280</v>
      </c>
      <c r="C30" s="11" t="s">
        <v>72</v>
      </c>
      <c r="D30" s="11" t="s">
        <v>73</v>
      </c>
      <c r="E30" s="11" t="s">
        <v>281</v>
      </c>
      <c r="F30" s="11" t="s">
        <v>221</v>
      </c>
      <c r="G30" s="11">
        <v>2007</v>
      </c>
      <c r="H30" s="11" t="s">
        <v>77</v>
      </c>
      <c r="I30" s="12" t="s">
        <v>218</v>
      </c>
      <c r="J30" s="13" t="s">
        <v>76</v>
      </c>
      <c r="K30" s="11"/>
      <c r="L30" s="11" t="s">
        <v>270</v>
      </c>
      <c r="M30" s="11"/>
      <c r="N30" s="11"/>
      <c r="O30" s="11" t="s">
        <v>282</v>
      </c>
      <c r="P30" s="11"/>
      <c r="Q30" s="11"/>
      <c r="R30" s="11" t="s">
        <v>283</v>
      </c>
      <c r="S30" s="11"/>
      <c r="T30" s="11"/>
      <c r="U30" s="11" t="s">
        <v>284</v>
      </c>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row>
    <row r="31" spans="1:72" s="5" customFormat="1" ht="139.5" customHeight="1">
      <c r="A31" s="2">
        <f t="shared" si="0"/>
        <v>30</v>
      </c>
      <c r="B31" s="11" t="s">
        <v>285</v>
      </c>
      <c r="C31" s="11" t="s">
        <v>72</v>
      </c>
      <c r="D31" s="11" t="s">
        <v>73</v>
      </c>
      <c r="E31" s="11" t="s">
        <v>82</v>
      </c>
      <c r="F31" s="11" t="s">
        <v>286</v>
      </c>
      <c r="G31" s="11">
        <v>484</v>
      </c>
      <c r="H31" s="11" t="s">
        <v>77</v>
      </c>
      <c r="I31" s="12" t="s">
        <v>287</v>
      </c>
      <c r="J31" s="13" t="s">
        <v>76</v>
      </c>
      <c r="K31" s="11"/>
      <c r="L31" s="11" t="s">
        <v>288</v>
      </c>
      <c r="M31" s="11"/>
      <c r="N31" s="11"/>
      <c r="O31" s="11" t="s">
        <v>289</v>
      </c>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row>
    <row r="32" spans="1:72" s="5" customFormat="1" ht="139.5" customHeight="1">
      <c r="A32" s="2">
        <f t="shared" si="0"/>
        <v>31</v>
      </c>
      <c r="B32" s="11" t="s">
        <v>290</v>
      </c>
      <c r="C32" s="11" t="s">
        <v>72</v>
      </c>
      <c r="D32" s="11" t="s">
        <v>193</v>
      </c>
      <c r="E32" s="11" t="s">
        <v>291</v>
      </c>
      <c r="F32" s="11" t="s">
        <v>292</v>
      </c>
      <c r="G32" s="11">
        <v>256</v>
      </c>
      <c r="H32" s="11" t="s">
        <v>77</v>
      </c>
      <c r="I32" s="12" t="s">
        <v>293</v>
      </c>
      <c r="J32" s="13" t="s">
        <v>76</v>
      </c>
      <c r="K32" s="11"/>
      <c r="L32" s="11" t="s">
        <v>294</v>
      </c>
      <c r="M32" s="11"/>
      <c r="N32" s="11"/>
      <c r="O32" s="11" t="s">
        <v>295</v>
      </c>
      <c r="P32" s="11"/>
      <c r="Q32" s="11"/>
      <c r="R32" s="11" t="s">
        <v>296</v>
      </c>
      <c r="S32" s="11"/>
      <c r="T32" s="11"/>
      <c r="U32" s="11" t="s">
        <v>297</v>
      </c>
      <c r="V32" s="11"/>
      <c r="W32" s="11"/>
      <c r="X32" s="11" t="s">
        <v>298</v>
      </c>
      <c r="Y32" s="11"/>
      <c r="Z32" s="11"/>
      <c r="AA32" s="11" t="s">
        <v>299</v>
      </c>
      <c r="AB32" s="11"/>
      <c r="AC32" s="11"/>
      <c r="AD32" s="11" t="s">
        <v>300</v>
      </c>
      <c r="AE32" s="11"/>
      <c r="AF32" s="11"/>
      <c r="AG32" s="11" t="s">
        <v>301</v>
      </c>
      <c r="AH32" s="11"/>
      <c r="AI32" s="11"/>
      <c r="AJ32" s="11" t="s">
        <v>302</v>
      </c>
      <c r="AK32" s="11"/>
      <c r="AL32" s="11"/>
      <c r="AM32" s="11" t="s">
        <v>303</v>
      </c>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row>
    <row r="33" spans="1:72" s="5" customFormat="1" ht="139.5" customHeight="1">
      <c r="A33" s="2">
        <f t="shared" si="0"/>
        <v>32</v>
      </c>
      <c r="B33" s="11" t="s">
        <v>304</v>
      </c>
      <c r="C33" s="11" t="s">
        <v>72</v>
      </c>
      <c r="D33" s="11" t="s">
        <v>193</v>
      </c>
      <c r="E33" s="11" t="s">
        <v>291</v>
      </c>
      <c r="F33" s="11" t="s">
        <v>305</v>
      </c>
      <c r="G33" s="11">
        <v>200</v>
      </c>
      <c r="H33" s="11" t="s">
        <v>77</v>
      </c>
      <c r="I33" s="12" t="s">
        <v>277</v>
      </c>
      <c r="J33" s="13" t="s">
        <v>76</v>
      </c>
      <c r="K33" s="11"/>
      <c r="L33" s="11" t="s">
        <v>306</v>
      </c>
      <c r="M33" s="11"/>
      <c r="N33" s="11"/>
      <c r="O33" s="11" t="s">
        <v>307</v>
      </c>
      <c r="P33" s="11"/>
      <c r="Q33" s="11"/>
      <c r="R33" s="11" t="s">
        <v>308</v>
      </c>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row>
    <row r="34" spans="1:72" s="5" customFormat="1" ht="139.5" customHeight="1">
      <c r="A34" s="2">
        <f t="shared" si="0"/>
        <v>33</v>
      </c>
      <c r="B34" s="11" t="s">
        <v>309</v>
      </c>
      <c r="C34" s="11" t="s">
        <v>72</v>
      </c>
      <c r="D34" s="11" t="s">
        <v>193</v>
      </c>
      <c r="E34" s="11" t="s">
        <v>291</v>
      </c>
      <c r="F34" s="11" t="s">
        <v>310</v>
      </c>
      <c r="G34" s="11">
        <v>792</v>
      </c>
      <c r="H34" s="11" t="s">
        <v>77</v>
      </c>
      <c r="I34" s="12" t="s">
        <v>120</v>
      </c>
      <c r="J34" s="13" t="s">
        <v>76</v>
      </c>
      <c r="K34" s="11"/>
      <c r="L34" s="11" t="s">
        <v>311</v>
      </c>
      <c r="M34" s="11"/>
      <c r="N34" s="11"/>
      <c r="O34" s="11" t="s">
        <v>312</v>
      </c>
      <c r="P34" s="11"/>
      <c r="Q34" s="11"/>
      <c r="R34" s="11" t="s">
        <v>313</v>
      </c>
      <c r="S34" s="11"/>
      <c r="T34" s="11"/>
      <c r="U34" s="11" t="s">
        <v>314</v>
      </c>
      <c r="V34" s="11"/>
      <c r="W34" s="11"/>
      <c r="X34" s="11" t="s">
        <v>315</v>
      </c>
      <c r="Y34" s="11"/>
      <c r="Z34" s="11"/>
      <c r="AA34" s="11" t="s">
        <v>316</v>
      </c>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row>
    <row r="35" spans="1:72" s="5" customFormat="1" ht="139.5" customHeight="1">
      <c r="A35" s="2">
        <f t="shared" si="0"/>
        <v>34</v>
      </c>
      <c r="B35" s="11" t="s">
        <v>317</v>
      </c>
      <c r="C35" s="11" t="s">
        <v>72</v>
      </c>
      <c r="D35" s="11" t="s">
        <v>193</v>
      </c>
      <c r="E35" s="11" t="s">
        <v>318</v>
      </c>
      <c r="F35" s="11" t="s">
        <v>319</v>
      </c>
      <c r="G35" s="11">
        <v>232</v>
      </c>
      <c r="H35" s="11" t="s">
        <v>77</v>
      </c>
      <c r="I35" s="12" t="s">
        <v>320</v>
      </c>
      <c r="J35" s="13" t="s">
        <v>76</v>
      </c>
      <c r="K35" s="11"/>
      <c r="L35" s="11" t="s">
        <v>321</v>
      </c>
      <c r="M35" s="11"/>
      <c r="N35" s="11"/>
      <c r="O35" s="11" t="s">
        <v>322</v>
      </c>
      <c r="P35" s="11"/>
      <c r="Q35" s="11"/>
      <c r="R35" s="11" t="s">
        <v>323</v>
      </c>
      <c r="S35" s="11"/>
      <c r="T35" s="11"/>
      <c r="U35" s="11" t="s">
        <v>324</v>
      </c>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row>
    <row r="36" spans="1:72" s="5" customFormat="1" ht="139.5" customHeight="1">
      <c r="A36" s="2">
        <f t="shared" si="0"/>
        <v>35</v>
      </c>
      <c r="B36" s="11" t="s">
        <v>325</v>
      </c>
      <c r="C36" s="11" t="s">
        <v>72</v>
      </c>
      <c r="D36" s="11" t="s">
        <v>193</v>
      </c>
      <c r="E36" s="11" t="s">
        <v>318</v>
      </c>
      <c r="F36" s="11" t="s">
        <v>326</v>
      </c>
      <c r="G36" s="11">
        <v>363</v>
      </c>
      <c r="H36" s="11" t="s">
        <v>77</v>
      </c>
      <c r="I36" s="12" t="s">
        <v>327</v>
      </c>
      <c r="J36" s="13" t="s">
        <v>76</v>
      </c>
      <c r="K36" s="11"/>
      <c r="L36" s="11" t="s">
        <v>328</v>
      </c>
      <c r="M36" s="11"/>
      <c r="N36" s="11"/>
      <c r="O36" s="11" t="s">
        <v>329</v>
      </c>
      <c r="P36" s="11"/>
      <c r="Q36" s="11"/>
      <c r="R36" s="11" t="s">
        <v>330</v>
      </c>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row>
    <row r="37" spans="1:72" s="5" customFormat="1" ht="139.5" customHeight="1">
      <c r="A37" s="2">
        <f t="shared" si="0"/>
        <v>36</v>
      </c>
      <c r="B37" s="11" t="s">
        <v>331</v>
      </c>
      <c r="C37" s="11" t="s">
        <v>72</v>
      </c>
      <c r="D37" s="11" t="s">
        <v>332</v>
      </c>
      <c r="E37" s="11" t="s">
        <v>333</v>
      </c>
      <c r="F37" s="11" t="s">
        <v>334</v>
      </c>
      <c r="G37" s="11">
        <v>152</v>
      </c>
      <c r="H37" s="11" t="s">
        <v>77</v>
      </c>
      <c r="I37" s="12" t="s">
        <v>120</v>
      </c>
      <c r="J37" s="13" t="s">
        <v>76</v>
      </c>
      <c r="K37" s="11"/>
      <c r="L37" s="11" t="s">
        <v>335</v>
      </c>
      <c r="M37" s="11"/>
      <c r="N37" s="11"/>
      <c r="O37" s="11" t="s">
        <v>336</v>
      </c>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row>
    <row r="38" spans="1:72" s="5" customFormat="1" ht="139.5" customHeight="1">
      <c r="A38" s="2">
        <f t="shared" si="0"/>
        <v>37</v>
      </c>
      <c r="B38" s="11" t="s">
        <v>337</v>
      </c>
      <c r="C38" s="11" t="s">
        <v>72</v>
      </c>
      <c r="D38" s="11" t="s">
        <v>193</v>
      </c>
      <c r="E38" s="11" t="s">
        <v>291</v>
      </c>
      <c r="F38" s="11" t="s">
        <v>338</v>
      </c>
      <c r="G38" s="11">
        <v>129</v>
      </c>
      <c r="H38" s="11" t="s">
        <v>77</v>
      </c>
      <c r="I38" s="12" t="s">
        <v>120</v>
      </c>
      <c r="J38" s="13" t="s">
        <v>76</v>
      </c>
      <c r="K38" s="11"/>
      <c r="L38" s="11" t="s">
        <v>339</v>
      </c>
      <c r="M38" s="11"/>
      <c r="N38" s="11"/>
      <c r="O38" s="11" t="s">
        <v>340</v>
      </c>
      <c r="P38" s="11"/>
      <c r="Q38" s="11"/>
      <c r="R38" s="11" t="s">
        <v>341</v>
      </c>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row>
    <row r="39" spans="1:72" s="5" customFormat="1" ht="139.5" customHeight="1">
      <c r="A39" s="2">
        <f t="shared" si="0"/>
        <v>38</v>
      </c>
      <c r="B39" s="11" t="s">
        <v>342</v>
      </c>
      <c r="C39" s="11" t="s">
        <v>72</v>
      </c>
      <c r="D39" s="11" t="s">
        <v>193</v>
      </c>
      <c r="E39" s="11" t="s">
        <v>291</v>
      </c>
      <c r="F39" s="11" t="s">
        <v>343</v>
      </c>
      <c r="G39" s="11">
        <v>104</v>
      </c>
      <c r="H39" s="11" t="s">
        <v>77</v>
      </c>
      <c r="I39" s="12" t="s">
        <v>344</v>
      </c>
      <c r="J39" s="13" t="s">
        <v>76</v>
      </c>
      <c r="K39" s="11"/>
      <c r="L39" s="11" t="s">
        <v>345</v>
      </c>
      <c r="M39" s="11"/>
      <c r="N39" s="11"/>
      <c r="O39" s="11" t="s">
        <v>346</v>
      </c>
      <c r="P39" s="11"/>
      <c r="Q39" s="11"/>
      <c r="R39" s="11" t="s">
        <v>347</v>
      </c>
      <c r="S39" s="11"/>
      <c r="T39" s="11"/>
      <c r="U39" s="11" t="s">
        <v>348</v>
      </c>
      <c r="V39" s="11"/>
      <c r="W39" s="11"/>
      <c r="X39" s="11" t="s">
        <v>349</v>
      </c>
      <c r="Y39" s="11"/>
      <c r="Z39" s="11"/>
      <c r="AA39" s="11" t="s">
        <v>350</v>
      </c>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row>
    <row r="40" spans="1:72" s="5" customFormat="1" ht="139.5" customHeight="1">
      <c r="A40" s="2">
        <f t="shared" si="0"/>
        <v>39</v>
      </c>
      <c r="B40" s="11" t="s">
        <v>351</v>
      </c>
      <c r="C40" s="11" t="s">
        <v>72</v>
      </c>
      <c r="D40" s="11" t="s">
        <v>352</v>
      </c>
      <c r="E40" s="11" t="s">
        <v>352</v>
      </c>
      <c r="F40" s="11" t="s">
        <v>353</v>
      </c>
      <c r="G40" s="11">
        <v>697</v>
      </c>
      <c r="H40" s="11" t="s">
        <v>77</v>
      </c>
      <c r="I40" s="12" t="s">
        <v>354</v>
      </c>
      <c r="J40" s="13" t="s">
        <v>76</v>
      </c>
      <c r="K40" s="11"/>
      <c r="L40" s="11" t="s">
        <v>355</v>
      </c>
      <c r="M40" s="11"/>
      <c r="N40" s="11"/>
      <c r="O40" s="11" t="s">
        <v>356</v>
      </c>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row>
    <row r="41" spans="1:72" s="5" customFormat="1" ht="139.5" customHeight="1">
      <c r="A41" s="2">
        <f t="shared" si="0"/>
        <v>40</v>
      </c>
      <c r="B41" s="11" t="s">
        <v>357</v>
      </c>
      <c r="C41" s="11" t="s">
        <v>72</v>
      </c>
      <c r="D41" s="11" t="s">
        <v>332</v>
      </c>
      <c r="E41" s="11" t="s">
        <v>333</v>
      </c>
      <c r="F41" s="11" t="s">
        <v>358</v>
      </c>
      <c r="G41" s="11">
        <v>381</v>
      </c>
      <c r="H41" s="11" t="s">
        <v>77</v>
      </c>
      <c r="I41" s="12" t="s">
        <v>259</v>
      </c>
      <c r="J41" s="13" t="s">
        <v>76</v>
      </c>
      <c r="K41" s="11"/>
      <c r="L41" s="11" t="s">
        <v>359</v>
      </c>
      <c r="M41" s="11"/>
      <c r="N41" s="11" t="s">
        <v>360</v>
      </c>
      <c r="O41" s="11" t="s">
        <v>361</v>
      </c>
      <c r="P41" s="11"/>
      <c r="Q41" s="11"/>
      <c r="R41" s="11" t="s">
        <v>362</v>
      </c>
      <c r="S41" s="11"/>
      <c r="T41" s="11"/>
      <c r="U41" s="11" t="s">
        <v>363</v>
      </c>
      <c r="V41" s="11"/>
      <c r="W41" s="11"/>
      <c r="X41" s="11" t="s">
        <v>364</v>
      </c>
      <c r="Y41" s="11"/>
      <c r="Z41" s="11"/>
      <c r="AA41" s="11" t="s">
        <v>365</v>
      </c>
      <c r="AB41" s="11"/>
      <c r="AC41" s="11"/>
      <c r="AD41" s="11" t="s">
        <v>366</v>
      </c>
      <c r="AE41" s="11"/>
      <c r="AF41" s="11"/>
      <c r="AG41" s="11" t="s">
        <v>367</v>
      </c>
      <c r="AH41" s="11"/>
      <c r="AI41" s="11"/>
      <c r="AJ41" s="11" t="s">
        <v>368</v>
      </c>
      <c r="AK41" s="11"/>
      <c r="AL41" s="11" t="s">
        <v>369</v>
      </c>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row>
    <row r="42" spans="1:72" s="5" customFormat="1" ht="139.5" customHeight="1">
      <c r="A42" s="2">
        <f t="shared" si="0"/>
        <v>41</v>
      </c>
      <c r="B42" s="11" t="s">
        <v>370</v>
      </c>
      <c r="C42" s="11" t="s">
        <v>72</v>
      </c>
      <c r="D42" s="11" t="s">
        <v>352</v>
      </c>
      <c r="E42" s="11" t="s">
        <v>352</v>
      </c>
      <c r="F42" s="11" t="s">
        <v>371</v>
      </c>
      <c r="G42" s="11">
        <v>148.4</v>
      </c>
      <c r="H42" s="11" t="s">
        <v>77</v>
      </c>
      <c r="I42" s="12" t="s">
        <v>372</v>
      </c>
      <c r="J42" s="13" t="s">
        <v>76</v>
      </c>
      <c r="K42" s="11"/>
      <c r="L42" s="11" t="s">
        <v>373</v>
      </c>
      <c r="M42" s="11"/>
      <c r="N42" s="11"/>
      <c r="O42" s="11" t="s">
        <v>374</v>
      </c>
      <c r="P42" s="11"/>
      <c r="Q42" s="11"/>
      <c r="R42" s="11" t="s">
        <v>375</v>
      </c>
      <c r="S42" s="11"/>
      <c r="T42" s="11"/>
      <c r="U42" s="11" t="s">
        <v>376</v>
      </c>
      <c r="V42" s="11"/>
      <c r="W42" s="11"/>
      <c r="X42" s="11" t="s">
        <v>377</v>
      </c>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row>
    <row r="43" spans="1:72" s="5" customFormat="1" ht="139.5" customHeight="1">
      <c r="A43" s="2">
        <f t="shared" si="0"/>
        <v>42</v>
      </c>
      <c r="B43" s="11" t="s">
        <v>378</v>
      </c>
      <c r="C43" s="11" t="s">
        <v>72</v>
      </c>
      <c r="D43" s="11" t="s">
        <v>379</v>
      </c>
      <c r="E43" s="11" t="s">
        <v>380</v>
      </c>
      <c r="F43" s="11" t="s">
        <v>381</v>
      </c>
      <c r="G43" s="11">
        <v>182</v>
      </c>
      <c r="H43" s="11" t="s">
        <v>77</v>
      </c>
      <c r="I43" s="12" t="s">
        <v>382</v>
      </c>
      <c r="J43" s="13" t="s">
        <v>76</v>
      </c>
      <c r="K43" s="11"/>
      <c r="L43" s="11" t="s">
        <v>269</v>
      </c>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row>
    <row r="44" spans="1:72" s="5" customFormat="1" ht="139.5" customHeight="1">
      <c r="A44" s="2">
        <f t="shared" si="0"/>
        <v>43</v>
      </c>
      <c r="B44" s="11" t="s">
        <v>383</v>
      </c>
      <c r="C44" s="11" t="s">
        <v>72</v>
      </c>
      <c r="D44" s="11" t="s">
        <v>209</v>
      </c>
      <c r="E44" s="11" t="s">
        <v>210</v>
      </c>
      <c r="F44" s="11" t="s">
        <v>384</v>
      </c>
      <c r="G44" s="11">
        <v>382</v>
      </c>
      <c r="H44" s="11" t="s">
        <v>77</v>
      </c>
      <c r="I44" s="12" t="s">
        <v>372</v>
      </c>
      <c r="J44" s="13" t="s">
        <v>76</v>
      </c>
      <c r="K44" s="11"/>
      <c r="L44" s="11" t="s">
        <v>385</v>
      </c>
      <c r="M44" s="11"/>
      <c r="N44" s="11" t="s">
        <v>386</v>
      </c>
      <c r="O44" s="11" t="s">
        <v>387</v>
      </c>
      <c r="P44" s="11"/>
      <c r="Q44" s="11"/>
      <c r="R44" s="11" t="s">
        <v>388</v>
      </c>
      <c r="S44" s="11"/>
      <c r="T44" s="11"/>
      <c r="U44" s="11" t="s">
        <v>389</v>
      </c>
      <c r="V44" s="11"/>
      <c r="W44" s="11"/>
      <c r="X44" s="11" t="s">
        <v>390</v>
      </c>
      <c r="Y44" s="11"/>
      <c r="Z44" s="11"/>
      <c r="AA44" s="11" t="s">
        <v>391</v>
      </c>
      <c r="AB44" s="11"/>
      <c r="AC44" s="11"/>
      <c r="AD44" s="11" t="s">
        <v>392</v>
      </c>
      <c r="AE44" s="11"/>
      <c r="AF44" s="11"/>
      <c r="AG44" s="11" t="s">
        <v>393</v>
      </c>
      <c r="AH44" s="11"/>
      <c r="AI44" s="11"/>
      <c r="AJ44" s="11" t="s">
        <v>394</v>
      </c>
      <c r="AK44" s="11"/>
      <c r="AL44" s="11"/>
      <c r="AM44" s="11" t="s">
        <v>395</v>
      </c>
      <c r="AN44" s="11"/>
      <c r="AO44" s="11"/>
      <c r="AP44" s="11" t="s">
        <v>396</v>
      </c>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row>
    <row r="45" spans="1:72" s="5" customFormat="1" ht="139.5" customHeight="1">
      <c r="A45" s="2">
        <f t="shared" si="0"/>
        <v>44</v>
      </c>
      <c r="B45" s="11" t="s">
        <v>397</v>
      </c>
      <c r="C45" s="11" t="s">
        <v>72</v>
      </c>
      <c r="D45" s="11" t="s">
        <v>209</v>
      </c>
      <c r="E45" s="11" t="s">
        <v>210</v>
      </c>
      <c r="F45" s="11" t="s">
        <v>398</v>
      </c>
      <c r="G45" s="11">
        <v>348</v>
      </c>
      <c r="H45" s="11" t="s">
        <v>77</v>
      </c>
      <c r="I45" s="12" t="s">
        <v>399</v>
      </c>
      <c r="J45" s="13" t="s">
        <v>76</v>
      </c>
      <c r="K45" s="11"/>
      <c r="L45" s="11" t="s">
        <v>400</v>
      </c>
      <c r="M45" s="11"/>
      <c r="N45" s="11" t="s">
        <v>401</v>
      </c>
      <c r="O45" s="11" t="s">
        <v>402</v>
      </c>
      <c r="P45" s="11"/>
      <c r="Q45" s="11" t="s">
        <v>403</v>
      </c>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row>
    <row r="46" spans="1:72" s="5" customFormat="1" ht="139.5" customHeight="1">
      <c r="A46" s="2">
        <f t="shared" si="0"/>
        <v>45</v>
      </c>
      <c r="B46" s="11" t="s">
        <v>404</v>
      </c>
      <c r="C46" s="11" t="s">
        <v>72</v>
      </c>
      <c r="D46" s="11" t="s">
        <v>209</v>
      </c>
      <c r="E46" s="11" t="s">
        <v>210</v>
      </c>
      <c r="F46" s="11" t="s">
        <v>405</v>
      </c>
      <c r="G46" s="11">
        <v>1210.8399999999999</v>
      </c>
      <c r="H46" s="11" t="s">
        <v>77</v>
      </c>
      <c r="I46" s="12" t="s">
        <v>399</v>
      </c>
      <c r="J46" s="13" t="s">
        <v>76</v>
      </c>
      <c r="K46" s="11"/>
      <c r="L46" s="11" t="s">
        <v>406</v>
      </c>
      <c r="M46" s="11"/>
      <c r="N46" s="11"/>
      <c r="O46" s="11" t="s">
        <v>407</v>
      </c>
      <c r="P46" s="11"/>
      <c r="Q46" s="11" t="s">
        <v>408</v>
      </c>
      <c r="R46" s="11" t="s">
        <v>409</v>
      </c>
      <c r="S46" s="11"/>
      <c r="T46" s="11" t="s">
        <v>410</v>
      </c>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row>
    <row r="47" spans="1:72" s="5" customFormat="1" ht="139.5" customHeight="1">
      <c r="A47" s="2">
        <f t="shared" si="0"/>
        <v>46</v>
      </c>
      <c r="B47" s="11" t="s">
        <v>411</v>
      </c>
      <c r="C47" s="11" t="s">
        <v>72</v>
      </c>
      <c r="D47" s="11" t="s">
        <v>412</v>
      </c>
      <c r="E47" s="11" t="s">
        <v>413</v>
      </c>
      <c r="F47" s="11" t="s">
        <v>414</v>
      </c>
      <c r="G47" s="11">
        <v>5455.9396262999999</v>
      </c>
      <c r="H47" s="11" t="s">
        <v>77</v>
      </c>
      <c r="I47" s="12" t="s">
        <v>415</v>
      </c>
      <c r="J47" s="13" t="s">
        <v>76</v>
      </c>
      <c r="K47" s="11"/>
      <c r="L47" s="11" t="s">
        <v>416</v>
      </c>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row>
    <row r="48" spans="1:72" s="5" customFormat="1" ht="139.5" customHeight="1">
      <c r="A48" s="2">
        <f t="shared" si="0"/>
        <v>47</v>
      </c>
      <c r="B48" s="11" t="s">
        <v>417</v>
      </c>
      <c r="C48" s="11" t="s">
        <v>72</v>
      </c>
      <c r="D48" s="11" t="s">
        <v>193</v>
      </c>
      <c r="E48" s="11" t="s">
        <v>418</v>
      </c>
      <c r="F48" s="11" t="s">
        <v>419</v>
      </c>
      <c r="G48" s="11">
        <v>2958.6323690999998</v>
      </c>
      <c r="H48" s="11" t="s">
        <v>77</v>
      </c>
      <c r="I48" s="12" t="s">
        <v>420</v>
      </c>
      <c r="J48" s="13" t="s">
        <v>76</v>
      </c>
      <c r="K48" s="11"/>
      <c r="L48" s="11" t="s">
        <v>421</v>
      </c>
      <c r="M48" s="11"/>
      <c r="N48" s="11"/>
      <c r="O48" s="11" t="s">
        <v>422</v>
      </c>
      <c r="P48" s="11"/>
      <c r="Q48" s="11"/>
      <c r="R48" s="11" t="s">
        <v>423</v>
      </c>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row>
    <row r="49" spans="1:72" s="5" customFormat="1" ht="139.5" customHeight="1">
      <c r="A49" s="2">
        <f t="shared" si="0"/>
        <v>48</v>
      </c>
      <c r="B49" s="11" t="s">
        <v>424</v>
      </c>
      <c r="C49" s="11" t="s">
        <v>72</v>
      </c>
      <c r="D49" s="11" t="s">
        <v>193</v>
      </c>
      <c r="E49" s="11" t="s">
        <v>425</v>
      </c>
      <c r="F49" s="11" t="s">
        <v>426</v>
      </c>
      <c r="G49" s="11">
        <v>2691.5467717000001</v>
      </c>
      <c r="H49" s="11" t="s">
        <v>77</v>
      </c>
      <c r="I49" s="12" t="s">
        <v>427</v>
      </c>
      <c r="J49" s="13" t="s">
        <v>76</v>
      </c>
      <c r="K49" s="11"/>
      <c r="L49" s="11" t="s">
        <v>428</v>
      </c>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row>
    <row r="50" spans="1:72" s="5" customFormat="1" ht="139.5" customHeight="1">
      <c r="A50" s="2">
        <f t="shared" si="0"/>
        <v>49</v>
      </c>
      <c r="B50" s="11" t="s">
        <v>429</v>
      </c>
      <c r="C50" s="11" t="s">
        <v>72</v>
      </c>
      <c r="D50" s="11" t="s">
        <v>193</v>
      </c>
      <c r="E50" s="11" t="s">
        <v>430</v>
      </c>
      <c r="F50" s="11" t="s">
        <v>431</v>
      </c>
      <c r="G50" s="11">
        <v>1138.3712318</v>
      </c>
      <c r="H50" s="11" t="s">
        <v>77</v>
      </c>
      <c r="I50" s="12" t="s">
        <v>432</v>
      </c>
      <c r="J50" s="13" t="s">
        <v>76</v>
      </c>
      <c r="K50" s="11"/>
      <c r="L50" s="11" t="s">
        <v>433</v>
      </c>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row>
    <row r="51" spans="1:72" s="5" customFormat="1" ht="139.5" customHeight="1">
      <c r="A51" s="2">
        <f t="shared" si="0"/>
        <v>50</v>
      </c>
      <c r="B51" s="11" t="s">
        <v>434</v>
      </c>
      <c r="C51" s="11" t="s">
        <v>72</v>
      </c>
      <c r="D51" s="11" t="s">
        <v>193</v>
      </c>
      <c r="E51" s="11" t="s">
        <v>435</v>
      </c>
      <c r="F51" s="11" t="s">
        <v>436</v>
      </c>
      <c r="G51" s="11">
        <v>1049.4360976</v>
      </c>
      <c r="H51" s="11" t="s">
        <v>77</v>
      </c>
      <c r="I51" s="12" t="s">
        <v>437</v>
      </c>
      <c r="J51" s="13" t="s">
        <v>76</v>
      </c>
      <c r="K51" s="11"/>
      <c r="L51" s="11" t="s">
        <v>438</v>
      </c>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row>
    <row r="52" spans="1:72" s="5" customFormat="1" ht="139.5" customHeight="1">
      <c r="A52" s="2">
        <f t="shared" si="0"/>
        <v>51</v>
      </c>
      <c r="B52" s="11" t="s">
        <v>439</v>
      </c>
      <c r="C52" s="11" t="s">
        <v>72</v>
      </c>
      <c r="D52" s="11" t="s">
        <v>237</v>
      </c>
      <c r="E52" s="11" t="s">
        <v>440</v>
      </c>
      <c r="F52" s="11" t="s">
        <v>441</v>
      </c>
      <c r="G52" s="11">
        <v>714.81300980000003</v>
      </c>
      <c r="H52" s="11" t="s">
        <v>77</v>
      </c>
      <c r="I52" s="12" t="s">
        <v>442</v>
      </c>
      <c r="J52" s="13" t="s">
        <v>76</v>
      </c>
      <c r="K52" s="11"/>
      <c r="L52" s="11" t="s">
        <v>443</v>
      </c>
      <c r="M52" s="11"/>
      <c r="N52" s="11"/>
      <c r="O52" s="11" t="s">
        <v>444</v>
      </c>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row>
    <row r="53" spans="1:72" s="5" customFormat="1" ht="139.5" customHeight="1">
      <c r="A53" s="2">
        <f t="shared" si="0"/>
        <v>52</v>
      </c>
      <c r="B53" s="11" t="s">
        <v>445</v>
      </c>
      <c r="C53" s="11" t="s">
        <v>72</v>
      </c>
      <c r="D53" s="11" t="s">
        <v>446</v>
      </c>
      <c r="E53" s="11" t="s">
        <v>447</v>
      </c>
      <c r="F53" s="11" t="s">
        <v>448</v>
      </c>
      <c r="G53" s="11">
        <v>855.36373839999999</v>
      </c>
      <c r="H53" s="11" t="s">
        <v>77</v>
      </c>
      <c r="I53" s="12" t="s">
        <v>449</v>
      </c>
      <c r="J53" s="13" t="s">
        <v>76</v>
      </c>
      <c r="K53" s="11"/>
      <c r="L53" s="11" t="s">
        <v>450</v>
      </c>
      <c r="M53" s="11"/>
      <c r="N53" s="11" t="s">
        <v>451</v>
      </c>
      <c r="O53" s="11" t="s">
        <v>452</v>
      </c>
      <c r="P53" s="11"/>
      <c r="Q53" s="11" t="s">
        <v>453</v>
      </c>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row>
    <row r="54" spans="1:72" s="5" customFormat="1" ht="139.5" customHeight="1">
      <c r="A54" s="2">
        <f t="shared" si="0"/>
        <v>53</v>
      </c>
      <c r="B54" s="11" t="s">
        <v>454</v>
      </c>
      <c r="C54" s="11" t="s">
        <v>72</v>
      </c>
      <c r="D54" s="11" t="s">
        <v>446</v>
      </c>
      <c r="E54" s="11" t="s">
        <v>455</v>
      </c>
      <c r="F54" s="11" t="s">
        <v>456</v>
      </c>
      <c r="G54" s="11">
        <v>146.47</v>
      </c>
      <c r="H54" s="11" t="s">
        <v>77</v>
      </c>
      <c r="I54" s="12" t="s">
        <v>457</v>
      </c>
      <c r="J54" s="13" t="s">
        <v>76</v>
      </c>
      <c r="K54" s="11"/>
      <c r="L54" s="11" t="s">
        <v>458</v>
      </c>
      <c r="M54" s="11"/>
      <c r="N54" s="11"/>
      <c r="O54" s="11" t="s">
        <v>459</v>
      </c>
      <c r="P54" s="11"/>
      <c r="Q54" s="11"/>
      <c r="R54" s="11" t="s">
        <v>460</v>
      </c>
      <c r="S54" s="11"/>
      <c r="T54" s="11"/>
      <c r="U54" s="11" t="s">
        <v>461</v>
      </c>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row>
    <row r="55" spans="1:72" s="5" customFormat="1" ht="139.5" customHeight="1">
      <c r="A55" s="2">
        <f t="shared" si="0"/>
        <v>54</v>
      </c>
      <c r="B55" s="11" t="s">
        <v>462</v>
      </c>
      <c r="C55" s="11" t="s">
        <v>72</v>
      </c>
      <c r="D55" s="11" t="s">
        <v>73</v>
      </c>
      <c r="E55" s="11" t="s">
        <v>463</v>
      </c>
      <c r="F55" s="11" t="s">
        <v>464</v>
      </c>
      <c r="G55" s="11">
        <v>644.66726000000006</v>
      </c>
      <c r="H55" s="11" t="s">
        <v>77</v>
      </c>
      <c r="I55" s="12" t="s">
        <v>465</v>
      </c>
      <c r="J55" s="13" t="s">
        <v>76</v>
      </c>
      <c r="K55" s="11"/>
      <c r="L55" s="11" t="s">
        <v>466</v>
      </c>
      <c r="M55" s="11"/>
      <c r="N55" s="11" t="s">
        <v>467</v>
      </c>
      <c r="O55" s="11" t="s">
        <v>468</v>
      </c>
      <c r="P55" s="11"/>
      <c r="Q55" s="11"/>
      <c r="R55" s="11" t="s">
        <v>469</v>
      </c>
      <c r="S55" s="11"/>
      <c r="T55" s="11" t="s">
        <v>470</v>
      </c>
      <c r="U55" s="11" t="s">
        <v>471</v>
      </c>
      <c r="V55" s="11"/>
      <c r="W55" s="11" t="s">
        <v>472</v>
      </c>
      <c r="X55" s="11" t="s">
        <v>473</v>
      </c>
      <c r="Y55" s="11"/>
      <c r="Z55" s="11" t="s">
        <v>474</v>
      </c>
      <c r="AA55" s="11" t="s">
        <v>475</v>
      </c>
      <c r="AB55" s="11"/>
      <c r="AC55" s="11" t="s">
        <v>476</v>
      </c>
      <c r="AD55" s="11" t="s">
        <v>477</v>
      </c>
      <c r="AE55" s="11"/>
      <c r="AF55" s="11" t="s">
        <v>478</v>
      </c>
      <c r="AG55" s="11" t="s">
        <v>269</v>
      </c>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row>
    <row r="56" spans="1:72" s="5" customFormat="1" ht="139.5" customHeight="1">
      <c r="A56" s="2">
        <f t="shared" si="0"/>
        <v>55</v>
      </c>
      <c r="B56" s="11" t="s">
        <v>479</v>
      </c>
      <c r="C56" s="11" t="s">
        <v>72</v>
      </c>
      <c r="D56" s="11" t="s">
        <v>480</v>
      </c>
      <c r="E56" s="11" t="s">
        <v>455</v>
      </c>
      <c r="F56" s="11" t="s">
        <v>481</v>
      </c>
      <c r="G56" s="11">
        <v>732.08040410000001</v>
      </c>
      <c r="H56" s="11" t="s">
        <v>77</v>
      </c>
      <c r="I56" s="12" t="s">
        <v>482</v>
      </c>
      <c r="J56" s="13" t="s">
        <v>76</v>
      </c>
      <c r="K56" s="11"/>
      <c r="L56" s="11" t="s">
        <v>483</v>
      </c>
      <c r="M56" s="11"/>
      <c r="N56" s="11" t="s">
        <v>484</v>
      </c>
      <c r="O56" s="11" t="s">
        <v>485</v>
      </c>
      <c r="P56" s="11"/>
      <c r="Q56" s="11"/>
      <c r="R56" s="11" t="s">
        <v>486</v>
      </c>
      <c r="S56" s="11"/>
      <c r="T56" s="11"/>
      <c r="U56" s="11" t="s">
        <v>487</v>
      </c>
      <c r="V56" s="11"/>
      <c r="W56" s="11"/>
      <c r="X56" s="11" t="s">
        <v>488</v>
      </c>
      <c r="Y56" s="11"/>
      <c r="Z56" s="11" t="s">
        <v>489</v>
      </c>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row>
    <row r="57" spans="1:72" s="5" customFormat="1" ht="139.5" customHeight="1">
      <c r="A57" s="2">
        <f t="shared" si="0"/>
        <v>56</v>
      </c>
      <c r="B57" s="11" t="s">
        <v>490</v>
      </c>
      <c r="C57" s="11" t="s">
        <v>72</v>
      </c>
      <c r="D57" s="11" t="s">
        <v>491</v>
      </c>
      <c r="E57" s="11" t="s">
        <v>492</v>
      </c>
      <c r="F57" s="11" t="s">
        <v>493</v>
      </c>
      <c r="G57" s="11">
        <v>820.66633680000007</v>
      </c>
      <c r="H57" s="11" t="s">
        <v>77</v>
      </c>
      <c r="I57" s="12" t="s">
        <v>494</v>
      </c>
      <c r="J57" s="13" t="s">
        <v>76</v>
      </c>
      <c r="K57" s="11"/>
      <c r="L57" s="11" t="s">
        <v>495</v>
      </c>
      <c r="M57" s="11"/>
      <c r="N57" s="11"/>
      <c r="O57" s="11" t="s">
        <v>269</v>
      </c>
      <c r="P57" s="11"/>
      <c r="Q57" s="11"/>
      <c r="R57" s="11" t="s">
        <v>269</v>
      </c>
      <c r="S57" s="11"/>
      <c r="T57" s="11"/>
      <c r="U57" s="11" t="s">
        <v>269</v>
      </c>
      <c r="V57" s="11"/>
      <c r="W57" s="11"/>
      <c r="X57" s="11" t="s">
        <v>269</v>
      </c>
      <c r="Y57" s="11"/>
      <c r="Z57" s="11"/>
      <c r="AA57" s="11" t="s">
        <v>269</v>
      </c>
      <c r="AB57" s="11"/>
      <c r="AC57" s="11"/>
      <c r="AD57" s="11" t="s">
        <v>269</v>
      </c>
      <c r="AE57" s="11"/>
      <c r="AF57" s="11"/>
      <c r="AG57" s="11" t="s">
        <v>269</v>
      </c>
      <c r="AH57" s="11"/>
      <c r="AI57" s="11"/>
      <c r="AJ57" s="11" t="s">
        <v>269</v>
      </c>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row>
    <row r="58" spans="1:72" s="5" customFormat="1" ht="139.5" customHeight="1">
      <c r="A58" s="2">
        <f t="shared" si="0"/>
        <v>57</v>
      </c>
      <c r="B58" s="11" t="s">
        <v>496</v>
      </c>
      <c r="C58" s="11" t="s">
        <v>72</v>
      </c>
      <c r="D58" s="11" t="s">
        <v>491</v>
      </c>
      <c r="E58" s="11" t="s">
        <v>492</v>
      </c>
      <c r="F58" s="11" t="s">
        <v>497</v>
      </c>
      <c r="G58" s="11">
        <v>583.17843240000002</v>
      </c>
      <c r="H58" s="11" t="s">
        <v>77</v>
      </c>
      <c r="I58" s="12" t="s">
        <v>494</v>
      </c>
      <c r="J58" s="13" t="s">
        <v>76</v>
      </c>
      <c r="K58" s="11"/>
      <c r="L58" s="11" t="s">
        <v>498</v>
      </c>
      <c r="M58" s="11"/>
      <c r="N58" s="11"/>
      <c r="O58" s="11" t="s">
        <v>269</v>
      </c>
      <c r="P58" s="11"/>
      <c r="Q58" s="11"/>
      <c r="R58" s="11" t="s">
        <v>269</v>
      </c>
      <c r="S58" s="11"/>
      <c r="T58" s="11"/>
      <c r="U58" s="11" t="s">
        <v>269</v>
      </c>
      <c r="V58" s="11"/>
      <c r="W58" s="11"/>
      <c r="X58" s="11" t="s">
        <v>269</v>
      </c>
      <c r="Y58" s="11"/>
      <c r="Z58" s="11"/>
      <c r="AA58" s="11" t="s">
        <v>269</v>
      </c>
      <c r="AB58" s="11"/>
      <c r="AC58" s="11"/>
      <c r="AD58" s="11" t="s">
        <v>269</v>
      </c>
      <c r="AE58" s="11"/>
      <c r="AF58" s="11"/>
      <c r="AG58" s="11" t="s">
        <v>269</v>
      </c>
      <c r="AH58" s="11"/>
      <c r="AI58" s="11"/>
      <c r="AJ58" s="11" t="s">
        <v>269</v>
      </c>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row>
    <row r="59" spans="1:72" s="5" customFormat="1" ht="139.5" customHeight="1">
      <c r="A59" s="2">
        <f t="shared" si="0"/>
        <v>58</v>
      </c>
      <c r="B59" s="11" t="s">
        <v>499</v>
      </c>
      <c r="C59" s="11" t="s">
        <v>72</v>
      </c>
      <c r="D59" s="11" t="s">
        <v>500</v>
      </c>
      <c r="E59" s="11" t="s">
        <v>501</v>
      </c>
      <c r="F59" s="11" t="s">
        <v>502</v>
      </c>
      <c r="G59" s="11">
        <v>1153.8684711000001</v>
      </c>
      <c r="H59" s="11" t="s">
        <v>77</v>
      </c>
      <c r="I59" s="12" t="s">
        <v>503</v>
      </c>
      <c r="J59" s="13" t="s">
        <v>76</v>
      </c>
      <c r="K59" s="11"/>
      <c r="L59" s="11" t="s">
        <v>504</v>
      </c>
      <c r="M59" s="11"/>
      <c r="N59" s="11"/>
      <c r="O59" s="11" t="s">
        <v>505</v>
      </c>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row>
    <row r="60" spans="1:72" s="5" customFormat="1" ht="139.5" customHeight="1">
      <c r="A60" s="2">
        <f t="shared" si="0"/>
        <v>59</v>
      </c>
      <c r="B60" s="11" t="s">
        <v>506</v>
      </c>
      <c r="C60" s="11" t="s">
        <v>72</v>
      </c>
      <c r="D60" s="11" t="s">
        <v>500</v>
      </c>
      <c r="E60" s="11" t="s">
        <v>507</v>
      </c>
      <c r="F60" s="11" t="s">
        <v>508</v>
      </c>
      <c r="G60" s="11">
        <v>971.78827440000009</v>
      </c>
      <c r="H60" s="11" t="s">
        <v>77</v>
      </c>
      <c r="I60" s="12" t="s">
        <v>509</v>
      </c>
      <c r="J60" s="13" t="s">
        <v>76</v>
      </c>
      <c r="K60" s="11"/>
      <c r="L60" s="11" t="s">
        <v>510</v>
      </c>
      <c r="M60" s="11"/>
      <c r="N60" s="11"/>
      <c r="O60" s="11" t="s">
        <v>511</v>
      </c>
      <c r="P60" s="11"/>
      <c r="Q60" s="11"/>
      <c r="R60" s="11" t="s">
        <v>512</v>
      </c>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row>
    <row r="61" spans="1:72" s="5" customFormat="1" ht="139.5" customHeight="1">
      <c r="A61" s="2">
        <f t="shared" si="0"/>
        <v>60</v>
      </c>
      <c r="B61" s="11" t="s">
        <v>513</v>
      </c>
      <c r="C61" s="11" t="s">
        <v>72</v>
      </c>
      <c r="D61" s="11" t="s">
        <v>514</v>
      </c>
      <c r="E61" s="11" t="s">
        <v>515</v>
      </c>
      <c r="F61" s="11" t="s">
        <v>516</v>
      </c>
      <c r="G61" s="11">
        <v>935.24245099999985</v>
      </c>
      <c r="H61" s="11" t="s">
        <v>77</v>
      </c>
      <c r="I61" s="12" t="s">
        <v>427</v>
      </c>
      <c r="J61" s="13" t="s">
        <v>76</v>
      </c>
      <c r="K61" s="11"/>
      <c r="L61" s="11" t="s">
        <v>517</v>
      </c>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row>
    <row r="62" spans="1:72" s="5" customFormat="1" ht="139.5" customHeight="1">
      <c r="A62" s="2">
        <f t="shared" si="0"/>
        <v>61</v>
      </c>
      <c r="B62" s="11" t="s">
        <v>518</v>
      </c>
      <c r="C62" s="11" t="s">
        <v>72</v>
      </c>
      <c r="D62" s="11" t="s">
        <v>491</v>
      </c>
      <c r="E62" s="11" t="s">
        <v>492</v>
      </c>
      <c r="F62" s="11" t="s">
        <v>519</v>
      </c>
      <c r="G62" s="11">
        <v>1338.7368747</v>
      </c>
      <c r="H62" s="11" t="s">
        <v>77</v>
      </c>
      <c r="I62" s="12" t="s">
        <v>520</v>
      </c>
      <c r="J62" s="13" t="s">
        <v>76</v>
      </c>
      <c r="K62" s="11"/>
      <c r="L62" s="11" t="s">
        <v>521</v>
      </c>
      <c r="M62" s="11"/>
      <c r="N62" s="11" t="s">
        <v>522</v>
      </c>
      <c r="O62" s="11" t="s">
        <v>523</v>
      </c>
      <c r="P62" s="11"/>
      <c r="Q62" s="11"/>
      <c r="R62" s="11" t="s">
        <v>524</v>
      </c>
      <c r="S62" s="11"/>
      <c r="T62" s="11" t="s">
        <v>525</v>
      </c>
      <c r="U62" s="11" t="s">
        <v>526</v>
      </c>
      <c r="V62" s="11"/>
      <c r="W62" s="11"/>
      <c r="X62" s="11" t="s">
        <v>527</v>
      </c>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row>
    <row r="63" spans="1:72" s="5" customFormat="1" ht="139.5" customHeight="1">
      <c r="A63" s="2">
        <f t="shared" si="0"/>
        <v>62</v>
      </c>
      <c r="B63" s="11" t="s">
        <v>528</v>
      </c>
      <c r="C63" s="11" t="s">
        <v>72</v>
      </c>
      <c r="D63" s="11" t="s">
        <v>529</v>
      </c>
      <c r="E63" s="11" t="s">
        <v>530</v>
      </c>
      <c r="F63" s="11" t="s">
        <v>531</v>
      </c>
      <c r="G63" s="11">
        <v>1880.3383082</v>
      </c>
      <c r="H63" s="11" t="s">
        <v>77</v>
      </c>
      <c r="I63" s="12" t="s">
        <v>494</v>
      </c>
      <c r="J63" s="13" t="s">
        <v>76</v>
      </c>
      <c r="K63" s="11"/>
      <c r="L63" s="11" t="s">
        <v>532</v>
      </c>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row>
    <row r="64" spans="1:72" s="5" customFormat="1" ht="139.5" customHeight="1">
      <c r="A64" s="2">
        <f t="shared" si="0"/>
        <v>63</v>
      </c>
      <c r="B64" s="11" t="s">
        <v>533</v>
      </c>
      <c r="C64" s="11" t="s">
        <v>72</v>
      </c>
      <c r="D64" s="11" t="s">
        <v>193</v>
      </c>
      <c r="E64" s="11" t="s">
        <v>534</v>
      </c>
      <c r="F64" s="11" t="s">
        <v>535</v>
      </c>
      <c r="G64" s="11">
        <v>1694.3354788000001</v>
      </c>
      <c r="H64" s="11" t="s">
        <v>77</v>
      </c>
      <c r="I64" s="12" t="s">
        <v>432</v>
      </c>
      <c r="J64" s="13" t="s">
        <v>76</v>
      </c>
      <c r="K64" s="11"/>
      <c r="L64" s="11" t="s">
        <v>536</v>
      </c>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row>
    <row r="65" spans="1:72" s="5" customFormat="1" ht="139.5" customHeight="1">
      <c r="A65" s="2">
        <f t="shared" si="0"/>
        <v>64</v>
      </c>
      <c r="B65" s="11" t="s">
        <v>537</v>
      </c>
      <c r="C65" s="11" t="s">
        <v>72</v>
      </c>
      <c r="D65" s="11" t="s">
        <v>529</v>
      </c>
      <c r="E65" s="11" t="s">
        <v>538</v>
      </c>
      <c r="F65" s="11" t="s">
        <v>539</v>
      </c>
      <c r="G65" s="11">
        <v>1142.8025716</v>
      </c>
      <c r="H65" s="11" t="s">
        <v>77</v>
      </c>
      <c r="I65" s="12" t="s">
        <v>540</v>
      </c>
      <c r="J65" s="13" t="s">
        <v>76</v>
      </c>
      <c r="K65" s="11"/>
      <c r="L65" s="11" t="s">
        <v>541</v>
      </c>
      <c r="M65" s="11"/>
      <c r="N65" s="11"/>
      <c r="O65" s="11" t="s">
        <v>542</v>
      </c>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row>
    <row r="66" spans="1:72" s="5" customFormat="1" ht="139.5" customHeight="1">
      <c r="A66" s="2">
        <f t="shared" si="0"/>
        <v>65</v>
      </c>
      <c r="B66" s="11" t="s">
        <v>543</v>
      </c>
      <c r="C66" s="11" t="s">
        <v>72</v>
      </c>
      <c r="D66" s="11" t="s">
        <v>500</v>
      </c>
      <c r="E66" s="11" t="s">
        <v>544</v>
      </c>
      <c r="F66" s="11" t="s">
        <v>545</v>
      </c>
      <c r="G66" s="11">
        <v>1228.5707875999999</v>
      </c>
      <c r="H66" s="11" t="s">
        <v>77</v>
      </c>
      <c r="I66" s="12" t="s">
        <v>546</v>
      </c>
      <c r="J66" s="13" t="s">
        <v>76</v>
      </c>
      <c r="K66" s="11"/>
      <c r="L66" s="11" t="s">
        <v>547</v>
      </c>
      <c r="M66" s="11"/>
      <c r="N66" s="11" t="s">
        <v>548</v>
      </c>
      <c r="O66" s="11" t="s">
        <v>549</v>
      </c>
      <c r="P66" s="11"/>
      <c r="Q66" s="11" t="s">
        <v>550</v>
      </c>
      <c r="R66" s="11" t="s">
        <v>551</v>
      </c>
      <c r="S66" s="11"/>
      <c r="T66" s="11"/>
      <c r="U66" s="11" t="s">
        <v>552</v>
      </c>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row>
    <row r="67" spans="1:72" s="5" customFormat="1" ht="139.5" customHeight="1">
      <c r="A67" s="2">
        <f t="shared" si="0"/>
        <v>66</v>
      </c>
      <c r="B67" s="11" t="s">
        <v>553</v>
      </c>
      <c r="C67" s="11" t="s">
        <v>72</v>
      </c>
      <c r="D67" s="11" t="s">
        <v>480</v>
      </c>
      <c r="E67" s="11" t="s">
        <v>554</v>
      </c>
      <c r="F67" s="11" t="s">
        <v>555</v>
      </c>
      <c r="G67" s="11">
        <v>3172.8671325</v>
      </c>
      <c r="H67" s="11" t="s">
        <v>77</v>
      </c>
      <c r="I67" s="12" t="s">
        <v>556</v>
      </c>
      <c r="J67" s="13" t="s">
        <v>76</v>
      </c>
      <c r="K67" s="11"/>
      <c r="L67" s="11" t="s">
        <v>557</v>
      </c>
      <c r="M67" s="11"/>
      <c r="N67" s="11"/>
      <c r="O67" s="11" t="s">
        <v>558</v>
      </c>
      <c r="P67" s="11"/>
      <c r="Q67" s="11" t="s">
        <v>559</v>
      </c>
      <c r="R67" s="11" t="s">
        <v>560</v>
      </c>
      <c r="S67" s="11"/>
      <c r="T67" s="11" t="s">
        <v>561</v>
      </c>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row>
    <row r="68" spans="1:72" s="5" customFormat="1" ht="139.5" customHeight="1">
      <c r="A68" s="2">
        <f t="shared" ref="A68:A131" si="1">A67+1</f>
        <v>67</v>
      </c>
      <c r="B68" s="11" t="s">
        <v>562</v>
      </c>
      <c r="C68" s="11" t="s">
        <v>72</v>
      </c>
      <c r="D68" s="11" t="s">
        <v>500</v>
      </c>
      <c r="E68" s="11" t="s">
        <v>563</v>
      </c>
      <c r="F68" s="11" t="s">
        <v>564</v>
      </c>
      <c r="G68" s="11">
        <v>1032.4210012000001</v>
      </c>
      <c r="H68" s="11" t="s">
        <v>77</v>
      </c>
      <c r="I68" s="12" t="s">
        <v>427</v>
      </c>
      <c r="J68" s="13" t="s">
        <v>76</v>
      </c>
      <c r="K68" s="11"/>
      <c r="L68" s="11" t="s">
        <v>565</v>
      </c>
      <c r="M68" s="11"/>
      <c r="N68" s="11" t="s">
        <v>566</v>
      </c>
      <c r="O68" s="11" t="s">
        <v>567</v>
      </c>
      <c r="P68" s="11"/>
      <c r="Q68" s="11" t="s">
        <v>568</v>
      </c>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row>
    <row r="69" spans="1:72" s="5" customFormat="1" ht="139.5" customHeight="1">
      <c r="A69" s="2">
        <f t="shared" si="1"/>
        <v>68</v>
      </c>
      <c r="B69" s="11" t="s">
        <v>569</v>
      </c>
      <c r="C69" s="11" t="s">
        <v>72</v>
      </c>
      <c r="D69" s="11" t="s">
        <v>500</v>
      </c>
      <c r="E69" s="11" t="s">
        <v>570</v>
      </c>
      <c r="F69" s="11" t="s">
        <v>571</v>
      </c>
      <c r="G69" s="11">
        <v>234.41</v>
      </c>
      <c r="H69" s="11" t="s">
        <v>77</v>
      </c>
      <c r="I69" s="12" t="s">
        <v>415</v>
      </c>
      <c r="J69" s="13" t="s">
        <v>76</v>
      </c>
      <c r="K69" s="11"/>
      <c r="L69" s="11" t="s">
        <v>572</v>
      </c>
      <c r="M69" s="11"/>
      <c r="N69" s="11"/>
      <c r="O69" s="11" t="s">
        <v>573</v>
      </c>
      <c r="P69" s="11"/>
      <c r="Q69" s="11"/>
      <c r="R69" s="11" t="s">
        <v>574</v>
      </c>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row>
    <row r="70" spans="1:72" s="5" customFormat="1" ht="139.5" customHeight="1">
      <c r="A70" s="2">
        <f t="shared" si="1"/>
        <v>69</v>
      </c>
      <c r="B70" s="11" t="s">
        <v>575</v>
      </c>
      <c r="C70" s="11" t="s">
        <v>72</v>
      </c>
      <c r="D70" s="11" t="s">
        <v>332</v>
      </c>
      <c r="E70" s="11" t="s">
        <v>576</v>
      </c>
      <c r="F70" s="11" t="s">
        <v>577</v>
      </c>
      <c r="G70" s="11">
        <v>470.04377829999999</v>
      </c>
      <c r="H70" s="11" t="s">
        <v>77</v>
      </c>
      <c r="I70" s="12" t="s">
        <v>578</v>
      </c>
      <c r="J70" s="13" t="s">
        <v>76</v>
      </c>
      <c r="K70" s="11"/>
      <c r="L70" s="11" t="s">
        <v>579</v>
      </c>
      <c r="M70" s="11"/>
      <c r="N70" s="11" t="s">
        <v>580</v>
      </c>
      <c r="O70" s="11" t="s">
        <v>581</v>
      </c>
      <c r="P70" s="11"/>
      <c r="Q70" s="11"/>
      <c r="R70" s="11" t="s">
        <v>582</v>
      </c>
      <c r="S70" s="11"/>
      <c r="T70" s="11" t="s">
        <v>583</v>
      </c>
      <c r="U70" s="11" t="s">
        <v>584</v>
      </c>
      <c r="V70" s="11"/>
      <c r="W70" s="11" t="s">
        <v>585</v>
      </c>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row>
    <row r="71" spans="1:72" s="5" customFormat="1" ht="139.5" customHeight="1">
      <c r="A71" s="2">
        <f t="shared" si="1"/>
        <v>70</v>
      </c>
      <c r="B71" s="11" t="s">
        <v>586</v>
      </c>
      <c r="C71" s="11" t="s">
        <v>72</v>
      </c>
      <c r="D71" s="11" t="s">
        <v>491</v>
      </c>
      <c r="E71" s="11" t="s">
        <v>492</v>
      </c>
      <c r="F71" s="11" t="s">
        <v>587</v>
      </c>
      <c r="G71" s="11">
        <v>1273.7863327999999</v>
      </c>
      <c r="H71" s="11" t="s">
        <v>77</v>
      </c>
      <c r="I71" s="12" t="s">
        <v>427</v>
      </c>
      <c r="J71" s="13" t="s">
        <v>76</v>
      </c>
      <c r="K71" s="11"/>
      <c r="L71" s="11" t="s">
        <v>588</v>
      </c>
      <c r="M71" s="11"/>
      <c r="N71" s="11"/>
      <c r="O71" s="11" t="s">
        <v>589</v>
      </c>
      <c r="P71" s="11"/>
      <c r="Q71" s="11"/>
      <c r="R71" s="11" t="s">
        <v>590</v>
      </c>
      <c r="S71" s="11"/>
      <c r="T71" s="11"/>
      <c r="U71" s="11" t="s">
        <v>512</v>
      </c>
      <c r="V71" s="11"/>
      <c r="W71" s="11"/>
      <c r="X71" s="11" t="s">
        <v>512</v>
      </c>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row>
    <row r="72" spans="1:72" s="5" customFormat="1" ht="139.5" customHeight="1">
      <c r="A72" s="2">
        <f t="shared" si="1"/>
        <v>71</v>
      </c>
      <c r="B72" s="11" t="s">
        <v>591</v>
      </c>
      <c r="C72" s="11" t="s">
        <v>72</v>
      </c>
      <c r="D72" s="11" t="s">
        <v>491</v>
      </c>
      <c r="E72" s="11" t="s">
        <v>492</v>
      </c>
      <c r="F72" s="11" t="s">
        <v>592</v>
      </c>
      <c r="G72" s="11">
        <v>1048.9701631999999</v>
      </c>
      <c r="H72" s="11" t="s">
        <v>77</v>
      </c>
      <c r="I72" s="12" t="s">
        <v>593</v>
      </c>
      <c r="J72" s="13" t="s">
        <v>76</v>
      </c>
      <c r="K72" s="11"/>
      <c r="L72" s="11" t="s">
        <v>594</v>
      </c>
      <c r="M72" s="11"/>
      <c r="N72" s="11"/>
      <c r="O72" s="11" t="s">
        <v>595</v>
      </c>
      <c r="P72" s="11"/>
      <c r="Q72" s="11"/>
      <c r="R72" s="11" t="s">
        <v>596</v>
      </c>
      <c r="S72" s="11"/>
      <c r="T72" s="11"/>
      <c r="U72" s="11" t="s">
        <v>597</v>
      </c>
      <c r="V72" s="11"/>
      <c r="W72" s="11"/>
      <c r="X72" s="11" t="s">
        <v>598</v>
      </c>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row>
    <row r="73" spans="1:72" s="5" customFormat="1" ht="139.5" customHeight="1">
      <c r="A73" s="2">
        <f t="shared" si="1"/>
        <v>72</v>
      </c>
      <c r="B73" s="11" t="s">
        <v>599</v>
      </c>
      <c r="C73" s="11" t="s">
        <v>72</v>
      </c>
      <c r="D73" s="11" t="s">
        <v>332</v>
      </c>
      <c r="E73" s="11" t="s">
        <v>600</v>
      </c>
      <c r="F73" s="11" t="s">
        <v>601</v>
      </c>
      <c r="G73" s="11">
        <v>1135.7453931000002</v>
      </c>
      <c r="H73" s="11" t="s">
        <v>77</v>
      </c>
      <c r="I73" s="12" t="s">
        <v>494</v>
      </c>
      <c r="J73" s="13" t="s">
        <v>76</v>
      </c>
      <c r="K73" s="11"/>
      <c r="L73" s="11" t="s">
        <v>602</v>
      </c>
      <c r="M73" s="11"/>
      <c r="N73" s="11"/>
      <c r="O73" s="11" t="s">
        <v>603</v>
      </c>
      <c r="P73" s="11"/>
      <c r="Q73" s="11"/>
      <c r="R73" s="11" t="s">
        <v>604</v>
      </c>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row>
    <row r="74" spans="1:72" s="5" customFormat="1" ht="139.5" customHeight="1">
      <c r="A74" s="2">
        <f t="shared" si="1"/>
        <v>73</v>
      </c>
      <c r="B74" s="11" t="s">
        <v>605</v>
      </c>
      <c r="C74" s="11" t="s">
        <v>72</v>
      </c>
      <c r="D74" s="11" t="s">
        <v>529</v>
      </c>
      <c r="E74" s="11" t="s">
        <v>606</v>
      </c>
      <c r="F74" s="11" t="s">
        <v>607</v>
      </c>
      <c r="G74" s="11">
        <v>1466.5223155000001</v>
      </c>
      <c r="H74" s="11" t="s">
        <v>77</v>
      </c>
      <c r="I74" s="12" t="s">
        <v>578</v>
      </c>
      <c r="J74" s="13" t="s">
        <v>76</v>
      </c>
      <c r="K74" s="11"/>
      <c r="L74" s="11" t="s">
        <v>608</v>
      </c>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row>
    <row r="75" spans="1:72" s="5" customFormat="1" ht="139.5" customHeight="1">
      <c r="A75" s="2">
        <f t="shared" si="1"/>
        <v>74</v>
      </c>
      <c r="B75" s="11" t="s">
        <v>609</v>
      </c>
      <c r="C75" s="11" t="s">
        <v>72</v>
      </c>
      <c r="D75" s="11" t="s">
        <v>529</v>
      </c>
      <c r="E75" s="11" t="s">
        <v>606</v>
      </c>
      <c r="F75" s="11" t="s">
        <v>610</v>
      </c>
      <c r="G75" s="11">
        <v>2126.661603</v>
      </c>
      <c r="H75" s="11" t="s">
        <v>77</v>
      </c>
      <c r="I75" s="12" t="s">
        <v>611</v>
      </c>
      <c r="J75" s="13" t="s">
        <v>76</v>
      </c>
      <c r="K75" s="11"/>
      <c r="L75" s="11" t="s">
        <v>612</v>
      </c>
      <c r="M75" s="11"/>
      <c r="N75" s="11"/>
      <c r="O75" s="11" t="s">
        <v>613</v>
      </c>
      <c r="P75" s="11"/>
      <c r="Q75" s="11"/>
      <c r="R75" s="11" t="s">
        <v>614</v>
      </c>
      <c r="S75" s="11"/>
      <c r="T75" s="11"/>
      <c r="U75" s="11" t="s">
        <v>615</v>
      </c>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row>
    <row r="76" spans="1:72" s="5" customFormat="1" ht="139.5" customHeight="1">
      <c r="A76" s="2">
        <f t="shared" si="1"/>
        <v>75</v>
      </c>
      <c r="B76" s="11" t="s">
        <v>616</v>
      </c>
      <c r="C76" s="11" t="s">
        <v>72</v>
      </c>
      <c r="D76" s="11" t="s">
        <v>617</v>
      </c>
      <c r="E76" s="11" t="s">
        <v>447</v>
      </c>
      <c r="F76" s="11" t="s">
        <v>618</v>
      </c>
      <c r="G76" s="11">
        <v>391.22123399999998</v>
      </c>
      <c r="H76" s="11" t="s">
        <v>77</v>
      </c>
      <c r="I76" s="12" t="s">
        <v>578</v>
      </c>
      <c r="J76" s="13" t="s">
        <v>76</v>
      </c>
      <c r="K76" s="11"/>
      <c r="L76" s="11" t="s">
        <v>619</v>
      </c>
      <c r="M76" s="11"/>
      <c r="N76" s="11" t="s">
        <v>620</v>
      </c>
      <c r="O76" s="11" t="s">
        <v>621</v>
      </c>
      <c r="P76" s="11"/>
      <c r="Q76" s="11" t="s">
        <v>622</v>
      </c>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row>
    <row r="77" spans="1:72" s="5" customFormat="1" ht="139.5" customHeight="1">
      <c r="A77" s="2">
        <f t="shared" si="1"/>
        <v>76</v>
      </c>
      <c r="B77" s="11" t="s">
        <v>623</v>
      </c>
      <c r="C77" s="11" t="s">
        <v>72</v>
      </c>
      <c r="D77" s="11" t="s">
        <v>624</v>
      </c>
      <c r="E77" s="11" t="s">
        <v>625</v>
      </c>
      <c r="F77" s="11" t="s">
        <v>626</v>
      </c>
      <c r="G77" s="11">
        <v>815.02517250000005</v>
      </c>
      <c r="H77" s="11" t="s">
        <v>77</v>
      </c>
      <c r="I77" s="12" t="s">
        <v>627</v>
      </c>
      <c r="J77" s="13" t="s">
        <v>76</v>
      </c>
      <c r="K77" s="11"/>
      <c r="L77" s="11" t="s">
        <v>628</v>
      </c>
      <c r="M77" s="11"/>
      <c r="N77" s="11" t="s">
        <v>629</v>
      </c>
      <c r="O77" s="11" t="s">
        <v>630</v>
      </c>
      <c r="P77" s="11"/>
      <c r="Q77" s="11" t="s">
        <v>631</v>
      </c>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row>
    <row r="78" spans="1:72" s="5" customFormat="1" ht="139.5" customHeight="1">
      <c r="A78" s="2">
        <f t="shared" si="1"/>
        <v>77</v>
      </c>
      <c r="B78" s="11" t="s">
        <v>632</v>
      </c>
      <c r="C78" s="11" t="s">
        <v>72</v>
      </c>
      <c r="D78" s="11" t="s">
        <v>624</v>
      </c>
      <c r="E78" s="11" t="s">
        <v>625</v>
      </c>
      <c r="F78" s="11" t="s">
        <v>633</v>
      </c>
      <c r="G78" s="11">
        <v>3128.6890461000003</v>
      </c>
      <c r="H78" s="11" t="s">
        <v>77</v>
      </c>
      <c r="I78" s="12" t="s">
        <v>627</v>
      </c>
      <c r="J78" s="13" t="s">
        <v>76</v>
      </c>
      <c r="K78" s="11"/>
      <c r="L78" s="11" t="s">
        <v>628</v>
      </c>
      <c r="M78" s="11"/>
      <c r="N78" s="11" t="s">
        <v>634</v>
      </c>
      <c r="O78" s="11" t="s">
        <v>635</v>
      </c>
      <c r="P78" s="11"/>
      <c r="Q78" s="11" t="s">
        <v>631</v>
      </c>
      <c r="R78" s="11" t="s">
        <v>636</v>
      </c>
      <c r="S78" s="11"/>
      <c r="T78" s="11" t="s">
        <v>637</v>
      </c>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row>
    <row r="79" spans="1:72" s="5" customFormat="1" ht="139.5" customHeight="1">
      <c r="A79" s="2">
        <f t="shared" si="1"/>
        <v>78</v>
      </c>
      <c r="B79" s="11" t="s">
        <v>638</v>
      </c>
      <c r="C79" s="11" t="s">
        <v>72</v>
      </c>
      <c r="D79" s="11" t="s">
        <v>624</v>
      </c>
      <c r="E79" s="11" t="s">
        <v>625</v>
      </c>
      <c r="F79" s="11" t="s">
        <v>639</v>
      </c>
      <c r="G79" s="11">
        <v>4853.7497327999999</v>
      </c>
      <c r="H79" s="11" t="s">
        <v>77</v>
      </c>
      <c r="I79" s="14" t="s">
        <v>640</v>
      </c>
      <c r="J79" s="13" t="s">
        <v>76</v>
      </c>
      <c r="K79" s="11"/>
      <c r="L79" s="11" t="s">
        <v>641</v>
      </c>
      <c r="M79" s="11"/>
      <c r="N79" s="11" t="s">
        <v>642</v>
      </c>
      <c r="O79" s="11" t="s">
        <v>643</v>
      </c>
      <c r="P79" s="11"/>
      <c r="Q79" s="11"/>
      <c r="R79" s="11" t="s">
        <v>644</v>
      </c>
      <c r="S79" s="11"/>
      <c r="T79" s="11"/>
      <c r="U79" s="11" t="s">
        <v>645</v>
      </c>
      <c r="V79" s="11"/>
      <c r="W79" s="11" t="s">
        <v>646</v>
      </c>
      <c r="X79" s="11" t="s">
        <v>647</v>
      </c>
      <c r="Y79" s="11"/>
      <c r="Z79" s="11">
        <v>2819768</v>
      </c>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row>
    <row r="80" spans="1:72" s="5" customFormat="1" ht="139.5" customHeight="1">
      <c r="A80" s="2">
        <f t="shared" si="1"/>
        <v>79</v>
      </c>
      <c r="B80" s="11" t="s">
        <v>648</v>
      </c>
      <c r="C80" s="11" t="s">
        <v>72</v>
      </c>
      <c r="D80" s="11" t="s">
        <v>491</v>
      </c>
      <c r="E80" s="11" t="s">
        <v>649</v>
      </c>
      <c r="F80" s="11" t="s">
        <v>650</v>
      </c>
      <c r="G80" s="11">
        <v>730.47412500000007</v>
      </c>
      <c r="H80" s="11" t="s">
        <v>77</v>
      </c>
      <c r="I80" s="12" t="s">
        <v>651</v>
      </c>
      <c r="J80" s="13" t="s">
        <v>76</v>
      </c>
      <c r="K80" s="11"/>
      <c r="L80" s="11" t="s">
        <v>652</v>
      </c>
      <c r="M80" s="11"/>
      <c r="N80" s="11" t="s">
        <v>653</v>
      </c>
      <c r="O80" s="11" t="s">
        <v>654</v>
      </c>
      <c r="P80" s="11"/>
      <c r="Q80" s="11" t="s">
        <v>655</v>
      </c>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row>
    <row r="81" spans="1:72" s="5" customFormat="1" ht="139.5" customHeight="1">
      <c r="A81" s="2">
        <f t="shared" si="1"/>
        <v>80</v>
      </c>
      <c r="B81" s="11" t="s">
        <v>656</v>
      </c>
      <c r="C81" s="11" t="s">
        <v>72</v>
      </c>
      <c r="D81" s="11" t="s">
        <v>193</v>
      </c>
      <c r="E81" s="11" t="s">
        <v>657</v>
      </c>
      <c r="F81" s="11" t="s">
        <v>658</v>
      </c>
      <c r="G81" s="11">
        <v>294.02761900000002</v>
      </c>
      <c r="H81" s="11" t="s">
        <v>77</v>
      </c>
      <c r="I81" s="12" t="s">
        <v>432</v>
      </c>
      <c r="J81" s="13" t="s">
        <v>76</v>
      </c>
      <c r="K81" s="11"/>
      <c r="L81" s="11" t="s">
        <v>659</v>
      </c>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row>
    <row r="82" spans="1:72" s="5" customFormat="1" ht="139.5" customHeight="1">
      <c r="A82" s="2">
        <f t="shared" si="1"/>
        <v>81</v>
      </c>
      <c r="B82" s="11" t="s">
        <v>660</v>
      </c>
      <c r="C82" s="11" t="s">
        <v>72</v>
      </c>
      <c r="D82" s="11" t="s">
        <v>73</v>
      </c>
      <c r="E82" s="11" t="s">
        <v>82</v>
      </c>
      <c r="F82" s="11" t="s">
        <v>661</v>
      </c>
      <c r="G82" s="11">
        <v>417.39925289999996</v>
      </c>
      <c r="H82" s="11" t="s">
        <v>77</v>
      </c>
      <c r="I82" s="12" t="s">
        <v>662</v>
      </c>
      <c r="J82" s="13" t="s">
        <v>76</v>
      </c>
      <c r="K82" s="11"/>
      <c r="L82" s="11" t="s">
        <v>663</v>
      </c>
      <c r="M82" s="11"/>
      <c r="N82" s="11" t="s">
        <v>664</v>
      </c>
      <c r="O82" s="11" t="s">
        <v>665</v>
      </c>
      <c r="P82" s="11"/>
      <c r="Q82" s="11"/>
      <c r="R82" s="11" t="s">
        <v>666</v>
      </c>
      <c r="S82" s="11"/>
      <c r="T82" s="11"/>
      <c r="U82" s="11" t="s">
        <v>667</v>
      </c>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row>
    <row r="83" spans="1:72" s="5" customFormat="1" ht="139.5" customHeight="1">
      <c r="A83" s="2">
        <f t="shared" si="1"/>
        <v>82</v>
      </c>
      <c r="B83" s="11" t="s">
        <v>668</v>
      </c>
      <c r="C83" s="11" t="s">
        <v>72</v>
      </c>
      <c r="D83" s="11" t="s">
        <v>332</v>
      </c>
      <c r="E83" s="11" t="s">
        <v>333</v>
      </c>
      <c r="F83" s="11" t="s">
        <v>669</v>
      </c>
      <c r="G83" s="11">
        <v>1537.2336089999999</v>
      </c>
      <c r="H83" s="11" t="s">
        <v>77</v>
      </c>
      <c r="I83" s="12" t="s">
        <v>670</v>
      </c>
      <c r="J83" s="13" t="s">
        <v>76</v>
      </c>
      <c r="K83" s="11"/>
      <c r="L83" s="11" t="s">
        <v>671</v>
      </c>
      <c r="M83" s="11"/>
      <c r="N83" s="11" t="s">
        <v>672</v>
      </c>
      <c r="O83" s="11" t="s">
        <v>673</v>
      </c>
      <c r="P83" s="11"/>
      <c r="Q83" s="11" t="s">
        <v>674</v>
      </c>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row>
    <row r="84" spans="1:72" s="5" customFormat="1" ht="139.5" customHeight="1">
      <c r="A84" s="2">
        <f t="shared" si="1"/>
        <v>83</v>
      </c>
      <c r="B84" s="11" t="s">
        <v>675</v>
      </c>
      <c r="C84" s="11" t="s">
        <v>72</v>
      </c>
      <c r="D84" s="11" t="s">
        <v>332</v>
      </c>
      <c r="E84" s="11" t="s">
        <v>333</v>
      </c>
      <c r="F84" s="11" t="s">
        <v>676</v>
      </c>
      <c r="G84" s="11">
        <v>3807.3540233999997</v>
      </c>
      <c r="H84" s="11" t="s">
        <v>77</v>
      </c>
      <c r="I84" s="12" t="s">
        <v>677</v>
      </c>
      <c r="J84" s="13" t="s">
        <v>76</v>
      </c>
      <c r="K84" s="11"/>
      <c r="L84" s="11" t="s">
        <v>678</v>
      </c>
      <c r="M84" s="11"/>
      <c r="N84" s="11"/>
      <c r="O84" s="11" t="s">
        <v>679</v>
      </c>
      <c r="P84" s="11"/>
      <c r="Q84" s="11" t="s">
        <v>680</v>
      </c>
      <c r="R84" s="11"/>
      <c r="S84" s="11"/>
      <c r="T84" s="11" t="s">
        <v>681</v>
      </c>
      <c r="U84" s="11" t="s">
        <v>682</v>
      </c>
      <c r="V84" s="11"/>
      <c r="W84" s="11" t="s">
        <v>683</v>
      </c>
      <c r="X84" s="11" t="s">
        <v>684</v>
      </c>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row>
    <row r="85" spans="1:72" s="5" customFormat="1" ht="139.5" customHeight="1">
      <c r="A85" s="2">
        <f t="shared" si="1"/>
        <v>84</v>
      </c>
      <c r="B85" s="11" t="s">
        <v>685</v>
      </c>
      <c r="C85" s="11" t="s">
        <v>72</v>
      </c>
      <c r="D85" s="11" t="s">
        <v>686</v>
      </c>
      <c r="E85" s="11" t="s">
        <v>687</v>
      </c>
      <c r="F85" s="11" t="s">
        <v>688</v>
      </c>
      <c r="G85" s="11">
        <v>1253.8358123</v>
      </c>
      <c r="H85" s="11" t="s">
        <v>77</v>
      </c>
      <c r="I85" s="12" t="s">
        <v>689</v>
      </c>
      <c r="J85" s="13" t="s">
        <v>76</v>
      </c>
      <c r="K85" s="11"/>
      <c r="L85" s="11" t="s">
        <v>690</v>
      </c>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row>
    <row r="86" spans="1:72" s="5" customFormat="1" ht="139.5" customHeight="1">
      <c r="A86" s="2">
        <f t="shared" si="1"/>
        <v>85</v>
      </c>
      <c r="B86" s="11" t="s">
        <v>691</v>
      </c>
      <c r="C86" s="11" t="s">
        <v>72</v>
      </c>
      <c r="D86" s="11" t="s">
        <v>480</v>
      </c>
      <c r="E86" s="11" t="s">
        <v>692</v>
      </c>
      <c r="F86" s="11" t="s">
        <v>693</v>
      </c>
      <c r="G86" s="11">
        <v>686.12667439999996</v>
      </c>
      <c r="H86" s="11" t="s">
        <v>77</v>
      </c>
      <c r="I86" s="12" t="s">
        <v>694</v>
      </c>
      <c r="J86" s="13" t="s">
        <v>76</v>
      </c>
      <c r="K86" s="11"/>
      <c r="L86" s="11" t="s">
        <v>695</v>
      </c>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row>
    <row r="87" spans="1:72" s="5" customFormat="1" ht="139.5" customHeight="1">
      <c r="A87" s="2">
        <f t="shared" si="1"/>
        <v>86</v>
      </c>
      <c r="B87" s="11" t="s">
        <v>696</v>
      </c>
      <c r="C87" s="11" t="s">
        <v>72</v>
      </c>
      <c r="D87" s="11" t="s">
        <v>697</v>
      </c>
      <c r="E87" s="11" t="s">
        <v>698</v>
      </c>
      <c r="F87" s="11" t="s">
        <v>699</v>
      </c>
      <c r="G87" s="11">
        <v>410.82675340000003</v>
      </c>
      <c r="H87" s="11" t="s">
        <v>77</v>
      </c>
      <c r="I87" s="12" t="s">
        <v>700</v>
      </c>
      <c r="J87" s="13" t="s">
        <v>76</v>
      </c>
      <c r="K87" s="11"/>
      <c r="L87" s="11" t="s">
        <v>701</v>
      </c>
      <c r="M87" s="11"/>
      <c r="N87" s="11"/>
      <c r="O87" s="11" t="s">
        <v>702</v>
      </c>
      <c r="P87" s="11"/>
      <c r="Q87" s="11"/>
      <c r="R87" s="11" t="s">
        <v>703</v>
      </c>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row>
    <row r="88" spans="1:72" s="5" customFormat="1" ht="139.5" customHeight="1">
      <c r="A88" s="2">
        <f t="shared" si="1"/>
        <v>87</v>
      </c>
      <c r="B88" s="11" t="s">
        <v>704</v>
      </c>
      <c r="C88" s="11" t="s">
        <v>72</v>
      </c>
      <c r="D88" s="11" t="s">
        <v>705</v>
      </c>
      <c r="E88" s="11" t="s">
        <v>706</v>
      </c>
      <c r="F88" s="11" t="s">
        <v>707</v>
      </c>
      <c r="G88" s="11">
        <v>139.44999999999999</v>
      </c>
      <c r="H88" s="11" t="s">
        <v>77</v>
      </c>
      <c r="I88" s="12" t="s">
        <v>708</v>
      </c>
      <c r="J88" s="13" t="s">
        <v>76</v>
      </c>
      <c r="K88" s="11"/>
      <c r="L88" s="11" t="s">
        <v>709</v>
      </c>
      <c r="M88" s="11"/>
      <c r="N88" s="11"/>
      <c r="O88" s="11" t="s">
        <v>710</v>
      </c>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row>
    <row r="89" spans="1:72" s="5" customFormat="1" ht="139.5" customHeight="1">
      <c r="A89" s="2">
        <f t="shared" si="1"/>
        <v>88</v>
      </c>
      <c r="B89" s="11" t="s">
        <v>711</v>
      </c>
      <c r="C89" s="11" t="s">
        <v>72</v>
      </c>
      <c r="D89" s="11" t="s">
        <v>491</v>
      </c>
      <c r="E89" s="11" t="s">
        <v>649</v>
      </c>
      <c r="F89" s="11" t="s">
        <v>712</v>
      </c>
      <c r="G89" s="11">
        <v>1571.7973758000001</v>
      </c>
      <c r="H89" s="11" t="s">
        <v>77</v>
      </c>
      <c r="I89" s="12" t="s">
        <v>713</v>
      </c>
      <c r="J89" s="13" t="s">
        <v>76</v>
      </c>
      <c r="K89" s="11"/>
      <c r="L89" s="11" t="s">
        <v>714</v>
      </c>
      <c r="M89" s="11"/>
      <c r="N89" s="11" t="s">
        <v>715</v>
      </c>
      <c r="O89" s="11" t="s">
        <v>716</v>
      </c>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row>
    <row r="90" spans="1:72" s="5" customFormat="1" ht="139.5" customHeight="1">
      <c r="A90" s="2">
        <f t="shared" si="1"/>
        <v>89</v>
      </c>
      <c r="B90" s="11" t="s">
        <v>717</v>
      </c>
      <c r="C90" s="11" t="s">
        <v>72</v>
      </c>
      <c r="D90" s="11" t="s">
        <v>480</v>
      </c>
      <c r="E90" s="11" t="s">
        <v>718</v>
      </c>
      <c r="F90" s="11" t="s">
        <v>719</v>
      </c>
      <c r="G90" s="11">
        <v>254.14925949999997</v>
      </c>
      <c r="H90" s="11" t="s">
        <v>77</v>
      </c>
      <c r="I90" s="12" t="s">
        <v>720</v>
      </c>
      <c r="J90" s="13" t="s">
        <v>76</v>
      </c>
      <c r="K90" s="11"/>
      <c r="L90" s="11" t="s">
        <v>721</v>
      </c>
      <c r="M90" s="11"/>
      <c r="N90" s="11" t="s">
        <v>722</v>
      </c>
      <c r="O90" s="11" t="s">
        <v>723</v>
      </c>
      <c r="P90" s="11"/>
      <c r="Q90" s="11"/>
      <c r="R90" s="11" t="s">
        <v>724</v>
      </c>
      <c r="S90" s="11"/>
      <c r="T90" s="11" t="s">
        <v>725</v>
      </c>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row>
    <row r="91" spans="1:72" s="5" customFormat="1" ht="139.5" customHeight="1">
      <c r="A91" s="2">
        <f t="shared" si="1"/>
        <v>90</v>
      </c>
      <c r="B91" s="11" t="s">
        <v>726</v>
      </c>
      <c r="C91" s="11" t="s">
        <v>72</v>
      </c>
      <c r="D91" s="11" t="s">
        <v>379</v>
      </c>
      <c r="E91" s="11" t="s">
        <v>727</v>
      </c>
      <c r="F91" s="11" t="s">
        <v>728</v>
      </c>
      <c r="G91" s="11">
        <v>262.88568260000005</v>
      </c>
      <c r="H91" s="11" t="s">
        <v>77</v>
      </c>
      <c r="I91" s="12" t="s">
        <v>432</v>
      </c>
      <c r="J91" s="13" t="s">
        <v>76</v>
      </c>
      <c r="K91" s="11"/>
      <c r="L91" s="11" t="s">
        <v>729</v>
      </c>
      <c r="M91" s="11"/>
      <c r="N91" s="11"/>
      <c r="O91" s="11" t="s">
        <v>730</v>
      </c>
      <c r="P91" s="11"/>
      <c r="Q91" s="11"/>
      <c r="R91" s="11" t="s">
        <v>731</v>
      </c>
      <c r="S91" s="11"/>
      <c r="T91" s="11"/>
      <c r="U91" s="11" t="s">
        <v>732</v>
      </c>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row>
    <row r="92" spans="1:72" s="5" customFormat="1" ht="139.5" customHeight="1">
      <c r="A92" s="2">
        <f t="shared" si="1"/>
        <v>91</v>
      </c>
      <c r="B92" s="11" t="s">
        <v>733</v>
      </c>
      <c r="C92" s="11" t="s">
        <v>72</v>
      </c>
      <c r="D92" s="11" t="s">
        <v>73</v>
      </c>
      <c r="E92" s="11" t="s">
        <v>734</v>
      </c>
      <c r="F92" s="11" t="s">
        <v>735</v>
      </c>
      <c r="G92" s="11">
        <v>237.40913079999996</v>
      </c>
      <c r="H92" s="11" t="s">
        <v>77</v>
      </c>
      <c r="I92" s="12" t="s">
        <v>736</v>
      </c>
      <c r="J92" s="13" t="s">
        <v>76</v>
      </c>
      <c r="K92" s="11"/>
      <c r="L92" s="11" t="s">
        <v>737</v>
      </c>
      <c r="M92" s="11"/>
      <c r="N92" s="11"/>
      <c r="O92" s="11" t="s">
        <v>738</v>
      </c>
      <c r="P92" s="11"/>
      <c r="Q92" s="11"/>
      <c r="R92" s="11" t="s">
        <v>739</v>
      </c>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row>
    <row r="93" spans="1:72" s="5" customFormat="1" ht="139.5" customHeight="1">
      <c r="A93" s="2">
        <f t="shared" si="1"/>
        <v>92</v>
      </c>
      <c r="B93" s="11" t="s">
        <v>740</v>
      </c>
      <c r="C93" s="11" t="s">
        <v>72</v>
      </c>
      <c r="D93" s="11" t="s">
        <v>741</v>
      </c>
      <c r="E93" s="11" t="s">
        <v>742</v>
      </c>
      <c r="F93" s="11" t="s">
        <v>743</v>
      </c>
      <c r="G93" s="11">
        <v>687.15868109999997</v>
      </c>
      <c r="H93" s="11" t="s">
        <v>77</v>
      </c>
      <c r="I93" s="12" t="s">
        <v>744</v>
      </c>
      <c r="J93" s="13" t="s">
        <v>76</v>
      </c>
      <c r="K93" s="11"/>
      <c r="L93" s="11" t="s">
        <v>745</v>
      </c>
      <c r="M93" s="11"/>
      <c r="N93" s="11"/>
      <c r="O93" s="11" t="s">
        <v>746</v>
      </c>
      <c r="P93" s="11"/>
      <c r="Q93" s="11"/>
      <c r="R93" s="11" t="s">
        <v>747</v>
      </c>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row>
    <row r="94" spans="1:72" s="5" customFormat="1" ht="139.5" customHeight="1">
      <c r="A94" s="2">
        <f t="shared" si="1"/>
        <v>93</v>
      </c>
      <c r="B94" s="11" t="s">
        <v>748</v>
      </c>
      <c r="C94" s="11" t="s">
        <v>72</v>
      </c>
      <c r="D94" s="11" t="s">
        <v>193</v>
      </c>
      <c r="E94" s="11" t="s">
        <v>749</v>
      </c>
      <c r="F94" s="11" t="s">
        <v>750</v>
      </c>
      <c r="G94" s="11">
        <v>332.23461700000001</v>
      </c>
      <c r="H94" s="11" t="s">
        <v>77</v>
      </c>
      <c r="I94" s="12" t="s">
        <v>751</v>
      </c>
      <c r="J94" s="13" t="s">
        <v>76</v>
      </c>
      <c r="K94" s="11"/>
      <c r="L94" s="11" t="s">
        <v>752</v>
      </c>
      <c r="M94" s="11"/>
      <c r="N94" s="11"/>
      <c r="O94" s="11" t="s">
        <v>753</v>
      </c>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row>
    <row r="95" spans="1:72" s="5" customFormat="1" ht="139.5" customHeight="1">
      <c r="A95" s="2">
        <f t="shared" si="1"/>
        <v>94</v>
      </c>
      <c r="B95" s="11" t="s">
        <v>754</v>
      </c>
      <c r="C95" s="11" t="s">
        <v>72</v>
      </c>
      <c r="D95" s="11" t="s">
        <v>209</v>
      </c>
      <c r="E95" s="11" t="s">
        <v>210</v>
      </c>
      <c r="F95" s="11" t="s">
        <v>755</v>
      </c>
      <c r="G95" s="11">
        <v>3396.3959454000005</v>
      </c>
      <c r="H95" s="11" t="s">
        <v>77</v>
      </c>
      <c r="I95" s="12" t="s">
        <v>756</v>
      </c>
      <c r="J95" s="13" t="s">
        <v>76</v>
      </c>
      <c r="K95" s="11"/>
      <c r="L95" s="11" t="s">
        <v>757</v>
      </c>
      <c r="M95" s="11"/>
      <c r="N95" s="11"/>
      <c r="O95" s="11" t="s">
        <v>758</v>
      </c>
      <c r="P95" s="11"/>
      <c r="Q95" s="11"/>
      <c r="R95" s="11" t="s">
        <v>759</v>
      </c>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row>
    <row r="96" spans="1:72" s="5" customFormat="1" ht="139.5" customHeight="1">
      <c r="A96" s="2">
        <f t="shared" si="1"/>
        <v>95</v>
      </c>
      <c r="B96" s="11" t="s">
        <v>760</v>
      </c>
      <c r="C96" s="11" t="s">
        <v>72</v>
      </c>
      <c r="D96" s="11" t="s">
        <v>480</v>
      </c>
      <c r="E96" s="11" t="s">
        <v>761</v>
      </c>
      <c r="F96" s="11" t="s">
        <v>762</v>
      </c>
      <c r="G96" s="11">
        <v>431.6273951</v>
      </c>
      <c r="H96" s="11" t="s">
        <v>77</v>
      </c>
      <c r="I96" s="12" t="s">
        <v>763</v>
      </c>
      <c r="J96" s="13" t="s">
        <v>76</v>
      </c>
      <c r="K96" s="11"/>
      <c r="L96" s="11" t="s">
        <v>764</v>
      </c>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row>
    <row r="97" spans="1:72" s="5" customFormat="1" ht="139.5" customHeight="1">
      <c r="A97" s="2">
        <f t="shared" si="1"/>
        <v>96</v>
      </c>
      <c r="B97" s="11" t="s">
        <v>765</v>
      </c>
      <c r="C97" s="11" t="s">
        <v>72</v>
      </c>
      <c r="D97" s="11" t="s">
        <v>697</v>
      </c>
      <c r="E97" s="11" t="s">
        <v>766</v>
      </c>
      <c r="F97" s="11" t="s">
        <v>767</v>
      </c>
      <c r="G97" s="11">
        <v>2912.8477565999997</v>
      </c>
      <c r="H97" s="11" t="s">
        <v>77</v>
      </c>
      <c r="I97" s="12" t="s">
        <v>768</v>
      </c>
      <c r="J97" s="13" t="s">
        <v>76</v>
      </c>
      <c r="K97" s="11"/>
      <c r="L97" s="11" t="s">
        <v>769</v>
      </c>
      <c r="M97" s="11"/>
      <c r="N97" s="11" t="s">
        <v>770</v>
      </c>
      <c r="O97" s="11" t="s">
        <v>771</v>
      </c>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row>
    <row r="98" spans="1:72" s="5" customFormat="1" ht="139.5" customHeight="1">
      <c r="A98" s="2">
        <f t="shared" si="1"/>
        <v>97</v>
      </c>
      <c r="B98" s="11" t="s">
        <v>772</v>
      </c>
      <c r="C98" s="11" t="s">
        <v>72</v>
      </c>
      <c r="D98" s="11" t="s">
        <v>697</v>
      </c>
      <c r="E98" s="11" t="s">
        <v>766</v>
      </c>
      <c r="F98" s="11" t="s">
        <v>773</v>
      </c>
      <c r="G98" s="11">
        <v>3183.3022773000002</v>
      </c>
      <c r="H98" s="11" t="s">
        <v>77</v>
      </c>
      <c r="I98" s="12" t="s">
        <v>774</v>
      </c>
      <c r="J98" s="13" t="s">
        <v>76</v>
      </c>
      <c r="K98" s="11"/>
      <c r="L98" s="11" t="s">
        <v>769</v>
      </c>
      <c r="M98" s="11"/>
      <c r="N98" s="11" t="s">
        <v>770</v>
      </c>
      <c r="O98" s="11" t="s">
        <v>775</v>
      </c>
      <c r="P98" s="11"/>
      <c r="Q98" s="11" t="s">
        <v>776</v>
      </c>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row>
    <row r="99" spans="1:72" s="5" customFormat="1" ht="139.5" customHeight="1">
      <c r="A99" s="2">
        <f t="shared" si="1"/>
        <v>98</v>
      </c>
      <c r="B99" s="11" t="s">
        <v>777</v>
      </c>
      <c r="C99" s="11" t="s">
        <v>72</v>
      </c>
      <c r="D99" s="11" t="s">
        <v>500</v>
      </c>
      <c r="E99" s="11" t="s">
        <v>500</v>
      </c>
      <c r="F99" s="11" t="s">
        <v>778</v>
      </c>
      <c r="G99" s="11">
        <v>2705.4092261999999</v>
      </c>
      <c r="H99" s="11" t="s">
        <v>77</v>
      </c>
      <c r="I99" s="12" t="s">
        <v>779</v>
      </c>
      <c r="J99" s="13" t="s">
        <v>76</v>
      </c>
      <c r="K99" s="11"/>
      <c r="L99" s="11" t="s">
        <v>780</v>
      </c>
      <c r="M99" s="11"/>
      <c r="N99" s="11"/>
      <c r="O99" s="11" t="s">
        <v>781</v>
      </c>
      <c r="P99" s="11"/>
      <c r="Q99" s="11"/>
      <c r="R99" s="11" t="s">
        <v>782</v>
      </c>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row>
    <row r="100" spans="1:72" s="5" customFormat="1" ht="139.5" customHeight="1">
      <c r="A100" s="2">
        <f t="shared" si="1"/>
        <v>99</v>
      </c>
      <c r="B100" s="11" t="s">
        <v>783</v>
      </c>
      <c r="C100" s="11" t="s">
        <v>72</v>
      </c>
      <c r="D100" s="11" t="s">
        <v>480</v>
      </c>
      <c r="E100" s="11" t="s">
        <v>784</v>
      </c>
      <c r="F100" s="11" t="s">
        <v>785</v>
      </c>
      <c r="G100" s="11">
        <v>374.46044719999998</v>
      </c>
      <c r="H100" s="11" t="s">
        <v>77</v>
      </c>
      <c r="I100" s="14" t="s">
        <v>494</v>
      </c>
      <c r="J100" s="13" t="s">
        <v>76</v>
      </c>
      <c r="K100" s="11"/>
      <c r="L100" s="11" t="s">
        <v>786</v>
      </c>
      <c r="M100" s="11"/>
      <c r="N100" s="11"/>
      <c r="O100" s="11" t="s">
        <v>787</v>
      </c>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row>
    <row r="101" spans="1:72" s="5" customFormat="1" ht="139.5" customHeight="1">
      <c r="A101" s="2">
        <f t="shared" si="1"/>
        <v>100</v>
      </c>
      <c r="B101" s="11" t="s">
        <v>788</v>
      </c>
      <c r="C101" s="11" t="s">
        <v>72</v>
      </c>
      <c r="D101" s="11" t="s">
        <v>789</v>
      </c>
      <c r="E101" s="11" t="s">
        <v>789</v>
      </c>
      <c r="F101" s="11" t="s">
        <v>790</v>
      </c>
      <c r="G101" s="11">
        <v>2473.8975103000002</v>
      </c>
      <c r="H101" s="11" t="s">
        <v>77</v>
      </c>
      <c r="I101" s="12" t="s">
        <v>791</v>
      </c>
      <c r="J101" s="13" t="s">
        <v>76</v>
      </c>
      <c r="K101" s="11"/>
      <c r="L101" s="11" t="s">
        <v>792</v>
      </c>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row>
    <row r="102" spans="1:72" s="5" customFormat="1" ht="139.5" customHeight="1">
      <c r="A102" s="2">
        <f t="shared" si="1"/>
        <v>101</v>
      </c>
      <c r="B102" s="11" t="s">
        <v>793</v>
      </c>
      <c r="C102" s="11" t="s">
        <v>72</v>
      </c>
      <c r="D102" s="11" t="s">
        <v>73</v>
      </c>
      <c r="E102" s="11" t="s">
        <v>794</v>
      </c>
      <c r="F102" s="11" t="s">
        <v>795</v>
      </c>
      <c r="G102" s="11">
        <v>1587.0960016000004</v>
      </c>
      <c r="H102" s="11" t="s">
        <v>77</v>
      </c>
      <c r="I102" s="12" t="s">
        <v>796</v>
      </c>
      <c r="J102" s="13" t="s">
        <v>76</v>
      </c>
      <c r="K102" s="11"/>
      <c r="L102" s="11" t="s">
        <v>797</v>
      </c>
      <c r="M102" s="11"/>
      <c r="N102" s="11"/>
      <c r="O102" s="11" t="s">
        <v>798</v>
      </c>
      <c r="P102" s="11"/>
      <c r="Q102" s="11"/>
      <c r="R102" s="11" t="s">
        <v>799</v>
      </c>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row>
    <row r="103" spans="1:72" s="5" customFormat="1" ht="139.5" customHeight="1">
      <c r="A103" s="2">
        <f t="shared" si="1"/>
        <v>102</v>
      </c>
      <c r="B103" s="11" t="s">
        <v>800</v>
      </c>
      <c r="C103" s="11" t="s">
        <v>72</v>
      </c>
      <c r="D103" s="11" t="s">
        <v>480</v>
      </c>
      <c r="E103" s="11" t="s">
        <v>718</v>
      </c>
      <c r="F103" s="11" t="s">
        <v>801</v>
      </c>
      <c r="G103" s="11">
        <v>1113.6428649999998</v>
      </c>
      <c r="H103" s="11" t="s">
        <v>77</v>
      </c>
      <c r="I103" s="12" t="s">
        <v>802</v>
      </c>
      <c r="J103" s="13" t="s">
        <v>76</v>
      </c>
      <c r="K103" s="11"/>
      <c r="L103" s="11" t="s">
        <v>803</v>
      </c>
      <c r="M103" s="11"/>
      <c r="N103" s="11"/>
      <c r="O103" s="11" t="s">
        <v>804</v>
      </c>
      <c r="P103" s="11"/>
      <c r="Q103" s="11"/>
      <c r="R103" s="11" t="s">
        <v>805</v>
      </c>
      <c r="S103" s="11"/>
      <c r="T103" s="11"/>
      <c r="U103" s="11" t="s">
        <v>806</v>
      </c>
      <c r="V103" s="11"/>
      <c r="W103" s="11"/>
      <c r="X103" s="11" t="s">
        <v>807</v>
      </c>
      <c r="Y103" s="11"/>
      <c r="Z103" s="11"/>
      <c r="AA103" s="11" t="s">
        <v>808</v>
      </c>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row>
    <row r="104" spans="1:72" s="5" customFormat="1" ht="139.5" customHeight="1">
      <c r="A104" s="2">
        <f t="shared" si="1"/>
        <v>103</v>
      </c>
      <c r="B104" s="11" t="s">
        <v>809</v>
      </c>
      <c r="C104" s="11" t="s">
        <v>72</v>
      </c>
      <c r="D104" s="11" t="s">
        <v>810</v>
      </c>
      <c r="E104" s="11" t="s">
        <v>811</v>
      </c>
      <c r="F104" s="11" t="s">
        <v>812</v>
      </c>
      <c r="G104" s="11">
        <v>2953.6395519000043</v>
      </c>
      <c r="H104" s="11" t="s">
        <v>77</v>
      </c>
      <c r="I104" s="12" t="s">
        <v>813</v>
      </c>
      <c r="J104" s="13" t="s">
        <v>76</v>
      </c>
      <c r="K104" s="11"/>
      <c r="L104" s="11" t="s">
        <v>814</v>
      </c>
      <c r="M104" s="11"/>
      <c r="N104" s="11" t="s">
        <v>815</v>
      </c>
      <c r="O104" s="11" t="s">
        <v>816</v>
      </c>
      <c r="P104" s="11"/>
      <c r="Q104" s="11" t="s">
        <v>817</v>
      </c>
      <c r="R104" s="11" t="s">
        <v>818</v>
      </c>
      <c r="S104" s="11"/>
      <c r="T104" s="11" t="s">
        <v>819</v>
      </c>
      <c r="U104" s="11" t="s">
        <v>820</v>
      </c>
      <c r="V104" s="11"/>
      <c r="W104" s="11" t="s">
        <v>821</v>
      </c>
      <c r="X104" s="11" t="s">
        <v>822</v>
      </c>
      <c r="Y104" s="11"/>
      <c r="Z104" s="11"/>
      <c r="AA104" s="11" t="s">
        <v>823</v>
      </c>
      <c r="AB104" s="11"/>
      <c r="AC104" s="11" t="s">
        <v>824</v>
      </c>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row>
    <row r="105" spans="1:72" s="5" customFormat="1" ht="139.5" customHeight="1">
      <c r="A105" s="2">
        <f t="shared" si="1"/>
        <v>104</v>
      </c>
      <c r="B105" s="11" t="s">
        <v>825</v>
      </c>
      <c r="C105" s="11" t="s">
        <v>72</v>
      </c>
      <c r="D105" s="11" t="s">
        <v>209</v>
      </c>
      <c r="E105" s="11" t="s">
        <v>210</v>
      </c>
      <c r="F105" s="11" t="s">
        <v>826</v>
      </c>
      <c r="G105" s="11">
        <v>744.7174907000001</v>
      </c>
      <c r="H105" s="11" t="s">
        <v>77</v>
      </c>
      <c r="I105" s="12" t="s">
        <v>827</v>
      </c>
      <c r="J105" s="13" t="s">
        <v>76</v>
      </c>
      <c r="K105" s="11"/>
      <c r="L105" s="11" t="s">
        <v>828</v>
      </c>
      <c r="M105" s="11"/>
      <c r="N105" s="11" t="s">
        <v>829</v>
      </c>
      <c r="O105" s="11" t="s">
        <v>830</v>
      </c>
      <c r="P105" s="11"/>
      <c r="Q105" s="11" t="s">
        <v>831</v>
      </c>
      <c r="R105" s="11" t="s">
        <v>832</v>
      </c>
      <c r="S105" s="11"/>
      <c r="T105" s="11" t="s">
        <v>833</v>
      </c>
      <c r="U105" s="11" t="s">
        <v>834</v>
      </c>
      <c r="V105" s="11"/>
      <c r="W105" s="11" t="s">
        <v>835</v>
      </c>
      <c r="X105" s="11" t="s">
        <v>836</v>
      </c>
      <c r="Y105" s="11"/>
      <c r="Z105" s="11"/>
      <c r="AA105" s="11" t="s">
        <v>837</v>
      </c>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row>
    <row r="106" spans="1:72" s="5" customFormat="1" ht="139.5" customHeight="1">
      <c r="A106" s="2">
        <f t="shared" si="1"/>
        <v>105</v>
      </c>
      <c r="B106" s="11" t="s">
        <v>838</v>
      </c>
      <c r="C106" s="11" t="s">
        <v>72</v>
      </c>
      <c r="D106" s="11" t="s">
        <v>209</v>
      </c>
      <c r="E106" s="11" t="s">
        <v>839</v>
      </c>
      <c r="F106" s="11" t="s">
        <v>840</v>
      </c>
      <c r="G106" s="11">
        <v>1138.668324</v>
      </c>
      <c r="H106" s="11" t="s">
        <v>77</v>
      </c>
      <c r="I106" s="12" t="s">
        <v>841</v>
      </c>
      <c r="J106" s="13" t="s">
        <v>76</v>
      </c>
      <c r="K106" s="11"/>
      <c r="L106" s="11" t="s">
        <v>842</v>
      </c>
      <c r="M106" s="11"/>
      <c r="N106" s="11"/>
      <c r="O106" s="11" t="s">
        <v>843</v>
      </c>
      <c r="P106" s="11"/>
      <c r="Q106" s="11"/>
      <c r="R106" s="11" t="s">
        <v>844</v>
      </c>
      <c r="S106" s="11"/>
      <c r="T106" s="11"/>
      <c r="U106" s="11" t="s">
        <v>845</v>
      </c>
      <c r="V106" s="11"/>
      <c r="W106" s="11"/>
      <c r="X106" s="11" t="s">
        <v>846</v>
      </c>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row>
    <row r="107" spans="1:72" s="5" customFormat="1" ht="139.5" customHeight="1">
      <c r="A107" s="2">
        <f t="shared" si="1"/>
        <v>106</v>
      </c>
      <c r="B107" s="11" t="s">
        <v>847</v>
      </c>
      <c r="C107" s="11" t="s">
        <v>72</v>
      </c>
      <c r="D107" s="11" t="s">
        <v>848</v>
      </c>
      <c r="E107" s="11" t="s">
        <v>789</v>
      </c>
      <c r="F107" s="11" t="s">
        <v>849</v>
      </c>
      <c r="G107" s="11">
        <v>2412.1910800000001</v>
      </c>
      <c r="H107" s="11" t="s">
        <v>77</v>
      </c>
      <c r="I107" s="12" t="s">
        <v>850</v>
      </c>
      <c r="J107" s="13" t="s">
        <v>76</v>
      </c>
      <c r="K107" s="11"/>
      <c r="L107" s="11" t="s">
        <v>851</v>
      </c>
      <c r="M107" s="11"/>
      <c r="N107" s="11" t="s">
        <v>852</v>
      </c>
      <c r="O107" s="11" t="s">
        <v>853</v>
      </c>
      <c r="P107" s="11"/>
      <c r="Q107" s="11"/>
      <c r="R107" s="11" t="s">
        <v>854</v>
      </c>
      <c r="S107" s="11"/>
      <c r="T107" s="11" t="s">
        <v>855</v>
      </c>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row>
    <row r="108" spans="1:72" s="5" customFormat="1" ht="139.5" customHeight="1">
      <c r="A108" s="2">
        <f t="shared" si="1"/>
        <v>107</v>
      </c>
      <c r="B108" s="11" t="s">
        <v>856</v>
      </c>
      <c r="C108" s="11" t="s">
        <v>72</v>
      </c>
      <c r="D108" s="11" t="s">
        <v>857</v>
      </c>
      <c r="E108" s="11" t="s">
        <v>858</v>
      </c>
      <c r="F108" s="11" t="s">
        <v>859</v>
      </c>
      <c r="G108" s="11">
        <v>832.31453399999998</v>
      </c>
      <c r="H108" s="11" t="s">
        <v>77</v>
      </c>
      <c r="I108" s="12" t="s">
        <v>860</v>
      </c>
      <c r="J108" s="13" t="s">
        <v>76</v>
      </c>
      <c r="K108" s="11"/>
      <c r="L108" s="11" t="s">
        <v>861</v>
      </c>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row>
    <row r="109" spans="1:72" s="5" customFormat="1" ht="139.5" customHeight="1">
      <c r="A109" s="2">
        <f t="shared" si="1"/>
        <v>108</v>
      </c>
      <c r="B109" s="11" t="s">
        <v>862</v>
      </c>
      <c r="C109" s="11" t="s">
        <v>72</v>
      </c>
      <c r="D109" s="11" t="s">
        <v>848</v>
      </c>
      <c r="E109" s="11" t="s">
        <v>789</v>
      </c>
      <c r="F109" s="11" t="s">
        <v>863</v>
      </c>
      <c r="G109" s="11">
        <v>700.95749310000008</v>
      </c>
      <c r="H109" s="11" t="s">
        <v>77</v>
      </c>
      <c r="I109" s="12" t="s">
        <v>864</v>
      </c>
      <c r="J109" s="13" t="s">
        <v>76</v>
      </c>
      <c r="K109" s="11"/>
      <c r="L109" s="11" t="s">
        <v>865</v>
      </c>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row>
    <row r="110" spans="1:72" s="5" customFormat="1" ht="139.5" customHeight="1">
      <c r="A110" s="2">
        <f t="shared" si="1"/>
        <v>109</v>
      </c>
      <c r="B110" s="11" t="s">
        <v>866</v>
      </c>
      <c r="C110" s="11" t="s">
        <v>72</v>
      </c>
      <c r="D110" s="11" t="s">
        <v>73</v>
      </c>
      <c r="E110" s="11" t="s">
        <v>867</v>
      </c>
      <c r="F110" s="11" t="s">
        <v>868</v>
      </c>
      <c r="G110" s="11">
        <v>921.58120790000009</v>
      </c>
      <c r="H110" s="11" t="s">
        <v>77</v>
      </c>
      <c r="I110" s="12" t="s">
        <v>850</v>
      </c>
      <c r="J110" s="13" t="s">
        <v>76</v>
      </c>
      <c r="K110" s="11"/>
      <c r="L110" s="11" t="s">
        <v>869</v>
      </c>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row>
    <row r="111" spans="1:72" s="5" customFormat="1" ht="139.5" customHeight="1">
      <c r="A111" s="2">
        <f t="shared" si="1"/>
        <v>110</v>
      </c>
      <c r="B111" s="11" t="s">
        <v>870</v>
      </c>
      <c r="C111" s="11" t="s">
        <v>72</v>
      </c>
      <c r="D111" s="11" t="s">
        <v>379</v>
      </c>
      <c r="E111" s="11" t="s">
        <v>871</v>
      </c>
      <c r="F111" s="11" t="s">
        <v>872</v>
      </c>
      <c r="G111" s="11">
        <v>209.15195369999998</v>
      </c>
      <c r="H111" s="11" t="s">
        <v>77</v>
      </c>
      <c r="I111" s="12" t="s">
        <v>873</v>
      </c>
      <c r="J111" s="13" t="s">
        <v>76</v>
      </c>
      <c r="K111" s="11"/>
      <c r="L111" s="11" t="s">
        <v>874</v>
      </c>
      <c r="M111" s="11"/>
      <c r="N111" s="11"/>
      <c r="O111" s="11" t="s">
        <v>875</v>
      </c>
      <c r="P111" s="11"/>
      <c r="Q111" s="11"/>
      <c r="R111" s="11" t="s">
        <v>876</v>
      </c>
      <c r="S111" s="11"/>
      <c r="T111" s="11"/>
      <c r="U111" s="11" t="s">
        <v>877</v>
      </c>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row>
    <row r="112" spans="1:72" s="5" customFormat="1" ht="139.5" customHeight="1">
      <c r="A112" s="2">
        <f t="shared" si="1"/>
        <v>111</v>
      </c>
      <c r="B112" s="11" t="s">
        <v>878</v>
      </c>
      <c r="C112" s="11" t="s">
        <v>72</v>
      </c>
      <c r="D112" s="11" t="s">
        <v>73</v>
      </c>
      <c r="E112" s="11" t="s">
        <v>118</v>
      </c>
      <c r="F112" s="11" t="s">
        <v>879</v>
      </c>
      <c r="G112" s="11">
        <v>477.0270127</v>
      </c>
      <c r="H112" s="11" t="s">
        <v>77</v>
      </c>
      <c r="I112" s="12" t="s">
        <v>880</v>
      </c>
      <c r="J112" s="13" t="s">
        <v>76</v>
      </c>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row>
    <row r="113" spans="1:72" s="5" customFormat="1" ht="139.5" customHeight="1">
      <c r="A113" s="2">
        <f t="shared" si="1"/>
        <v>112</v>
      </c>
      <c r="B113" s="11" t="s">
        <v>881</v>
      </c>
      <c r="C113" s="11" t="s">
        <v>72</v>
      </c>
      <c r="D113" s="11" t="s">
        <v>705</v>
      </c>
      <c r="E113" s="11" t="s">
        <v>882</v>
      </c>
      <c r="F113" s="11" t="s">
        <v>883</v>
      </c>
      <c r="G113" s="11">
        <v>1046</v>
      </c>
      <c r="H113" s="11" t="s">
        <v>77</v>
      </c>
      <c r="I113" s="12" t="s">
        <v>442</v>
      </c>
      <c r="J113" s="13" t="s">
        <v>76</v>
      </c>
      <c r="K113" s="11"/>
      <c r="L113" s="11" t="s">
        <v>884</v>
      </c>
      <c r="M113" s="11"/>
      <c r="N113" s="11"/>
      <c r="O113" s="11" t="s">
        <v>885</v>
      </c>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row>
    <row r="114" spans="1:72" s="5" customFormat="1" ht="139.5" customHeight="1">
      <c r="A114" s="2">
        <f t="shared" si="1"/>
        <v>113</v>
      </c>
      <c r="B114" s="11" t="s">
        <v>886</v>
      </c>
      <c r="C114" s="11" t="s">
        <v>72</v>
      </c>
      <c r="D114" s="11" t="s">
        <v>705</v>
      </c>
      <c r="E114" s="11" t="s">
        <v>882</v>
      </c>
      <c r="F114" s="11" t="s">
        <v>887</v>
      </c>
      <c r="G114" s="11">
        <v>2483</v>
      </c>
      <c r="H114" s="11" t="s">
        <v>77</v>
      </c>
      <c r="I114" s="12" t="s">
        <v>442</v>
      </c>
      <c r="J114" s="13" t="s">
        <v>76</v>
      </c>
      <c r="K114" s="11"/>
      <c r="L114" s="11" t="s">
        <v>884</v>
      </c>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row>
    <row r="115" spans="1:72" s="5" customFormat="1" ht="139.5" customHeight="1">
      <c r="A115" s="2">
        <f t="shared" si="1"/>
        <v>114</v>
      </c>
      <c r="B115" s="11" t="s">
        <v>888</v>
      </c>
      <c r="C115" s="11" t="s">
        <v>72</v>
      </c>
      <c r="D115" s="11" t="s">
        <v>237</v>
      </c>
      <c r="E115" s="11" t="s">
        <v>455</v>
      </c>
      <c r="F115" s="11" t="s">
        <v>889</v>
      </c>
      <c r="G115" s="11">
        <v>614.45653159999995</v>
      </c>
      <c r="H115" s="11" t="s">
        <v>77</v>
      </c>
      <c r="I115" s="12" t="s">
        <v>890</v>
      </c>
      <c r="J115" s="13" t="s">
        <v>76</v>
      </c>
      <c r="K115" s="11"/>
      <c r="L115" s="11" t="s">
        <v>891</v>
      </c>
      <c r="M115" s="11"/>
      <c r="N115" s="11"/>
      <c r="O115" s="11" t="s">
        <v>892</v>
      </c>
      <c r="P115" s="11"/>
      <c r="Q115" s="11"/>
      <c r="R115" s="11" t="s">
        <v>893</v>
      </c>
      <c r="S115" s="11"/>
      <c r="T115" s="11"/>
      <c r="U115" s="11"/>
      <c r="V115" s="11"/>
      <c r="W115" s="11" t="s">
        <v>894</v>
      </c>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row>
    <row r="116" spans="1:72" s="5" customFormat="1" ht="139.5" customHeight="1">
      <c r="A116" s="2">
        <f t="shared" si="1"/>
        <v>115</v>
      </c>
      <c r="B116" s="11" t="s">
        <v>895</v>
      </c>
      <c r="C116" s="11" t="s">
        <v>72</v>
      </c>
      <c r="D116" s="11" t="s">
        <v>237</v>
      </c>
      <c r="E116" s="11" t="s">
        <v>455</v>
      </c>
      <c r="F116" s="11" t="s">
        <v>896</v>
      </c>
      <c r="G116" s="11">
        <v>207.80097690000002</v>
      </c>
      <c r="H116" s="11" t="s">
        <v>77</v>
      </c>
      <c r="I116" s="12" t="s">
        <v>897</v>
      </c>
      <c r="J116" s="13" t="s">
        <v>76</v>
      </c>
      <c r="K116" s="11"/>
      <c r="L116" s="11" t="s">
        <v>898</v>
      </c>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row>
    <row r="117" spans="1:72" s="5" customFormat="1" ht="139.5" customHeight="1">
      <c r="A117" s="2">
        <f t="shared" si="1"/>
        <v>116</v>
      </c>
      <c r="B117" s="11" t="s">
        <v>899</v>
      </c>
      <c r="C117" s="11" t="s">
        <v>72</v>
      </c>
      <c r="D117" s="11" t="s">
        <v>529</v>
      </c>
      <c r="E117" s="11" t="s">
        <v>900</v>
      </c>
      <c r="F117" s="11" t="s">
        <v>901</v>
      </c>
      <c r="G117" s="11">
        <v>278.68593219999997</v>
      </c>
      <c r="H117" s="11" t="s">
        <v>77</v>
      </c>
      <c r="I117" s="12" t="s">
        <v>902</v>
      </c>
      <c r="J117" s="13" t="s">
        <v>76</v>
      </c>
      <c r="K117" s="11"/>
      <c r="L117" s="11" t="s">
        <v>903</v>
      </c>
      <c r="M117" s="11"/>
      <c r="N117" s="11" t="s">
        <v>904</v>
      </c>
      <c r="O117" s="11" t="s">
        <v>905</v>
      </c>
      <c r="P117" s="11"/>
      <c r="Q117" s="11" t="s">
        <v>906</v>
      </c>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row>
    <row r="118" spans="1:72" s="5" customFormat="1" ht="139.5" customHeight="1">
      <c r="A118" s="2">
        <f t="shared" si="1"/>
        <v>117</v>
      </c>
      <c r="B118" s="11" t="s">
        <v>907</v>
      </c>
      <c r="C118" s="11" t="s">
        <v>72</v>
      </c>
      <c r="D118" s="11" t="s">
        <v>908</v>
      </c>
      <c r="E118" s="11" t="s">
        <v>649</v>
      </c>
      <c r="F118" s="11" t="s">
        <v>909</v>
      </c>
      <c r="G118" s="11">
        <v>281.90486250000004</v>
      </c>
      <c r="H118" s="11" t="s">
        <v>77</v>
      </c>
      <c r="I118" s="12" t="s">
        <v>910</v>
      </c>
      <c r="J118" s="13" t="s">
        <v>76</v>
      </c>
      <c r="K118" s="11"/>
      <c r="L118" s="11" t="s">
        <v>911</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row>
    <row r="119" spans="1:72" s="5" customFormat="1" ht="139.5" customHeight="1">
      <c r="A119" s="2">
        <f t="shared" si="1"/>
        <v>118</v>
      </c>
      <c r="B119" s="11" t="s">
        <v>912</v>
      </c>
      <c r="C119" s="11" t="s">
        <v>72</v>
      </c>
      <c r="D119" s="11" t="s">
        <v>913</v>
      </c>
      <c r="E119" s="11" t="s">
        <v>530</v>
      </c>
      <c r="F119" s="11" t="s">
        <v>914</v>
      </c>
      <c r="G119" s="11">
        <v>1155.5563304</v>
      </c>
      <c r="H119" s="11" t="s">
        <v>77</v>
      </c>
      <c r="I119" s="12" t="s">
        <v>915</v>
      </c>
      <c r="J119" s="13" t="s">
        <v>76</v>
      </c>
      <c r="K119" s="11"/>
      <c r="L119" s="11" t="s">
        <v>916</v>
      </c>
      <c r="M119" s="11"/>
      <c r="N119" s="11"/>
      <c r="O119" s="11" t="s">
        <v>917</v>
      </c>
      <c r="P119" s="11"/>
      <c r="Q119" s="11"/>
      <c r="R119" s="11" t="s">
        <v>918</v>
      </c>
      <c r="S119" s="11"/>
      <c r="T119" s="11"/>
      <c r="U119" s="11" t="s">
        <v>919</v>
      </c>
      <c r="V119" s="11"/>
      <c r="W119" s="11"/>
      <c r="X119" s="11" t="s">
        <v>920</v>
      </c>
      <c r="Y119" s="11"/>
      <c r="Z119" s="11"/>
      <c r="AA119" s="11" t="s">
        <v>921</v>
      </c>
      <c r="AB119" s="11"/>
      <c r="AC119" s="11"/>
      <c r="AD119" s="11" t="s">
        <v>922</v>
      </c>
      <c r="AE119" s="11"/>
      <c r="AF119" s="11"/>
      <c r="AG119" s="11" t="s">
        <v>923</v>
      </c>
      <c r="AH119" s="11"/>
      <c r="AI119" s="11"/>
      <c r="AJ119" s="11" t="s">
        <v>924</v>
      </c>
      <c r="AK119" s="11"/>
      <c r="AL119" s="11"/>
      <c r="AM119" s="11" t="s">
        <v>925</v>
      </c>
      <c r="AN119" s="11"/>
      <c r="AO119" s="11"/>
      <c r="AP119" s="11" t="s">
        <v>926</v>
      </c>
      <c r="AQ119" s="11"/>
      <c r="AR119" s="11"/>
      <c r="AS119" s="11" t="s">
        <v>927</v>
      </c>
      <c r="AT119" s="11"/>
      <c r="AU119" s="11"/>
      <c r="AV119" s="11" t="s">
        <v>928</v>
      </c>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row>
    <row r="120" spans="1:72" s="5" customFormat="1" ht="139.5" customHeight="1">
      <c r="A120" s="2">
        <f t="shared" si="1"/>
        <v>119</v>
      </c>
      <c r="B120" s="11" t="s">
        <v>929</v>
      </c>
      <c r="C120" s="11" t="s">
        <v>72</v>
      </c>
      <c r="D120" s="11" t="s">
        <v>73</v>
      </c>
      <c r="E120" s="11" t="s">
        <v>867</v>
      </c>
      <c r="F120" s="11" t="s">
        <v>930</v>
      </c>
      <c r="G120" s="11">
        <v>1438.7500490999998</v>
      </c>
      <c r="H120" s="11" t="s">
        <v>77</v>
      </c>
      <c r="I120" s="12" t="s">
        <v>931</v>
      </c>
      <c r="J120" s="13" t="s">
        <v>76</v>
      </c>
      <c r="K120" s="11"/>
      <c r="L120" s="11" t="s">
        <v>932</v>
      </c>
      <c r="M120" s="11"/>
      <c r="N120" s="11" t="s">
        <v>933</v>
      </c>
      <c r="O120" s="11" t="s">
        <v>934</v>
      </c>
      <c r="P120" s="11"/>
      <c r="Q120" s="11" t="s">
        <v>935</v>
      </c>
      <c r="R120" s="11" t="s">
        <v>936</v>
      </c>
      <c r="S120" s="11"/>
      <c r="T120" s="11" t="s">
        <v>937</v>
      </c>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row>
    <row r="121" spans="1:72" s="5" customFormat="1" ht="139.5" customHeight="1">
      <c r="A121" s="2">
        <f t="shared" si="1"/>
        <v>120</v>
      </c>
      <c r="B121" s="11" t="s">
        <v>938</v>
      </c>
      <c r="C121" s="11" t="s">
        <v>72</v>
      </c>
      <c r="D121" s="11" t="s">
        <v>332</v>
      </c>
      <c r="E121" s="11" t="s">
        <v>939</v>
      </c>
      <c r="F121" s="11" t="s">
        <v>940</v>
      </c>
      <c r="G121" s="11">
        <v>1050.8838318000001</v>
      </c>
      <c r="H121" s="11" t="s">
        <v>77</v>
      </c>
      <c r="I121" s="12" t="s">
        <v>941</v>
      </c>
      <c r="J121" s="13" t="s">
        <v>76</v>
      </c>
      <c r="K121" s="11"/>
      <c r="L121" s="11" t="s">
        <v>942</v>
      </c>
      <c r="M121" s="11"/>
      <c r="N121" s="11"/>
      <c r="O121" s="11" t="s">
        <v>943</v>
      </c>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row>
    <row r="122" spans="1:72" s="5" customFormat="1" ht="139.5" customHeight="1">
      <c r="A122" s="2">
        <f t="shared" si="1"/>
        <v>121</v>
      </c>
      <c r="B122" s="11" t="s">
        <v>944</v>
      </c>
      <c r="C122" s="11" t="s">
        <v>72</v>
      </c>
      <c r="D122" s="11" t="s">
        <v>945</v>
      </c>
      <c r="E122" s="11" t="s">
        <v>159</v>
      </c>
      <c r="F122" s="11" t="s">
        <v>946</v>
      </c>
      <c r="G122" s="11">
        <v>951.10720879999985</v>
      </c>
      <c r="H122" s="11" t="s">
        <v>77</v>
      </c>
      <c r="I122" s="12" t="s">
        <v>827</v>
      </c>
      <c r="J122" s="13" t="s">
        <v>76</v>
      </c>
      <c r="K122" s="11"/>
      <c r="L122" s="11" t="s">
        <v>947</v>
      </c>
      <c r="M122" s="11"/>
      <c r="N122" s="11" t="s">
        <v>948</v>
      </c>
      <c r="O122" s="11" t="s">
        <v>949</v>
      </c>
      <c r="P122" s="11"/>
      <c r="Q122" s="11"/>
      <c r="R122" s="11" t="s">
        <v>950</v>
      </c>
      <c r="S122" s="11"/>
      <c r="T122" s="11"/>
      <c r="U122" s="11" t="s">
        <v>951</v>
      </c>
      <c r="V122" s="11"/>
      <c r="W122" s="11" t="s">
        <v>952</v>
      </c>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row>
    <row r="123" spans="1:72" s="5" customFormat="1" ht="139.5" customHeight="1">
      <c r="A123" s="2">
        <f t="shared" si="1"/>
        <v>122</v>
      </c>
      <c r="B123" s="11" t="s">
        <v>953</v>
      </c>
      <c r="C123" s="11" t="s">
        <v>72</v>
      </c>
      <c r="D123" s="11" t="s">
        <v>945</v>
      </c>
      <c r="E123" s="11" t="s">
        <v>159</v>
      </c>
      <c r="F123" s="11" t="s">
        <v>954</v>
      </c>
      <c r="G123" s="11">
        <v>124.3608612</v>
      </c>
      <c r="H123" s="11" t="s">
        <v>77</v>
      </c>
      <c r="I123" s="12" t="s">
        <v>955</v>
      </c>
      <c r="J123" s="13" t="s">
        <v>76</v>
      </c>
      <c r="K123" s="11"/>
      <c r="L123" s="11" t="s">
        <v>956</v>
      </c>
      <c r="M123" s="11"/>
      <c r="N123" s="11" t="s">
        <v>957</v>
      </c>
      <c r="O123" s="11" t="s">
        <v>958</v>
      </c>
      <c r="P123" s="11"/>
      <c r="Q123" s="11" t="s">
        <v>959</v>
      </c>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row>
    <row r="124" spans="1:72" s="5" customFormat="1" ht="139.5" customHeight="1">
      <c r="A124" s="2">
        <f t="shared" si="1"/>
        <v>123</v>
      </c>
      <c r="B124" s="11" t="s">
        <v>960</v>
      </c>
      <c r="C124" s="11" t="s">
        <v>72</v>
      </c>
      <c r="D124" s="11" t="s">
        <v>209</v>
      </c>
      <c r="E124" s="11" t="s">
        <v>961</v>
      </c>
      <c r="F124" s="11" t="s">
        <v>962</v>
      </c>
      <c r="G124" s="11">
        <v>161.29161590000001</v>
      </c>
      <c r="H124" s="11" t="s">
        <v>77</v>
      </c>
      <c r="I124" s="12" t="s">
        <v>963</v>
      </c>
      <c r="J124" s="13" t="s">
        <v>76</v>
      </c>
      <c r="K124" s="11"/>
      <c r="L124" s="11" t="s">
        <v>964</v>
      </c>
      <c r="M124" s="11"/>
      <c r="N124" s="11"/>
      <c r="O124" s="11" t="s">
        <v>965</v>
      </c>
      <c r="P124" s="11"/>
      <c r="Q124" s="11" t="s">
        <v>966</v>
      </c>
      <c r="R124" s="11" t="s">
        <v>967</v>
      </c>
      <c r="S124" s="11"/>
      <c r="T124" s="11"/>
      <c r="U124" s="11" t="s">
        <v>968</v>
      </c>
      <c r="V124" s="11"/>
      <c r="W124" s="11"/>
      <c r="X124" s="11" t="s">
        <v>969</v>
      </c>
      <c r="Y124" s="11"/>
      <c r="Z124" s="11"/>
      <c r="AA124" s="11" t="s">
        <v>970</v>
      </c>
      <c r="AB124" s="11"/>
      <c r="AC124" s="11" t="s">
        <v>971</v>
      </c>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row>
    <row r="125" spans="1:72" s="5" customFormat="1" ht="139.5" customHeight="1">
      <c r="A125" s="2">
        <f t="shared" si="1"/>
        <v>124</v>
      </c>
      <c r="B125" s="11" t="s">
        <v>972</v>
      </c>
      <c r="C125" s="11" t="s">
        <v>72</v>
      </c>
      <c r="D125" s="11" t="s">
        <v>209</v>
      </c>
      <c r="E125" s="11" t="s">
        <v>961</v>
      </c>
      <c r="F125" s="11" t="s">
        <v>973</v>
      </c>
      <c r="G125" s="11">
        <v>245.79034819999998</v>
      </c>
      <c r="H125" s="11" t="s">
        <v>77</v>
      </c>
      <c r="I125" s="12" t="s">
        <v>974</v>
      </c>
      <c r="J125" s="13" t="s">
        <v>76</v>
      </c>
      <c r="K125" s="11"/>
      <c r="L125" s="11" t="s">
        <v>975</v>
      </c>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row>
    <row r="126" spans="1:72" s="5" customFormat="1" ht="139.5" customHeight="1">
      <c r="A126" s="2">
        <f t="shared" si="1"/>
        <v>125</v>
      </c>
      <c r="B126" s="11" t="s">
        <v>976</v>
      </c>
      <c r="C126" s="11" t="s">
        <v>72</v>
      </c>
      <c r="D126" s="11" t="s">
        <v>209</v>
      </c>
      <c r="E126" s="11" t="s">
        <v>977</v>
      </c>
      <c r="F126" s="11" t="s">
        <v>978</v>
      </c>
      <c r="G126" s="11">
        <v>297.87185840000001</v>
      </c>
      <c r="H126" s="11" t="s">
        <v>77</v>
      </c>
      <c r="I126" s="12" t="s">
        <v>979</v>
      </c>
      <c r="J126" s="13" t="s">
        <v>76</v>
      </c>
      <c r="K126" s="11"/>
      <c r="L126" s="11" t="s">
        <v>980</v>
      </c>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row>
    <row r="127" spans="1:72" s="5" customFormat="1" ht="139.5" customHeight="1">
      <c r="A127" s="2">
        <f t="shared" si="1"/>
        <v>126</v>
      </c>
      <c r="B127" s="11" t="s">
        <v>981</v>
      </c>
      <c r="C127" s="11" t="s">
        <v>72</v>
      </c>
      <c r="D127" s="11" t="s">
        <v>209</v>
      </c>
      <c r="E127" s="11" t="s">
        <v>961</v>
      </c>
      <c r="F127" s="11" t="s">
        <v>982</v>
      </c>
      <c r="G127" s="11">
        <v>159.4491989</v>
      </c>
      <c r="H127" s="11" t="s">
        <v>77</v>
      </c>
      <c r="I127" s="12" t="s">
        <v>963</v>
      </c>
      <c r="J127" s="13" t="s">
        <v>76</v>
      </c>
      <c r="K127" s="11"/>
      <c r="L127" s="11" t="s">
        <v>983</v>
      </c>
      <c r="M127" s="11"/>
      <c r="N127" s="11"/>
      <c r="O127" s="11" t="s">
        <v>984</v>
      </c>
      <c r="P127" s="11"/>
      <c r="Q127" s="11"/>
      <c r="R127" s="11" t="s">
        <v>985</v>
      </c>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row>
    <row r="128" spans="1:72" s="5" customFormat="1" ht="139.5" customHeight="1">
      <c r="A128" s="2">
        <f t="shared" si="1"/>
        <v>127</v>
      </c>
      <c r="B128" s="11" t="s">
        <v>986</v>
      </c>
      <c r="C128" s="11" t="s">
        <v>72</v>
      </c>
      <c r="D128" s="11" t="s">
        <v>193</v>
      </c>
      <c r="E128" s="11" t="s">
        <v>987</v>
      </c>
      <c r="F128" s="11" t="s">
        <v>988</v>
      </c>
      <c r="G128" s="11">
        <v>273.38222280000002</v>
      </c>
      <c r="H128" s="11" t="s">
        <v>77</v>
      </c>
      <c r="I128" s="12" t="s">
        <v>915</v>
      </c>
      <c r="J128" s="13" t="s">
        <v>76</v>
      </c>
      <c r="K128" s="11"/>
      <c r="L128" s="11" t="s">
        <v>989</v>
      </c>
      <c r="M128" s="11"/>
      <c r="N128" s="11" t="s">
        <v>990</v>
      </c>
      <c r="O128" s="11" t="s">
        <v>991</v>
      </c>
      <c r="P128" s="11"/>
      <c r="Q128" s="11" t="s">
        <v>992</v>
      </c>
      <c r="R128" s="11" t="s">
        <v>993</v>
      </c>
      <c r="S128" s="11"/>
      <c r="T128" s="11" t="s">
        <v>994</v>
      </c>
      <c r="U128" s="11" t="s">
        <v>995</v>
      </c>
      <c r="V128" s="11"/>
      <c r="W128" s="11" t="s">
        <v>996</v>
      </c>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row>
    <row r="129" spans="1:72" s="5" customFormat="1" ht="139.5" customHeight="1">
      <c r="A129" s="2">
        <f t="shared" si="1"/>
        <v>128</v>
      </c>
      <c r="B129" s="11" t="s">
        <v>997</v>
      </c>
      <c r="C129" s="11" t="s">
        <v>72</v>
      </c>
      <c r="D129" s="11" t="s">
        <v>998</v>
      </c>
      <c r="E129" s="11" t="s">
        <v>999</v>
      </c>
      <c r="F129" s="11" t="s">
        <v>1000</v>
      </c>
      <c r="G129" s="11">
        <v>379.71115750000001</v>
      </c>
      <c r="H129" s="11" t="s">
        <v>77</v>
      </c>
      <c r="I129" s="12" t="s">
        <v>1001</v>
      </c>
      <c r="J129" s="13" t="s">
        <v>76</v>
      </c>
      <c r="K129" s="11"/>
      <c r="L129" s="11" t="s">
        <v>1002</v>
      </c>
      <c r="M129" s="11"/>
      <c r="N129" s="11" t="s">
        <v>1003</v>
      </c>
      <c r="O129" s="11" t="s">
        <v>1004</v>
      </c>
      <c r="P129" s="11"/>
      <c r="Q129" s="11" t="s">
        <v>1005</v>
      </c>
      <c r="R129" s="11" t="s">
        <v>1006</v>
      </c>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row>
    <row r="130" spans="1:72" s="5" customFormat="1" ht="139.5" customHeight="1">
      <c r="A130" s="2">
        <f t="shared" si="1"/>
        <v>129</v>
      </c>
      <c r="B130" s="11" t="s">
        <v>1007</v>
      </c>
      <c r="C130" s="11" t="s">
        <v>72</v>
      </c>
      <c r="D130" s="11" t="s">
        <v>697</v>
      </c>
      <c r="E130" s="11" t="s">
        <v>1008</v>
      </c>
      <c r="F130" s="11" t="s">
        <v>1009</v>
      </c>
      <c r="G130" s="11">
        <v>632.11586829999999</v>
      </c>
      <c r="H130" s="11" t="s">
        <v>77</v>
      </c>
      <c r="I130" s="12" t="s">
        <v>1010</v>
      </c>
      <c r="J130" s="13" t="s">
        <v>76</v>
      </c>
      <c r="K130" s="11"/>
      <c r="L130" s="11" t="s">
        <v>1011</v>
      </c>
      <c r="M130" s="11"/>
      <c r="N130" s="11"/>
      <c r="O130" s="11" t="s">
        <v>1012</v>
      </c>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row>
    <row r="131" spans="1:72" s="5" customFormat="1" ht="139.5" customHeight="1">
      <c r="A131" s="2">
        <f t="shared" si="1"/>
        <v>130</v>
      </c>
      <c r="B131" s="11" t="s">
        <v>1013</v>
      </c>
      <c r="C131" s="11" t="s">
        <v>72</v>
      </c>
      <c r="D131" s="11" t="s">
        <v>697</v>
      </c>
      <c r="E131" s="11" t="s">
        <v>1008</v>
      </c>
      <c r="F131" s="11" t="s">
        <v>1014</v>
      </c>
      <c r="G131" s="11">
        <v>270.4497993</v>
      </c>
      <c r="H131" s="11" t="s">
        <v>77</v>
      </c>
      <c r="I131" s="12" t="s">
        <v>1010</v>
      </c>
      <c r="J131" s="13" t="s">
        <v>76</v>
      </c>
      <c r="K131" s="11"/>
      <c r="L131" s="11" t="s">
        <v>1015</v>
      </c>
      <c r="M131" s="11"/>
      <c r="N131" s="11"/>
      <c r="O131" s="11" t="s">
        <v>1016</v>
      </c>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row>
    <row r="132" spans="1:72" s="5" customFormat="1" ht="139.5" customHeight="1">
      <c r="A132" s="2">
        <f t="shared" ref="A132:A195" si="2">A131+1</f>
        <v>131</v>
      </c>
      <c r="B132" s="11" t="s">
        <v>1017</v>
      </c>
      <c r="C132" s="11" t="s">
        <v>72</v>
      </c>
      <c r="D132" s="11" t="s">
        <v>480</v>
      </c>
      <c r="E132" s="11" t="s">
        <v>1018</v>
      </c>
      <c r="F132" s="11" t="s">
        <v>1019</v>
      </c>
      <c r="G132" s="11">
        <v>942.59611120000011</v>
      </c>
      <c r="H132" s="11" t="s">
        <v>77</v>
      </c>
      <c r="I132" s="12" t="s">
        <v>1020</v>
      </c>
      <c r="J132" s="13" t="s">
        <v>76</v>
      </c>
      <c r="K132" s="11"/>
      <c r="L132" s="11" t="s">
        <v>1021</v>
      </c>
      <c r="M132" s="11"/>
      <c r="N132" s="11" t="s">
        <v>1022</v>
      </c>
      <c r="O132" s="11" t="s">
        <v>1023</v>
      </c>
      <c r="P132" s="11"/>
      <c r="Q132" s="11" t="s">
        <v>1024</v>
      </c>
      <c r="R132" s="11" t="s">
        <v>1025</v>
      </c>
      <c r="S132" s="11"/>
      <c r="T132" s="11" t="s">
        <v>1026</v>
      </c>
      <c r="U132" s="11" t="s">
        <v>1027</v>
      </c>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row>
    <row r="133" spans="1:72" s="5" customFormat="1" ht="139.5" customHeight="1">
      <c r="A133" s="2">
        <f t="shared" si="2"/>
        <v>132</v>
      </c>
      <c r="B133" s="11" t="s">
        <v>1028</v>
      </c>
      <c r="C133" s="11" t="s">
        <v>72</v>
      </c>
      <c r="D133" s="11" t="s">
        <v>480</v>
      </c>
      <c r="E133" s="11" t="s">
        <v>1029</v>
      </c>
      <c r="F133" s="11" t="s">
        <v>1030</v>
      </c>
      <c r="G133" s="11">
        <v>350.94040399999994</v>
      </c>
      <c r="H133" s="11" t="s">
        <v>77</v>
      </c>
      <c r="I133" s="12" t="s">
        <v>1031</v>
      </c>
      <c r="J133" s="13" t="s">
        <v>76</v>
      </c>
      <c r="K133" s="11"/>
      <c r="L133" s="11" t="s">
        <v>1032</v>
      </c>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row>
    <row r="134" spans="1:72" s="5" customFormat="1" ht="139.5" customHeight="1">
      <c r="A134" s="2">
        <f t="shared" si="2"/>
        <v>133</v>
      </c>
      <c r="B134" s="11" t="s">
        <v>1033</v>
      </c>
      <c r="C134" s="11" t="s">
        <v>72</v>
      </c>
      <c r="D134" s="11" t="s">
        <v>193</v>
      </c>
      <c r="E134" s="11" t="s">
        <v>1034</v>
      </c>
      <c r="F134" s="11" t="s">
        <v>1035</v>
      </c>
      <c r="G134" s="11">
        <v>359.14411310000003</v>
      </c>
      <c r="H134" s="11" t="s">
        <v>77</v>
      </c>
      <c r="I134" s="12" t="s">
        <v>974</v>
      </c>
      <c r="J134" s="13" t="s">
        <v>76</v>
      </c>
      <c r="K134" s="11"/>
      <c r="L134" s="11" t="s">
        <v>1036</v>
      </c>
      <c r="M134" s="11"/>
      <c r="N134" s="11" t="s">
        <v>1037</v>
      </c>
      <c r="O134" s="11" t="s">
        <v>1038</v>
      </c>
      <c r="P134" s="11"/>
      <c r="Q134" s="11" t="s">
        <v>1039</v>
      </c>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row>
    <row r="135" spans="1:72" s="5" customFormat="1" ht="139.5" customHeight="1">
      <c r="A135" s="2">
        <f t="shared" si="2"/>
        <v>134</v>
      </c>
      <c r="B135" s="11" t="s">
        <v>1040</v>
      </c>
      <c r="C135" s="11" t="s">
        <v>72</v>
      </c>
      <c r="D135" s="11" t="s">
        <v>73</v>
      </c>
      <c r="E135" s="11" t="s">
        <v>1041</v>
      </c>
      <c r="F135" s="11" t="s">
        <v>1042</v>
      </c>
      <c r="G135" s="11">
        <v>313.0879807</v>
      </c>
      <c r="H135" s="11" t="s">
        <v>77</v>
      </c>
      <c r="I135" s="12" t="s">
        <v>1043</v>
      </c>
      <c r="J135" s="13" t="s">
        <v>76</v>
      </c>
      <c r="K135" s="11"/>
      <c r="L135" s="11" t="s">
        <v>1044</v>
      </c>
      <c r="M135" s="11"/>
      <c r="N135" s="11"/>
      <c r="O135" s="11" t="s">
        <v>1045</v>
      </c>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row>
    <row r="136" spans="1:72" s="5" customFormat="1" ht="139.5" customHeight="1">
      <c r="A136" s="2">
        <f t="shared" si="2"/>
        <v>135</v>
      </c>
      <c r="B136" s="11" t="s">
        <v>1046</v>
      </c>
      <c r="C136" s="11" t="s">
        <v>72</v>
      </c>
      <c r="D136" s="11" t="s">
        <v>697</v>
      </c>
      <c r="E136" s="11" t="s">
        <v>500</v>
      </c>
      <c r="F136" s="11" t="s">
        <v>1047</v>
      </c>
      <c r="G136" s="11">
        <v>2387.067861</v>
      </c>
      <c r="H136" s="11" t="s">
        <v>77</v>
      </c>
      <c r="I136" s="12" t="s">
        <v>1048</v>
      </c>
      <c r="J136" s="13" t="s">
        <v>76</v>
      </c>
      <c r="K136" s="11"/>
      <c r="L136" s="11" t="s">
        <v>1049</v>
      </c>
      <c r="M136" s="11"/>
      <c r="N136" s="11" t="s">
        <v>1050</v>
      </c>
      <c r="O136" s="11" t="s">
        <v>1051</v>
      </c>
      <c r="P136" s="11"/>
      <c r="Q136" s="11" t="s">
        <v>1052</v>
      </c>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row>
    <row r="137" spans="1:72" s="5" customFormat="1" ht="139.5" customHeight="1">
      <c r="A137" s="2">
        <f t="shared" si="2"/>
        <v>136</v>
      </c>
      <c r="B137" s="11" t="s">
        <v>1053</v>
      </c>
      <c r="C137" s="11" t="s">
        <v>72</v>
      </c>
      <c r="D137" s="11" t="s">
        <v>209</v>
      </c>
      <c r="E137" s="11" t="s">
        <v>210</v>
      </c>
      <c r="F137" s="11" t="s">
        <v>1054</v>
      </c>
      <c r="G137" s="11">
        <v>571.02048319999994</v>
      </c>
      <c r="H137" s="11" t="s">
        <v>77</v>
      </c>
      <c r="I137" s="12" t="s">
        <v>1055</v>
      </c>
      <c r="J137" s="13" t="s">
        <v>76</v>
      </c>
      <c r="K137" s="11"/>
      <c r="L137" s="11" t="s">
        <v>1056</v>
      </c>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row>
    <row r="138" spans="1:72" s="5" customFormat="1" ht="139.5" customHeight="1">
      <c r="A138" s="2">
        <f t="shared" si="2"/>
        <v>137</v>
      </c>
      <c r="B138" s="11" t="s">
        <v>1057</v>
      </c>
      <c r="C138" s="11" t="s">
        <v>72</v>
      </c>
      <c r="D138" s="11" t="s">
        <v>908</v>
      </c>
      <c r="E138" s="11" t="s">
        <v>1058</v>
      </c>
      <c r="F138" s="11" t="s">
        <v>1059</v>
      </c>
      <c r="G138" s="11">
        <v>457.0160252</v>
      </c>
      <c r="H138" s="11" t="s">
        <v>77</v>
      </c>
      <c r="I138" s="12" t="s">
        <v>1048</v>
      </c>
      <c r="J138" s="13" t="s">
        <v>76</v>
      </c>
      <c r="K138" s="11"/>
      <c r="L138" s="11" t="s">
        <v>1060</v>
      </c>
      <c r="M138" s="11"/>
      <c r="N138" s="11" t="s">
        <v>1061</v>
      </c>
      <c r="O138" s="11" t="s">
        <v>1062</v>
      </c>
      <c r="P138" s="11"/>
      <c r="Q138" s="11" t="s">
        <v>1063</v>
      </c>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row>
    <row r="139" spans="1:72" s="5" customFormat="1" ht="139.5" customHeight="1">
      <c r="A139" s="2">
        <f t="shared" si="2"/>
        <v>138</v>
      </c>
      <c r="B139" s="11" t="s">
        <v>1064</v>
      </c>
      <c r="C139" s="11" t="s">
        <v>72</v>
      </c>
      <c r="D139" s="11" t="s">
        <v>913</v>
      </c>
      <c r="E139" s="11" t="s">
        <v>1065</v>
      </c>
      <c r="F139" s="11" t="s">
        <v>1066</v>
      </c>
      <c r="G139" s="11">
        <v>518.68740109999999</v>
      </c>
      <c r="H139" s="11" t="s">
        <v>77</v>
      </c>
      <c r="I139" s="12" t="s">
        <v>1067</v>
      </c>
      <c r="J139" s="13" t="s">
        <v>76</v>
      </c>
      <c r="K139" s="11"/>
      <c r="L139" s="11" t="s">
        <v>1068</v>
      </c>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row>
    <row r="140" spans="1:72" s="5" customFormat="1" ht="139.5" customHeight="1">
      <c r="A140" s="2">
        <f t="shared" si="2"/>
        <v>139</v>
      </c>
      <c r="B140" s="11" t="s">
        <v>1069</v>
      </c>
      <c r="C140" s="11" t="s">
        <v>72</v>
      </c>
      <c r="D140" s="11" t="s">
        <v>529</v>
      </c>
      <c r="E140" s="11" t="s">
        <v>1070</v>
      </c>
      <c r="F140" s="11" t="s">
        <v>1071</v>
      </c>
      <c r="G140" s="11">
        <v>245.64399610000001</v>
      </c>
      <c r="H140" s="11" t="s">
        <v>77</v>
      </c>
      <c r="I140" s="12" t="s">
        <v>1072</v>
      </c>
      <c r="J140" s="13" t="s">
        <v>76</v>
      </c>
      <c r="K140" s="11"/>
      <c r="L140" s="11" t="s">
        <v>1073</v>
      </c>
      <c r="M140" s="11"/>
      <c r="N140" s="11"/>
      <c r="O140" s="11" t="s">
        <v>1074</v>
      </c>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row>
    <row r="141" spans="1:72" s="5" customFormat="1" ht="139.5" customHeight="1">
      <c r="A141" s="2">
        <f t="shared" si="2"/>
        <v>140</v>
      </c>
      <c r="B141" s="11" t="s">
        <v>1075</v>
      </c>
      <c r="C141" s="11" t="s">
        <v>72</v>
      </c>
      <c r="D141" s="11" t="s">
        <v>913</v>
      </c>
      <c r="E141" s="11" t="s">
        <v>530</v>
      </c>
      <c r="F141" s="11" t="s">
        <v>1076</v>
      </c>
      <c r="G141" s="11">
        <v>270.4345419</v>
      </c>
      <c r="H141" s="11" t="s">
        <v>77</v>
      </c>
      <c r="I141" s="12" t="s">
        <v>1077</v>
      </c>
      <c r="J141" s="13" t="s">
        <v>76</v>
      </c>
      <c r="K141" s="11"/>
      <c r="L141" s="11" t="s">
        <v>1078</v>
      </c>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row>
    <row r="142" spans="1:72" s="5" customFormat="1" ht="139.5" customHeight="1">
      <c r="A142" s="2">
        <f t="shared" si="2"/>
        <v>141</v>
      </c>
      <c r="B142" s="11" t="s">
        <v>1079</v>
      </c>
      <c r="C142" s="11" t="s">
        <v>72</v>
      </c>
      <c r="D142" s="11" t="s">
        <v>193</v>
      </c>
      <c r="E142" s="11" t="s">
        <v>1080</v>
      </c>
      <c r="F142" s="11" t="s">
        <v>1081</v>
      </c>
      <c r="G142" s="11">
        <v>427.51447110000004</v>
      </c>
      <c r="H142" s="11" t="s">
        <v>77</v>
      </c>
      <c r="I142" s="12" t="s">
        <v>974</v>
      </c>
      <c r="J142" s="13" t="s">
        <v>76</v>
      </c>
      <c r="K142" s="11"/>
      <c r="L142" s="11" t="s">
        <v>1082</v>
      </c>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row>
    <row r="143" spans="1:72" s="5" customFormat="1" ht="139.5" customHeight="1">
      <c r="A143" s="2">
        <f t="shared" si="2"/>
        <v>142</v>
      </c>
      <c r="B143" s="11" t="s">
        <v>1083</v>
      </c>
      <c r="C143" s="11" t="s">
        <v>72</v>
      </c>
      <c r="D143" s="11" t="s">
        <v>697</v>
      </c>
      <c r="E143" s="11" t="s">
        <v>766</v>
      </c>
      <c r="F143" s="11" t="s">
        <v>1084</v>
      </c>
      <c r="G143" s="11">
        <v>390.96506029999995</v>
      </c>
      <c r="H143" s="11" t="s">
        <v>77</v>
      </c>
      <c r="I143" s="12" t="s">
        <v>578</v>
      </c>
      <c r="J143" s="13" t="s">
        <v>76</v>
      </c>
      <c r="K143" s="11"/>
      <c r="L143" s="11" t="s">
        <v>1085</v>
      </c>
      <c r="M143" s="11"/>
      <c r="N143" s="11"/>
      <c r="O143" s="11" t="s">
        <v>1086</v>
      </c>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row>
    <row r="144" spans="1:72" s="5" customFormat="1" ht="139.5" customHeight="1">
      <c r="A144" s="2">
        <f t="shared" si="2"/>
        <v>143</v>
      </c>
      <c r="B144" s="11" t="s">
        <v>1087</v>
      </c>
      <c r="C144" s="11" t="s">
        <v>72</v>
      </c>
      <c r="D144" s="11" t="s">
        <v>480</v>
      </c>
      <c r="E144" s="11" t="s">
        <v>1088</v>
      </c>
      <c r="F144" s="11" t="s">
        <v>1089</v>
      </c>
      <c r="G144" s="11">
        <v>303.32384310000003</v>
      </c>
      <c r="H144" s="11" t="s">
        <v>77</v>
      </c>
      <c r="I144" s="12" t="s">
        <v>1090</v>
      </c>
      <c r="J144" s="13" t="s">
        <v>76</v>
      </c>
      <c r="K144" s="11"/>
      <c r="L144" s="11" t="s">
        <v>1091</v>
      </c>
      <c r="M144" s="11"/>
      <c r="N144" s="11"/>
      <c r="O144" s="11" t="s">
        <v>1092</v>
      </c>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row>
    <row r="145" spans="1:72" s="5" customFormat="1" ht="139.5" customHeight="1">
      <c r="A145" s="2">
        <f t="shared" si="2"/>
        <v>144</v>
      </c>
      <c r="B145" s="11" t="s">
        <v>1093</v>
      </c>
      <c r="C145" s="11" t="s">
        <v>72</v>
      </c>
      <c r="D145" s="11" t="s">
        <v>945</v>
      </c>
      <c r="E145" s="11" t="s">
        <v>1094</v>
      </c>
      <c r="F145" s="11" t="s">
        <v>1095</v>
      </c>
      <c r="G145" s="11">
        <v>484.06389819999998</v>
      </c>
      <c r="H145" s="11" t="s">
        <v>77</v>
      </c>
      <c r="I145" s="12" t="s">
        <v>974</v>
      </c>
      <c r="J145" s="13" t="s">
        <v>76</v>
      </c>
      <c r="K145" s="11"/>
      <c r="L145" s="11" t="s">
        <v>1096</v>
      </c>
      <c r="M145" s="11"/>
      <c r="N145" s="11"/>
      <c r="O145" s="11" t="s">
        <v>1097</v>
      </c>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row>
    <row r="146" spans="1:72" s="5" customFormat="1" ht="139.5" customHeight="1">
      <c r="A146" s="2">
        <f t="shared" si="2"/>
        <v>145</v>
      </c>
      <c r="B146" s="11" t="s">
        <v>1098</v>
      </c>
      <c r="C146" s="11" t="s">
        <v>72</v>
      </c>
      <c r="D146" s="11" t="s">
        <v>848</v>
      </c>
      <c r="E146" s="11" t="s">
        <v>1099</v>
      </c>
      <c r="F146" s="11" t="s">
        <v>1100</v>
      </c>
      <c r="G146" s="11">
        <v>235.97325219999999</v>
      </c>
      <c r="H146" s="11" t="s">
        <v>77</v>
      </c>
      <c r="I146" s="12" t="s">
        <v>1101</v>
      </c>
      <c r="J146" s="13" t="s">
        <v>76</v>
      </c>
      <c r="K146" s="11"/>
      <c r="L146" s="11" t="s">
        <v>1102</v>
      </c>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row>
    <row r="147" spans="1:72" s="5" customFormat="1" ht="139.5" customHeight="1">
      <c r="A147" s="2">
        <f t="shared" si="2"/>
        <v>146</v>
      </c>
      <c r="B147" s="11" t="s">
        <v>1103</v>
      </c>
      <c r="C147" s="11" t="s">
        <v>72</v>
      </c>
      <c r="D147" s="11" t="s">
        <v>500</v>
      </c>
      <c r="E147" s="11" t="s">
        <v>500</v>
      </c>
      <c r="F147" s="11" t="s">
        <v>1104</v>
      </c>
      <c r="G147" s="11">
        <v>698.29</v>
      </c>
      <c r="H147" s="11" t="s">
        <v>77</v>
      </c>
      <c r="I147" s="12" t="s">
        <v>1105</v>
      </c>
      <c r="J147" s="13" t="s">
        <v>76</v>
      </c>
      <c r="K147" s="11"/>
      <c r="L147" s="11" t="s">
        <v>1106</v>
      </c>
      <c r="M147" s="11"/>
      <c r="N147" s="11" t="s">
        <v>1107</v>
      </c>
      <c r="O147" s="11" t="s">
        <v>1108</v>
      </c>
      <c r="P147" s="11"/>
      <c r="Q147" s="11" t="s">
        <v>1109</v>
      </c>
      <c r="R147" s="11" t="s">
        <v>1110</v>
      </c>
      <c r="S147" s="11"/>
      <c r="T147" s="11" t="s">
        <v>1111</v>
      </c>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row>
    <row r="148" spans="1:72" s="5" customFormat="1" ht="139.5" customHeight="1">
      <c r="A148" s="2">
        <f t="shared" si="2"/>
        <v>147</v>
      </c>
      <c r="B148" s="11" t="s">
        <v>1112</v>
      </c>
      <c r="C148" s="11" t="s">
        <v>72</v>
      </c>
      <c r="D148" s="11" t="s">
        <v>500</v>
      </c>
      <c r="E148" s="11" t="s">
        <v>500</v>
      </c>
      <c r="F148" s="11" t="s">
        <v>1113</v>
      </c>
      <c r="G148" s="11">
        <v>839.8084990000001</v>
      </c>
      <c r="H148" s="11" t="s">
        <v>77</v>
      </c>
      <c r="I148" s="12" t="s">
        <v>1105</v>
      </c>
      <c r="J148" s="13" t="s">
        <v>76</v>
      </c>
      <c r="K148" s="11"/>
      <c r="L148" s="11" t="s">
        <v>1106</v>
      </c>
      <c r="M148" s="11"/>
      <c r="N148" s="11" t="s">
        <v>1107</v>
      </c>
      <c r="O148" s="11" t="s">
        <v>1108</v>
      </c>
      <c r="P148" s="11"/>
      <c r="Q148" s="11" t="s">
        <v>1109</v>
      </c>
      <c r="R148" s="11" t="s">
        <v>1114</v>
      </c>
      <c r="S148" s="11"/>
      <c r="T148" s="11" t="s">
        <v>1115</v>
      </c>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row>
    <row r="149" spans="1:72" s="5" customFormat="1" ht="139.5" customHeight="1">
      <c r="A149" s="2">
        <f t="shared" si="2"/>
        <v>148</v>
      </c>
      <c r="B149" s="11" t="s">
        <v>1116</v>
      </c>
      <c r="C149" s="11" t="s">
        <v>72</v>
      </c>
      <c r="D149" s="11" t="s">
        <v>500</v>
      </c>
      <c r="E149" s="11" t="s">
        <v>500</v>
      </c>
      <c r="F149" s="11" t="s">
        <v>1113</v>
      </c>
      <c r="G149" s="11">
        <v>840.65554470000006</v>
      </c>
      <c r="H149" s="11" t="s">
        <v>77</v>
      </c>
      <c r="I149" s="12" t="s">
        <v>1055</v>
      </c>
      <c r="J149" s="13" t="s">
        <v>76</v>
      </c>
      <c r="K149" s="11"/>
      <c r="L149" s="11" t="s">
        <v>1108</v>
      </c>
      <c r="M149" s="11"/>
      <c r="N149" s="11" t="s">
        <v>1109</v>
      </c>
      <c r="O149" s="11" t="s">
        <v>1110</v>
      </c>
      <c r="P149" s="11"/>
      <c r="Q149" s="11" t="s">
        <v>1111</v>
      </c>
      <c r="R149" s="11" t="s">
        <v>1114</v>
      </c>
      <c r="S149" s="11"/>
      <c r="T149" s="11" t="s">
        <v>1115</v>
      </c>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row>
    <row r="150" spans="1:72" s="5" customFormat="1" ht="139.5" customHeight="1">
      <c r="A150" s="2">
        <f t="shared" si="2"/>
        <v>149</v>
      </c>
      <c r="B150" s="11" t="s">
        <v>1117</v>
      </c>
      <c r="C150" s="11" t="s">
        <v>72</v>
      </c>
      <c r="D150" s="11" t="s">
        <v>500</v>
      </c>
      <c r="E150" s="11" t="s">
        <v>500</v>
      </c>
      <c r="F150" s="11" t="s">
        <v>1113</v>
      </c>
      <c r="G150" s="11">
        <v>878.6955974</v>
      </c>
      <c r="H150" s="11" t="s">
        <v>77</v>
      </c>
      <c r="I150" s="12" t="s">
        <v>1055</v>
      </c>
      <c r="J150" s="13" t="s">
        <v>76</v>
      </c>
      <c r="K150" s="11"/>
      <c r="L150" s="11" t="s">
        <v>1106</v>
      </c>
      <c r="M150" s="11"/>
      <c r="N150" s="11" t="s">
        <v>1107</v>
      </c>
      <c r="O150" s="11" t="s">
        <v>1110</v>
      </c>
      <c r="P150" s="11"/>
      <c r="Q150" s="11" t="s">
        <v>1111</v>
      </c>
      <c r="R150" s="11" t="s">
        <v>1114</v>
      </c>
      <c r="S150" s="11"/>
      <c r="T150" s="11" t="s">
        <v>1115</v>
      </c>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row>
    <row r="151" spans="1:72" s="5" customFormat="1" ht="139.5" customHeight="1">
      <c r="A151" s="2">
        <f t="shared" si="2"/>
        <v>150</v>
      </c>
      <c r="B151" s="11" t="s">
        <v>1118</v>
      </c>
      <c r="C151" s="11" t="s">
        <v>72</v>
      </c>
      <c r="D151" s="11" t="s">
        <v>500</v>
      </c>
      <c r="E151" s="11" t="s">
        <v>500</v>
      </c>
      <c r="F151" s="11" t="s">
        <v>1113</v>
      </c>
      <c r="G151" s="11">
        <v>444.95025670000007</v>
      </c>
      <c r="H151" s="11" t="s">
        <v>77</v>
      </c>
      <c r="I151" s="12" t="s">
        <v>1105</v>
      </c>
      <c r="J151" s="13" t="s">
        <v>76</v>
      </c>
      <c r="K151" s="11"/>
      <c r="L151" s="11" t="s">
        <v>1106</v>
      </c>
      <c r="M151" s="11"/>
      <c r="N151" s="11"/>
      <c r="O151" s="11" t="s">
        <v>1114</v>
      </c>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row>
    <row r="152" spans="1:72" s="5" customFormat="1" ht="139.5" customHeight="1">
      <c r="A152" s="2">
        <f t="shared" si="2"/>
        <v>151</v>
      </c>
      <c r="B152" s="11" t="s">
        <v>1119</v>
      </c>
      <c r="C152" s="11" t="s">
        <v>72</v>
      </c>
      <c r="D152" s="11" t="s">
        <v>945</v>
      </c>
      <c r="E152" s="11" t="s">
        <v>1120</v>
      </c>
      <c r="F152" s="11" t="s">
        <v>1121</v>
      </c>
      <c r="G152" s="11">
        <v>431.94527599999998</v>
      </c>
      <c r="H152" s="11" t="s">
        <v>77</v>
      </c>
      <c r="I152" s="12" t="s">
        <v>1122</v>
      </c>
      <c r="J152" s="13" t="s">
        <v>76</v>
      </c>
      <c r="K152" s="11"/>
      <c r="L152" s="11" t="s">
        <v>1123</v>
      </c>
      <c r="M152" s="11"/>
      <c r="N152" s="11"/>
      <c r="O152" s="11" t="s">
        <v>1124</v>
      </c>
      <c r="P152" s="11"/>
      <c r="Q152" s="11"/>
      <c r="R152" s="11" t="s">
        <v>1125</v>
      </c>
      <c r="S152" s="11"/>
      <c r="T152" s="11"/>
      <c r="U152" s="11" t="s">
        <v>1126</v>
      </c>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row>
    <row r="153" spans="1:72" s="5" customFormat="1" ht="139.5" customHeight="1">
      <c r="A153" s="2">
        <f t="shared" si="2"/>
        <v>152</v>
      </c>
      <c r="B153" s="11" t="s">
        <v>1127</v>
      </c>
      <c r="C153" s="11" t="s">
        <v>72</v>
      </c>
      <c r="D153" s="11" t="s">
        <v>945</v>
      </c>
      <c r="E153" s="11" t="s">
        <v>1120</v>
      </c>
      <c r="F153" s="11" t="s">
        <v>1128</v>
      </c>
      <c r="G153" s="11">
        <v>722.52000769999995</v>
      </c>
      <c r="H153" s="11" t="s">
        <v>77</v>
      </c>
      <c r="I153" s="12" t="s">
        <v>1122</v>
      </c>
      <c r="J153" s="13" t="s">
        <v>76</v>
      </c>
      <c r="K153" s="11"/>
      <c r="L153" s="11" t="s">
        <v>1129</v>
      </c>
      <c r="M153" s="11"/>
      <c r="N153" s="11"/>
      <c r="O153" s="11" t="s">
        <v>1124</v>
      </c>
      <c r="P153" s="11"/>
      <c r="Q153" s="11"/>
      <c r="R153" s="11" t="s">
        <v>1125</v>
      </c>
      <c r="S153" s="11"/>
      <c r="T153" s="11"/>
      <c r="U153" s="11" t="s">
        <v>1126</v>
      </c>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row>
    <row r="154" spans="1:72" s="5" customFormat="1" ht="139.5" customHeight="1">
      <c r="A154" s="2">
        <f t="shared" si="2"/>
        <v>153</v>
      </c>
      <c r="B154" s="11" t="s">
        <v>1130</v>
      </c>
      <c r="C154" s="11" t="s">
        <v>72</v>
      </c>
      <c r="D154" s="11" t="s">
        <v>945</v>
      </c>
      <c r="E154" s="11" t="s">
        <v>1131</v>
      </c>
      <c r="F154" s="11" t="s">
        <v>1132</v>
      </c>
      <c r="G154" s="11">
        <v>787.99536890000002</v>
      </c>
      <c r="H154" s="11" t="s">
        <v>77</v>
      </c>
      <c r="I154" s="12" t="s">
        <v>1077</v>
      </c>
      <c r="J154" s="13" t="s">
        <v>76</v>
      </c>
      <c r="K154" s="11"/>
      <c r="L154" s="11" t="s">
        <v>1133</v>
      </c>
      <c r="M154" s="11"/>
      <c r="N154" s="11"/>
      <c r="O154" s="11" t="s">
        <v>1134</v>
      </c>
      <c r="P154" s="11"/>
      <c r="Q154" s="11"/>
      <c r="R154" s="11" t="s">
        <v>1135</v>
      </c>
      <c r="S154" s="11"/>
      <c r="T154" s="11"/>
      <c r="U154" s="11" t="s">
        <v>1136</v>
      </c>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row>
    <row r="155" spans="1:72" s="5" customFormat="1" ht="139.5" customHeight="1">
      <c r="A155" s="2">
        <f t="shared" si="2"/>
        <v>154</v>
      </c>
      <c r="B155" s="11" t="s">
        <v>1137</v>
      </c>
      <c r="C155" s="11" t="s">
        <v>72</v>
      </c>
      <c r="D155" s="11" t="s">
        <v>1138</v>
      </c>
      <c r="E155" s="11" t="s">
        <v>1139</v>
      </c>
      <c r="F155" s="11" t="s">
        <v>1140</v>
      </c>
      <c r="G155" s="11">
        <v>414.61658850000003</v>
      </c>
      <c r="H155" s="11" t="s">
        <v>77</v>
      </c>
      <c r="I155" s="12" t="s">
        <v>1141</v>
      </c>
      <c r="J155" s="13" t="s">
        <v>76</v>
      </c>
      <c r="K155" s="11"/>
      <c r="L155" s="11" t="s">
        <v>1142</v>
      </c>
      <c r="M155" s="11"/>
      <c r="N155" s="11"/>
      <c r="O155" s="11" t="s">
        <v>1143</v>
      </c>
      <c r="P155" s="11"/>
      <c r="Q155" s="11"/>
      <c r="R155" s="11" t="s">
        <v>1144</v>
      </c>
      <c r="S155" s="11"/>
      <c r="T155" s="11"/>
      <c r="U155" s="11" t="s">
        <v>1145</v>
      </c>
      <c r="V155" s="11"/>
      <c r="W155" s="11"/>
      <c r="X155" s="11" t="s">
        <v>1146</v>
      </c>
      <c r="Y155" s="11"/>
      <c r="Z155" s="11"/>
      <c r="AA155" s="11" t="s">
        <v>1147</v>
      </c>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row>
    <row r="156" spans="1:72" s="5" customFormat="1" ht="139.5" customHeight="1">
      <c r="A156" s="2">
        <f t="shared" si="2"/>
        <v>155</v>
      </c>
      <c r="B156" s="11" t="s">
        <v>1148</v>
      </c>
      <c r="C156" s="11" t="s">
        <v>72</v>
      </c>
      <c r="D156" s="11" t="s">
        <v>73</v>
      </c>
      <c r="E156" s="11" t="s">
        <v>1149</v>
      </c>
      <c r="F156" s="11" t="s">
        <v>1150</v>
      </c>
      <c r="G156" s="11">
        <v>693.45080189999999</v>
      </c>
      <c r="H156" s="11" t="s">
        <v>77</v>
      </c>
      <c r="I156" s="12" t="s">
        <v>1151</v>
      </c>
      <c r="J156" s="13" t="s">
        <v>76</v>
      </c>
      <c r="K156" s="11"/>
      <c r="L156" s="11" t="s">
        <v>1152</v>
      </c>
      <c r="M156" s="11"/>
      <c r="N156" s="11"/>
      <c r="O156" s="11" t="s">
        <v>1153</v>
      </c>
      <c r="P156" s="11"/>
      <c r="Q156" s="11"/>
      <c r="R156" s="11" t="s">
        <v>1154</v>
      </c>
      <c r="S156" s="11"/>
      <c r="T156" s="11"/>
      <c r="U156" s="11" t="s">
        <v>1155</v>
      </c>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row>
    <row r="157" spans="1:72" s="5" customFormat="1" ht="139.5" customHeight="1">
      <c r="A157" s="2">
        <f t="shared" si="2"/>
        <v>156</v>
      </c>
      <c r="B157" s="11" t="s">
        <v>1156</v>
      </c>
      <c r="C157" s="11" t="s">
        <v>72</v>
      </c>
      <c r="D157" s="11" t="s">
        <v>529</v>
      </c>
      <c r="E157" s="11" t="s">
        <v>1157</v>
      </c>
      <c r="F157" s="11" t="s">
        <v>1158</v>
      </c>
      <c r="G157" s="11">
        <v>403.07231289999999</v>
      </c>
      <c r="H157" s="11" t="s">
        <v>77</v>
      </c>
      <c r="I157" s="12" t="s">
        <v>1141</v>
      </c>
      <c r="J157" s="13" t="s">
        <v>76</v>
      </c>
      <c r="K157" s="11"/>
      <c r="L157" s="11" t="s">
        <v>1159</v>
      </c>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row>
    <row r="158" spans="1:72" s="5" customFormat="1" ht="139.5" customHeight="1">
      <c r="A158" s="2">
        <f t="shared" si="2"/>
        <v>157</v>
      </c>
      <c r="B158" s="11" t="s">
        <v>1160</v>
      </c>
      <c r="C158" s="11" t="s">
        <v>72</v>
      </c>
      <c r="D158" s="11" t="s">
        <v>209</v>
      </c>
      <c r="E158" s="11" t="s">
        <v>210</v>
      </c>
      <c r="F158" s="11" t="s">
        <v>1161</v>
      </c>
      <c r="G158" s="11">
        <v>1517.0671488999999</v>
      </c>
      <c r="H158" s="11" t="s">
        <v>77</v>
      </c>
      <c r="I158" s="12" t="s">
        <v>1162</v>
      </c>
      <c r="J158" s="13" t="s">
        <v>76</v>
      </c>
      <c r="K158" s="11"/>
      <c r="L158" s="11" t="s">
        <v>1163</v>
      </c>
      <c r="M158" s="11"/>
      <c r="N158" s="11"/>
      <c r="O158" s="11" t="s">
        <v>1164</v>
      </c>
      <c r="P158" s="11"/>
      <c r="Q158" s="11" t="s">
        <v>1165</v>
      </c>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row>
    <row r="159" spans="1:72" s="5" customFormat="1" ht="139.5" customHeight="1">
      <c r="A159" s="2">
        <f t="shared" si="2"/>
        <v>158</v>
      </c>
      <c r="B159" s="11" t="s">
        <v>1166</v>
      </c>
      <c r="C159" s="11" t="s">
        <v>72</v>
      </c>
      <c r="D159" s="11" t="s">
        <v>913</v>
      </c>
      <c r="E159" s="11" t="s">
        <v>1167</v>
      </c>
      <c r="F159" s="11" t="s">
        <v>1168</v>
      </c>
      <c r="G159" s="11">
        <v>1238.8596513</v>
      </c>
      <c r="H159" s="11" t="s">
        <v>77</v>
      </c>
      <c r="I159" s="12" t="s">
        <v>1169</v>
      </c>
      <c r="J159" s="13" t="s">
        <v>76</v>
      </c>
      <c r="K159" s="11"/>
      <c r="L159" s="11" t="s">
        <v>1170</v>
      </c>
      <c r="M159" s="11"/>
      <c r="N159" s="11"/>
      <c r="O159" s="11" t="s">
        <v>1171</v>
      </c>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row>
    <row r="160" spans="1:72" s="5" customFormat="1" ht="139.5" customHeight="1">
      <c r="A160" s="2">
        <f t="shared" si="2"/>
        <v>159</v>
      </c>
      <c r="B160" s="11" t="s">
        <v>1172</v>
      </c>
      <c r="C160" s="11" t="s">
        <v>72</v>
      </c>
      <c r="D160" s="11" t="s">
        <v>500</v>
      </c>
      <c r="E160" s="11" t="s">
        <v>1173</v>
      </c>
      <c r="F160" s="11" t="s">
        <v>1174</v>
      </c>
      <c r="G160" s="11">
        <v>1840.4070955000002</v>
      </c>
      <c r="H160" s="11" t="s">
        <v>77</v>
      </c>
      <c r="I160" s="12" t="s">
        <v>1175</v>
      </c>
      <c r="J160" s="13" t="s">
        <v>76</v>
      </c>
      <c r="K160" s="11"/>
      <c r="L160" s="11" t="s">
        <v>1176</v>
      </c>
      <c r="M160" s="11"/>
      <c r="N160" s="11" t="s">
        <v>1177</v>
      </c>
      <c r="O160" s="11" t="s">
        <v>1178</v>
      </c>
      <c r="P160" s="11"/>
      <c r="Q160" s="11" t="s">
        <v>1179</v>
      </c>
      <c r="R160" s="11" t="s">
        <v>1180</v>
      </c>
      <c r="S160" s="11"/>
      <c r="T160" s="11" t="s">
        <v>1181</v>
      </c>
      <c r="U160" s="11" t="s">
        <v>1182</v>
      </c>
      <c r="V160" s="11"/>
      <c r="W160" s="11" t="s">
        <v>1183</v>
      </c>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row>
    <row r="161" spans="1:72" s="5" customFormat="1" ht="139.5" customHeight="1">
      <c r="A161" s="2">
        <f t="shared" si="2"/>
        <v>160</v>
      </c>
      <c r="B161" s="11" t="s">
        <v>1184</v>
      </c>
      <c r="C161" s="11" t="s">
        <v>72</v>
      </c>
      <c r="D161" s="11" t="s">
        <v>500</v>
      </c>
      <c r="E161" s="11" t="s">
        <v>1173</v>
      </c>
      <c r="F161" s="11" t="s">
        <v>1174</v>
      </c>
      <c r="G161" s="11">
        <v>792.62152620000006</v>
      </c>
      <c r="H161" s="11" t="s">
        <v>77</v>
      </c>
      <c r="I161" s="12" t="s">
        <v>910</v>
      </c>
      <c r="J161" s="13" t="s">
        <v>76</v>
      </c>
      <c r="K161" s="11"/>
      <c r="L161" s="11" t="s">
        <v>1176</v>
      </c>
      <c r="M161" s="11"/>
      <c r="N161" s="11" t="s">
        <v>1177</v>
      </c>
      <c r="O161" s="11" t="s">
        <v>1178</v>
      </c>
      <c r="P161" s="11"/>
      <c r="Q161" s="11" t="s">
        <v>1179</v>
      </c>
      <c r="R161" s="11" t="s">
        <v>1180</v>
      </c>
      <c r="S161" s="11"/>
      <c r="T161" s="11" t="s">
        <v>1181</v>
      </c>
      <c r="U161" s="11" t="s">
        <v>1185</v>
      </c>
      <c r="V161" s="11"/>
      <c r="W161" s="11" t="s">
        <v>1186</v>
      </c>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row>
    <row r="162" spans="1:72" s="5" customFormat="1" ht="139.5" customHeight="1">
      <c r="A162" s="2">
        <f t="shared" si="2"/>
        <v>161</v>
      </c>
      <c r="B162" s="11" t="s">
        <v>1187</v>
      </c>
      <c r="C162" s="11" t="s">
        <v>72</v>
      </c>
      <c r="D162" s="11" t="s">
        <v>705</v>
      </c>
      <c r="E162" s="11" t="s">
        <v>1188</v>
      </c>
      <c r="F162" s="11" t="s">
        <v>1189</v>
      </c>
      <c r="G162" s="11">
        <v>282.69308180000002</v>
      </c>
      <c r="H162" s="11" t="s">
        <v>77</v>
      </c>
      <c r="I162" s="12" t="s">
        <v>1048</v>
      </c>
      <c r="J162" s="13" t="s">
        <v>76</v>
      </c>
      <c r="K162" s="11"/>
      <c r="L162" s="11" t="s">
        <v>1190</v>
      </c>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row>
    <row r="163" spans="1:72" s="5" customFormat="1" ht="139.5" customHeight="1">
      <c r="A163" s="2">
        <f t="shared" si="2"/>
        <v>162</v>
      </c>
      <c r="B163" s="11" t="s">
        <v>1191</v>
      </c>
      <c r="C163" s="11" t="s">
        <v>72</v>
      </c>
      <c r="D163" s="11" t="s">
        <v>193</v>
      </c>
      <c r="E163" s="11" t="s">
        <v>1192</v>
      </c>
      <c r="F163" s="11" t="s">
        <v>1193</v>
      </c>
      <c r="G163" s="11">
        <v>367.07937420000002</v>
      </c>
      <c r="H163" s="11" t="s">
        <v>77</v>
      </c>
      <c r="I163" s="12" t="s">
        <v>432</v>
      </c>
      <c r="J163" s="13" t="s">
        <v>76</v>
      </c>
      <c r="K163" s="11"/>
      <c r="L163" s="11" t="s">
        <v>1194</v>
      </c>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row>
    <row r="164" spans="1:72" s="5" customFormat="1" ht="139.5" customHeight="1">
      <c r="A164" s="2">
        <f t="shared" si="2"/>
        <v>163</v>
      </c>
      <c r="B164" s="11" t="s">
        <v>1195</v>
      </c>
      <c r="C164" s="11" t="s">
        <v>72</v>
      </c>
      <c r="D164" s="11" t="s">
        <v>193</v>
      </c>
      <c r="E164" s="11" t="s">
        <v>1192</v>
      </c>
      <c r="F164" s="11" t="s">
        <v>1196</v>
      </c>
      <c r="G164" s="11">
        <v>177.66381850000002</v>
      </c>
      <c r="H164" s="11" t="s">
        <v>77</v>
      </c>
      <c r="I164" s="12" t="s">
        <v>611</v>
      </c>
      <c r="J164" s="13" t="s">
        <v>76</v>
      </c>
      <c r="K164" s="11"/>
      <c r="L164" s="11" t="s">
        <v>1197</v>
      </c>
      <c r="M164" s="11"/>
      <c r="N164" s="11"/>
      <c r="O164" s="11" t="s">
        <v>1198</v>
      </c>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row>
    <row r="165" spans="1:72" s="5" customFormat="1" ht="139.5" customHeight="1">
      <c r="A165" s="2">
        <f t="shared" si="2"/>
        <v>164</v>
      </c>
      <c r="B165" s="11" t="s">
        <v>1199</v>
      </c>
      <c r="C165" s="11" t="s">
        <v>72</v>
      </c>
      <c r="D165" s="11" t="s">
        <v>193</v>
      </c>
      <c r="E165" s="11" t="s">
        <v>1200</v>
      </c>
      <c r="F165" s="11" t="s">
        <v>1201</v>
      </c>
      <c r="G165" s="11">
        <v>142.99644179999999</v>
      </c>
      <c r="H165" s="11" t="s">
        <v>77</v>
      </c>
      <c r="I165" s="12" t="s">
        <v>1202</v>
      </c>
      <c r="J165" s="13" t="s">
        <v>76</v>
      </c>
      <c r="K165" s="11"/>
      <c r="L165" s="11" t="s">
        <v>1203</v>
      </c>
      <c r="M165" s="11"/>
      <c r="N165" s="11"/>
      <c r="O165" s="11" t="s">
        <v>1204</v>
      </c>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row>
    <row r="166" spans="1:72" s="5" customFormat="1" ht="139.5" customHeight="1">
      <c r="A166" s="2">
        <f t="shared" si="2"/>
        <v>165</v>
      </c>
      <c r="B166" s="11" t="s">
        <v>1205</v>
      </c>
      <c r="C166" s="11" t="s">
        <v>72</v>
      </c>
      <c r="D166" s="11" t="s">
        <v>193</v>
      </c>
      <c r="E166" s="11" t="s">
        <v>1034</v>
      </c>
      <c r="F166" s="11" t="s">
        <v>1206</v>
      </c>
      <c r="G166" s="11">
        <v>183.89533850000001</v>
      </c>
      <c r="H166" s="11" t="s">
        <v>77</v>
      </c>
      <c r="I166" s="12" t="s">
        <v>1207</v>
      </c>
      <c r="J166" s="13" t="s">
        <v>76</v>
      </c>
      <c r="K166" s="11"/>
      <c r="L166" s="11" t="s">
        <v>1208</v>
      </c>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row>
    <row r="167" spans="1:72" s="5" customFormat="1" ht="139.5" customHeight="1">
      <c r="A167" s="2">
        <f t="shared" si="2"/>
        <v>166</v>
      </c>
      <c r="B167" s="11" t="s">
        <v>1209</v>
      </c>
      <c r="C167" s="11" t="s">
        <v>72</v>
      </c>
      <c r="D167" s="11" t="s">
        <v>193</v>
      </c>
      <c r="E167" s="11" t="s">
        <v>418</v>
      </c>
      <c r="F167" s="11" t="s">
        <v>1210</v>
      </c>
      <c r="G167" s="11">
        <v>173.96785640000002</v>
      </c>
      <c r="H167" s="11" t="s">
        <v>77</v>
      </c>
      <c r="I167" s="12" t="s">
        <v>1211</v>
      </c>
      <c r="J167" s="13" t="s">
        <v>76</v>
      </c>
      <c r="K167" s="11"/>
      <c r="L167" s="11" t="s">
        <v>1212</v>
      </c>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row>
    <row r="168" spans="1:72" s="5" customFormat="1" ht="139.5" customHeight="1">
      <c r="A168" s="2">
        <f t="shared" si="2"/>
        <v>167</v>
      </c>
      <c r="B168" s="11" t="s">
        <v>1213</v>
      </c>
      <c r="C168" s="11" t="s">
        <v>72</v>
      </c>
      <c r="D168" s="11" t="s">
        <v>480</v>
      </c>
      <c r="E168" s="11" t="s">
        <v>455</v>
      </c>
      <c r="F168" s="11" t="s">
        <v>1214</v>
      </c>
      <c r="G168" s="11">
        <v>392.63395369999995</v>
      </c>
      <c r="H168" s="11" t="s">
        <v>77</v>
      </c>
      <c r="I168" s="12" t="s">
        <v>1215</v>
      </c>
      <c r="J168" s="13" t="s">
        <v>76</v>
      </c>
      <c r="K168" s="11"/>
      <c r="L168" s="11" t="s">
        <v>1216</v>
      </c>
      <c r="M168" s="11"/>
      <c r="N168" s="11"/>
      <c r="O168" s="11" t="s">
        <v>1217</v>
      </c>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row>
    <row r="169" spans="1:72" s="5" customFormat="1" ht="139.5" customHeight="1">
      <c r="A169" s="2">
        <f t="shared" si="2"/>
        <v>168</v>
      </c>
      <c r="B169" s="11" t="s">
        <v>1218</v>
      </c>
      <c r="C169" s="11" t="s">
        <v>72</v>
      </c>
      <c r="D169" s="11" t="s">
        <v>810</v>
      </c>
      <c r="E169" s="11" t="s">
        <v>1219</v>
      </c>
      <c r="F169" s="11" t="s">
        <v>1220</v>
      </c>
      <c r="G169" s="11">
        <v>586.37249150000002</v>
      </c>
      <c r="H169" s="11" t="s">
        <v>77</v>
      </c>
      <c r="I169" s="12" t="s">
        <v>1215</v>
      </c>
      <c r="J169" s="13" t="s">
        <v>76</v>
      </c>
      <c r="K169" s="11"/>
      <c r="L169" s="11" t="s">
        <v>1221</v>
      </c>
      <c r="M169" s="11"/>
      <c r="N169" s="11"/>
      <c r="O169" s="11" t="s">
        <v>1222</v>
      </c>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row>
    <row r="170" spans="1:72" s="5" customFormat="1" ht="139.5" customHeight="1">
      <c r="A170" s="2">
        <f t="shared" si="2"/>
        <v>169</v>
      </c>
      <c r="B170" s="11" t="s">
        <v>1223</v>
      </c>
      <c r="C170" s="11" t="s">
        <v>72</v>
      </c>
      <c r="D170" s="11" t="s">
        <v>193</v>
      </c>
      <c r="E170" s="11" t="s">
        <v>1224</v>
      </c>
      <c r="F170" s="11" t="s">
        <v>1225</v>
      </c>
      <c r="G170" s="11">
        <v>1064.6652301000001</v>
      </c>
      <c r="H170" s="11" t="s">
        <v>77</v>
      </c>
      <c r="I170" s="12" t="s">
        <v>1226</v>
      </c>
      <c r="J170" s="13" t="s">
        <v>76</v>
      </c>
      <c r="K170" s="11"/>
      <c r="L170" s="11" t="s">
        <v>1227</v>
      </c>
      <c r="M170" s="11"/>
      <c r="N170" s="11"/>
      <c r="O170" s="11" t="s">
        <v>1228</v>
      </c>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row>
    <row r="171" spans="1:72" s="5" customFormat="1" ht="139.5" customHeight="1">
      <c r="A171" s="2">
        <f t="shared" si="2"/>
        <v>170</v>
      </c>
      <c r="B171" s="11" t="s">
        <v>1229</v>
      </c>
      <c r="C171" s="11" t="s">
        <v>72</v>
      </c>
      <c r="D171" s="11" t="s">
        <v>810</v>
      </c>
      <c r="E171" s="11" t="s">
        <v>1219</v>
      </c>
      <c r="F171" s="11" t="s">
        <v>1230</v>
      </c>
      <c r="G171" s="11">
        <v>473.71916540000001</v>
      </c>
      <c r="H171" s="11" t="s">
        <v>77</v>
      </c>
      <c r="I171" s="12" t="s">
        <v>1231</v>
      </c>
      <c r="J171" s="13" t="s">
        <v>76</v>
      </c>
      <c r="K171" s="11"/>
      <c r="L171" s="11" t="s">
        <v>1232</v>
      </c>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row>
    <row r="172" spans="1:72" s="5" customFormat="1" ht="139.5" customHeight="1">
      <c r="A172" s="2">
        <f t="shared" si="2"/>
        <v>171</v>
      </c>
      <c r="B172" s="11" t="s">
        <v>1233</v>
      </c>
      <c r="C172" s="11" t="s">
        <v>72</v>
      </c>
      <c r="D172" s="11" t="s">
        <v>480</v>
      </c>
      <c r="E172" s="11" t="s">
        <v>1234</v>
      </c>
      <c r="F172" s="11" t="s">
        <v>1235</v>
      </c>
      <c r="G172" s="11">
        <v>524.5315597</v>
      </c>
      <c r="H172" s="11" t="s">
        <v>77</v>
      </c>
      <c r="I172" s="12" t="s">
        <v>1101</v>
      </c>
      <c r="J172" s="13" t="s">
        <v>76</v>
      </c>
      <c r="K172" s="11"/>
      <c r="L172" s="11" t="s">
        <v>1236</v>
      </c>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row>
    <row r="173" spans="1:72" s="5" customFormat="1" ht="139.5" customHeight="1">
      <c r="A173" s="2">
        <f t="shared" si="2"/>
        <v>172</v>
      </c>
      <c r="B173" s="11" t="s">
        <v>1237</v>
      </c>
      <c r="C173" s="11" t="s">
        <v>72</v>
      </c>
      <c r="D173" s="11" t="s">
        <v>1238</v>
      </c>
      <c r="E173" s="11" t="s">
        <v>1238</v>
      </c>
      <c r="F173" s="11" t="s">
        <v>1239</v>
      </c>
      <c r="G173" s="11">
        <v>486.45052889999999</v>
      </c>
      <c r="H173" s="11" t="s">
        <v>77</v>
      </c>
      <c r="I173" s="12" t="s">
        <v>1240</v>
      </c>
      <c r="J173" s="13" t="s">
        <v>76</v>
      </c>
      <c r="K173" s="11"/>
      <c r="L173" s="11" t="s">
        <v>1241</v>
      </c>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row>
    <row r="174" spans="1:72" s="5" customFormat="1" ht="139.5" customHeight="1">
      <c r="A174" s="2">
        <f t="shared" si="2"/>
        <v>173</v>
      </c>
      <c r="B174" s="11" t="s">
        <v>1242</v>
      </c>
      <c r="C174" s="11" t="s">
        <v>72</v>
      </c>
      <c r="D174" s="11" t="s">
        <v>480</v>
      </c>
      <c r="E174" s="11" t="s">
        <v>1243</v>
      </c>
      <c r="F174" s="11" t="s">
        <v>1244</v>
      </c>
      <c r="G174" s="11">
        <v>261.331411</v>
      </c>
      <c r="H174" s="11" t="s">
        <v>77</v>
      </c>
      <c r="I174" s="12" t="s">
        <v>1245</v>
      </c>
      <c r="J174" s="13" t="s">
        <v>76</v>
      </c>
      <c r="K174" s="11"/>
      <c r="L174" s="11" t="s">
        <v>1246</v>
      </c>
      <c r="M174" s="11"/>
      <c r="N174" s="11"/>
      <c r="O174" s="11" t="s">
        <v>1247</v>
      </c>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row>
    <row r="175" spans="1:72" s="5" customFormat="1" ht="139.5" customHeight="1">
      <c r="A175" s="2">
        <f t="shared" si="2"/>
        <v>174</v>
      </c>
      <c r="B175" s="11" t="s">
        <v>1248</v>
      </c>
      <c r="C175" s="11" t="s">
        <v>72</v>
      </c>
      <c r="D175" s="11" t="s">
        <v>529</v>
      </c>
      <c r="E175" s="11" t="s">
        <v>1070</v>
      </c>
      <c r="F175" s="11" t="s">
        <v>1249</v>
      </c>
      <c r="G175" s="11">
        <v>227.27945109999999</v>
      </c>
      <c r="H175" s="11" t="s">
        <v>77</v>
      </c>
      <c r="I175" s="12" t="s">
        <v>1245</v>
      </c>
      <c r="J175" s="13" t="s">
        <v>76</v>
      </c>
      <c r="K175" s="11"/>
      <c r="L175" s="11" t="s">
        <v>1250</v>
      </c>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row>
    <row r="176" spans="1:72" s="5" customFormat="1" ht="139.5" customHeight="1">
      <c r="A176" s="2">
        <f t="shared" si="2"/>
        <v>175</v>
      </c>
      <c r="B176" s="11" t="s">
        <v>1251</v>
      </c>
      <c r="C176" s="11" t="s">
        <v>72</v>
      </c>
      <c r="D176" s="11" t="s">
        <v>913</v>
      </c>
      <c r="E176" s="11" t="s">
        <v>1252</v>
      </c>
      <c r="F176" s="11" t="s">
        <v>1253</v>
      </c>
      <c r="G176" s="11">
        <v>208.1806828</v>
      </c>
      <c r="H176" s="11" t="s">
        <v>77</v>
      </c>
      <c r="I176" s="12" t="s">
        <v>1245</v>
      </c>
      <c r="J176" s="13" t="s">
        <v>76</v>
      </c>
      <c r="K176" s="11"/>
      <c r="L176" s="11" t="s">
        <v>1254</v>
      </c>
      <c r="M176" s="11"/>
      <c r="N176" s="11" t="s">
        <v>1255</v>
      </c>
      <c r="O176" s="11" t="s">
        <v>1256</v>
      </c>
      <c r="P176" s="11"/>
      <c r="Q176" s="11" t="s">
        <v>1257</v>
      </c>
      <c r="R176" s="11" t="s">
        <v>1258</v>
      </c>
      <c r="S176" s="11"/>
      <c r="T176" s="11" t="s">
        <v>1259</v>
      </c>
      <c r="U176" s="11" t="s">
        <v>1260</v>
      </c>
      <c r="V176" s="11"/>
      <c r="W176" s="11" t="s">
        <v>1261</v>
      </c>
      <c r="X176" s="11" t="s">
        <v>1262</v>
      </c>
      <c r="Y176" s="11"/>
      <c r="Z176" s="11" t="s">
        <v>1263</v>
      </c>
      <c r="AA176" s="11" t="s">
        <v>1264</v>
      </c>
      <c r="AB176" s="11"/>
      <c r="AC176" s="11" t="s">
        <v>1265</v>
      </c>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row>
    <row r="177" spans="1:72" s="5" customFormat="1" ht="139.5" customHeight="1">
      <c r="A177" s="2">
        <f t="shared" si="2"/>
        <v>176</v>
      </c>
      <c r="B177" s="11" t="s">
        <v>1266</v>
      </c>
      <c r="C177" s="11" t="s">
        <v>72</v>
      </c>
      <c r="D177" s="11" t="s">
        <v>73</v>
      </c>
      <c r="E177" s="11" t="s">
        <v>82</v>
      </c>
      <c r="F177" s="11" t="s">
        <v>1267</v>
      </c>
      <c r="G177" s="11">
        <v>376.36</v>
      </c>
      <c r="H177" s="11" t="s">
        <v>77</v>
      </c>
      <c r="I177" s="12" t="s">
        <v>1268</v>
      </c>
      <c r="J177" s="13" t="s">
        <v>76</v>
      </c>
      <c r="K177" s="11"/>
      <c r="L177" s="11" t="s">
        <v>1269</v>
      </c>
      <c r="M177" s="11"/>
      <c r="N177" s="11" t="s">
        <v>1270</v>
      </c>
      <c r="O177" s="11" t="s">
        <v>1271</v>
      </c>
      <c r="P177" s="11"/>
      <c r="Q177" s="11" t="s">
        <v>1272</v>
      </c>
      <c r="R177" s="11" t="s">
        <v>1273</v>
      </c>
      <c r="S177" s="11"/>
      <c r="T177" s="11" t="s">
        <v>1274</v>
      </c>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row>
    <row r="178" spans="1:72" s="5" customFormat="1" ht="139.5" customHeight="1">
      <c r="A178" s="2">
        <f t="shared" si="2"/>
        <v>177</v>
      </c>
      <c r="B178" s="11" t="s">
        <v>1275</v>
      </c>
      <c r="C178" s="11" t="s">
        <v>72</v>
      </c>
      <c r="D178" s="11" t="s">
        <v>500</v>
      </c>
      <c r="E178" s="11" t="s">
        <v>1276</v>
      </c>
      <c r="F178" s="11" t="s">
        <v>1277</v>
      </c>
      <c r="G178" s="11">
        <v>528.09</v>
      </c>
      <c r="H178" s="11" t="s">
        <v>77</v>
      </c>
      <c r="I178" s="12" t="s">
        <v>1278</v>
      </c>
      <c r="J178" s="13" t="s">
        <v>76</v>
      </c>
      <c r="K178" s="11"/>
      <c r="L178" s="11" t="s">
        <v>1279</v>
      </c>
      <c r="M178" s="11"/>
      <c r="N178" s="11" t="s">
        <v>1280</v>
      </c>
      <c r="O178" s="11" t="s">
        <v>1281</v>
      </c>
      <c r="P178" s="11"/>
      <c r="Q178" s="11" t="s">
        <v>1282</v>
      </c>
      <c r="R178" s="11" t="s">
        <v>1283</v>
      </c>
      <c r="S178" s="11"/>
      <c r="T178" s="11" t="s">
        <v>1284</v>
      </c>
      <c r="U178" s="11" t="s">
        <v>1285</v>
      </c>
      <c r="V178" s="11"/>
      <c r="W178" s="11" t="s">
        <v>1286</v>
      </c>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row>
    <row r="179" spans="1:72" s="5" customFormat="1" ht="139.5" customHeight="1">
      <c r="A179" s="2">
        <f t="shared" si="2"/>
        <v>178</v>
      </c>
      <c r="B179" s="11" t="s">
        <v>1287</v>
      </c>
      <c r="C179" s="11" t="s">
        <v>72</v>
      </c>
      <c r="D179" s="11" t="s">
        <v>500</v>
      </c>
      <c r="E179" s="11" t="s">
        <v>500</v>
      </c>
      <c r="F179" s="11" t="s">
        <v>1288</v>
      </c>
      <c r="G179" s="11">
        <v>199.2814534</v>
      </c>
      <c r="H179" s="11" t="s">
        <v>77</v>
      </c>
      <c r="I179" s="12" t="s">
        <v>1289</v>
      </c>
      <c r="J179" s="13" t="s">
        <v>76</v>
      </c>
      <c r="K179" s="11"/>
      <c r="L179" s="11" t="s">
        <v>1290</v>
      </c>
      <c r="M179" s="11"/>
      <c r="N179" s="11" t="s">
        <v>1291</v>
      </c>
      <c r="O179" s="11" t="s">
        <v>1292</v>
      </c>
      <c r="P179" s="11"/>
      <c r="Q179" s="11" t="s">
        <v>1293</v>
      </c>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row>
    <row r="180" spans="1:72" s="5" customFormat="1" ht="139.5" customHeight="1">
      <c r="A180" s="2">
        <f t="shared" si="2"/>
        <v>179</v>
      </c>
      <c r="B180" s="11" t="s">
        <v>1294</v>
      </c>
      <c r="C180" s="11" t="s">
        <v>72</v>
      </c>
      <c r="D180" s="11" t="s">
        <v>480</v>
      </c>
      <c r="E180" s="11" t="s">
        <v>1295</v>
      </c>
      <c r="F180" s="11" t="s">
        <v>1296</v>
      </c>
      <c r="G180" s="11">
        <v>1225.31</v>
      </c>
      <c r="H180" s="11" t="s">
        <v>77</v>
      </c>
      <c r="I180" s="12" t="s">
        <v>1297</v>
      </c>
      <c r="J180" s="13" t="s">
        <v>76</v>
      </c>
      <c r="K180" s="11"/>
      <c r="L180" s="11" t="s">
        <v>1298</v>
      </c>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row>
    <row r="181" spans="1:72" s="5" customFormat="1" ht="139.5" customHeight="1">
      <c r="A181" s="2">
        <f t="shared" si="2"/>
        <v>180</v>
      </c>
      <c r="B181" s="11" t="s">
        <v>1299</v>
      </c>
      <c r="C181" s="11" t="s">
        <v>72</v>
      </c>
      <c r="D181" s="11" t="s">
        <v>193</v>
      </c>
      <c r="E181" s="11" t="s">
        <v>1200</v>
      </c>
      <c r="F181" s="11" t="s">
        <v>1300</v>
      </c>
      <c r="G181" s="11">
        <v>357.70327369999995</v>
      </c>
      <c r="H181" s="11" t="s">
        <v>77</v>
      </c>
      <c r="I181" s="12" t="s">
        <v>1301</v>
      </c>
      <c r="J181" s="13" t="s">
        <v>76</v>
      </c>
      <c r="K181" s="11"/>
      <c r="L181" s="11" t="s">
        <v>1302</v>
      </c>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row>
    <row r="182" spans="1:72" s="5" customFormat="1" ht="139.5" customHeight="1">
      <c r="A182" s="2">
        <f t="shared" si="2"/>
        <v>181</v>
      </c>
      <c r="B182" s="11" t="s">
        <v>1303</v>
      </c>
      <c r="C182" s="11" t="s">
        <v>72</v>
      </c>
      <c r="D182" s="11" t="s">
        <v>193</v>
      </c>
      <c r="E182" s="11" t="s">
        <v>1304</v>
      </c>
      <c r="F182" s="11" t="s">
        <v>1305</v>
      </c>
      <c r="G182" s="11">
        <v>570.41616420000003</v>
      </c>
      <c r="H182" s="11" t="s">
        <v>77</v>
      </c>
      <c r="I182" s="12" t="s">
        <v>1301</v>
      </c>
      <c r="J182" s="13" t="s">
        <v>76</v>
      </c>
      <c r="K182" s="11"/>
      <c r="L182" s="11" t="s">
        <v>1306</v>
      </c>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row>
    <row r="183" spans="1:72" s="5" customFormat="1" ht="139.5" customHeight="1">
      <c r="A183" s="2">
        <f t="shared" si="2"/>
        <v>182</v>
      </c>
      <c r="B183" s="11" t="s">
        <v>1307</v>
      </c>
      <c r="C183" s="11" t="s">
        <v>72</v>
      </c>
      <c r="D183" s="11" t="s">
        <v>73</v>
      </c>
      <c r="E183" s="11" t="s">
        <v>82</v>
      </c>
      <c r="F183" s="11" t="s">
        <v>1308</v>
      </c>
      <c r="G183" s="11">
        <v>280.76</v>
      </c>
      <c r="H183" s="11" t="s">
        <v>77</v>
      </c>
      <c r="I183" s="12" t="s">
        <v>1309</v>
      </c>
      <c r="J183" s="13" t="s">
        <v>76</v>
      </c>
      <c r="K183" s="11"/>
      <c r="L183" s="11" t="s">
        <v>1310</v>
      </c>
      <c r="M183" s="11"/>
      <c r="N183" s="11" t="s">
        <v>1311</v>
      </c>
      <c r="O183" s="11" t="s">
        <v>1312</v>
      </c>
      <c r="P183" s="11"/>
      <c r="Q183" s="11" t="s">
        <v>1313</v>
      </c>
      <c r="R183" s="11" t="s">
        <v>1314</v>
      </c>
      <c r="S183" s="11"/>
      <c r="T183" s="11" t="s">
        <v>1315</v>
      </c>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row>
    <row r="184" spans="1:72" s="5" customFormat="1" ht="139.5" customHeight="1">
      <c r="A184" s="2">
        <f t="shared" si="2"/>
        <v>183</v>
      </c>
      <c r="B184" s="11" t="s">
        <v>1316</v>
      </c>
      <c r="C184" s="11" t="s">
        <v>72</v>
      </c>
      <c r="D184" s="11" t="s">
        <v>73</v>
      </c>
      <c r="E184" s="11" t="s">
        <v>82</v>
      </c>
      <c r="F184" s="11" t="s">
        <v>1317</v>
      </c>
      <c r="G184" s="11">
        <v>1837.53</v>
      </c>
      <c r="H184" s="11" t="s">
        <v>77</v>
      </c>
      <c r="I184" s="12" t="s">
        <v>1318</v>
      </c>
      <c r="J184" s="13" t="s">
        <v>76</v>
      </c>
      <c r="K184" s="11"/>
      <c r="L184" s="11" t="s">
        <v>1269</v>
      </c>
      <c r="M184" s="11"/>
      <c r="N184" s="11" t="s">
        <v>1270</v>
      </c>
      <c r="O184" s="11" t="s">
        <v>1271</v>
      </c>
      <c r="P184" s="11"/>
      <c r="Q184" s="11" t="s">
        <v>1272</v>
      </c>
      <c r="R184" s="11" t="s">
        <v>1273</v>
      </c>
      <c r="S184" s="11"/>
      <c r="T184" s="11" t="s">
        <v>1274</v>
      </c>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row>
    <row r="185" spans="1:72" s="5" customFormat="1" ht="139.5" customHeight="1">
      <c r="A185" s="2">
        <f t="shared" si="2"/>
        <v>184</v>
      </c>
      <c r="B185" s="11" t="s">
        <v>1319</v>
      </c>
      <c r="C185" s="11" t="s">
        <v>72</v>
      </c>
      <c r="D185" s="11" t="s">
        <v>848</v>
      </c>
      <c r="E185" s="11" t="s">
        <v>789</v>
      </c>
      <c r="F185" s="11" t="s">
        <v>1320</v>
      </c>
      <c r="G185" s="11">
        <v>732.54684329999998</v>
      </c>
      <c r="H185" s="11" t="s">
        <v>77</v>
      </c>
      <c r="I185" s="12" t="s">
        <v>1301</v>
      </c>
      <c r="J185" s="13" t="s">
        <v>76</v>
      </c>
      <c r="K185" s="11"/>
      <c r="L185" s="11" t="s">
        <v>1321</v>
      </c>
      <c r="M185" s="11"/>
      <c r="N185" s="11"/>
      <c r="O185" s="11" t="s">
        <v>1322</v>
      </c>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row>
    <row r="186" spans="1:72" s="5" customFormat="1" ht="139.5" customHeight="1">
      <c r="A186" s="2">
        <f t="shared" si="2"/>
        <v>185</v>
      </c>
      <c r="B186" s="11" t="s">
        <v>1323</v>
      </c>
      <c r="C186" s="11" t="s">
        <v>72</v>
      </c>
      <c r="D186" s="11" t="s">
        <v>848</v>
      </c>
      <c r="E186" s="11" t="s">
        <v>1324</v>
      </c>
      <c r="F186" s="11" t="s">
        <v>1325</v>
      </c>
      <c r="G186" s="11">
        <v>473.19011219999999</v>
      </c>
      <c r="H186" s="11" t="s">
        <v>77</v>
      </c>
      <c r="I186" s="12" t="s">
        <v>1301</v>
      </c>
      <c r="J186" s="13" t="s">
        <v>76</v>
      </c>
      <c r="K186" s="11"/>
      <c r="L186" s="11" t="s">
        <v>1326</v>
      </c>
      <c r="M186" s="11"/>
      <c r="N186" s="11" t="s">
        <v>1327</v>
      </c>
      <c r="O186" s="11" t="s">
        <v>1328</v>
      </c>
      <c r="P186" s="11"/>
      <c r="Q186" s="11" t="s">
        <v>1329</v>
      </c>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row>
    <row r="187" spans="1:72" s="5" customFormat="1" ht="139.5" customHeight="1">
      <c r="A187" s="2">
        <f t="shared" si="2"/>
        <v>186</v>
      </c>
      <c r="B187" s="11" t="s">
        <v>1330</v>
      </c>
      <c r="C187" s="11" t="s">
        <v>72</v>
      </c>
      <c r="D187" s="11" t="s">
        <v>480</v>
      </c>
      <c r="E187" s="11" t="s">
        <v>1331</v>
      </c>
      <c r="F187" s="11" t="s">
        <v>1332</v>
      </c>
      <c r="G187" s="11">
        <v>452.67327280000001</v>
      </c>
      <c r="H187" s="11" t="s">
        <v>77</v>
      </c>
      <c r="I187" s="12" t="s">
        <v>1215</v>
      </c>
      <c r="J187" s="13" t="s">
        <v>76</v>
      </c>
      <c r="K187" s="11"/>
      <c r="L187" s="11" t="s">
        <v>1333</v>
      </c>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row>
    <row r="188" spans="1:72" s="5" customFormat="1" ht="139.5" customHeight="1">
      <c r="A188" s="2">
        <f t="shared" si="2"/>
        <v>187</v>
      </c>
      <c r="B188" s="11" t="s">
        <v>1334</v>
      </c>
      <c r="C188" s="11" t="s">
        <v>72</v>
      </c>
      <c r="D188" s="11" t="s">
        <v>697</v>
      </c>
      <c r="E188" s="11" t="s">
        <v>1335</v>
      </c>
      <c r="F188" s="11" t="s">
        <v>1230</v>
      </c>
      <c r="G188" s="11">
        <v>796.97374720000005</v>
      </c>
      <c r="H188" s="11" t="s">
        <v>77</v>
      </c>
      <c r="I188" s="12" t="s">
        <v>1336</v>
      </c>
      <c r="J188" s="13" t="s">
        <v>76</v>
      </c>
      <c r="K188" s="11"/>
      <c r="L188" s="11" t="s">
        <v>1337</v>
      </c>
      <c r="M188" s="11"/>
      <c r="N188" s="11" t="s">
        <v>1338</v>
      </c>
      <c r="O188" s="11" t="s">
        <v>1339</v>
      </c>
      <c r="P188" s="11"/>
      <c r="Q188" s="11" t="s">
        <v>1338</v>
      </c>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row>
    <row r="189" spans="1:72" s="5" customFormat="1" ht="139.5" customHeight="1">
      <c r="A189" s="2">
        <f t="shared" si="2"/>
        <v>188</v>
      </c>
      <c r="B189" s="11" t="s">
        <v>1340</v>
      </c>
      <c r="C189" s="11" t="s">
        <v>72</v>
      </c>
      <c r="D189" s="11" t="s">
        <v>500</v>
      </c>
      <c r="E189" s="11" t="s">
        <v>500</v>
      </c>
      <c r="F189" s="11" t="s">
        <v>1341</v>
      </c>
      <c r="G189" s="11">
        <v>382.00331870000002</v>
      </c>
      <c r="H189" s="11" t="s">
        <v>77</v>
      </c>
      <c r="I189" s="12" t="s">
        <v>1245</v>
      </c>
      <c r="J189" s="13" t="s">
        <v>76</v>
      </c>
      <c r="K189" s="11"/>
      <c r="L189" s="11" t="s">
        <v>1342</v>
      </c>
      <c r="M189" s="11"/>
      <c r="N189" s="11" t="s">
        <v>1343</v>
      </c>
      <c r="O189" s="11" t="s">
        <v>1344</v>
      </c>
      <c r="P189" s="11"/>
      <c r="Q189" s="11" t="s">
        <v>1345</v>
      </c>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row>
    <row r="190" spans="1:72" s="5" customFormat="1" ht="139.5" customHeight="1">
      <c r="A190" s="2">
        <f t="shared" si="2"/>
        <v>189</v>
      </c>
      <c r="B190" s="11" t="s">
        <v>1346</v>
      </c>
      <c r="C190" s="11" t="s">
        <v>72</v>
      </c>
      <c r="D190" s="11" t="s">
        <v>193</v>
      </c>
      <c r="E190" s="11" t="s">
        <v>1347</v>
      </c>
      <c r="F190" s="11" t="s">
        <v>1348</v>
      </c>
      <c r="G190" s="11">
        <v>609.84052999999994</v>
      </c>
      <c r="H190" s="11" t="s">
        <v>77</v>
      </c>
      <c r="I190" s="12" t="s">
        <v>1349</v>
      </c>
      <c r="J190" s="13" t="s">
        <v>76</v>
      </c>
      <c r="K190" s="11"/>
      <c r="L190" s="11" t="s">
        <v>1350</v>
      </c>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row>
    <row r="191" spans="1:72" s="5" customFormat="1" ht="139.5" customHeight="1">
      <c r="A191" s="2">
        <f t="shared" si="2"/>
        <v>190</v>
      </c>
      <c r="B191" s="11" t="s">
        <v>1351</v>
      </c>
      <c r="C191" s="11" t="s">
        <v>72</v>
      </c>
      <c r="D191" s="11" t="s">
        <v>193</v>
      </c>
      <c r="E191" s="11" t="s">
        <v>1347</v>
      </c>
      <c r="F191" s="11" t="s">
        <v>1352</v>
      </c>
      <c r="G191" s="11">
        <v>715.47992780000004</v>
      </c>
      <c r="H191" s="11" t="s">
        <v>77</v>
      </c>
      <c r="I191" s="12" t="s">
        <v>1353</v>
      </c>
      <c r="J191" s="13" t="s">
        <v>76</v>
      </c>
      <c r="K191" s="11"/>
      <c r="L191" s="11" t="s">
        <v>1354</v>
      </c>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row>
    <row r="192" spans="1:72" s="5" customFormat="1" ht="139.5" customHeight="1">
      <c r="A192" s="2">
        <f t="shared" si="2"/>
        <v>191</v>
      </c>
      <c r="B192" s="11" t="s">
        <v>1355</v>
      </c>
      <c r="C192" s="11" t="s">
        <v>72</v>
      </c>
      <c r="D192" s="11" t="s">
        <v>529</v>
      </c>
      <c r="E192" s="11" t="s">
        <v>1157</v>
      </c>
      <c r="F192" s="11" t="s">
        <v>1356</v>
      </c>
      <c r="G192" s="11">
        <v>169.50316519999998</v>
      </c>
      <c r="H192" s="11" t="s">
        <v>77</v>
      </c>
      <c r="I192" s="12" t="s">
        <v>1357</v>
      </c>
      <c r="J192" s="13" t="s">
        <v>76</v>
      </c>
      <c r="K192" s="11"/>
      <c r="L192" s="11" t="s">
        <v>1358</v>
      </c>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row>
    <row r="193" spans="1:72" s="5" customFormat="1" ht="139.5" customHeight="1">
      <c r="A193" s="2">
        <f t="shared" si="2"/>
        <v>192</v>
      </c>
      <c r="B193" s="11" t="s">
        <v>1359</v>
      </c>
      <c r="C193" s="11" t="s">
        <v>72</v>
      </c>
      <c r="D193" s="11" t="s">
        <v>237</v>
      </c>
      <c r="E193" s="11" t="s">
        <v>1360</v>
      </c>
      <c r="F193" s="11" t="s">
        <v>1361</v>
      </c>
      <c r="G193" s="11">
        <v>1018.546795</v>
      </c>
      <c r="H193" s="11" t="s">
        <v>77</v>
      </c>
      <c r="I193" s="12" t="s">
        <v>1362</v>
      </c>
      <c r="J193" s="13" t="s">
        <v>76</v>
      </c>
      <c r="K193" s="11"/>
      <c r="L193" s="11" t="s">
        <v>1363</v>
      </c>
      <c r="M193" s="11"/>
      <c r="N193" s="11"/>
      <c r="O193" s="11" t="s">
        <v>1364</v>
      </c>
      <c r="P193" s="11"/>
      <c r="Q193" s="11"/>
      <c r="R193" s="11" t="s">
        <v>1365</v>
      </c>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row>
    <row r="194" spans="1:72" s="5" customFormat="1" ht="139.5" customHeight="1">
      <c r="A194" s="2">
        <f t="shared" si="2"/>
        <v>193</v>
      </c>
      <c r="B194" s="11" t="s">
        <v>1366</v>
      </c>
      <c r="C194" s="11" t="s">
        <v>72</v>
      </c>
      <c r="D194" s="11" t="s">
        <v>480</v>
      </c>
      <c r="E194" s="11" t="s">
        <v>1367</v>
      </c>
      <c r="F194" s="11" t="s">
        <v>1368</v>
      </c>
      <c r="G194" s="11">
        <v>247.29298590000002</v>
      </c>
      <c r="H194" s="11" t="s">
        <v>77</v>
      </c>
      <c r="I194" s="12" t="s">
        <v>1369</v>
      </c>
      <c r="J194" s="13" t="s">
        <v>76</v>
      </c>
      <c r="K194" s="11"/>
      <c r="L194" s="11" t="s">
        <v>1370</v>
      </c>
      <c r="M194" s="11"/>
      <c r="N194" s="11"/>
      <c r="O194" s="11" t="s">
        <v>1371</v>
      </c>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row>
    <row r="195" spans="1:72" s="5" customFormat="1" ht="139.5" customHeight="1">
      <c r="A195" s="2">
        <f t="shared" si="2"/>
        <v>194</v>
      </c>
      <c r="B195" s="11" t="s">
        <v>1372</v>
      </c>
      <c r="C195" s="11" t="s">
        <v>72</v>
      </c>
      <c r="D195" s="11" t="s">
        <v>848</v>
      </c>
      <c r="E195" s="11" t="s">
        <v>789</v>
      </c>
      <c r="F195" s="11" t="s">
        <v>1373</v>
      </c>
      <c r="G195" s="11">
        <v>848.67519650000008</v>
      </c>
      <c r="H195" s="11" t="s">
        <v>77</v>
      </c>
      <c r="I195" s="12" t="s">
        <v>1374</v>
      </c>
      <c r="J195" s="13" t="s">
        <v>76</v>
      </c>
      <c r="K195" s="11"/>
      <c r="L195" s="11" t="s">
        <v>1375</v>
      </c>
      <c r="M195" s="11"/>
      <c r="N195" s="11" t="s">
        <v>1376</v>
      </c>
      <c r="O195" s="11" t="s">
        <v>1377</v>
      </c>
      <c r="P195" s="11"/>
      <c r="Q195" s="11" t="s">
        <v>1378</v>
      </c>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row>
    <row r="196" spans="1:72" s="5" customFormat="1" ht="139.5" customHeight="1">
      <c r="A196" s="2">
        <f t="shared" ref="A196:A259" si="3">A195+1</f>
        <v>195</v>
      </c>
      <c r="B196" s="11" t="s">
        <v>1379</v>
      </c>
      <c r="C196" s="11" t="s">
        <v>72</v>
      </c>
      <c r="D196" s="11" t="s">
        <v>237</v>
      </c>
      <c r="E196" s="11" t="s">
        <v>1380</v>
      </c>
      <c r="F196" s="11" t="s">
        <v>1381</v>
      </c>
      <c r="G196" s="11">
        <v>358.9796288</v>
      </c>
      <c r="H196" s="11" t="s">
        <v>77</v>
      </c>
      <c r="I196" s="12" t="s">
        <v>1382</v>
      </c>
      <c r="J196" s="13" t="s">
        <v>76</v>
      </c>
      <c r="K196" s="11"/>
      <c r="L196" s="11" t="s">
        <v>1383</v>
      </c>
      <c r="M196" s="11"/>
      <c r="N196" s="11" t="s">
        <v>1384</v>
      </c>
      <c r="O196" s="11" t="s">
        <v>1385</v>
      </c>
      <c r="P196" s="11"/>
      <c r="Q196" s="11" t="s">
        <v>1386</v>
      </c>
      <c r="R196" s="11" t="s">
        <v>1387</v>
      </c>
      <c r="S196" s="11"/>
      <c r="T196" s="11" t="s">
        <v>1388</v>
      </c>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row>
    <row r="197" spans="1:72" s="5" customFormat="1" ht="139.5" customHeight="1">
      <c r="A197" s="2">
        <f t="shared" si="3"/>
        <v>196</v>
      </c>
      <c r="B197" s="11" t="s">
        <v>1389</v>
      </c>
      <c r="C197" s="11" t="s">
        <v>72</v>
      </c>
      <c r="D197" s="11" t="s">
        <v>848</v>
      </c>
      <c r="E197" s="11" t="s">
        <v>1390</v>
      </c>
      <c r="F197" s="11" t="s">
        <v>1391</v>
      </c>
      <c r="G197" s="11">
        <v>517.58434719999991</v>
      </c>
      <c r="H197" s="11" t="s">
        <v>77</v>
      </c>
      <c r="I197" s="12" t="s">
        <v>1392</v>
      </c>
      <c r="J197" s="13" t="s">
        <v>76</v>
      </c>
      <c r="K197" s="11"/>
      <c r="L197" s="11" t="s">
        <v>1393</v>
      </c>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row>
    <row r="198" spans="1:72" s="5" customFormat="1" ht="139.5" customHeight="1">
      <c r="A198" s="2">
        <f t="shared" si="3"/>
        <v>197</v>
      </c>
      <c r="B198" s="11" t="s">
        <v>1394</v>
      </c>
      <c r="C198" s="11" t="s">
        <v>72</v>
      </c>
      <c r="D198" s="11" t="s">
        <v>848</v>
      </c>
      <c r="E198" s="11" t="s">
        <v>1390</v>
      </c>
      <c r="F198" s="11" t="s">
        <v>1391</v>
      </c>
      <c r="G198" s="11">
        <v>403.61073039999997</v>
      </c>
      <c r="H198" s="11" t="s">
        <v>77</v>
      </c>
      <c r="I198" s="12" t="s">
        <v>1395</v>
      </c>
      <c r="J198" s="13" t="s">
        <v>76</v>
      </c>
      <c r="K198" s="11"/>
      <c r="L198" s="11" t="s">
        <v>1396</v>
      </c>
      <c r="M198" s="11"/>
      <c r="N198" s="11"/>
      <c r="O198" s="11" t="s">
        <v>1397</v>
      </c>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row>
    <row r="199" spans="1:72" s="5" customFormat="1" ht="139.5" customHeight="1">
      <c r="A199" s="2">
        <f t="shared" si="3"/>
        <v>198</v>
      </c>
      <c r="B199" s="11" t="s">
        <v>1398</v>
      </c>
      <c r="C199" s="11" t="s">
        <v>72</v>
      </c>
      <c r="D199" s="11" t="s">
        <v>500</v>
      </c>
      <c r="E199" s="11" t="s">
        <v>1399</v>
      </c>
      <c r="F199" s="11" t="s">
        <v>1400</v>
      </c>
      <c r="G199" s="11">
        <v>220.07292899999999</v>
      </c>
      <c r="H199" s="11" t="s">
        <v>77</v>
      </c>
      <c r="I199" s="12" t="s">
        <v>1401</v>
      </c>
      <c r="J199" s="13" t="s">
        <v>76</v>
      </c>
      <c r="K199" s="11"/>
      <c r="L199" s="11" t="s">
        <v>1402</v>
      </c>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row>
    <row r="200" spans="1:72" s="5" customFormat="1" ht="139.5" customHeight="1">
      <c r="A200" s="2">
        <f t="shared" si="3"/>
        <v>199</v>
      </c>
      <c r="B200" s="11" t="s">
        <v>1403</v>
      </c>
      <c r="C200" s="11" t="s">
        <v>72</v>
      </c>
      <c r="D200" s="11" t="s">
        <v>500</v>
      </c>
      <c r="E200" s="11" t="s">
        <v>1404</v>
      </c>
      <c r="F200" s="11" t="s">
        <v>1405</v>
      </c>
      <c r="G200" s="11">
        <v>3878.4026751999995</v>
      </c>
      <c r="H200" s="11" t="s">
        <v>77</v>
      </c>
      <c r="I200" s="12" t="s">
        <v>1122</v>
      </c>
      <c r="J200" s="13" t="s">
        <v>76</v>
      </c>
      <c r="K200" s="11"/>
      <c r="L200" s="11" t="s">
        <v>1406</v>
      </c>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row>
    <row r="201" spans="1:72" s="5" customFormat="1" ht="139.5" customHeight="1">
      <c r="A201" s="2">
        <f t="shared" si="3"/>
        <v>200</v>
      </c>
      <c r="B201" s="11" t="s">
        <v>1407</v>
      </c>
      <c r="C201" s="11" t="s">
        <v>72</v>
      </c>
      <c r="D201" s="11" t="s">
        <v>500</v>
      </c>
      <c r="E201" s="11" t="s">
        <v>1404</v>
      </c>
      <c r="F201" s="11" t="s">
        <v>1405</v>
      </c>
      <c r="G201" s="11">
        <v>561.92652680000003</v>
      </c>
      <c r="H201" s="11" t="s">
        <v>77</v>
      </c>
      <c r="I201" s="12" t="s">
        <v>1408</v>
      </c>
      <c r="J201" s="13" t="s">
        <v>76</v>
      </c>
      <c r="K201" s="11"/>
      <c r="L201" s="11" t="s">
        <v>1409</v>
      </c>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row>
    <row r="202" spans="1:72" s="5" customFormat="1" ht="139.5" customHeight="1">
      <c r="A202" s="2">
        <f t="shared" si="3"/>
        <v>201</v>
      </c>
      <c r="B202" s="11" t="s">
        <v>1410</v>
      </c>
      <c r="C202" s="11" t="s">
        <v>72</v>
      </c>
      <c r="D202" s="11" t="s">
        <v>697</v>
      </c>
      <c r="E202" s="11" t="s">
        <v>697</v>
      </c>
      <c r="F202" s="11" t="s">
        <v>1411</v>
      </c>
      <c r="G202" s="11">
        <v>899.71836519999999</v>
      </c>
      <c r="H202" s="11" t="s">
        <v>77</v>
      </c>
      <c r="I202" s="12" t="s">
        <v>1245</v>
      </c>
      <c r="J202" s="13" t="s">
        <v>76</v>
      </c>
      <c r="K202" s="11"/>
      <c r="L202" s="11" t="s">
        <v>1412</v>
      </c>
      <c r="M202" s="11"/>
      <c r="N202" s="11" t="s">
        <v>1413</v>
      </c>
      <c r="O202" s="11" t="s">
        <v>1414</v>
      </c>
      <c r="P202" s="11"/>
      <c r="Q202" s="11" t="s">
        <v>1415</v>
      </c>
      <c r="R202" s="11" t="s">
        <v>1416</v>
      </c>
      <c r="S202" s="11"/>
      <c r="T202" s="11" t="s">
        <v>1417</v>
      </c>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row>
    <row r="203" spans="1:72" s="5" customFormat="1" ht="139.5" customHeight="1">
      <c r="A203" s="2">
        <f t="shared" si="3"/>
        <v>202</v>
      </c>
      <c r="B203" s="11" t="s">
        <v>1418</v>
      </c>
      <c r="C203" s="11" t="s">
        <v>72</v>
      </c>
      <c r="D203" s="11" t="s">
        <v>697</v>
      </c>
      <c r="E203" s="11" t="s">
        <v>697</v>
      </c>
      <c r="F203" s="11" t="s">
        <v>1419</v>
      </c>
      <c r="G203" s="11">
        <v>753.75088519999997</v>
      </c>
      <c r="H203" s="11" t="s">
        <v>77</v>
      </c>
      <c r="I203" s="12" t="s">
        <v>1245</v>
      </c>
      <c r="J203" s="13" t="s">
        <v>76</v>
      </c>
      <c r="K203" s="11"/>
      <c r="L203" s="11" t="s">
        <v>1412</v>
      </c>
      <c r="M203" s="11"/>
      <c r="N203" s="11" t="s">
        <v>1413</v>
      </c>
      <c r="O203" s="11" t="s">
        <v>1414</v>
      </c>
      <c r="P203" s="11"/>
      <c r="Q203" s="11" t="s">
        <v>1415</v>
      </c>
      <c r="R203" s="11" t="s">
        <v>1416</v>
      </c>
      <c r="S203" s="11"/>
      <c r="T203" s="11" t="s">
        <v>1417</v>
      </c>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row>
    <row r="204" spans="1:72" s="5" customFormat="1" ht="139.5" customHeight="1">
      <c r="A204" s="2">
        <f t="shared" si="3"/>
        <v>203</v>
      </c>
      <c r="B204" s="11" t="s">
        <v>1420</v>
      </c>
      <c r="C204" s="11" t="s">
        <v>72</v>
      </c>
      <c r="D204" s="11" t="s">
        <v>697</v>
      </c>
      <c r="E204" s="11" t="s">
        <v>1421</v>
      </c>
      <c r="F204" s="11" t="s">
        <v>1422</v>
      </c>
      <c r="G204" s="11">
        <v>1132.5165804999999</v>
      </c>
      <c r="H204" s="11" t="s">
        <v>77</v>
      </c>
      <c r="I204" s="12" t="s">
        <v>1382</v>
      </c>
      <c r="J204" s="13" t="s">
        <v>76</v>
      </c>
      <c r="K204" s="11"/>
      <c r="L204" s="11" t="s">
        <v>1423</v>
      </c>
      <c r="M204" s="11"/>
      <c r="N204" s="11" t="s">
        <v>1424</v>
      </c>
      <c r="O204" s="11" t="s">
        <v>1425</v>
      </c>
      <c r="P204" s="11"/>
      <c r="Q204" s="11" t="s">
        <v>1426</v>
      </c>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row>
    <row r="205" spans="1:72" s="5" customFormat="1" ht="139.5" customHeight="1">
      <c r="A205" s="2">
        <f t="shared" si="3"/>
        <v>204</v>
      </c>
      <c r="B205" s="11" t="s">
        <v>1427</v>
      </c>
      <c r="C205" s="11" t="s">
        <v>72</v>
      </c>
      <c r="D205" s="11" t="s">
        <v>908</v>
      </c>
      <c r="E205" s="11" t="s">
        <v>1428</v>
      </c>
      <c r="F205" s="11" t="s">
        <v>1429</v>
      </c>
      <c r="G205" s="11">
        <v>536.4</v>
      </c>
      <c r="H205" s="11" t="s">
        <v>77</v>
      </c>
      <c r="I205" s="12" t="s">
        <v>1430</v>
      </c>
      <c r="J205" s="13" t="s">
        <v>76</v>
      </c>
      <c r="K205" s="11"/>
      <c r="L205" s="11" t="s">
        <v>1431</v>
      </c>
      <c r="M205" s="11"/>
      <c r="N205" s="11" t="s">
        <v>1432</v>
      </c>
      <c r="O205" s="11" t="s">
        <v>1433</v>
      </c>
      <c r="P205" s="11"/>
      <c r="Q205" s="11" t="s">
        <v>1434</v>
      </c>
      <c r="R205" s="11" t="s">
        <v>1435</v>
      </c>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row>
    <row r="206" spans="1:72" s="5" customFormat="1" ht="139.5" customHeight="1">
      <c r="A206" s="2">
        <f t="shared" si="3"/>
        <v>205</v>
      </c>
      <c r="B206" s="11" t="s">
        <v>1436</v>
      </c>
      <c r="C206" s="11" t="s">
        <v>72</v>
      </c>
      <c r="D206" s="11" t="s">
        <v>848</v>
      </c>
      <c r="E206" s="11" t="s">
        <v>1437</v>
      </c>
      <c r="F206" s="11" t="s">
        <v>1438</v>
      </c>
      <c r="G206" s="11">
        <v>501.87791109999995</v>
      </c>
      <c r="H206" s="11" t="s">
        <v>77</v>
      </c>
      <c r="I206" s="12" t="s">
        <v>1439</v>
      </c>
      <c r="J206" s="13" t="s">
        <v>76</v>
      </c>
      <c r="K206" s="11"/>
      <c r="L206" s="11" t="s">
        <v>1440</v>
      </c>
      <c r="M206" s="11"/>
      <c r="N206" s="11" t="s">
        <v>1441</v>
      </c>
      <c r="O206" s="11" t="s">
        <v>1442</v>
      </c>
      <c r="P206" s="11"/>
      <c r="Q206" s="11" t="s">
        <v>1443</v>
      </c>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row>
    <row r="207" spans="1:72" s="5" customFormat="1" ht="139.5" customHeight="1">
      <c r="A207" s="2">
        <f t="shared" si="3"/>
        <v>206</v>
      </c>
      <c r="B207" s="11" t="s">
        <v>1444</v>
      </c>
      <c r="C207" s="11" t="s">
        <v>72</v>
      </c>
      <c r="D207" s="11" t="s">
        <v>73</v>
      </c>
      <c r="E207" s="11" t="s">
        <v>82</v>
      </c>
      <c r="F207" s="11" t="s">
        <v>1445</v>
      </c>
      <c r="G207" s="11">
        <v>2956.67</v>
      </c>
      <c r="H207" s="11" t="s">
        <v>77</v>
      </c>
      <c r="I207" s="12" t="s">
        <v>1446</v>
      </c>
      <c r="J207" s="13" t="s">
        <v>76</v>
      </c>
      <c r="K207" s="11"/>
      <c r="L207" s="11" t="s">
        <v>1447</v>
      </c>
      <c r="M207" s="11"/>
      <c r="N207" s="11" t="s">
        <v>1448</v>
      </c>
      <c r="O207" s="11" t="s">
        <v>1449</v>
      </c>
      <c r="P207" s="11"/>
      <c r="Q207" s="11" t="s">
        <v>1450</v>
      </c>
      <c r="R207" s="11" t="s">
        <v>1451</v>
      </c>
      <c r="S207" s="11"/>
      <c r="T207" s="11" t="s">
        <v>1452</v>
      </c>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row>
    <row r="208" spans="1:72" s="5" customFormat="1" ht="139.5" customHeight="1">
      <c r="A208" s="2">
        <f t="shared" si="3"/>
        <v>207</v>
      </c>
      <c r="B208" s="11" t="s">
        <v>1453</v>
      </c>
      <c r="C208" s="11" t="s">
        <v>72</v>
      </c>
      <c r="D208" s="11" t="s">
        <v>908</v>
      </c>
      <c r="E208" s="11" t="s">
        <v>649</v>
      </c>
      <c r="F208" s="11" t="s">
        <v>1454</v>
      </c>
      <c r="G208" s="11">
        <v>134.43</v>
      </c>
      <c r="H208" s="11" t="s">
        <v>77</v>
      </c>
      <c r="I208" s="14" t="s">
        <v>1101</v>
      </c>
      <c r="J208" s="13" t="s">
        <v>76</v>
      </c>
      <c r="K208" s="11"/>
      <c r="L208" s="11" t="s">
        <v>1455</v>
      </c>
      <c r="M208" s="11"/>
      <c r="N208" s="11" t="s">
        <v>1456</v>
      </c>
      <c r="O208" s="11" t="s">
        <v>1457</v>
      </c>
      <c r="P208" s="11"/>
      <c r="Q208" s="11" t="s">
        <v>1458</v>
      </c>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row>
    <row r="209" spans="1:72" s="5" customFormat="1" ht="139.5" customHeight="1">
      <c r="A209" s="2">
        <f t="shared" si="3"/>
        <v>208</v>
      </c>
      <c r="B209" s="11" t="s">
        <v>1459</v>
      </c>
      <c r="C209" s="11" t="s">
        <v>72</v>
      </c>
      <c r="D209" s="11" t="s">
        <v>908</v>
      </c>
      <c r="E209" s="11" t="s">
        <v>1460</v>
      </c>
      <c r="F209" s="11" t="s">
        <v>1461</v>
      </c>
      <c r="G209" s="11">
        <v>174.17804999999998</v>
      </c>
      <c r="H209" s="11" t="s">
        <v>77</v>
      </c>
      <c r="I209" s="12" t="s">
        <v>1289</v>
      </c>
      <c r="J209" s="13" t="s">
        <v>76</v>
      </c>
      <c r="K209" s="11"/>
      <c r="L209" s="11" t="s">
        <v>1462</v>
      </c>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row>
    <row r="210" spans="1:72" s="5" customFormat="1" ht="139.5" customHeight="1">
      <c r="A210" s="2">
        <f t="shared" si="3"/>
        <v>209</v>
      </c>
      <c r="B210" s="11" t="s">
        <v>1463</v>
      </c>
      <c r="C210" s="11" t="s">
        <v>72</v>
      </c>
      <c r="D210" s="11" t="s">
        <v>500</v>
      </c>
      <c r="E210" s="11" t="s">
        <v>500</v>
      </c>
      <c r="F210" s="11" t="s">
        <v>1464</v>
      </c>
      <c r="G210" s="11">
        <v>1886.17</v>
      </c>
      <c r="H210" s="11" t="s">
        <v>77</v>
      </c>
      <c r="I210" s="12" t="s">
        <v>1297</v>
      </c>
      <c r="J210" s="13" t="s">
        <v>76</v>
      </c>
      <c r="K210" s="11"/>
      <c r="L210" s="11" t="s">
        <v>1465</v>
      </c>
      <c r="M210" s="11"/>
      <c r="N210" s="11" t="s">
        <v>1466</v>
      </c>
      <c r="O210" s="11" t="s">
        <v>1467</v>
      </c>
      <c r="P210" s="11"/>
      <c r="Q210" s="11" t="s">
        <v>1468</v>
      </c>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row>
    <row r="211" spans="1:72" s="5" customFormat="1" ht="139.5" customHeight="1">
      <c r="A211" s="2">
        <f t="shared" si="3"/>
        <v>210</v>
      </c>
      <c r="B211" s="11" t="s">
        <v>1469</v>
      </c>
      <c r="C211" s="11" t="s">
        <v>72</v>
      </c>
      <c r="D211" s="11" t="s">
        <v>500</v>
      </c>
      <c r="E211" s="11" t="s">
        <v>500</v>
      </c>
      <c r="F211" s="11" t="s">
        <v>1470</v>
      </c>
      <c r="G211" s="11">
        <v>614.1</v>
      </c>
      <c r="H211" s="11" t="s">
        <v>77</v>
      </c>
      <c r="I211" s="12" t="s">
        <v>1471</v>
      </c>
      <c r="J211" s="13" t="s">
        <v>76</v>
      </c>
      <c r="K211" s="11"/>
      <c r="L211" s="11" t="s">
        <v>1472</v>
      </c>
      <c r="M211" s="11"/>
      <c r="N211" s="11" t="s">
        <v>1473</v>
      </c>
      <c r="O211" s="11" t="s">
        <v>1474</v>
      </c>
      <c r="P211" s="11"/>
      <c r="Q211" s="11" t="s">
        <v>1475</v>
      </c>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row>
    <row r="212" spans="1:72" s="5" customFormat="1" ht="139.5" customHeight="1">
      <c r="A212" s="2">
        <f t="shared" si="3"/>
        <v>211</v>
      </c>
      <c r="B212" s="11" t="s">
        <v>1476</v>
      </c>
      <c r="C212" s="11" t="s">
        <v>72</v>
      </c>
      <c r="D212" s="11" t="s">
        <v>848</v>
      </c>
      <c r="E212" s="11" t="s">
        <v>1477</v>
      </c>
      <c r="F212" s="11" t="s">
        <v>1478</v>
      </c>
      <c r="G212" s="11">
        <v>696.71</v>
      </c>
      <c r="H212" s="11" t="s">
        <v>77</v>
      </c>
      <c r="I212" s="12" t="s">
        <v>1479</v>
      </c>
      <c r="J212" s="13" t="s">
        <v>76</v>
      </c>
      <c r="K212" s="11"/>
      <c r="L212" s="11" t="s">
        <v>1480</v>
      </c>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row>
    <row r="213" spans="1:72" s="5" customFormat="1" ht="139.5" customHeight="1">
      <c r="A213" s="2">
        <f t="shared" si="3"/>
        <v>212</v>
      </c>
      <c r="B213" s="11" t="s">
        <v>1481</v>
      </c>
      <c r="C213" s="11" t="s">
        <v>72</v>
      </c>
      <c r="D213" s="11" t="s">
        <v>1482</v>
      </c>
      <c r="E213" s="11" t="s">
        <v>1483</v>
      </c>
      <c r="F213" s="11" t="s">
        <v>1484</v>
      </c>
      <c r="G213" s="11">
        <v>4327.84</v>
      </c>
      <c r="H213" s="11" t="s">
        <v>77</v>
      </c>
      <c r="I213" s="12" t="s">
        <v>1485</v>
      </c>
      <c r="J213" s="13" t="s">
        <v>76</v>
      </c>
      <c r="K213" s="11"/>
      <c r="L213" s="11" t="s">
        <v>1486</v>
      </c>
      <c r="M213" s="11"/>
      <c r="N213" s="11" t="s">
        <v>1487</v>
      </c>
      <c r="O213" s="11" t="s">
        <v>1488</v>
      </c>
      <c r="P213" s="11"/>
      <c r="Q213" s="11" t="s">
        <v>1489</v>
      </c>
      <c r="R213" s="11" t="s">
        <v>1490</v>
      </c>
      <c r="S213" s="11"/>
      <c r="T213" s="11" t="s">
        <v>1491</v>
      </c>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row>
    <row r="214" spans="1:72" s="5" customFormat="1" ht="139.5" customHeight="1">
      <c r="A214" s="2">
        <f t="shared" si="3"/>
        <v>213</v>
      </c>
      <c r="B214" s="11" t="s">
        <v>1492</v>
      </c>
      <c r="C214" s="11" t="s">
        <v>72</v>
      </c>
      <c r="D214" s="11" t="s">
        <v>848</v>
      </c>
      <c r="E214" s="11" t="s">
        <v>1493</v>
      </c>
      <c r="F214" s="11" t="s">
        <v>1494</v>
      </c>
      <c r="G214" s="11">
        <v>1134.0960722</v>
      </c>
      <c r="H214" s="11" t="s">
        <v>77</v>
      </c>
      <c r="I214" s="12" t="s">
        <v>1401</v>
      </c>
      <c r="J214" s="13" t="s">
        <v>76</v>
      </c>
      <c r="K214" s="11"/>
      <c r="L214" s="11" t="s">
        <v>1495</v>
      </c>
      <c r="M214" s="11"/>
      <c r="N214" s="11" t="s">
        <v>1496</v>
      </c>
      <c r="O214" s="11" t="s">
        <v>1497</v>
      </c>
      <c r="P214" s="11"/>
      <c r="Q214" s="11" t="s">
        <v>1498</v>
      </c>
      <c r="R214" s="11" t="s">
        <v>1499</v>
      </c>
      <c r="S214" s="11"/>
      <c r="T214" s="11" t="s">
        <v>1500</v>
      </c>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row>
    <row r="215" spans="1:72" s="5" customFormat="1" ht="139.5" customHeight="1">
      <c r="A215" s="2">
        <f t="shared" si="3"/>
        <v>214</v>
      </c>
      <c r="B215" s="11" t="s">
        <v>1501</v>
      </c>
      <c r="C215" s="11" t="s">
        <v>72</v>
      </c>
      <c r="D215" s="11" t="s">
        <v>500</v>
      </c>
      <c r="E215" s="11" t="s">
        <v>500</v>
      </c>
      <c r="F215" s="11" t="s">
        <v>1502</v>
      </c>
      <c r="G215" s="11">
        <v>1149.2511364</v>
      </c>
      <c r="H215" s="11" t="s">
        <v>77</v>
      </c>
      <c r="I215" s="12" t="s">
        <v>1077</v>
      </c>
      <c r="J215" s="13" t="s">
        <v>76</v>
      </c>
      <c r="K215" s="11"/>
      <c r="L215" s="11" t="s">
        <v>1503</v>
      </c>
      <c r="M215" s="11"/>
      <c r="N215" s="11" t="s">
        <v>1504</v>
      </c>
      <c r="O215" s="11" t="s">
        <v>1505</v>
      </c>
      <c r="P215" s="11"/>
      <c r="Q215" s="11" t="s">
        <v>1506</v>
      </c>
      <c r="R215" s="11" t="s">
        <v>1507</v>
      </c>
      <c r="S215" s="11"/>
      <c r="T215" s="11" t="s">
        <v>1508</v>
      </c>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row>
    <row r="216" spans="1:72" s="5" customFormat="1" ht="139.5" customHeight="1">
      <c r="A216" s="2">
        <f t="shared" si="3"/>
        <v>215</v>
      </c>
      <c r="B216" s="11" t="s">
        <v>1509</v>
      </c>
      <c r="C216" s="11" t="s">
        <v>72</v>
      </c>
      <c r="D216" s="11" t="s">
        <v>500</v>
      </c>
      <c r="E216" s="11" t="s">
        <v>500</v>
      </c>
      <c r="F216" s="11" t="s">
        <v>1510</v>
      </c>
      <c r="G216" s="11">
        <v>197.66</v>
      </c>
      <c r="H216" s="11" t="s">
        <v>77</v>
      </c>
      <c r="I216" s="12" t="s">
        <v>1511</v>
      </c>
      <c r="J216" s="13" t="s">
        <v>76</v>
      </c>
      <c r="K216" s="11"/>
      <c r="L216" s="11" t="s">
        <v>1512</v>
      </c>
      <c r="M216" s="11"/>
      <c r="N216" s="11" t="s">
        <v>1513</v>
      </c>
      <c r="O216" s="11" t="s">
        <v>1514</v>
      </c>
      <c r="P216" s="11"/>
      <c r="Q216" s="11" t="s">
        <v>1515</v>
      </c>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row>
    <row r="217" spans="1:72" s="5" customFormat="1" ht="139.5" customHeight="1">
      <c r="A217" s="2">
        <f t="shared" si="3"/>
        <v>216</v>
      </c>
      <c r="B217" s="11" t="s">
        <v>1516</v>
      </c>
      <c r="C217" s="11" t="s">
        <v>72</v>
      </c>
      <c r="D217" s="11" t="s">
        <v>332</v>
      </c>
      <c r="E217" s="11" t="s">
        <v>1517</v>
      </c>
      <c r="F217" s="11" t="s">
        <v>1518</v>
      </c>
      <c r="G217" s="11">
        <v>165.97723210000001</v>
      </c>
      <c r="H217" s="11" t="s">
        <v>77</v>
      </c>
      <c r="I217" s="12" t="s">
        <v>1519</v>
      </c>
      <c r="J217" s="13" t="s">
        <v>76</v>
      </c>
      <c r="K217" s="11"/>
      <c r="L217" s="11" t="s">
        <v>1520</v>
      </c>
      <c r="M217" s="11"/>
      <c r="N217" s="11"/>
      <c r="O217" s="11" t="s">
        <v>1521</v>
      </c>
      <c r="P217" s="11"/>
      <c r="Q217" s="11"/>
      <c r="R217" s="11" t="s">
        <v>1522</v>
      </c>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row>
    <row r="218" spans="1:72" s="5" customFormat="1" ht="139.5" customHeight="1">
      <c r="A218" s="2">
        <f t="shared" si="3"/>
        <v>217</v>
      </c>
      <c r="B218" s="11" t="s">
        <v>1523</v>
      </c>
      <c r="C218" s="11" t="s">
        <v>72</v>
      </c>
      <c r="D218" s="11" t="s">
        <v>480</v>
      </c>
      <c r="E218" s="11" t="s">
        <v>1524</v>
      </c>
      <c r="F218" s="11" t="s">
        <v>1525</v>
      </c>
      <c r="G218" s="11">
        <v>2233.44</v>
      </c>
      <c r="H218" s="11" t="s">
        <v>77</v>
      </c>
      <c r="I218" s="12" t="s">
        <v>1526</v>
      </c>
      <c r="J218" s="13" t="s">
        <v>76</v>
      </c>
      <c r="K218" s="11"/>
      <c r="L218" s="11" t="s">
        <v>1527</v>
      </c>
      <c r="M218" s="11"/>
      <c r="N218" s="11" t="s">
        <v>1528</v>
      </c>
      <c r="O218" s="11" t="s">
        <v>1529</v>
      </c>
      <c r="P218" s="11"/>
      <c r="Q218" s="11" t="s">
        <v>1530</v>
      </c>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row>
    <row r="219" spans="1:72" s="5" customFormat="1" ht="139.5" customHeight="1">
      <c r="A219" s="2">
        <f t="shared" si="3"/>
        <v>218</v>
      </c>
      <c r="B219" s="11" t="s">
        <v>1531</v>
      </c>
      <c r="C219" s="11" t="s">
        <v>72</v>
      </c>
      <c r="D219" s="11" t="s">
        <v>500</v>
      </c>
      <c r="E219" s="11" t="s">
        <v>500</v>
      </c>
      <c r="F219" s="11" t="s">
        <v>1532</v>
      </c>
      <c r="G219" s="11">
        <v>2554.3795504</v>
      </c>
      <c r="H219" s="11" t="s">
        <v>77</v>
      </c>
      <c r="I219" s="12" t="s">
        <v>1533</v>
      </c>
      <c r="J219" s="13" t="s">
        <v>76</v>
      </c>
      <c r="K219" s="11"/>
      <c r="L219" s="11" t="s">
        <v>1534</v>
      </c>
      <c r="M219" s="11"/>
      <c r="N219" s="11" t="s">
        <v>1535</v>
      </c>
      <c r="O219" s="11" t="s">
        <v>1536</v>
      </c>
      <c r="P219" s="11"/>
      <c r="Q219" s="11" t="s">
        <v>1537</v>
      </c>
      <c r="R219" s="11" t="s">
        <v>1538</v>
      </c>
      <c r="S219" s="11"/>
      <c r="T219" s="11" t="s">
        <v>1539</v>
      </c>
      <c r="U219" s="11" t="s">
        <v>1540</v>
      </c>
      <c r="V219" s="11"/>
      <c r="W219" s="11" t="s">
        <v>1541</v>
      </c>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row>
    <row r="220" spans="1:72" s="5" customFormat="1" ht="139.5" customHeight="1">
      <c r="A220" s="2">
        <f t="shared" si="3"/>
        <v>219</v>
      </c>
      <c r="B220" s="11" t="s">
        <v>1542</v>
      </c>
      <c r="C220" s="11" t="s">
        <v>72</v>
      </c>
      <c r="D220" s="11" t="s">
        <v>810</v>
      </c>
      <c r="E220" s="11" t="s">
        <v>1219</v>
      </c>
      <c r="F220" s="11" t="s">
        <v>1543</v>
      </c>
      <c r="G220" s="11">
        <v>169.63360079999998</v>
      </c>
      <c r="H220" s="11" t="s">
        <v>77</v>
      </c>
      <c r="I220" s="12" t="s">
        <v>1240</v>
      </c>
      <c r="J220" s="13" t="s">
        <v>76</v>
      </c>
      <c r="K220" s="11"/>
      <c r="L220" s="11" t="s">
        <v>1544</v>
      </c>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row>
    <row r="221" spans="1:72" s="5" customFormat="1" ht="139.5" customHeight="1">
      <c r="A221" s="2">
        <f t="shared" si="3"/>
        <v>220</v>
      </c>
      <c r="B221" s="11" t="s">
        <v>1545</v>
      </c>
      <c r="C221" s="11" t="s">
        <v>72</v>
      </c>
      <c r="D221" s="11" t="s">
        <v>1546</v>
      </c>
      <c r="E221" s="11" t="s">
        <v>1547</v>
      </c>
      <c r="F221" s="11" t="s">
        <v>1548</v>
      </c>
      <c r="G221" s="11">
        <v>353.74083999999999</v>
      </c>
      <c r="H221" s="11" t="s">
        <v>77</v>
      </c>
      <c r="I221" s="12" t="s">
        <v>1215</v>
      </c>
      <c r="J221" s="13" t="s">
        <v>76</v>
      </c>
      <c r="K221" s="11"/>
      <c r="L221" s="11" t="s">
        <v>1549</v>
      </c>
      <c r="M221" s="11"/>
      <c r="N221" s="11" t="s">
        <v>1550</v>
      </c>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row>
    <row r="222" spans="1:72" s="5" customFormat="1" ht="139.5" customHeight="1">
      <c r="A222" s="2">
        <f t="shared" si="3"/>
        <v>221</v>
      </c>
      <c r="B222" s="11" t="s">
        <v>1551</v>
      </c>
      <c r="C222" s="11" t="s">
        <v>72</v>
      </c>
      <c r="D222" s="11" t="s">
        <v>209</v>
      </c>
      <c r="E222" s="11" t="s">
        <v>961</v>
      </c>
      <c r="F222" s="11" t="s">
        <v>1552</v>
      </c>
      <c r="G222" s="11">
        <v>536.01345920000006</v>
      </c>
      <c r="H222" s="11" t="s">
        <v>77</v>
      </c>
      <c r="I222" s="12" t="s">
        <v>1245</v>
      </c>
      <c r="J222" s="13" t="s">
        <v>76</v>
      </c>
      <c r="K222" s="11"/>
      <c r="L222" s="11" t="s">
        <v>1553</v>
      </c>
      <c r="M222" s="11"/>
      <c r="N222" s="11"/>
      <c r="O222" s="11" t="s">
        <v>1554</v>
      </c>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row>
    <row r="223" spans="1:72" s="5" customFormat="1" ht="139.5" customHeight="1">
      <c r="A223" s="2">
        <f t="shared" si="3"/>
        <v>222</v>
      </c>
      <c r="B223" s="11" t="s">
        <v>1555</v>
      </c>
      <c r="C223" s="11" t="s">
        <v>72</v>
      </c>
      <c r="D223" s="11" t="s">
        <v>1546</v>
      </c>
      <c r="E223" s="11" t="s">
        <v>1556</v>
      </c>
      <c r="F223" s="11" t="s">
        <v>1557</v>
      </c>
      <c r="G223" s="11">
        <v>454.77645999999999</v>
      </c>
      <c r="H223" s="11" t="s">
        <v>77</v>
      </c>
      <c r="I223" s="12" t="s">
        <v>1382</v>
      </c>
      <c r="J223" s="13" t="s">
        <v>76</v>
      </c>
      <c r="K223" s="11"/>
      <c r="L223" s="11" t="s">
        <v>1558</v>
      </c>
      <c r="M223" s="11"/>
      <c r="N223" s="11" t="s">
        <v>1559</v>
      </c>
      <c r="O223" s="11" t="s">
        <v>1560</v>
      </c>
      <c r="P223" s="11"/>
      <c r="Q223" s="11" t="s">
        <v>1561</v>
      </c>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row>
    <row r="224" spans="1:72" s="5" customFormat="1" ht="139.5" customHeight="1">
      <c r="A224" s="2">
        <f t="shared" si="3"/>
        <v>223</v>
      </c>
      <c r="B224" s="11" t="s">
        <v>1562</v>
      </c>
      <c r="C224" s="11" t="s">
        <v>72</v>
      </c>
      <c r="D224" s="11" t="s">
        <v>209</v>
      </c>
      <c r="E224" s="11" t="s">
        <v>1563</v>
      </c>
      <c r="F224" s="11" t="s">
        <v>1564</v>
      </c>
      <c r="G224" s="11">
        <v>438.39324799999997</v>
      </c>
      <c r="H224" s="11" t="s">
        <v>77</v>
      </c>
      <c r="I224" s="12" t="s">
        <v>1565</v>
      </c>
      <c r="J224" s="13" t="s">
        <v>76</v>
      </c>
      <c r="K224" s="11"/>
      <c r="L224" s="11" t="s">
        <v>1566</v>
      </c>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row>
    <row r="225" spans="1:72" s="5" customFormat="1" ht="139.5" customHeight="1">
      <c r="A225" s="2">
        <f t="shared" si="3"/>
        <v>224</v>
      </c>
      <c r="B225" s="11" t="s">
        <v>1567</v>
      </c>
      <c r="C225" s="11" t="s">
        <v>72</v>
      </c>
      <c r="D225" s="11" t="s">
        <v>73</v>
      </c>
      <c r="E225" s="11" t="s">
        <v>82</v>
      </c>
      <c r="F225" s="11" t="s">
        <v>1568</v>
      </c>
      <c r="G225" s="11">
        <v>334.38839780000001</v>
      </c>
      <c r="H225" s="11" t="s">
        <v>77</v>
      </c>
      <c r="I225" s="12" t="s">
        <v>1569</v>
      </c>
      <c r="J225" s="13" t="s">
        <v>76</v>
      </c>
      <c r="K225" s="11"/>
      <c r="L225" s="11" t="s">
        <v>1570</v>
      </c>
      <c r="M225" s="11"/>
      <c r="N225" s="11" t="s">
        <v>1571</v>
      </c>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row>
    <row r="226" spans="1:72" s="5" customFormat="1" ht="139.5" customHeight="1">
      <c r="A226" s="2">
        <f t="shared" si="3"/>
        <v>225</v>
      </c>
      <c r="B226" s="11" t="s">
        <v>1572</v>
      </c>
      <c r="C226" s="11" t="s">
        <v>72</v>
      </c>
      <c r="D226" s="11" t="s">
        <v>529</v>
      </c>
      <c r="E226" s="11" t="s">
        <v>1573</v>
      </c>
      <c r="F226" s="11" t="s">
        <v>1574</v>
      </c>
      <c r="G226" s="11">
        <v>340.97334280000001</v>
      </c>
      <c r="H226" s="11" t="s">
        <v>77</v>
      </c>
      <c r="I226" s="12" t="s">
        <v>1569</v>
      </c>
      <c r="J226" s="13" t="s">
        <v>76</v>
      </c>
      <c r="K226" s="11"/>
      <c r="L226" s="11" t="s">
        <v>1575</v>
      </c>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row>
    <row r="227" spans="1:72" s="5" customFormat="1" ht="139.5" customHeight="1">
      <c r="A227" s="2">
        <f t="shared" si="3"/>
        <v>226</v>
      </c>
      <c r="B227" s="11" t="s">
        <v>1576</v>
      </c>
      <c r="C227" s="11" t="s">
        <v>72</v>
      </c>
      <c r="D227" s="11" t="s">
        <v>908</v>
      </c>
      <c r="E227" s="11" t="s">
        <v>1577</v>
      </c>
      <c r="F227" s="11" t="s">
        <v>1578</v>
      </c>
      <c r="G227" s="11">
        <v>788.19066379999992</v>
      </c>
      <c r="H227" s="11" t="s">
        <v>77</v>
      </c>
      <c r="I227" s="14" t="s">
        <v>1569</v>
      </c>
      <c r="J227" s="13" t="s">
        <v>76</v>
      </c>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row>
    <row r="228" spans="1:72" s="5" customFormat="1" ht="139.5" customHeight="1">
      <c r="A228" s="2">
        <f t="shared" si="3"/>
        <v>227</v>
      </c>
      <c r="B228" s="11" t="s">
        <v>1579</v>
      </c>
      <c r="C228" s="11" t="s">
        <v>72</v>
      </c>
      <c r="D228" s="11" t="s">
        <v>913</v>
      </c>
      <c r="E228" s="11" t="s">
        <v>1252</v>
      </c>
      <c r="F228" s="11" t="s">
        <v>1580</v>
      </c>
      <c r="G228" s="11">
        <v>898.97143179999989</v>
      </c>
      <c r="H228" s="11" t="s">
        <v>77</v>
      </c>
      <c r="I228" s="12" t="s">
        <v>1581</v>
      </c>
      <c r="J228" s="13" t="s">
        <v>76</v>
      </c>
      <c r="K228" s="11"/>
      <c r="L228" s="11" t="s">
        <v>1582</v>
      </c>
      <c r="M228" s="11"/>
      <c r="N228" s="11" t="s">
        <v>1583</v>
      </c>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row>
    <row r="229" spans="1:72" s="5" customFormat="1" ht="139.5" customHeight="1">
      <c r="A229" s="2">
        <f t="shared" si="3"/>
        <v>228</v>
      </c>
      <c r="B229" s="11" t="s">
        <v>1584</v>
      </c>
      <c r="C229" s="11" t="s">
        <v>72</v>
      </c>
      <c r="D229" s="11" t="s">
        <v>810</v>
      </c>
      <c r="E229" s="11" t="s">
        <v>1585</v>
      </c>
      <c r="F229" s="11" t="s">
        <v>1586</v>
      </c>
      <c r="G229" s="11">
        <v>4799.0964077999997</v>
      </c>
      <c r="H229" s="11" t="s">
        <v>77</v>
      </c>
      <c r="I229" s="12" t="s">
        <v>1587</v>
      </c>
      <c r="J229" s="13" t="s">
        <v>76</v>
      </c>
      <c r="K229" s="11"/>
      <c r="L229" s="11" t="s">
        <v>1588</v>
      </c>
      <c r="M229" s="11"/>
      <c r="N229" s="11" t="s">
        <v>1589</v>
      </c>
      <c r="O229" s="11" t="s">
        <v>1590</v>
      </c>
      <c r="P229" s="11"/>
      <c r="Q229" s="11" t="s">
        <v>1591</v>
      </c>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row>
    <row r="230" spans="1:72" s="5" customFormat="1" ht="139.5" customHeight="1">
      <c r="A230" s="2">
        <f t="shared" si="3"/>
        <v>229</v>
      </c>
      <c r="B230" s="11" t="s">
        <v>1592</v>
      </c>
      <c r="C230" s="11" t="s">
        <v>72</v>
      </c>
      <c r="D230" s="11" t="s">
        <v>73</v>
      </c>
      <c r="E230" s="11" t="s">
        <v>1593</v>
      </c>
      <c r="F230" s="11" t="s">
        <v>1594</v>
      </c>
      <c r="G230" s="11">
        <v>117.0622944</v>
      </c>
      <c r="H230" s="11" t="s">
        <v>77</v>
      </c>
      <c r="I230" s="12" t="s">
        <v>1587</v>
      </c>
      <c r="J230" s="13" t="s">
        <v>76</v>
      </c>
      <c r="K230" s="11"/>
      <c r="L230" s="11" t="s">
        <v>1595</v>
      </c>
      <c r="M230" s="11"/>
      <c r="N230" s="11"/>
      <c r="O230" s="11" t="s">
        <v>1596</v>
      </c>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row>
    <row r="231" spans="1:72" s="5" customFormat="1" ht="139.5" customHeight="1">
      <c r="A231" s="2">
        <f t="shared" si="3"/>
        <v>230</v>
      </c>
      <c r="B231" s="11" t="s">
        <v>1597</v>
      </c>
      <c r="C231" s="11" t="s">
        <v>72</v>
      </c>
      <c r="D231" s="11" t="s">
        <v>73</v>
      </c>
      <c r="E231" s="11" t="s">
        <v>1593</v>
      </c>
      <c r="F231" s="11" t="s">
        <v>1598</v>
      </c>
      <c r="G231" s="11">
        <v>305.73375500000003</v>
      </c>
      <c r="H231" s="11" t="s">
        <v>77</v>
      </c>
      <c r="I231" s="12" t="s">
        <v>1587</v>
      </c>
      <c r="J231" s="13" t="s">
        <v>76</v>
      </c>
      <c r="K231" s="11"/>
      <c r="L231" s="11" t="s">
        <v>1599</v>
      </c>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row>
    <row r="232" spans="1:72" s="5" customFormat="1" ht="139.5" customHeight="1">
      <c r="A232" s="2">
        <f t="shared" si="3"/>
        <v>231</v>
      </c>
      <c r="B232" s="11" t="s">
        <v>1600</v>
      </c>
      <c r="C232" s="11" t="s">
        <v>72</v>
      </c>
      <c r="D232" s="11" t="s">
        <v>686</v>
      </c>
      <c r="E232" s="11" t="s">
        <v>1601</v>
      </c>
      <c r="F232" s="11" t="s">
        <v>1602</v>
      </c>
      <c r="G232" s="11">
        <v>653.89866459999996</v>
      </c>
      <c r="H232" s="11" t="s">
        <v>77</v>
      </c>
      <c r="I232" s="12" t="s">
        <v>1533</v>
      </c>
      <c r="J232" s="13" t="s">
        <v>76</v>
      </c>
      <c r="K232" s="11"/>
      <c r="L232" s="11" t="s">
        <v>1603</v>
      </c>
      <c r="M232" s="11"/>
      <c r="N232" s="11" t="s">
        <v>1604</v>
      </c>
      <c r="O232" s="11" t="s">
        <v>1605</v>
      </c>
      <c r="P232" s="11"/>
      <c r="Q232" s="11" t="s">
        <v>1606</v>
      </c>
      <c r="R232" s="11" t="s">
        <v>1607</v>
      </c>
      <c r="S232" s="11"/>
      <c r="T232" s="11" t="s">
        <v>1608</v>
      </c>
      <c r="U232" s="11" t="s">
        <v>1609</v>
      </c>
      <c r="V232" s="11"/>
      <c r="W232" s="11" t="s">
        <v>1610</v>
      </c>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row>
    <row r="233" spans="1:72" s="5" customFormat="1" ht="139.5" customHeight="1">
      <c r="A233" s="2">
        <f t="shared" si="3"/>
        <v>232</v>
      </c>
      <c r="B233" s="11" t="s">
        <v>1611</v>
      </c>
      <c r="C233" s="11" t="s">
        <v>72</v>
      </c>
      <c r="D233" s="11" t="s">
        <v>73</v>
      </c>
      <c r="E233" s="11" t="s">
        <v>1612</v>
      </c>
      <c r="F233" s="11" t="s">
        <v>1613</v>
      </c>
      <c r="G233" s="11">
        <v>262.8857916</v>
      </c>
      <c r="H233" s="11" t="s">
        <v>77</v>
      </c>
      <c r="I233" s="12" t="s">
        <v>1614</v>
      </c>
      <c r="J233" s="13" t="s">
        <v>76</v>
      </c>
      <c r="K233" s="11"/>
      <c r="L233" s="11" t="s">
        <v>1615</v>
      </c>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row>
    <row r="234" spans="1:72" s="5" customFormat="1" ht="139.5" customHeight="1">
      <c r="A234" s="2">
        <f t="shared" si="3"/>
        <v>233</v>
      </c>
      <c r="B234" s="11" t="s">
        <v>1616</v>
      </c>
      <c r="C234" s="11" t="s">
        <v>72</v>
      </c>
      <c r="D234" s="11" t="s">
        <v>1617</v>
      </c>
      <c r="E234" s="11" t="s">
        <v>1618</v>
      </c>
      <c r="F234" s="11" t="s">
        <v>1619</v>
      </c>
      <c r="G234" s="11">
        <v>229.44400850000002</v>
      </c>
      <c r="H234" s="11" t="s">
        <v>77</v>
      </c>
      <c r="I234" s="12" t="s">
        <v>1349</v>
      </c>
      <c r="J234" s="13" t="s">
        <v>76</v>
      </c>
      <c r="K234" s="11"/>
      <c r="L234" s="11" t="s">
        <v>1620</v>
      </c>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row>
    <row r="235" spans="1:72" s="5" customFormat="1" ht="139.5" customHeight="1">
      <c r="A235" s="2">
        <f t="shared" si="3"/>
        <v>234</v>
      </c>
      <c r="B235" s="11" t="s">
        <v>1621</v>
      </c>
      <c r="C235" s="11" t="s">
        <v>72</v>
      </c>
      <c r="D235" s="11" t="s">
        <v>480</v>
      </c>
      <c r="E235" s="11" t="s">
        <v>1622</v>
      </c>
      <c r="F235" s="11" t="s">
        <v>1623</v>
      </c>
      <c r="G235" s="11">
        <v>148.30760169999999</v>
      </c>
      <c r="H235" s="11" t="s">
        <v>77</v>
      </c>
      <c r="I235" s="12" t="s">
        <v>1569</v>
      </c>
      <c r="J235" s="13" t="s">
        <v>76</v>
      </c>
      <c r="K235" s="11"/>
      <c r="L235" s="11" t="s">
        <v>1624</v>
      </c>
      <c r="M235" s="11"/>
      <c r="N235" s="11" t="s">
        <v>1625</v>
      </c>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row>
    <row r="236" spans="1:72" s="5" customFormat="1" ht="139.5" customHeight="1">
      <c r="A236" s="2">
        <f t="shared" si="3"/>
        <v>235</v>
      </c>
      <c r="B236" s="11" t="s">
        <v>1626</v>
      </c>
      <c r="C236" s="11" t="s">
        <v>72</v>
      </c>
      <c r="D236" s="11" t="s">
        <v>73</v>
      </c>
      <c r="E236" s="11" t="s">
        <v>82</v>
      </c>
      <c r="F236" s="11" t="s">
        <v>1627</v>
      </c>
      <c r="G236" s="11">
        <v>481.59195170000004</v>
      </c>
      <c r="H236" s="11" t="s">
        <v>77</v>
      </c>
      <c r="I236" s="12" t="s">
        <v>1628</v>
      </c>
      <c r="J236" s="13" t="s">
        <v>76</v>
      </c>
      <c r="K236" s="11"/>
      <c r="L236" s="11" t="s">
        <v>1629</v>
      </c>
      <c r="M236" s="11"/>
      <c r="N236" s="11" t="s">
        <v>1630</v>
      </c>
      <c r="O236" s="11" t="s">
        <v>1631</v>
      </c>
      <c r="P236" s="11"/>
      <c r="Q236" s="11" t="s">
        <v>1632</v>
      </c>
      <c r="R236" s="11" t="s">
        <v>1633</v>
      </c>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row>
    <row r="237" spans="1:72" s="5" customFormat="1" ht="139.5" customHeight="1">
      <c r="A237" s="2">
        <f t="shared" si="3"/>
        <v>236</v>
      </c>
      <c r="B237" s="11" t="s">
        <v>1634</v>
      </c>
      <c r="C237" s="11" t="s">
        <v>72</v>
      </c>
      <c r="D237" s="11" t="s">
        <v>1546</v>
      </c>
      <c r="E237" s="11" t="s">
        <v>1635</v>
      </c>
      <c r="F237" s="11" t="s">
        <v>1636</v>
      </c>
      <c r="G237" s="11">
        <v>234.19305000000003</v>
      </c>
      <c r="H237" s="11" t="s">
        <v>77</v>
      </c>
      <c r="I237" s="12" t="s">
        <v>1628</v>
      </c>
      <c r="J237" s="13" t="s">
        <v>76</v>
      </c>
      <c r="K237" s="11"/>
      <c r="L237" s="11" t="s">
        <v>1637</v>
      </c>
      <c r="M237" s="11"/>
      <c r="N237" s="11" t="s">
        <v>1638</v>
      </c>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row>
    <row r="238" spans="1:72" s="5" customFormat="1" ht="139.5" customHeight="1">
      <c r="A238" s="2">
        <f t="shared" si="3"/>
        <v>237</v>
      </c>
      <c r="B238" s="11" t="s">
        <v>1639</v>
      </c>
      <c r="C238" s="11" t="s">
        <v>72</v>
      </c>
      <c r="D238" s="11" t="s">
        <v>1640</v>
      </c>
      <c r="E238" s="11" t="s">
        <v>1641</v>
      </c>
      <c r="F238" s="11" t="s">
        <v>1642</v>
      </c>
      <c r="G238" s="11">
        <v>119.62360510000001</v>
      </c>
      <c r="H238" s="11" t="s">
        <v>77</v>
      </c>
      <c r="I238" s="12" t="s">
        <v>1628</v>
      </c>
      <c r="J238" s="13" t="s">
        <v>76</v>
      </c>
      <c r="K238" s="11"/>
      <c r="L238" s="11" t="s">
        <v>1643</v>
      </c>
      <c r="M238" s="11"/>
      <c r="N238" s="11" t="s">
        <v>1644</v>
      </c>
      <c r="O238" s="11" t="s">
        <v>1645</v>
      </c>
      <c r="P238" s="11"/>
      <c r="Q238" s="11" t="s">
        <v>1646</v>
      </c>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row>
    <row r="239" spans="1:72" s="5" customFormat="1" ht="139.5" customHeight="1">
      <c r="A239" s="2">
        <f t="shared" si="3"/>
        <v>238</v>
      </c>
      <c r="B239" s="11" t="s">
        <v>1647</v>
      </c>
      <c r="C239" s="11" t="s">
        <v>72</v>
      </c>
      <c r="D239" s="11" t="s">
        <v>73</v>
      </c>
      <c r="E239" s="11" t="s">
        <v>867</v>
      </c>
      <c r="F239" s="11" t="s">
        <v>1648</v>
      </c>
      <c r="G239" s="11">
        <v>4610.295855899999</v>
      </c>
      <c r="H239" s="11" t="s">
        <v>77</v>
      </c>
      <c r="I239" s="12" t="s">
        <v>1628</v>
      </c>
      <c r="J239" s="13" t="s">
        <v>76</v>
      </c>
      <c r="K239" s="11"/>
      <c r="L239" s="11" t="s">
        <v>1649</v>
      </c>
      <c r="M239" s="11"/>
      <c r="N239" s="11" t="s">
        <v>1650</v>
      </c>
      <c r="O239" s="11" t="s">
        <v>1651</v>
      </c>
      <c r="P239" s="11"/>
      <c r="Q239" s="11" t="s">
        <v>1652</v>
      </c>
      <c r="R239" s="11" t="s">
        <v>1653</v>
      </c>
      <c r="S239" s="11"/>
      <c r="T239" s="11" t="s">
        <v>1654</v>
      </c>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row>
    <row r="240" spans="1:72" s="5" customFormat="1" ht="139.5" customHeight="1">
      <c r="A240" s="2">
        <f t="shared" si="3"/>
        <v>239</v>
      </c>
      <c r="B240" s="11" t="s">
        <v>1655</v>
      </c>
      <c r="C240" s="11" t="s">
        <v>72</v>
      </c>
      <c r="D240" s="11" t="s">
        <v>913</v>
      </c>
      <c r="E240" s="11" t="s">
        <v>1252</v>
      </c>
      <c r="F240" s="11" t="s">
        <v>1656</v>
      </c>
      <c r="G240" s="11">
        <v>1074.2863600000001</v>
      </c>
      <c r="H240" s="11" t="s">
        <v>77</v>
      </c>
      <c r="I240" s="12" t="s">
        <v>1657</v>
      </c>
      <c r="J240" s="13" t="s">
        <v>76</v>
      </c>
      <c r="K240" s="11"/>
      <c r="L240" s="11" t="s">
        <v>1658</v>
      </c>
      <c r="M240" s="11"/>
      <c r="N240" s="11" t="s">
        <v>1659</v>
      </c>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row>
    <row r="241" spans="1:72" s="5" customFormat="1" ht="139.5" customHeight="1">
      <c r="A241" s="2">
        <f t="shared" si="3"/>
        <v>240</v>
      </c>
      <c r="B241" s="11" t="s">
        <v>1660</v>
      </c>
      <c r="C241" s="11" t="s">
        <v>72</v>
      </c>
      <c r="D241" s="11" t="s">
        <v>209</v>
      </c>
      <c r="E241" s="11" t="s">
        <v>1661</v>
      </c>
      <c r="F241" s="11" t="s">
        <v>1662</v>
      </c>
      <c r="G241" s="11">
        <v>553.52152769999998</v>
      </c>
      <c r="H241" s="11" t="s">
        <v>77</v>
      </c>
      <c r="I241" s="12" t="s">
        <v>1657</v>
      </c>
      <c r="J241" s="13" t="s">
        <v>76</v>
      </c>
      <c r="K241" s="11"/>
      <c r="L241" s="11" t="s">
        <v>1663</v>
      </c>
      <c r="M241" s="11"/>
      <c r="N241" s="11" t="s">
        <v>1664</v>
      </c>
      <c r="O241" s="11" t="s">
        <v>1665</v>
      </c>
      <c r="P241" s="11"/>
      <c r="Q241" s="11" t="s">
        <v>1666</v>
      </c>
      <c r="R241" s="11" t="s">
        <v>1667</v>
      </c>
      <c r="S241" s="11"/>
      <c r="T241" s="11" t="s">
        <v>1668</v>
      </c>
      <c r="U241" s="11" t="s">
        <v>1669</v>
      </c>
      <c r="V241" s="11"/>
      <c r="W241" s="11" t="s">
        <v>1670</v>
      </c>
      <c r="X241" s="11" t="s">
        <v>1671</v>
      </c>
      <c r="Y241" s="11"/>
      <c r="Z241" s="11" t="s">
        <v>1668</v>
      </c>
      <c r="AA241" s="11" t="s">
        <v>1672</v>
      </c>
      <c r="AB241" s="11"/>
      <c r="AC241" s="11" t="s">
        <v>1673</v>
      </c>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row>
    <row r="242" spans="1:72" s="5" customFormat="1" ht="139.5" customHeight="1">
      <c r="A242" s="2">
        <f t="shared" si="3"/>
        <v>241</v>
      </c>
      <c r="B242" s="11" t="s">
        <v>1674</v>
      </c>
      <c r="C242" s="11" t="s">
        <v>72</v>
      </c>
      <c r="D242" s="11" t="s">
        <v>209</v>
      </c>
      <c r="E242" s="11" t="s">
        <v>1661</v>
      </c>
      <c r="F242" s="11" t="s">
        <v>1675</v>
      </c>
      <c r="G242" s="11">
        <v>702.76423040000009</v>
      </c>
      <c r="H242" s="11" t="s">
        <v>77</v>
      </c>
      <c r="I242" s="12" t="s">
        <v>1657</v>
      </c>
      <c r="J242" s="13" t="s">
        <v>76</v>
      </c>
      <c r="K242" s="11"/>
      <c r="L242" s="11" t="s">
        <v>1663</v>
      </c>
      <c r="M242" s="11"/>
      <c r="N242" s="11" t="s">
        <v>1664</v>
      </c>
      <c r="O242" s="11" t="s">
        <v>1665</v>
      </c>
      <c r="P242" s="11"/>
      <c r="Q242" s="11" t="s">
        <v>1666</v>
      </c>
      <c r="R242" s="11" t="s">
        <v>1667</v>
      </c>
      <c r="S242" s="11"/>
      <c r="T242" s="11" t="s">
        <v>1668</v>
      </c>
      <c r="U242" s="11" t="s">
        <v>1669</v>
      </c>
      <c r="V242" s="11"/>
      <c r="W242" s="11" t="s">
        <v>1670</v>
      </c>
      <c r="X242" s="11" t="s">
        <v>1672</v>
      </c>
      <c r="Y242" s="11"/>
      <c r="Z242" s="11" t="s">
        <v>1673</v>
      </c>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row>
    <row r="243" spans="1:72" s="5" customFormat="1" ht="139.5" customHeight="1">
      <c r="A243" s="2">
        <f t="shared" si="3"/>
        <v>242</v>
      </c>
      <c r="B243" s="11" t="s">
        <v>1676</v>
      </c>
      <c r="C243" s="11" t="s">
        <v>72</v>
      </c>
      <c r="D243" s="11" t="s">
        <v>1677</v>
      </c>
      <c r="E243" s="11" t="s">
        <v>1678</v>
      </c>
      <c r="F243" s="11" t="s">
        <v>1679</v>
      </c>
      <c r="G243" s="11">
        <v>404.78649750000005</v>
      </c>
      <c r="H243" s="11" t="s">
        <v>77</v>
      </c>
      <c r="I243" s="12" t="s">
        <v>1657</v>
      </c>
      <c r="J243" s="13" t="s">
        <v>76</v>
      </c>
      <c r="K243" s="11"/>
      <c r="L243" s="11" t="s">
        <v>1680</v>
      </c>
      <c r="M243" s="11"/>
      <c r="N243" s="11" t="s">
        <v>1681</v>
      </c>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row>
    <row r="244" spans="1:72" s="5" customFormat="1" ht="139.5" customHeight="1">
      <c r="A244" s="2">
        <f t="shared" si="3"/>
        <v>243</v>
      </c>
      <c r="B244" s="11" t="s">
        <v>1682</v>
      </c>
      <c r="C244" s="11" t="s">
        <v>72</v>
      </c>
      <c r="D244" s="11" t="s">
        <v>500</v>
      </c>
      <c r="E244" s="11" t="s">
        <v>500</v>
      </c>
      <c r="F244" s="11" t="s">
        <v>1683</v>
      </c>
      <c r="G244" s="11">
        <v>252.84076440000001</v>
      </c>
      <c r="H244" s="11" t="s">
        <v>77</v>
      </c>
      <c r="I244" s="12" t="s">
        <v>1245</v>
      </c>
      <c r="J244" s="13" t="s">
        <v>76</v>
      </c>
      <c r="K244" s="11"/>
      <c r="L244" s="11" t="s">
        <v>1684</v>
      </c>
      <c r="M244" s="11"/>
      <c r="N244" s="11" t="s">
        <v>1685</v>
      </c>
      <c r="O244" s="11" t="s">
        <v>1686</v>
      </c>
      <c r="P244" s="11"/>
      <c r="Q244" s="11" t="s">
        <v>1687</v>
      </c>
      <c r="R244" s="11" t="s">
        <v>1688</v>
      </c>
      <c r="S244" s="11"/>
      <c r="T244" s="11" t="s">
        <v>1689</v>
      </c>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row>
    <row r="245" spans="1:72" s="5" customFormat="1" ht="139.5" customHeight="1">
      <c r="A245" s="2">
        <f t="shared" si="3"/>
        <v>244</v>
      </c>
      <c r="B245" s="11" t="s">
        <v>1690</v>
      </c>
      <c r="C245" s="11" t="s">
        <v>72</v>
      </c>
      <c r="D245" s="11" t="s">
        <v>686</v>
      </c>
      <c r="E245" s="11" t="s">
        <v>1691</v>
      </c>
      <c r="F245" s="11" t="s">
        <v>1692</v>
      </c>
      <c r="G245" s="11">
        <v>360.99599499999999</v>
      </c>
      <c r="H245" s="11" t="s">
        <v>77</v>
      </c>
      <c r="I245" s="12" t="s">
        <v>1693</v>
      </c>
      <c r="J245" s="13" t="s">
        <v>76</v>
      </c>
      <c r="K245" s="11"/>
      <c r="L245" s="11" t="s">
        <v>1694</v>
      </c>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row>
    <row r="246" spans="1:72" s="5" customFormat="1" ht="139.5" customHeight="1">
      <c r="A246" s="2">
        <f t="shared" si="3"/>
        <v>245</v>
      </c>
      <c r="B246" s="11" t="s">
        <v>1695</v>
      </c>
      <c r="C246" s="11" t="s">
        <v>72</v>
      </c>
      <c r="D246" s="11" t="s">
        <v>500</v>
      </c>
      <c r="E246" s="11" t="s">
        <v>500</v>
      </c>
      <c r="F246" s="11" t="s">
        <v>1696</v>
      </c>
      <c r="G246" s="11">
        <v>838.15708499999994</v>
      </c>
      <c r="H246" s="11" t="s">
        <v>77</v>
      </c>
      <c r="I246" s="12" t="s">
        <v>1693</v>
      </c>
      <c r="J246" s="13" t="s">
        <v>76</v>
      </c>
      <c r="K246" s="11"/>
      <c r="L246" s="11" t="s">
        <v>1697</v>
      </c>
      <c r="M246" s="11"/>
      <c r="N246" s="11"/>
      <c r="O246" s="11" t="s">
        <v>1698</v>
      </c>
      <c r="P246" s="11"/>
      <c r="Q246" s="11"/>
      <c r="R246" s="11" t="s">
        <v>1699</v>
      </c>
      <c r="S246" s="11"/>
      <c r="T246" s="11"/>
      <c r="U246" s="11" t="s">
        <v>1700</v>
      </c>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row>
    <row r="247" spans="1:72" s="5" customFormat="1" ht="139.5" customHeight="1">
      <c r="A247" s="2">
        <f t="shared" si="3"/>
        <v>246</v>
      </c>
      <c r="B247" s="11" t="s">
        <v>1701</v>
      </c>
      <c r="C247" s="11" t="s">
        <v>72</v>
      </c>
      <c r="D247" s="11" t="s">
        <v>500</v>
      </c>
      <c r="E247" s="11" t="s">
        <v>1702</v>
      </c>
      <c r="F247" s="11" t="s">
        <v>1703</v>
      </c>
      <c r="G247" s="11">
        <v>909.6274231000001</v>
      </c>
      <c r="H247" s="11" t="s">
        <v>77</v>
      </c>
      <c r="I247" s="12" t="s">
        <v>1704</v>
      </c>
      <c r="J247" s="13" t="s">
        <v>76</v>
      </c>
      <c r="K247" s="11"/>
      <c r="L247" s="11" t="s">
        <v>1705</v>
      </c>
      <c r="M247" s="11"/>
      <c r="N247" s="11" t="s">
        <v>1706</v>
      </c>
      <c r="O247" s="11" t="s">
        <v>1707</v>
      </c>
      <c r="P247" s="11"/>
      <c r="Q247" s="11" t="s">
        <v>1708</v>
      </c>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row>
    <row r="248" spans="1:72" s="5" customFormat="1" ht="139.5" customHeight="1">
      <c r="A248" s="2">
        <f t="shared" si="3"/>
        <v>247</v>
      </c>
      <c r="B248" s="11" t="s">
        <v>1709</v>
      </c>
      <c r="C248" s="11" t="s">
        <v>72</v>
      </c>
      <c r="D248" s="11" t="s">
        <v>913</v>
      </c>
      <c r="E248" s="11" t="s">
        <v>1710</v>
      </c>
      <c r="F248" s="11" t="s">
        <v>1711</v>
      </c>
      <c r="G248" s="11">
        <v>2184.8794668</v>
      </c>
      <c r="H248" s="11" t="s">
        <v>77</v>
      </c>
      <c r="I248" s="14" t="s">
        <v>1712</v>
      </c>
      <c r="J248" s="13" t="s">
        <v>76</v>
      </c>
      <c r="K248" s="11"/>
      <c r="L248" s="11" t="s">
        <v>1713</v>
      </c>
      <c r="M248" s="11"/>
      <c r="N248" s="11" t="s">
        <v>1714</v>
      </c>
      <c r="O248" s="11" t="s">
        <v>1715</v>
      </c>
      <c r="P248" s="11"/>
      <c r="Q248" s="11" t="s">
        <v>1716</v>
      </c>
      <c r="R248" s="11" t="s">
        <v>1717</v>
      </c>
      <c r="S248" s="11"/>
      <c r="T248" s="11" t="s">
        <v>1718</v>
      </c>
      <c r="U248" s="11" t="s">
        <v>1719</v>
      </c>
      <c r="V248" s="11"/>
      <c r="W248" s="11" t="s">
        <v>1720</v>
      </c>
      <c r="X248" s="11" t="s">
        <v>1721</v>
      </c>
      <c r="Y248" s="11"/>
      <c r="Z248" s="11" t="s">
        <v>1722</v>
      </c>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row>
    <row r="249" spans="1:72" s="5" customFormat="1" ht="139.5" customHeight="1">
      <c r="A249" s="2">
        <f t="shared" si="3"/>
        <v>248</v>
      </c>
      <c r="B249" s="11" t="s">
        <v>1723</v>
      </c>
      <c r="C249" s="11" t="s">
        <v>72</v>
      </c>
      <c r="D249" s="11" t="s">
        <v>500</v>
      </c>
      <c r="E249" s="11" t="s">
        <v>1724</v>
      </c>
      <c r="F249" s="11" t="s">
        <v>1725</v>
      </c>
      <c r="G249" s="11">
        <v>1026.2412223000001</v>
      </c>
      <c r="H249" s="11" t="s">
        <v>77</v>
      </c>
      <c r="I249" s="12" t="s">
        <v>1657</v>
      </c>
      <c r="J249" s="13" t="s">
        <v>76</v>
      </c>
      <c r="K249" s="11"/>
      <c r="L249" s="11" t="s">
        <v>1726</v>
      </c>
      <c r="M249" s="11"/>
      <c r="N249" s="11" t="s">
        <v>1727</v>
      </c>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row>
    <row r="250" spans="1:72" s="5" customFormat="1" ht="139.5" customHeight="1">
      <c r="A250" s="2">
        <f t="shared" si="3"/>
        <v>249</v>
      </c>
      <c r="B250" s="11" t="s">
        <v>1728</v>
      </c>
      <c r="C250" s="11" t="s">
        <v>72</v>
      </c>
      <c r="D250" s="11" t="s">
        <v>1546</v>
      </c>
      <c r="E250" s="11" t="s">
        <v>1729</v>
      </c>
      <c r="F250" s="11" t="s">
        <v>1730</v>
      </c>
      <c r="G250" s="11">
        <v>206.32234259999998</v>
      </c>
      <c r="H250" s="11" t="s">
        <v>77</v>
      </c>
      <c r="I250" s="12" t="s">
        <v>1731</v>
      </c>
      <c r="J250" s="13" t="s">
        <v>76</v>
      </c>
      <c r="K250" s="11"/>
      <c r="L250" s="11" t="s">
        <v>1732</v>
      </c>
      <c r="M250" s="11"/>
      <c r="N250" s="11" t="s">
        <v>1733</v>
      </c>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row>
    <row r="251" spans="1:72" s="5" customFormat="1" ht="139.5" customHeight="1">
      <c r="A251" s="2">
        <f t="shared" si="3"/>
        <v>250</v>
      </c>
      <c r="B251" s="11" t="s">
        <v>1734</v>
      </c>
      <c r="C251" s="11" t="s">
        <v>72</v>
      </c>
      <c r="D251" s="11" t="s">
        <v>73</v>
      </c>
      <c r="E251" s="11" t="s">
        <v>1735</v>
      </c>
      <c r="F251" s="11" t="s">
        <v>1736</v>
      </c>
      <c r="G251" s="11">
        <v>148.37134999999998</v>
      </c>
      <c r="H251" s="11" t="s">
        <v>77</v>
      </c>
      <c r="I251" s="12" t="s">
        <v>1737</v>
      </c>
      <c r="J251" s="13" t="s">
        <v>76</v>
      </c>
      <c r="K251" s="11"/>
      <c r="L251" s="11" t="s">
        <v>1738</v>
      </c>
      <c r="M251" s="11"/>
      <c r="N251" s="11"/>
      <c r="O251" s="11" t="s">
        <v>1739</v>
      </c>
      <c r="P251" s="11"/>
      <c r="Q251" s="11" t="s">
        <v>1740</v>
      </c>
      <c r="R251" s="11" t="s">
        <v>1741</v>
      </c>
      <c r="S251" s="11"/>
      <c r="T251" s="11" t="s">
        <v>1742</v>
      </c>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row>
    <row r="252" spans="1:72" s="5" customFormat="1" ht="139.5" customHeight="1">
      <c r="A252" s="2">
        <f t="shared" si="3"/>
        <v>251</v>
      </c>
      <c r="B252" s="11" t="s">
        <v>1743</v>
      </c>
      <c r="C252" s="11" t="s">
        <v>72</v>
      </c>
      <c r="D252" s="11" t="s">
        <v>209</v>
      </c>
      <c r="E252" s="11" t="s">
        <v>961</v>
      </c>
      <c r="F252" s="11" t="s">
        <v>1744</v>
      </c>
      <c r="G252" s="11">
        <v>222.26187949999999</v>
      </c>
      <c r="H252" s="11" t="s">
        <v>77</v>
      </c>
      <c r="I252" s="12" t="s">
        <v>1745</v>
      </c>
      <c r="J252" s="13" t="s">
        <v>76</v>
      </c>
      <c r="K252" s="11"/>
      <c r="L252" s="11" t="s">
        <v>1746</v>
      </c>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row>
    <row r="253" spans="1:72" s="5" customFormat="1" ht="139.5" customHeight="1">
      <c r="A253" s="2">
        <f t="shared" si="3"/>
        <v>252</v>
      </c>
      <c r="B253" s="11" t="s">
        <v>1747</v>
      </c>
      <c r="C253" s="11" t="s">
        <v>72</v>
      </c>
      <c r="D253" s="11" t="s">
        <v>500</v>
      </c>
      <c r="E253" s="11" t="s">
        <v>1748</v>
      </c>
      <c r="F253" s="11" t="s">
        <v>1749</v>
      </c>
      <c r="G253" s="11">
        <v>1617.5778516999999</v>
      </c>
      <c r="H253" s="11" t="s">
        <v>77</v>
      </c>
      <c r="I253" s="12" t="s">
        <v>1628</v>
      </c>
      <c r="J253" s="13" t="s">
        <v>76</v>
      </c>
      <c r="K253" s="11"/>
      <c r="L253" s="11" t="s">
        <v>1750</v>
      </c>
      <c r="M253" s="11"/>
      <c r="N253" s="11" t="s">
        <v>1751</v>
      </c>
      <c r="O253" s="11" t="s">
        <v>1752</v>
      </c>
      <c r="P253" s="11"/>
      <c r="Q253" s="11" t="s">
        <v>1753</v>
      </c>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row>
    <row r="254" spans="1:72" s="5" customFormat="1" ht="139.5" customHeight="1">
      <c r="A254" s="2">
        <f t="shared" si="3"/>
        <v>253</v>
      </c>
      <c r="B254" s="11" t="s">
        <v>1754</v>
      </c>
      <c r="C254" s="11" t="s">
        <v>72</v>
      </c>
      <c r="D254" s="11" t="s">
        <v>1755</v>
      </c>
      <c r="E254" s="11" t="s">
        <v>1756</v>
      </c>
      <c r="F254" s="11" t="s">
        <v>1757</v>
      </c>
      <c r="G254" s="11">
        <v>272.62336219999997</v>
      </c>
      <c r="H254" s="11" t="s">
        <v>77</v>
      </c>
      <c r="I254" s="12" t="s">
        <v>1758</v>
      </c>
      <c r="J254" s="13" t="s">
        <v>76</v>
      </c>
      <c r="K254" s="11"/>
      <c r="L254" s="11" t="s">
        <v>1759</v>
      </c>
      <c r="M254" s="11"/>
      <c r="N254" s="11" t="s">
        <v>1760</v>
      </c>
      <c r="O254" s="11" t="s">
        <v>1761</v>
      </c>
      <c r="P254" s="11"/>
      <c r="Q254" s="11" t="s">
        <v>1762</v>
      </c>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row>
    <row r="255" spans="1:72" s="5" customFormat="1" ht="139.5" customHeight="1">
      <c r="A255" s="2">
        <f t="shared" si="3"/>
        <v>254</v>
      </c>
      <c r="B255" s="11" t="s">
        <v>1763</v>
      </c>
      <c r="C255" s="11" t="s">
        <v>72</v>
      </c>
      <c r="D255" s="11" t="s">
        <v>848</v>
      </c>
      <c r="E255" s="11" t="s">
        <v>1764</v>
      </c>
      <c r="F255" s="11" t="s">
        <v>1765</v>
      </c>
      <c r="G255" s="11">
        <v>556.14357400000006</v>
      </c>
      <c r="H255" s="11" t="s">
        <v>77</v>
      </c>
      <c r="I255" s="12" t="s">
        <v>1766</v>
      </c>
      <c r="J255" s="13" t="s">
        <v>76</v>
      </c>
      <c r="K255" s="11"/>
      <c r="L255" s="11" t="s">
        <v>1767</v>
      </c>
      <c r="M255" s="11"/>
      <c r="N255" s="11" t="s">
        <v>1768</v>
      </c>
      <c r="O255" s="11" t="s">
        <v>1769</v>
      </c>
      <c r="P255" s="11"/>
      <c r="Q255" s="11" t="s">
        <v>1770</v>
      </c>
      <c r="R255" s="11" t="s">
        <v>1771</v>
      </c>
      <c r="S255" s="11"/>
      <c r="T255" s="11" t="s">
        <v>1772</v>
      </c>
      <c r="U255" s="11" t="s">
        <v>1773</v>
      </c>
      <c r="V255" s="11"/>
      <c r="W255" s="11" t="s">
        <v>1774</v>
      </c>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row>
    <row r="256" spans="1:72" s="5" customFormat="1" ht="139.5" customHeight="1">
      <c r="A256" s="2">
        <f t="shared" si="3"/>
        <v>255</v>
      </c>
      <c r="B256" s="11" t="s">
        <v>1775</v>
      </c>
      <c r="C256" s="11" t="s">
        <v>72</v>
      </c>
      <c r="D256" s="11" t="s">
        <v>332</v>
      </c>
      <c r="E256" s="11" t="s">
        <v>1776</v>
      </c>
      <c r="F256" s="11" t="s">
        <v>1777</v>
      </c>
      <c r="G256" s="11">
        <v>175.05157199999999</v>
      </c>
      <c r="H256" s="11" t="s">
        <v>77</v>
      </c>
      <c r="I256" s="12" t="s">
        <v>1731</v>
      </c>
      <c r="J256" s="13" t="s">
        <v>76</v>
      </c>
      <c r="K256" s="11"/>
      <c r="L256" s="11" t="s">
        <v>1778</v>
      </c>
      <c r="M256" s="11"/>
      <c r="N256" s="11" t="s">
        <v>1779</v>
      </c>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row>
    <row r="257" spans="1:72" s="5" customFormat="1" ht="139.5" customHeight="1">
      <c r="A257" s="2">
        <f t="shared" si="3"/>
        <v>256</v>
      </c>
      <c r="B257" s="11" t="s">
        <v>1780</v>
      </c>
      <c r="C257" s="11" t="s">
        <v>72</v>
      </c>
      <c r="D257" s="11" t="s">
        <v>209</v>
      </c>
      <c r="E257" s="11" t="s">
        <v>961</v>
      </c>
      <c r="F257" s="11" t="s">
        <v>1781</v>
      </c>
      <c r="G257" s="11">
        <v>2680.4224079999999</v>
      </c>
      <c r="H257" s="11" t="s">
        <v>77</v>
      </c>
      <c r="I257" s="12" t="s">
        <v>1782</v>
      </c>
      <c r="J257" s="13" t="s">
        <v>76</v>
      </c>
      <c r="K257" s="11"/>
      <c r="L257" s="11" t="s">
        <v>1783</v>
      </c>
      <c r="M257" s="11"/>
      <c r="N257" s="11" t="s">
        <v>1784</v>
      </c>
      <c r="O257" s="11" t="s">
        <v>1785</v>
      </c>
      <c r="P257" s="11"/>
      <c r="Q257" s="11" t="s">
        <v>1786</v>
      </c>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row>
    <row r="258" spans="1:72" s="5" customFormat="1" ht="139.5" customHeight="1">
      <c r="A258" s="2">
        <f t="shared" si="3"/>
        <v>257</v>
      </c>
      <c r="B258" s="11" t="s">
        <v>1787</v>
      </c>
      <c r="C258" s="11" t="s">
        <v>72</v>
      </c>
      <c r="D258" s="11" t="s">
        <v>686</v>
      </c>
      <c r="E258" s="11" t="s">
        <v>1601</v>
      </c>
      <c r="F258" s="11" t="s">
        <v>1788</v>
      </c>
      <c r="G258" s="11">
        <v>2985.85905</v>
      </c>
      <c r="H258" s="11" t="s">
        <v>77</v>
      </c>
      <c r="I258" s="12" t="s">
        <v>1349</v>
      </c>
      <c r="J258" s="13" t="s">
        <v>76</v>
      </c>
      <c r="K258" s="11"/>
      <c r="L258" s="11" t="s">
        <v>1789</v>
      </c>
      <c r="M258" s="11"/>
      <c r="N258" s="11" t="s">
        <v>1790</v>
      </c>
      <c r="O258" s="11" t="s">
        <v>1791</v>
      </c>
      <c r="P258" s="11"/>
      <c r="Q258" s="11" t="s">
        <v>1792</v>
      </c>
      <c r="R258" s="11" t="s">
        <v>1793</v>
      </c>
      <c r="S258" s="11"/>
      <c r="T258" s="11" t="s">
        <v>1794</v>
      </c>
      <c r="U258" s="11" t="s">
        <v>1795</v>
      </c>
      <c r="V258" s="11"/>
      <c r="W258" s="11" t="s">
        <v>1796</v>
      </c>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row>
    <row r="259" spans="1:72" s="5" customFormat="1" ht="139.5" customHeight="1">
      <c r="A259" s="2">
        <f t="shared" si="3"/>
        <v>258</v>
      </c>
      <c r="B259" s="11" t="s">
        <v>1797</v>
      </c>
      <c r="C259" s="11" t="s">
        <v>72</v>
      </c>
      <c r="D259" s="11" t="s">
        <v>209</v>
      </c>
      <c r="E259" s="11" t="s">
        <v>1798</v>
      </c>
      <c r="F259" s="11" t="s">
        <v>1799</v>
      </c>
      <c r="G259" s="11">
        <v>1464.3308453</v>
      </c>
      <c r="H259" s="11" t="s">
        <v>77</v>
      </c>
      <c r="I259" s="12" t="s">
        <v>1587</v>
      </c>
      <c r="J259" s="13" t="s">
        <v>76</v>
      </c>
      <c r="K259" s="11"/>
      <c r="L259" s="11" t="s">
        <v>1800</v>
      </c>
      <c r="M259" s="11"/>
      <c r="N259" s="11" t="s">
        <v>1801</v>
      </c>
      <c r="O259" s="11" t="s">
        <v>1802</v>
      </c>
      <c r="P259" s="11"/>
      <c r="Q259" s="11" t="s">
        <v>1803</v>
      </c>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row>
    <row r="260" spans="1:72" s="5" customFormat="1" ht="139.5" customHeight="1">
      <c r="A260" s="2">
        <f t="shared" ref="A260:A323" si="4">A259+1</f>
        <v>259</v>
      </c>
      <c r="B260" s="11" t="s">
        <v>1804</v>
      </c>
      <c r="C260" s="11" t="s">
        <v>72</v>
      </c>
      <c r="D260" s="11" t="s">
        <v>500</v>
      </c>
      <c r="E260" s="11" t="s">
        <v>500</v>
      </c>
      <c r="F260" s="11" t="s">
        <v>1805</v>
      </c>
      <c r="G260" s="11">
        <v>1062.1690039</v>
      </c>
      <c r="H260" s="11" t="s">
        <v>77</v>
      </c>
      <c r="I260" s="12" t="s">
        <v>1806</v>
      </c>
      <c r="J260" s="13" t="s">
        <v>76</v>
      </c>
      <c r="K260" s="11"/>
      <c r="L260" s="11" t="s">
        <v>1807</v>
      </c>
      <c r="M260" s="11"/>
      <c r="N260" s="11" t="s">
        <v>1808</v>
      </c>
      <c r="O260" s="11" t="s">
        <v>1809</v>
      </c>
      <c r="P260" s="11"/>
      <c r="Q260" s="11" t="s">
        <v>1810</v>
      </c>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row>
    <row r="261" spans="1:72" s="5" customFormat="1" ht="139.5" customHeight="1">
      <c r="A261" s="2">
        <f t="shared" si="4"/>
        <v>260</v>
      </c>
      <c r="B261" s="11" t="s">
        <v>1811</v>
      </c>
      <c r="C261" s="11" t="s">
        <v>72</v>
      </c>
      <c r="D261" s="11" t="s">
        <v>697</v>
      </c>
      <c r="E261" s="11" t="s">
        <v>514</v>
      </c>
      <c r="F261" s="11" t="s">
        <v>1812</v>
      </c>
      <c r="G261" s="11">
        <v>380.81215789999999</v>
      </c>
      <c r="H261" s="11" t="s">
        <v>77</v>
      </c>
      <c r="I261" s="12" t="s">
        <v>1813</v>
      </c>
      <c r="J261" s="13" t="s">
        <v>76</v>
      </c>
      <c r="K261" s="11"/>
      <c r="L261" s="11" t="s">
        <v>1814</v>
      </c>
      <c r="M261" s="11"/>
      <c r="N261" s="11" t="s">
        <v>1815</v>
      </c>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row>
    <row r="262" spans="1:72" s="5" customFormat="1" ht="139.5" customHeight="1">
      <c r="A262" s="2">
        <f t="shared" si="4"/>
        <v>261</v>
      </c>
      <c r="B262" s="11" t="s">
        <v>1816</v>
      </c>
      <c r="C262" s="11" t="s">
        <v>72</v>
      </c>
      <c r="D262" s="11" t="s">
        <v>686</v>
      </c>
      <c r="E262" s="11" t="s">
        <v>1817</v>
      </c>
      <c r="F262" s="11" t="s">
        <v>1818</v>
      </c>
      <c r="G262" s="11">
        <v>195.25591589999999</v>
      </c>
      <c r="H262" s="11" t="s">
        <v>77</v>
      </c>
      <c r="I262" s="12" t="s">
        <v>1693</v>
      </c>
      <c r="J262" s="13" t="s">
        <v>76</v>
      </c>
      <c r="K262" s="11"/>
      <c r="L262" s="11" t="s">
        <v>1819</v>
      </c>
      <c r="M262" s="11"/>
      <c r="N262" s="11" t="s">
        <v>1820</v>
      </c>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row>
    <row r="263" spans="1:72" s="5" customFormat="1" ht="139.5" customHeight="1">
      <c r="A263" s="2">
        <f t="shared" si="4"/>
        <v>262</v>
      </c>
      <c r="B263" s="11" t="s">
        <v>1821</v>
      </c>
      <c r="C263" s="11" t="s">
        <v>72</v>
      </c>
      <c r="D263" s="11" t="s">
        <v>480</v>
      </c>
      <c r="E263" s="11" t="s">
        <v>1822</v>
      </c>
      <c r="F263" s="11" t="s">
        <v>1823</v>
      </c>
      <c r="G263" s="11">
        <v>420.54435269999999</v>
      </c>
      <c r="H263" s="11" t="s">
        <v>77</v>
      </c>
      <c r="I263" s="12" t="s">
        <v>1824</v>
      </c>
      <c r="J263" s="13" t="s">
        <v>76</v>
      </c>
      <c r="K263" s="11"/>
      <c r="L263" s="11" t="s">
        <v>1825</v>
      </c>
      <c r="M263" s="11"/>
      <c r="N263" s="11" t="s">
        <v>1826</v>
      </c>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row>
    <row r="264" spans="1:72" s="5" customFormat="1" ht="139.5" customHeight="1">
      <c r="A264" s="2">
        <f t="shared" si="4"/>
        <v>263</v>
      </c>
      <c r="B264" s="11" t="s">
        <v>1827</v>
      </c>
      <c r="C264" s="11" t="s">
        <v>72</v>
      </c>
      <c r="D264" s="11" t="s">
        <v>500</v>
      </c>
      <c r="E264" s="11" t="s">
        <v>1702</v>
      </c>
      <c r="F264" s="11" t="s">
        <v>1703</v>
      </c>
      <c r="G264" s="11">
        <v>2952.4065313999999</v>
      </c>
      <c r="H264" s="11" t="s">
        <v>77</v>
      </c>
      <c r="I264" s="12" t="s">
        <v>1704</v>
      </c>
      <c r="J264" s="13" t="s">
        <v>76</v>
      </c>
      <c r="K264" s="11"/>
      <c r="L264" s="11" t="s">
        <v>1828</v>
      </c>
      <c r="M264" s="11"/>
      <c r="N264" s="11" t="s">
        <v>1706</v>
      </c>
      <c r="O264" s="11" t="s">
        <v>1829</v>
      </c>
      <c r="P264" s="11"/>
      <c r="Q264" s="11" t="s">
        <v>1830</v>
      </c>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row>
    <row r="265" spans="1:72" s="5" customFormat="1" ht="139.5" customHeight="1">
      <c r="A265" s="2">
        <f t="shared" si="4"/>
        <v>264</v>
      </c>
      <c r="B265" s="11" t="s">
        <v>1831</v>
      </c>
      <c r="C265" s="11" t="s">
        <v>72</v>
      </c>
      <c r="D265" s="11" t="s">
        <v>686</v>
      </c>
      <c r="E265" s="11" t="s">
        <v>1601</v>
      </c>
      <c r="F265" s="11" t="s">
        <v>1832</v>
      </c>
      <c r="G265" s="11">
        <v>128.94546969999999</v>
      </c>
      <c r="H265" s="11" t="s">
        <v>77</v>
      </c>
      <c r="I265" s="14" t="s">
        <v>1833</v>
      </c>
      <c r="J265" s="13" t="s">
        <v>76</v>
      </c>
      <c r="K265" s="11"/>
      <c r="L265" s="11" t="s">
        <v>1834</v>
      </c>
      <c r="M265" s="11"/>
      <c r="N265" s="11" t="s">
        <v>1835</v>
      </c>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row>
    <row r="266" spans="1:72" s="5" customFormat="1" ht="139.5" customHeight="1">
      <c r="A266" s="2">
        <f t="shared" si="4"/>
        <v>265</v>
      </c>
      <c r="B266" s="11" t="s">
        <v>1836</v>
      </c>
      <c r="C266" s="11" t="s">
        <v>72</v>
      </c>
      <c r="D266" s="11" t="s">
        <v>209</v>
      </c>
      <c r="E266" s="11" t="s">
        <v>1837</v>
      </c>
      <c r="F266" s="11" t="s">
        <v>1838</v>
      </c>
      <c r="G266" s="11">
        <v>1551.1285777999999</v>
      </c>
      <c r="H266" s="11" t="s">
        <v>77</v>
      </c>
      <c r="I266" s="12" t="s">
        <v>1731</v>
      </c>
      <c r="J266" s="13" t="s">
        <v>76</v>
      </c>
      <c r="K266" s="11"/>
      <c r="L266" s="11" t="s">
        <v>1839</v>
      </c>
      <c r="M266" s="11"/>
      <c r="N266" s="11"/>
      <c r="O266" s="11" t="s">
        <v>1840</v>
      </c>
      <c r="P266" s="11"/>
      <c r="Q266" s="11"/>
      <c r="R266" s="11" t="s">
        <v>1841</v>
      </c>
      <c r="S266" s="11"/>
      <c r="T266" s="11"/>
      <c r="U266" s="11" t="s">
        <v>1842</v>
      </c>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row>
    <row r="267" spans="1:72" s="5" customFormat="1" ht="139.5" customHeight="1">
      <c r="A267" s="2">
        <f t="shared" si="4"/>
        <v>266</v>
      </c>
      <c r="B267" s="11" t="s">
        <v>1843</v>
      </c>
      <c r="C267" s="11" t="s">
        <v>72</v>
      </c>
      <c r="D267" s="11" t="s">
        <v>848</v>
      </c>
      <c r="E267" s="11" t="s">
        <v>1764</v>
      </c>
      <c r="F267" s="11" t="s">
        <v>1844</v>
      </c>
      <c r="G267" s="11">
        <v>346.2006255</v>
      </c>
      <c r="H267" s="11" t="s">
        <v>77</v>
      </c>
      <c r="I267" s="12" t="s">
        <v>1745</v>
      </c>
      <c r="J267" s="13" t="s">
        <v>76</v>
      </c>
      <c r="K267" s="11"/>
      <c r="L267" s="11" t="s">
        <v>1767</v>
      </c>
      <c r="M267" s="11"/>
      <c r="N267" s="11" t="s">
        <v>1768</v>
      </c>
      <c r="O267" s="11" t="s">
        <v>1769</v>
      </c>
      <c r="P267" s="11"/>
      <c r="Q267" s="11" t="s">
        <v>1770</v>
      </c>
      <c r="R267" s="11" t="s">
        <v>1771</v>
      </c>
      <c r="S267" s="11"/>
      <c r="T267" s="11" t="s">
        <v>1772</v>
      </c>
      <c r="U267" s="11" t="s">
        <v>1845</v>
      </c>
      <c r="V267" s="11"/>
      <c r="W267" s="11" t="s">
        <v>1774</v>
      </c>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row>
    <row r="268" spans="1:72" s="5" customFormat="1" ht="139.5" customHeight="1">
      <c r="A268" s="2">
        <f t="shared" si="4"/>
        <v>267</v>
      </c>
      <c r="B268" s="11" t="s">
        <v>1846</v>
      </c>
      <c r="C268" s="11" t="s">
        <v>72</v>
      </c>
      <c r="D268" s="11" t="s">
        <v>500</v>
      </c>
      <c r="E268" s="11" t="s">
        <v>500</v>
      </c>
      <c r="F268" s="11" t="s">
        <v>1847</v>
      </c>
      <c r="G268" s="11">
        <v>2004.696177</v>
      </c>
      <c r="H268" s="11" t="s">
        <v>77</v>
      </c>
      <c r="I268" s="12" t="s">
        <v>1848</v>
      </c>
      <c r="J268" s="13" t="s">
        <v>76</v>
      </c>
      <c r="K268" s="11"/>
      <c r="L268" s="11" t="s">
        <v>1849</v>
      </c>
      <c r="M268" s="11"/>
      <c r="N268" s="11" t="s">
        <v>1850</v>
      </c>
      <c r="O268" s="11" t="s">
        <v>1851</v>
      </c>
      <c r="P268" s="11"/>
      <c r="Q268" s="11" t="s">
        <v>1852</v>
      </c>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row>
    <row r="269" spans="1:72" s="5" customFormat="1" ht="139.5" customHeight="1">
      <c r="A269" s="2">
        <f t="shared" si="4"/>
        <v>268</v>
      </c>
      <c r="B269" s="11" t="s">
        <v>1853</v>
      </c>
      <c r="C269" s="11" t="s">
        <v>72</v>
      </c>
      <c r="D269" s="11" t="s">
        <v>73</v>
      </c>
      <c r="E269" s="11" t="s">
        <v>82</v>
      </c>
      <c r="F269" s="11" t="s">
        <v>1854</v>
      </c>
      <c r="G269" s="11">
        <v>240.89</v>
      </c>
      <c r="H269" s="11" t="s">
        <v>77</v>
      </c>
      <c r="I269" s="12" t="s">
        <v>1855</v>
      </c>
      <c r="J269" s="13" t="s">
        <v>76</v>
      </c>
      <c r="K269" s="11"/>
      <c r="L269" s="11" t="s">
        <v>1856</v>
      </c>
      <c r="M269" s="11"/>
      <c r="N269" s="11" t="s">
        <v>1857</v>
      </c>
      <c r="O269" s="11" t="s">
        <v>1858</v>
      </c>
      <c r="P269" s="11"/>
      <c r="Q269" s="11" t="s">
        <v>1859</v>
      </c>
      <c r="R269" s="11" t="s">
        <v>1860</v>
      </c>
      <c r="S269" s="11"/>
      <c r="T269" s="11" t="s">
        <v>1861</v>
      </c>
      <c r="U269" s="11" t="s">
        <v>1862</v>
      </c>
      <c r="V269" s="11"/>
      <c r="W269" s="11" t="s">
        <v>1863</v>
      </c>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row>
    <row r="270" spans="1:72" s="5" customFormat="1" ht="139.5" customHeight="1">
      <c r="A270" s="2">
        <f t="shared" si="4"/>
        <v>269</v>
      </c>
      <c r="B270" s="11" t="s">
        <v>1864</v>
      </c>
      <c r="C270" s="11" t="s">
        <v>72</v>
      </c>
      <c r="D270" s="11" t="s">
        <v>686</v>
      </c>
      <c r="E270" s="11" t="s">
        <v>1865</v>
      </c>
      <c r="F270" s="11" t="s">
        <v>1866</v>
      </c>
      <c r="G270" s="11">
        <v>161.92333500000001</v>
      </c>
      <c r="H270" s="11" t="s">
        <v>77</v>
      </c>
      <c r="I270" s="12" t="s">
        <v>1867</v>
      </c>
      <c r="J270" s="13" t="s">
        <v>76</v>
      </c>
      <c r="K270" s="11"/>
      <c r="L270" s="11" t="s">
        <v>1868</v>
      </c>
      <c r="M270" s="11"/>
      <c r="N270" s="11" t="s">
        <v>1869</v>
      </c>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row>
    <row r="271" spans="1:72" s="5" customFormat="1" ht="139.5" customHeight="1">
      <c r="A271" s="2">
        <f t="shared" si="4"/>
        <v>270</v>
      </c>
      <c r="B271" s="11" t="s">
        <v>1870</v>
      </c>
      <c r="C271" s="11" t="s">
        <v>72</v>
      </c>
      <c r="D271" s="11" t="s">
        <v>1871</v>
      </c>
      <c r="E271" s="11" t="s">
        <v>1865</v>
      </c>
      <c r="F271" s="11" t="s">
        <v>1872</v>
      </c>
      <c r="G271" s="11">
        <v>554.29148410000005</v>
      </c>
      <c r="H271" s="11" t="s">
        <v>77</v>
      </c>
      <c r="I271" s="12" t="s">
        <v>1867</v>
      </c>
      <c r="J271" s="13" t="s">
        <v>76</v>
      </c>
      <c r="K271" s="11"/>
      <c r="L271" s="11" t="s">
        <v>1873</v>
      </c>
      <c r="M271" s="11"/>
      <c r="N271" s="11" t="s">
        <v>1874</v>
      </c>
      <c r="O271" s="11" t="s">
        <v>1875</v>
      </c>
      <c r="P271" s="11"/>
      <c r="Q271" s="11" t="s">
        <v>1876</v>
      </c>
      <c r="R271" s="11" t="s">
        <v>1877</v>
      </c>
      <c r="S271" s="11"/>
      <c r="T271" s="11" t="s">
        <v>1878</v>
      </c>
      <c r="U271" s="11" t="s">
        <v>1879</v>
      </c>
      <c r="V271" s="11"/>
      <c r="W271" s="11" t="s">
        <v>1880</v>
      </c>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row>
    <row r="272" spans="1:72" s="5" customFormat="1" ht="139.5" customHeight="1">
      <c r="A272" s="2">
        <f t="shared" si="4"/>
        <v>271</v>
      </c>
      <c r="B272" s="11" t="s">
        <v>1881</v>
      </c>
      <c r="C272" s="11" t="s">
        <v>72</v>
      </c>
      <c r="D272" s="11" t="s">
        <v>500</v>
      </c>
      <c r="E272" s="11" t="s">
        <v>500</v>
      </c>
      <c r="F272" s="11" t="s">
        <v>1882</v>
      </c>
      <c r="G272" s="11">
        <v>583.39360250000004</v>
      </c>
      <c r="H272" s="11" t="s">
        <v>77</v>
      </c>
      <c r="I272" s="12" t="s">
        <v>1867</v>
      </c>
      <c r="J272" s="13" t="s">
        <v>76</v>
      </c>
      <c r="K272" s="11"/>
      <c r="L272" s="11" t="s">
        <v>1883</v>
      </c>
      <c r="M272" s="11"/>
      <c r="N272" s="11" t="s">
        <v>1884</v>
      </c>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row>
    <row r="273" spans="1:72" s="5" customFormat="1" ht="139.5" customHeight="1">
      <c r="A273" s="2">
        <f t="shared" si="4"/>
        <v>272</v>
      </c>
      <c r="B273" s="11" t="s">
        <v>1885</v>
      </c>
      <c r="C273" s="11" t="s">
        <v>72</v>
      </c>
      <c r="D273" s="11" t="s">
        <v>697</v>
      </c>
      <c r="E273" s="11" t="s">
        <v>1886</v>
      </c>
      <c r="F273" s="11" t="s">
        <v>1887</v>
      </c>
      <c r="G273" s="11">
        <v>394.64838979999996</v>
      </c>
      <c r="H273" s="11" t="s">
        <v>77</v>
      </c>
      <c r="I273" s="12" t="s">
        <v>1888</v>
      </c>
      <c r="J273" s="13" t="s">
        <v>76</v>
      </c>
      <c r="K273" s="11"/>
      <c r="L273" s="11" t="s">
        <v>1889</v>
      </c>
      <c r="M273" s="11"/>
      <c r="N273" s="11" t="s">
        <v>1890</v>
      </c>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row>
    <row r="274" spans="1:72" s="5" customFormat="1" ht="139.5" customHeight="1">
      <c r="A274" s="2">
        <f t="shared" si="4"/>
        <v>273</v>
      </c>
      <c r="B274" s="11" t="s">
        <v>1891</v>
      </c>
      <c r="C274" s="11" t="s">
        <v>72</v>
      </c>
      <c r="D274" s="11" t="s">
        <v>480</v>
      </c>
      <c r="E274" s="11" t="s">
        <v>455</v>
      </c>
      <c r="F274" s="11" t="s">
        <v>1892</v>
      </c>
      <c r="G274" s="11">
        <v>442.49809999999997</v>
      </c>
      <c r="H274" s="11" t="s">
        <v>77</v>
      </c>
      <c r="I274" s="12" t="s">
        <v>1888</v>
      </c>
      <c r="J274" s="13" t="s">
        <v>76</v>
      </c>
      <c r="K274" s="11"/>
      <c r="L274" s="11" t="s">
        <v>1893</v>
      </c>
      <c r="M274" s="11"/>
      <c r="N274" s="11" t="s">
        <v>1894</v>
      </c>
      <c r="O274" s="11" t="s">
        <v>1895</v>
      </c>
      <c r="P274" s="11"/>
      <c r="Q274" s="11" t="s">
        <v>1896</v>
      </c>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row>
    <row r="275" spans="1:72" s="5" customFormat="1" ht="139.5" customHeight="1">
      <c r="A275" s="2">
        <f t="shared" si="4"/>
        <v>274</v>
      </c>
      <c r="B275" s="11" t="s">
        <v>1897</v>
      </c>
      <c r="C275" s="11" t="s">
        <v>72</v>
      </c>
      <c r="D275" s="11" t="s">
        <v>1546</v>
      </c>
      <c r="E275" s="11" t="s">
        <v>1898</v>
      </c>
      <c r="F275" s="11" t="s">
        <v>1899</v>
      </c>
      <c r="G275" s="11">
        <v>249.59882499999998</v>
      </c>
      <c r="H275" s="11" t="s">
        <v>77</v>
      </c>
      <c r="I275" s="12" t="s">
        <v>1731</v>
      </c>
      <c r="J275" s="13" t="s">
        <v>76</v>
      </c>
      <c r="K275" s="11"/>
      <c r="L275" s="11" t="s">
        <v>1900</v>
      </c>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row>
    <row r="276" spans="1:72" s="5" customFormat="1" ht="139.5" customHeight="1">
      <c r="A276" s="2">
        <f t="shared" si="4"/>
        <v>275</v>
      </c>
      <c r="B276" s="11" t="s">
        <v>1901</v>
      </c>
      <c r="C276" s="11" t="s">
        <v>72</v>
      </c>
      <c r="D276" s="11" t="s">
        <v>480</v>
      </c>
      <c r="E276" s="11" t="s">
        <v>1622</v>
      </c>
      <c r="F276" s="11" t="s">
        <v>1902</v>
      </c>
      <c r="G276" s="11">
        <v>1161.9878678</v>
      </c>
      <c r="H276" s="11" t="s">
        <v>77</v>
      </c>
      <c r="I276" s="12" t="s">
        <v>1867</v>
      </c>
      <c r="J276" s="13" t="s">
        <v>76</v>
      </c>
      <c r="K276" s="11"/>
      <c r="L276" s="11" t="s">
        <v>1903</v>
      </c>
      <c r="M276" s="11"/>
      <c r="N276" s="11" t="s">
        <v>1904</v>
      </c>
      <c r="O276" s="11" t="s">
        <v>1905</v>
      </c>
      <c r="P276" s="11"/>
      <c r="Q276" s="11" t="s">
        <v>1906</v>
      </c>
      <c r="R276" s="11" t="s">
        <v>1907</v>
      </c>
      <c r="S276" s="11"/>
      <c r="T276" s="11" t="s">
        <v>1908</v>
      </c>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row>
    <row r="277" spans="1:72" s="5" customFormat="1" ht="139.5" customHeight="1">
      <c r="A277" s="2">
        <f t="shared" si="4"/>
        <v>276</v>
      </c>
      <c r="B277" s="11" t="s">
        <v>1909</v>
      </c>
      <c r="C277" s="11" t="s">
        <v>72</v>
      </c>
      <c r="D277" s="11" t="s">
        <v>697</v>
      </c>
      <c r="E277" s="11" t="s">
        <v>1910</v>
      </c>
      <c r="F277" s="11" t="s">
        <v>1911</v>
      </c>
      <c r="G277" s="11">
        <v>188.77871199999998</v>
      </c>
      <c r="H277" s="11" t="s">
        <v>77</v>
      </c>
      <c r="I277" s="12" t="s">
        <v>1912</v>
      </c>
      <c r="J277" s="13" t="s">
        <v>76</v>
      </c>
      <c r="K277" s="11"/>
      <c r="L277" s="11" t="s">
        <v>1913</v>
      </c>
      <c r="M277" s="11"/>
      <c r="N277" s="11" t="s">
        <v>1914</v>
      </c>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row>
    <row r="278" spans="1:72" s="5" customFormat="1" ht="139.5" customHeight="1">
      <c r="A278" s="2">
        <f t="shared" si="4"/>
        <v>277</v>
      </c>
      <c r="B278" s="11" t="s">
        <v>1915</v>
      </c>
      <c r="C278" s="11" t="s">
        <v>72</v>
      </c>
      <c r="D278" s="11" t="s">
        <v>1546</v>
      </c>
      <c r="E278" s="11" t="s">
        <v>1916</v>
      </c>
      <c r="F278" s="11" t="s">
        <v>1917</v>
      </c>
      <c r="G278" s="11">
        <v>173.74626050000001</v>
      </c>
      <c r="H278" s="11" t="s">
        <v>77</v>
      </c>
      <c r="I278" s="12" t="s">
        <v>1918</v>
      </c>
      <c r="J278" s="13" t="s">
        <v>76</v>
      </c>
      <c r="K278" s="11"/>
      <c r="L278" s="11" t="s">
        <v>1919</v>
      </c>
      <c r="M278" s="11"/>
      <c r="N278" s="11" t="s">
        <v>1920</v>
      </c>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row>
    <row r="279" spans="1:72" s="5" customFormat="1" ht="139.5" customHeight="1">
      <c r="A279" s="2">
        <f t="shared" si="4"/>
        <v>278</v>
      </c>
      <c r="B279" s="11" t="s">
        <v>1921</v>
      </c>
      <c r="C279" s="11" t="s">
        <v>72</v>
      </c>
      <c r="D279" s="11" t="s">
        <v>1546</v>
      </c>
      <c r="E279" s="11" t="s">
        <v>1916</v>
      </c>
      <c r="F279" s="11" t="s">
        <v>1922</v>
      </c>
      <c r="G279" s="11">
        <v>154.93001570000001</v>
      </c>
      <c r="H279" s="11" t="s">
        <v>77</v>
      </c>
      <c r="I279" s="12" t="s">
        <v>1918</v>
      </c>
      <c r="J279" s="13" t="s">
        <v>76</v>
      </c>
      <c r="K279" s="11"/>
      <c r="L279" s="11" t="s">
        <v>1923</v>
      </c>
      <c r="M279" s="11"/>
      <c r="N279" s="11" t="s">
        <v>1924</v>
      </c>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row>
    <row r="280" spans="1:72" s="5" customFormat="1" ht="139.5" customHeight="1">
      <c r="A280" s="2">
        <f t="shared" si="4"/>
        <v>279</v>
      </c>
      <c r="B280" s="11" t="s">
        <v>1925</v>
      </c>
      <c r="C280" s="11" t="s">
        <v>72</v>
      </c>
      <c r="D280" s="11" t="s">
        <v>1926</v>
      </c>
      <c r="E280" s="11" t="s">
        <v>1926</v>
      </c>
      <c r="F280" s="11" t="s">
        <v>1927</v>
      </c>
      <c r="G280" s="11">
        <v>132.80864699999998</v>
      </c>
      <c r="H280" s="11" t="s">
        <v>77</v>
      </c>
      <c r="I280" s="12" t="s">
        <v>1918</v>
      </c>
      <c r="J280" s="13" t="s">
        <v>76</v>
      </c>
      <c r="K280" s="11"/>
      <c r="L280" s="11" t="s">
        <v>1928</v>
      </c>
      <c r="M280" s="11"/>
      <c r="N280" s="11" t="s">
        <v>1929</v>
      </c>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row>
    <row r="281" spans="1:72" s="5" customFormat="1" ht="139.5" customHeight="1">
      <c r="A281" s="2">
        <f t="shared" si="4"/>
        <v>280</v>
      </c>
      <c r="B281" s="11" t="s">
        <v>1930</v>
      </c>
      <c r="C281" s="11" t="s">
        <v>72</v>
      </c>
      <c r="D281" s="11" t="s">
        <v>697</v>
      </c>
      <c r="E281" s="11" t="s">
        <v>766</v>
      </c>
      <c r="F281" s="11" t="s">
        <v>1931</v>
      </c>
      <c r="G281" s="11">
        <v>529.23052789999997</v>
      </c>
      <c r="H281" s="11" t="s">
        <v>77</v>
      </c>
      <c r="I281" s="12" t="s">
        <v>1932</v>
      </c>
      <c r="J281" s="13" t="s">
        <v>76</v>
      </c>
      <c r="K281" s="11"/>
      <c r="L281" s="11" t="s">
        <v>1933</v>
      </c>
      <c r="M281" s="11"/>
      <c r="N281" s="11" t="s">
        <v>1934</v>
      </c>
      <c r="O281" s="11" t="s">
        <v>1935</v>
      </c>
      <c r="P281" s="11"/>
      <c r="Q281" s="11" t="s">
        <v>1936</v>
      </c>
      <c r="R281" s="11" t="s">
        <v>1937</v>
      </c>
      <c r="S281" s="11"/>
      <c r="T281" s="11" t="s">
        <v>1938</v>
      </c>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row>
    <row r="282" spans="1:72" s="5" customFormat="1" ht="139.5" customHeight="1">
      <c r="A282" s="2">
        <f t="shared" si="4"/>
        <v>281</v>
      </c>
      <c r="B282" s="11" t="s">
        <v>1939</v>
      </c>
      <c r="C282" s="11" t="s">
        <v>72</v>
      </c>
      <c r="D282" s="11" t="s">
        <v>697</v>
      </c>
      <c r="E282" s="11" t="s">
        <v>766</v>
      </c>
      <c r="F282" s="11" t="s">
        <v>1940</v>
      </c>
      <c r="G282" s="11">
        <v>269.3616687</v>
      </c>
      <c r="H282" s="11" t="s">
        <v>77</v>
      </c>
      <c r="I282" s="12" t="s">
        <v>1932</v>
      </c>
      <c r="J282" s="13" t="s">
        <v>76</v>
      </c>
      <c r="K282" s="11"/>
      <c r="L282" s="11" t="s">
        <v>1933</v>
      </c>
      <c r="M282" s="11"/>
      <c r="N282" s="11" t="s">
        <v>1934</v>
      </c>
      <c r="O282" s="11" t="s">
        <v>1935</v>
      </c>
      <c r="P282" s="11"/>
      <c r="Q282" s="11" t="s">
        <v>1936</v>
      </c>
      <c r="R282" s="11" t="s">
        <v>1937</v>
      </c>
      <c r="S282" s="11"/>
      <c r="T282" s="11" t="s">
        <v>1938</v>
      </c>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row>
    <row r="283" spans="1:72" s="5" customFormat="1" ht="139.5" customHeight="1">
      <c r="A283" s="2">
        <f t="shared" si="4"/>
        <v>282</v>
      </c>
      <c r="B283" s="11" t="s">
        <v>1941</v>
      </c>
      <c r="C283" s="11" t="s">
        <v>72</v>
      </c>
      <c r="D283" s="11" t="s">
        <v>697</v>
      </c>
      <c r="E283" s="11" t="s">
        <v>766</v>
      </c>
      <c r="F283" s="11" t="s">
        <v>1942</v>
      </c>
      <c r="G283" s="11">
        <v>354.83557999999999</v>
      </c>
      <c r="H283" s="11" t="s">
        <v>77</v>
      </c>
      <c r="I283" s="12" t="s">
        <v>1932</v>
      </c>
      <c r="J283" s="13" t="s">
        <v>76</v>
      </c>
      <c r="K283" s="11"/>
      <c r="L283" s="11" t="s">
        <v>1933</v>
      </c>
      <c r="M283" s="11"/>
      <c r="N283" s="11" t="s">
        <v>1934</v>
      </c>
      <c r="O283" s="11" t="s">
        <v>1943</v>
      </c>
      <c r="P283" s="11"/>
      <c r="Q283" s="11" t="s">
        <v>1944</v>
      </c>
      <c r="R283" s="11" t="s">
        <v>1937</v>
      </c>
      <c r="S283" s="11"/>
      <c r="T283" s="11" t="s">
        <v>1938</v>
      </c>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row>
    <row r="284" spans="1:72" s="5" customFormat="1" ht="139.5" customHeight="1">
      <c r="A284" s="2">
        <f t="shared" si="4"/>
        <v>283</v>
      </c>
      <c r="B284" s="11" t="s">
        <v>1945</v>
      </c>
      <c r="C284" s="11" t="s">
        <v>72</v>
      </c>
      <c r="D284" s="11" t="s">
        <v>529</v>
      </c>
      <c r="E284" s="11" t="s">
        <v>1946</v>
      </c>
      <c r="F284" s="11" t="s">
        <v>1947</v>
      </c>
      <c r="G284" s="11">
        <v>1011.8865343000001</v>
      </c>
      <c r="H284" s="11" t="s">
        <v>77</v>
      </c>
      <c r="I284" s="12" t="s">
        <v>1932</v>
      </c>
      <c r="J284" s="13" t="s">
        <v>76</v>
      </c>
      <c r="K284" s="11"/>
      <c r="L284" s="11" t="s">
        <v>1948</v>
      </c>
      <c r="M284" s="11"/>
      <c r="N284" s="11" t="s">
        <v>1949</v>
      </c>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row>
    <row r="285" spans="1:72" s="5" customFormat="1" ht="139.5" customHeight="1">
      <c r="A285" s="2">
        <f t="shared" si="4"/>
        <v>284</v>
      </c>
      <c r="B285" s="11" t="s">
        <v>1950</v>
      </c>
      <c r="C285" s="11" t="s">
        <v>72</v>
      </c>
      <c r="D285" s="11" t="s">
        <v>332</v>
      </c>
      <c r="E285" s="11" t="s">
        <v>332</v>
      </c>
      <c r="F285" s="11" t="s">
        <v>1951</v>
      </c>
      <c r="G285" s="11">
        <v>465.64284530000003</v>
      </c>
      <c r="H285" s="11" t="s">
        <v>77</v>
      </c>
      <c r="I285" s="12" t="s">
        <v>1952</v>
      </c>
      <c r="J285" s="13" t="s">
        <v>76</v>
      </c>
      <c r="K285" s="11"/>
      <c r="L285" s="11" t="s">
        <v>1953</v>
      </c>
      <c r="M285" s="11"/>
      <c r="N285" s="11" t="s">
        <v>1954</v>
      </c>
      <c r="O285" s="11" t="s">
        <v>1955</v>
      </c>
      <c r="P285" s="11"/>
      <c r="Q285" s="11" t="s">
        <v>1956</v>
      </c>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row>
    <row r="286" spans="1:72" s="5" customFormat="1" ht="139.5" customHeight="1">
      <c r="A286" s="2">
        <f t="shared" si="4"/>
        <v>285</v>
      </c>
      <c r="B286" s="11" t="s">
        <v>1957</v>
      </c>
      <c r="C286" s="11" t="s">
        <v>72</v>
      </c>
      <c r="D286" s="11" t="s">
        <v>1546</v>
      </c>
      <c r="E286" s="11" t="s">
        <v>1958</v>
      </c>
      <c r="F286" s="11" t="s">
        <v>1959</v>
      </c>
      <c r="G286" s="11">
        <v>954.65476400000011</v>
      </c>
      <c r="H286" s="11" t="s">
        <v>77</v>
      </c>
      <c r="I286" s="12" t="s">
        <v>1960</v>
      </c>
      <c r="J286" s="13" t="s">
        <v>76</v>
      </c>
      <c r="K286" s="11"/>
      <c r="L286" s="11" t="s">
        <v>1961</v>
      </c>
      <c r="M286" s="11"/>
      <c r="N286" s="11" t="s">
        <v>1962</v>
      </c>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row>
    <row r="287" spans="1:72" s="5" customFormat="1" ht="139.5" customHeight="1">
      <c r="A287" s="2">
        <f t="shared" si="4"/>
        <v>286</v>
      </c>
      <c r="B287" s="11" t="s">
        <v>1963</v>
      </c>
      <c r="C287" s="11" t="s">
        <v>72</v>
      </c>
      <c r="D287" s="11" t="s">
        <v>697</v>
      </c>
      <c r="E287" s="11" t="s">
        <v>1964</v>
      </c>
      <c r="F287" s="11" t="s">
        <v>1965</v>
      </c>
      <c r="G287" s="11">
        <v>665.98515250000003</v>
      </c>
      <c r="H287" s="11" t="s">
        <v>77</v>
      </c>
      <c r="I287" s="14" t="s">
        <v>1960</v>
      </c>
      <c r="J287" s="13" t="s">
        <v>76</v>
      </c>
      <c r="K287" s="11"/>
      <c r="L287" s="11" t="s">
        <v>1966</v>
      </c>
      <c r="M287" s="11"/>
      <c r="N287" s="11" t="s">
        <v>1967</v>
      </c>
      <c r="O287" s="11" t="s">
        <v>1968</v>
      </c>
      <c r="P287" s="11"/>
      <c r="Q287" s="11" t="s">
        <v>1934</v>
      </c>
      <c r="R287" s="11" t="s">
        <v>1969</v>
      </c>
      <c r="S287" s="11"/>
      <c r="T287" s="11" t="s">
        <v>1970</v>
      </c>
      <c r="U287" s="11" t="s">
        <v>1971</v>
      </c>
      <c r="V287" s="11"/>
      <c r="W287" s="11" t="s">
        <v>1972</v>
      </c>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row>
    <row r="288" spans="1:72" s="5" customFormat="1" ht="139.5" customHeight="1">
      <c r="A288" s="2">
        <f t="shared" si="4"/>
        <v>287</v>
      </c>
      <c r="B288" s="11" t="s">
        <v>1973</v>
      </c>
      <c r="C288" s="11" t="s">
        <v>72</v>
      </c>
      <c r="D288" s="11" t="s">
        <v>209</v>
      </c>
      <c r="E288" s="11" t="s">
        <v>210</v>
      </c>
      <c r="F288" s="11" t="s">
        <v>1974</v>
      </c>
      <c r="G288" s="11">
        <v>508.71425499999998</v>
      </c>
      <c r="H288" s="11" t="s">
        <v>77</v>
      </c>
      <c r="I288" s="12" t="s">
        <v>1960</v>
      </c>
      <c r="J288" s="13" t="s">
        <v>76</v>
      </c>
      <c r="K288" s="11"/>
      <c r="L288" s="11" t="s">
        <v>1975</v>
      </c>
      <c r="M288" s="11"/>
      <c r="N288" s="11" t="s">
        <v>1976</v>
      </c>
      <c r="O288" s="11" t="s">
        <v>1977</v>
      </c>
      <c r="P288" s="11"/>
      <c r="Q288" s="11" t="s">
        <v>1978</v>
      </c>
      <c r="R288" s="11" t="s">
        <v>1979</v>
      </c>
      <c r="S288" s="11"/>
      <c r="T288" s="11" t="s">
        <v>1980</v>
      </c>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row>
    <row r="289" spans="1:72" s="5" customFormat="1" ht="139.5" customHeight="1">
      <c r="A289" s="2">
        <f t="shared" si="4"/>
        <v>288</v>
      </c>
      <c r="B289" s="11" t="s">
        <v>1981</v>
      </c>
      <c r="C289" s="11" t="s">
        <v>72</v>
      </c>
      <c r="D289" s="11" t="s">
        <v>686</v>
      </c>
      <c r="E289" s="11" t="s">
        <v>1691</v>
      </c>
      <c r="F289" s="11" t="s">
        <v>1982</v>
      </c>
      <c r="G289" s="11">
        <v>2720.11364</v>
      </c>
      <c r="H289" s="11" t="s">
        <v>77</v>
      </c>
      <c r="I289" s="12" t="s">
        <v>1960</v>
      </c>
      <c r="J289" s="13" t="s">
        <v>76</v>
      </c>
      <c r="K289" s="11"/>
      <c r="L289" s="11" t="s">
        <v>1983</v>
      </c>
      <c r="M289" s="11"/>
      <c r="N289" s="11" t="s">
        <v>1984</v>
      </c>
      <c r="O289" s="11" t="s">
        <v>1985</v>
      </c>
      <c r="P289" s="11"/>
      <c r="Q289" s="11" t="s">
        <v>1986</v>
      </c>
      <c r="R289" s="11" t="s">
        <v>1987</v>
      </c>
      <c r="S289" s="11"/>
      <c r="T289" s="11" t="s">
        <v>1988</v>
      </c>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row>
    <row r="290" spans="1:72" s="5" customFormat="1" ht="139.5" customHeight="1">
      <c r="A290" s="2">
        <f t="shared" si="4"/>
        <v>289</v>
      </c>
      <c r="B290" s="11" t="s">
        <v>1989</v>
      </c>
      <c r="C290" s="11" t="s">
        <v>72</v>
      </c>
      <c r="D290" s="11" t="s">
        <v>810</v>
      </c>
      <c r="E290" s="11" t="s">
        <v>1585</v>
      </c>
      <c r="F290" s="11" t="s">
        <v>1990</v>
      </c>
      <c r="G290" s="11">
        <v>2844.7143658999998</v>
      </c>
      <c r="H290" s="11" t="s">
        <v>77</v>
      </c>
      <c r="I290" s="12" t="s">
        <v>1960</v>
      </c>
      <c r="J290" s="13" t="s">
        <v>76</v>
      </c>
      <c r="K290" s="11"/>
      <c r="L290" s="11" t="s">
        <v>1991</v>
      </c>
      <c r="M290" s="11"/>
      <c r="N290" s="11" t="s">
        <v>1992</v>
      </c>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row>
    <row r="291" spans="1:72" s="5" customFormat="1" ht="139.5" customHeight="1">
      <c r="A291" s="2">
        <f t="shared" si="4"/>
        <v>290</v>
      </c>
      <c r="B291" s="11" t="s">
        <v>1993</v>
      </c>
      <c r="C291" s="11" t="s">
        <v>72</v>
      </c>
      <c r="D291" s="11" t="s">
        <v>480</v>
      </c>
      <c r="E291" s="11" t="s">
        <v>1994</v>
      </c>
      <c r="F291" s="11" t="s">
        <v>1995</v>
      </c>
      <c r="G291" s="11">
        <v>1432.2629981999999</v>
      </c>
      <c r="H291" s="11" t="s">
        <v>77</v>
      </c>
      <c r="I291" s="12" t="s">
        <v>1996</v>
      </c>
      <c r="J291" s="13" t="s">
        <v>76</v>
      </c>
      <c r="K291" s="11"/>
      <c r="L291" s="11" t="s">
        <v>1997</v>
      </c>
      <c r="M291" s="11"/>
      <c r="N291" s="11" t="s">
        <v>1998</v>
      </c>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row>
    <row r="292" spans="1:72" s="5" customFormat="1" ht="139.5" customHeight="1">
      <c r="A292" s="2">
        <f t="shared" si="4"/>
        <v>291</v>
      </c>
      <c r="B292" s="11" t="s">
        <v>1999</v>
      </c>
      <c r="C292" s="11" t="s">
        <v>72</v>
      </c>
      <c r="D292" s="11" t="s">
        <v>2000</v>
      </c>
      <c r="E292" s="11" t="s">
        <v>2001</v>
      </c>
      <c r="F292" s="11" t="s">
        <v>2002</v>
      </c>
      <c r="G292" s="11">
        <v>835.54186900000002</v>
      </c>
      <c r="H292" s="11" t="s">
        <v>77</v>
      </c>
      <c r="I292" s="12" t="s">
        <v>2003</v>
      </c>
      <c r="J292" s="13" t="s">
        <v>76</v>
      </c>
      <c r="K292" s="11"/>
      <c r="L292" s="11" t="s">
        <v>2004</v>
      </c>
      <c r="M292" s="11"/>
      <c r="N292" s="11" t="s">
        <v>2005</v>
      </c>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row>
    <row r="293" spans="1:72" s="5" customFormat="1" ht="139.5" customHeight="1">
      <c r="A293" s="2">
        <f t="shared" si="4"/>
        <v>292</v>
      </c>
      <c r="B293" s="11" t="s">
        <v>2006</v>
      </c>
      <c r="C293" s="11" t="s">
        <v>72</v>
      </c>
      <c r="D293" s="11" t="s">
        <v>686</v>
      </c>
      <c r="E293" s="11" t="s">
        <v>2007</v>
      </c>
      <c r="F293" s="11" t="s">
        <v>2008</v>
      </c>
      <c r="G293" s="11">
        <v>240.44256089999999</v>
      </c>
      <c r="H293" s="11" t="s">
        <v>77</v>
      </c>
      <c r="I293" s="12" t="s">
        <v>2009</v>
      </c>
      <c r="J293" s="13" t="s">
        <v>76</v>
      </c>
      <c r="K293" s="11"/>
      <c r="L293" s="11" t="s">
        <v>2010</v>
      </c>
      <c r="M293" s="11"/>
      <c r="N293" s="11" t="s">
        <v>2011</v>
      </c>
      <c r="O293" s="11" t="s">
        <v>2012</v>
      </c>
      <c r="P293" s="11"/>
      <c r="Q293" s="11" t="s">
        <v>2013</v>
      </c>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row>
    <row r="294" spans="1:72" s="5" customFormat="1" ht="139.5" customHeight="1">
      <c r="A294" s="2">
        <f t="shared" si="4"/>
        <v>293</v>
      </c>
      <c r="B294" s="11" t="s">
        <v>2014</v>
      </c>
      <c r="C294" s="11" t="s">
        <v>72</v>
      </c>
      <c r="D294" s="11" t="s">
        <v>848</v>
      </c>
      <c r="E294" s="11" t="s">
        <v>2015</v>
      </c>
      <c r="F294" s="11" t="s">
        <v>2016</v>
      </c>
      <c r="G294" s="11">
        <v>185.33319180000001</v>
      </c>
      <c r="H294" s="11" t="s">
        <v>77</v>
      </c>
      <c r="I294" s="12" t="s">
        <v>2017</v>
      </c>
      <c r="J294" s="13" t="s">
        <v>76</v>
      </c>
      <c r="K294" s="11"/>
      <c r="L294" s="11" t="s">
        <v>2018</v>
      </c>
      <c r="M294" s="11"/>
      <c r="N294" s="11" t="s">
        <v>2019</v>
      </c>
      <c r="O294" s="11" t="s">
        <v>2020</v>
      </c>
      <c r="P294" s="11"/>
      <c r="Q294" s="11" t="s">
        <v>2021</v>
      </c>
      <c r="R294" s="11" t="s">
        <v>2022</v>
      </c>
      <c r="S294" s="11"/>
      <c r="T294" s="11" t="s">
        <v>2023</v>
      </c>
      <c r="U294" s="11" t="s">
        <v>2024</v>
      </c>
      <c r="V294" s="11"/>
      <c r="W294" s="11" t="s">
        <v>2025</v>
      </c>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row>
    <row r="295" spans="1:72" s="5" customFormat="1" ht="139.5" customHeight="1">
      <c r="A295" s="2">
        <f t="shared" si="4"/>
        <v>294</v>
      </c>
      <c r="B295" s="11" t="s">
        <v>2026</v>
      </c>
      <c r="C295" s="11" t="s">
        <v>72</v>
      </c>
      <c r="D295" s="11" t="s">
        <v>913</v>
      </c>
      <c r="E295" s="11" t="s">
        <v>1252</v>
      </c>
      <c r="F295" s="11" t="s">
        <v>2027</v>
      </c>
      <c r="G295" s="11">
        <v>1417.8852875999999</v>
      </c>
      <c r="H295" s="11" t="s">
        <v>77</v>
      </c>
      <c r="I295" s="12" t="s">
        <v>2017</v>
      </c>
      <c r="J295" s="13" t="s">
        <v>76</v>
      </c>
      <c r="K295" s="11"/>
      <c r="L295" s="11" t="s">
        <v>2028</v>
      </c>
      <c r="M295" s="11"/>
      <c r="N295" s="11" t="s">
        <v>2029</v>
      </c>
      <c r="O295" s="11" t="s">
        <v>2030</v>
      </c>
      <c r="P295" s="11"/>
      <c r="Q295" s="11" t="s">
        <v>2031</v>
      </c>
      <c r="R295" s="11" t="s">
        <v>2032</v>
      </c>
      <c r="S295" s="11"/>
      <c r="T295" s="11" t="s">
        <v>2033</v>
      </c>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row>
    <row r="296" spans="1:72" s="5" customFormat="1" ht="139.5" customHeight="1">
      <c r="A296" s="2">
        <f t="shared" si="4"/>
        <v>295</v>
      </c>
      <c r="B296" s="11" t="s">
        <v>2034</v>
      </c>
      <c r="C296" s="11" t="s">
        <v>72</v>
      </c>
      <c r="D296" s="11" t="s">
        <v>332</v>
      </c>
      <c r="E296" s="11" t="s">
        <v>625</v>
      </c>
      <c r="F296" s="11" t="s">
        <v>2035</v>
      </c>
      <c r="G296" s="11">
        <v>570.34427899999991</v>
      </c>
      <c r="H296" s="11" t="s">
        <v>77</v>
      </c>
      <c r="I296" s="12" t="s">
        <v>1918</v>
      </c>
      <c r="J296" s="13" t="s">
        <v>76</v>
      </c>
      <c r="K296" s="11"/>
      <c r="L296" s="11" t="s">
        <v>2036</v>
      </c>
      <c r="M296" s="11"/>
      <c r="N296" s="11" t="s">
        <v>2037</v>
      </c>
      <c r="O296" s="11" t="s">
        <v>2038</v>
      </c>
      <c r="P296" s="11"/>
      <c r="Q296" s="11" t="s">
        <v>2039</v>
      </c>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row>
    <row r="297" spans="1:72" s="5" customFormat="1" ht="139.5" customHeight="1">
      <c r="A297" s="2">
        <f t="shared" si="4"/>
        <v>296</v>
      </c>
      <c r="B297" s="11" t="s">
        <v>2040</v>
      </c>
      <c r="C297" s="11" t="s">
        <v>72</v>
      </c>
      <c r="D297" s="11" t="s">
        <v>810</v>
      </c>
      <c r="E297" s="11" t="s">
        <v>1219</v>
      </c>
      <c r="F297" s="11" t="s">
        <v>2041</v>
      </c>
      <c r="G297" s="11">
        <v>557.27135569999996</v>
      </c>
      <c r="H297" s="11" t="s">
        <v>77</v>
      </c>
      <c r="I297" s="12" t="s">
        <v>1960</v>
      </c>
      <c r="J297" s="13" t="s">
        <v>76</v>
      </c>
      <c r="K297" s="11"/>
      <c r="L297" s="11" t="s">
        <v>2042</v>
      </c>
      <c r="M297" s="11"/>
      <c r="N297" s="11" t="s">
        <v>2043</v>
      </c>
      <c r="O297" s="11" t="s">
        <v>2044</v>
      </c>
      <c r="P297" s="11"/>
      <c r="Q297" s="11" t="s">
        <v>2045</v>
      </c>
      <c r="R297" s="11" t="s">
        <v>2046</v>
      </c>
      <c r="S297" s="11"/>
      <c r="T297" s="11" t="s">
        <v>2047</v>
      </c>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row>
    <row r="298" spans="1:72" s="5" customFormat="1" ht="139.5" customHeight="1">
      <c r="A298" s="2">
        <f t="shared" si="4"/>
        <v>297</v>
      </c>
      <c r="B298" s="11" t="s">
        <v>2048</v>
      </c>
      <c r="C298" s="11" t="s">
        <v>72</v>
      </c>
      <c r="D298" s="11" t="s">
        <v>500</v>
      </c>
      <c r="E298" s="11" t="s">
        <v>500</v>
      </c>
      <c r="F298" s="11" t="s">
        <v>2049</v>
      </c>
      <c r="G298" s="11">
        <v>243.85740749999999</v>
      </c>
      <c r="H298" s="11" t="s">
        <v>77</v>
      </c>
      <c r="I298" s="12">
        <v>43129</v>
      </c>
      <c r="J298" s="13" t="s">
        <v>76</v>
      </c>
      <c r="K298" s="11"/>
      <c r="L298" s="11" t="s">
        <v>2050</v>
      </c>
      <c r="M298" s="11"/>
      <c r="N298" s="11" t="s">
        <v>2051</v>
      </c>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row>
    <row r="299" spans="1:72" s="5" customFormat="1" ht="139.5" customHeight="1">
      <c r="A299" s="2">
        <f t="shared" si="4"/>
        <v>298</v>
      </c>
      <c r="B299" s="11" t="s">
        <v>2052</v>
      </c>
      <c r="C299" s="11" t="s">
        <v>72</v>
      </c>
      <c r="D299" s="11" t="s">
        <v>500</v>
      </c>
      <c r="E299" s="11" t="s">
        <v>2053</v>
      </c>
      <c r="F299" s="11" t="s">
        <v>2054</v>
      </c>
      <c r="G299" s="11">
        <v>1239.358954</v>
      </c>
      <c r="H299" s="11" t="s">
        <v>77</v>
      </c>
      <c r="I299" s="12">
        <v>43129</v>
      </c>
      <c r="J299" s="13" t="s">
        <v>76</v>
      </c>
      <c r="K299" s="11"/>
      <c r="L299" s="11" t="s">
        <v>2055</v>
      </c>
      <c r="M299" s="11"/>
      <c r="N299" s="11" t="s">
        <v>2056</v>
      </c>
      <c r="O299" s="11" t="s">
        <v>2057</v>
      </c>
      <c r="P299" s="11"/>
      <c r="Q299" s="11" t="s">
        <v>2058</v>
      </c>
      <c r="R299" s="11" t="s">
        <v>2059</v>
      </c>
      <c r="S299" s="11"/>
      <c r="T299" s="11">
        <v>13866343</v>
      </c>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row>
    <row r="300" spans="1:72" s="5" customFormat="1" ht="139.5" customHeight="1">
      <c r="A300" s="2">
        <f t="shared" si="4"/>
        <v>299</v>
      </c>
      <c r="B300" s="11" t="s">
        <v>2060</v>
      </c>
      <c r="C300" s="11" t="s">
        <v>72</v>
      </c>
      <c r="D300" s="11" t="s">
        <v>500</v>
      </c>
      <c r="E300" s="11" t="s">
        <v>2053</v>
      </c>
      <c r="F300" s="11" t="s">
        <v>2054</v>
      </c>
      <c r="G300" s="11">
        <v>1399.6815741</v>
      </c>
      <c r="H300" s="11" t="s">
        <v>77</v>
      </c>
      <c r="I300" s="12">
        <v>43129</v>
      </c>
      <c r="J300" s="13" t="s">
        <v>76</v>
      </c>
      <c r="K300" s="11"/>
      <c r="L300" s="11" t="s">
        <v>2061</v>
      </c>
      <c r="M300" s="11"/>
      <c r="N300" s="11" t="s">
        <v>2062</v>
      </c>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row>
    <row r="301" spans="1:72" s="5" customFormat="1" ht="139.5" customHeight="1">
      <c r="A301" s="2">
        <f t="shared" si="4"/>
        <v>300</v>
      </c>
      <c r="B301" s="11" t="s">
        <v>2063</v>
      </c>
      <c r="C301" s="11" t="s">
        <v>72</v>
      </c>
      <c r="D301" s="11" t="s">
        <v>2064</v>
      </c>
      <c r="E301" s="11" t="s">
        <v>2065</v>
      </c>
      <c r="F301" s="11" t="s">
        <v>2066</v>
      </c>
      <c r="G301" s="11">
        <v>1125.2427162000001</v>
      </c>
      <c r="H301" s="11" t="s">
        <v>77</v>
      </c>
      <c r="I301" s="12">
        <v>43129</v>
      </c>
      <c r="J301" s="13" t="s">
        <v>76</v>
      </c>
      <c r="K301" s="11"/>
      <c r="L301" s="11" t="s">
        <v>2067</v>
      </c>
      <c r="M301" s="11"/>
      <c r="N301" s="11" t="s">
        <v>2068</v>
      </c>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row>
    <row r="302" spans="1:72" s="5" customFormat="1" ht="139.5" customHeight="1">
      <c r="A302" s="2">
        <f t="shared" si="4"/>
        <v>301</v>
      </c>
      <c r="B302" s="11" t="s">
        <v>2069</v>
      </c>
      <c r="C302" s="11" t="s">
        <v>72</v>
      </c>
      <c r="D302" s="11" t="s">
        <v>913</v>
      </c>
      <c r="E302" s="11" t="s">
        <v>1252</v>
      </c>
      <c r="F302" s="11" t="s">
        <v>2070</v>
      </c>
      <c r="G302" s="11">
        <v>4285.0473469999997</v>
      </c>
      <c r="H302" s="11" t="s">
        <v>77</v>
      </c>
      <c r="I302" s="12" t="s">
        <v>1301</v>
      </c>
      <c r="J302" s="13" t="s">
        <v>76</v>
      </c>
      <c r="K302" s="11"/>
      <c r="L302" s="11" t="s">
        <v>2071</v>
      </c>
      <c r="M302" s="11"/>
      <c r="N302" s="11" t="s">
        <v>2072</v>
      </c>
      <c r="O302" s="11" t="s">
        <v>2073</v>
      </c>
      <c r="P302" s="11"/>
      <c r="Q302" s="11" t="s">
        <v>2074</v>
      </c>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row>
    <row r="303" spans="1:72" s="5" customFormat="1" ht="139.5" customHeight="1">
      <c r="A303" s="2">
        <f t="shared" si="4"/>
        <v>302</v>
      </c>
      <c r="B303" s="11" t="s">
        <v>2075</v>
      </c>
      <c r="C303" s="11" t="s">
        <v>72</v>
      </c>
      <c r="D303" s="11" t="s">
        <v>500</v>
      </c>
      <c r="E303" s="11" t="s">
        <v>500</v>
      </c>
      <c r="F303" s="11" t="s">
        <v>2076</v>
      </c>
      <c r="G303" s="11">
        <v>1165.0353250000001</v>
      </c>
      <c r="H303" s="11" t="s">
        <v>77</v>
      </c>
      <c r="I303" s="12">
        <v>43036</v>
      </c>
      <c r="J303" s="13" t="s">
        <v>76</v>
      </c>
      <c r="K303" s="11"/>
      <c r="L303" s="11" t="s">
        <v>2077</v>
      </c>
      <c r="M303" s="11"/>
      <c r="N303" s="11" t="s">
        <v>2078</v>
      </c>
      <c r="O303" s="11" t="s">
        <v>2079</v>
      </c>
      <c r="P303" s="11"/>
      <c r="Q303" s="11" t="s">
        <v>2080</v>
      </c>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row>
    <row r="304" spans="1:72" s="5" customFormat="1" ht="139.5" customHeight="1">
      <c r="A304" s="2">
        <f t="shared" si="4"/>
        <v>303</v>
      </c>
      <c r="B304" s="11" t="s">
        <v>2081</v>
      </c>
      <c r="C304" s="11" t="s">
        <v>72</v>
      </c>
      <c r="D304" s="11" t="s">
        <v>500</v>
      </c>
      <c r="E304" s="11" t="s">
        <v>500</v>
      </c>
      <c r="F304" s="11" t="s">
        <v>2082</v>
      </c>
      <c r="G304" s="11">
        <v>463.41238920000001</v>
      </c>
      <c r="H304" s="11" t="s">
        <v>77</v>
      </c>
      <c r="I304" s="12">
        <v>43159</v>
      </c>
      <c r="J304" s="13" t="s">
        <v>76</v>
      </c>
      <c r="K304" s="11"/>
      <c r="L304" s="11" t="s">
        <v>2083</v>
      </c>
      <c r="M304" s="11"/>
      <c r="N304" s="11" t="s">
        <v>2084</v>
      </c>
      <c r="O304" s="11" t="s">
        <v>2085</v>
      </c>
      <c r="P304" s="11"/>
      <c r="Q304" s="11" t="s">
        <v>2086</v>
      </c>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row>
    <row r="305" spans="1:72" s="5" customFormat="1" ht="139.5" customHeight="1">
      <c r="A305" s="2">
        <f t="shared" si="4"/>
        <v>304</v>
      </c>
      <c r="B305" s="11" t="s">
        <v>2087</v>
      </c>
      <c r="C305" s="11" t="s">
        <v>72</v>
      </c>
      <c r="D305" s="11" t="s">
        <v>500</v>
      </c>
      <c r="E305" s="11" t="s">
        <v>500</v>
      </c>
      <c r="F305" s="11" t="s">
        <v>2088</v>
      </c>
      <c r="G305" s="11">
        <v>3029.1620762000002</v>
      </c>
      <c r="H305" s="11" t="s">
        <v>77</v>
      </c>
      <c r="I305" s="12">
        <v>43159</v>
      </c>
      <c r="J305" s="13" t="s">
        <v>76</v>
      </c>
      <c r="K305" s="11"/>
      <c r="L305" s="11" t="s">
        <v>2089</v>
      </c>
      <c r="M305" s="11"/>
      <c r="N305" s="11" t="s">
        <v>2090</v>
      </c>
      <c r="O305" s="11" t="s">
        <v>2091</v>
      </c>
      <c r="P305" s="11"/>
      <c r="Q305" s="11" t="s">
        <v>2092</v>
      </c>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row>
    <row r="306" spans="1:72" s="5" customFormat="1" ht="139.5" customHeight="1">
      <c r="A306" s="2">
        <f t="shared" si="4"/>
        <v>305</v>
      </c>
      <c r="B306" s="11" t="s">
        <v>2093</v>
      </c>
      <c r="C306" s="11" t="s">
        <v>72</v>
      </c>
      <c r="D306" s="11" t="s">
        <v>500</v>
      </c>
      <c r="E306" s="11" t="s">
        <v>500</v>
      </c>
      <c r="F306" s="11" t="s">
        <v>2094</v>
      </c>
      <c r="G306" s="11">
        <v>1504.9051081999999</v>
      </c>
      <c r="H306" s="11" t="s">
        <v>77</v>
      </c>
      <c r="I306" s="12">
        <v>43159</v>
      </c>
      <c r="J306" s="13" t="s">
        <v>76</v>
      </c>
      <c r="K306" s="11"/>
      <c r="L306" s="11" t="s">
        <v>2095</v>
      </c>
      <c r="M306" s="11"/>
      <c r="N306" s="11" t="s">
        <v>2096</v>
      </c>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row>
    <row r="307" spans="1:72" s="5" customFormat="1" ht="139.5" customHeight="1">
      <c r="A307" s="2">
        <f t="shared" si="4"/>
        <v>306</v>
      </c>
      <c r="B307" s="11" t="s">
        <v>2097</v>
      </c>
      <c r="C307" s="11" t="s">
        <v>72</v>
      </c>
      <c r="D307" s="11" t="s">
        <v>1546</v>
      </c>
      <c r="E307" s="11" t="s">
        <v>2098</v>
      </c>
      <c r="F307" s="11" t="s">
        <v>2099</v>
      </c>
      <c r="G307" s="11">
        <v>1653.6096137</v>
      </c>
      <c r="H307" s="11" t="s">
        <v>77</v>
      </c>
      <c r="I307" s="12">
        <v>43137</v>
      </c>
      <c r="J307" s="13" t="s">
        <v>76</v>
      </c>
      <c r="K307" s="11"/>
      <c r="L307" s="11" t="s">
        <v>2100</v>
      </c>
      <c r="M307" s="11"/>
      <c r="N307" s="11" t="s">
        <v>2101</v>
      </c>
      <c r="O307" s="11" t="s">
        <v>2102</v>
      </c>
      <c r="P307" s="11"/>
      <c r="Q307" s="11" t="s">
        <v>2103</v>
      </c>
      <c r="R307" s="11" t="s">
        <v>2104</v>
      </c>
      <c r="S307" s="11"/>
      <c r="T307" s="11" t="s">
        <v>2105</v>
      </c>
      <c r="U307" s="11" t="s">
        <v>2106</v>
      </c>
      <c r="V307" s="11"/>
      <c r="W307" s="11" t="s">
        <v>2107</v>
      </c>
      <c r="X307" s="11" t="s">
        <v>2108</v>
      </c>
      <c r="Y307" s="11"/>
      <c r="Z307" s="11" t="s">
        <v>2109</v>
      </c>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row>
    <row r="308" spans="1:72" s="5" customFormat="1" ht="139.5" customHeight="1">
      <c r="A308" s="2">
        <f t="shared" si="4"/>
        <v>307</v>
      </c>
      <c r="B308" s="11" t="s">
        <v>2110</v>
      </c>
      <c r="C308" s="11" t="s">
        <v>72</v>
      </c>
      <c r="D308" s="11" t="s">
        <v>209</v>
      </c>
      <c r="E308" s="11" t="s">
        <v>210</v>
      </c>
      <c r="F308" s="11" t="s">
        <v>2111</v>
      </c>
      <c r="G308" s="11">
        <v>794.78594700000008</v>
      </c>
      <c r="H308" s="11" t="s">
        <v>77</v>
      </c>
      <c r="I308" s="12">
        <v>43159</v>
      </c>
      <c r="J308" s="13" t="s">
        <v>76</v>
      </c>
      <c r="K308" s="11"/>
      <c r="L308" s="11" t="s">
        <v>2112</v>
      </c>
      <c r="M308" s="11"/>
      <c r="N308" s="11" t="s">
        <v>2113</v>
      </c>
      <c r="O308" s="11" t="s">
        <v>2114</v>
      </c>
      <c r="P308" s="11"/>
      <c r="Q308" s="11" t="s">
        <v>2115</v>
      </c>
      <c r="R308" s="11" t="s">
        <v>2116</v>
      </c>
      <c r="S308" s="11"/>
      <c r="T308" s="11" t="s">
        <v>2117</v>
      </c>
      <c r="U308" s="11" t="s">
        <v>2118</v>
      </c>
      <c r="V308" s="11"/>
      <c r="W308" s="11" t="s">
        <v>2119</v>
      </c>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row>
    <row r="309" spans="1:72" s="5" customFormat="1" ht="139.5" customHeight="1">
      <c r="A309" s="2">
        <f t="shared" si="4"/>
        <v>308</v>
      </c>
      <c r="B309" s="11" t="s">
        <v>2120</v>
      </c>
      <c r="C309" s="11" t="s">
        <v>72</v>
      </c>
      <c r="D309" s="11" t="s">
        <v>913</v>
      </c>
      <c r="E309" s="11" t="s">
        <v>1252</v>
      </c>
      <c r="F309" s="11" t="s">
        <v>2121</v>
      </c>
      <c r="G309" s="11">
        <v>715.71531540000012</v>
      </c>
      <c r="H309" s="11" t="s">
        <v>77</v>
      </c>
      <c r="I309" s="12">
        <v>43159</v>
      </c>
      <c r="J309" s="13" t="s">
        <v>76</v>
      </c>
      <c r="K309" s="11"/>
      <c r="L309" s="11" t="s">
        <v>2122</v>
      </c>
      <c r="M309" s="11"/>
      <c r="N309" s="11"/>
      <c r="O309" s="11" t="s">
        <v>2123</v>
      </c>
      <c r="P309" s="11"/>
      <c r="Q309" s="11"/>
      <c r="R309" s="11" t="s">
        <v>2124</v>
      </c>
      <c r="S309" s="11"/>
      <c r="T309" s="11"/>
      <c r="U309" s="11" t="s">
        <v>2125</v>
      </c>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row>
    <row r="310" spans="1:72" s="5" customFormat="1" ht="139.5" customHeight="1">
      <c r="A310" s="2">
        <f t="shared" si="4"/>
        <v>309</v>
      </c>
      <c r="B310" s="11" t="s">
        <v>2126</v>
      </c>
      <c r="C310" s="11" t="s">
        <v>72</v>
      </c>
      <c r="D310" s="11" t="s">
        <v>697</v>
      </c>
      <c r="E310" s="11" t="s">
        <v>698</v>
      </c>
      <c r="F310" s="11" t="s">
        <v>2127</v>
      </c>
      <c r="G310" s="11">
        <v>2068.0666962999999</v>
      </c>
      <c r="H310" s="11" t="s">
        <v>77</v>
      </c>
      <c r="I310" s="12">
        <v>43158</v>
      </c>
      <c r="J310" s="13" t="s">
        <v>76</v>
      </c>
      <c r="K310" s="11"/>
      <c r="L310" s="11" t="s">
        <v>2128</v>
      </c>
      <c r="M310" s="11"/>
      <c r="N310" s="11">
        <v>238059</v>
      </c>
      <c r="O310" s="11" t="s">
        <v>2129</v>
      </c>
      <c r="P310" s="11"/>
      <c r="Q310" s="11">
        <v>2450626</v>
      </c>
      <c r="R310" s="11" t="s">
        <v>2130</v>
      </c>
      <c r="S310" s="11"/>
      <c r="T310" s="11">
        <v>2942115</v>
      </c>
      <c r="U310" s="11" t="s">
        <v>2131</v>
      </c>
      <c r="V310" s="11"/>
      <c r="W310" s="11">
        <v>2942830</v>
      </c>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row>
    <row r="311" spans="1:72" s="5" customFormat="1" ht="139.5" customHeight="1">
      <c r="A311" s="2">
        <f t="shared" si="4"/>
        <v>310</v>
      </c>
      <c r="B311" s="11" t="s">
        <v>2132</v>
      </c>
      <c r="C311" s="11" t="s">
        <v>72</v>
      </c>
      <c r="D311" s="11" t="s">
        <v>480</v>
      </c>
      <c r="E311" s="11" t="s">
        <v>2133</v>
      </c>
      <c r="F311" s="11" t="s">
        <v>2134</v>
      </c>
      <c r="G311" s="11">
        <v>2046.1614741999999</v>
      </c>
      <c r="H311" s="11" t="s">
        <v>77</v>
      </c>
      <c r="I311" s="12">
        <v>43190</v>
      </c>
      <c r="J311" s="13" t="s">
        <v>76</v>
      </c>
      <c r="K311" s="11"/>
      <c r="L311" s="11" t="s">
        <v>2135</v>
      </c>
      <c r="M311" s="11"/>
      <c r="N311" s="11" t="s">
        <v>2136</v>
      </c>
      <c r="O311" s="11" t="s">
        <v>2137</v>
      </c>
      <c r="P311" s="11"/>
      <c r="Q311" s="11" t="s">
        <v>2138</v>
      </c>
      <c r="R311" s="11" t="s">
        <v>2139</v>
      </c>
      <c r="S311" s="11"/>
      <c r="T311" s="11" t="s">
        <v>2140</v>
      </c>
      <c r="U311" s="11" t="s">
        <v>2141</v>
      </c>
      <c r="V311" s="11"/>
      <c r="W311" s="11" t="s">
        <v>2142</v>
      </c>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row>
    <row r="312" spans="1:72" s="5" customFormat="1" ht="139.5" customHeight="1">
      <c r="A312" s="2">
        <f t="shared" si="4"/>
        <v>311</v>
      </c>
      <c r="B312" s="11" t="s">
        <v>2143</v>
      </c>
      <c r="C312" s="11" t="s">
        <v>72</v>
      </c>
      <c r="D312" s="11" t="s">
        <v>529</v>
      </c>
      <c r="E312" s="11" t="s">
        <v>2144</v>
      </c>
      <c r="F312" s="11" t="s">
        <v>2145</v>
      </c>
      <c r="G312" s="11">
        <v>1131.8305138000001</v>
      </c>
      <c r="H312" s="11" t="s">
        <v>77</v>
      </c>
      <c r="I312" s="12">
        <v>43190</v>
      </c>
      <c r="J312" s="13" t="s">
        <v>76</v>
      </c>
      <c r="K312" s="11"/>
      <c r="L312" s="11" t="s">
        <v>2146</v>
      </c>
      <c r="M312" s="11"/>
      <c r="N312" s="11" t="s">
        <v>2147</v>
      </c>
      <c r="O312" s="11" t="s">
        <v>2148</v>
      </c>
      <c r="P312" s="11"/>
      <c r="Q312" s="11" t="s">
        <v>2149</v>
      </c>
      <c r="R312" s="11" t="s">
        <v>2150</v>
      </c>
      <c r="S312" s="11"/>
      <c r="T312" s="11" t="s">
        <v>2151</v>
      </c>
      <c r="U312" s="11" t="s">
        <v>2152</v>
      </c>
      <c r="V312" s="11"/>
      <c r="W312" s="11" t="s">
        <v>2153</v>
      </c>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row>
    <row r="313" spans="1:72" s="5" customFormat="1" ht="139.5" customHeight="1">
      <c r="A313" s="2">
        <f t="shared" si="4"/>
        <v>312</v>
      </c>
      <c r="B313" s="11" t="s">
        <v>2154</v>
      </c>
      <c r="C313" s="11" t="s">
        <v>72</v>
      </c>
      <c r="D313" s="11" t="s">
        <v>73</v>
      </c>
      <c r="E313" s="11" t="s">
        <v>82</v>
      </c>
      <c r="F313" s="11" t="s">
        <v>2155</v>
      </c>
      <c r="G313" s="11">
        <v>837.49011450000012</v>
      </c>
      <c r="H313" s="11" t="s">
        <v>77</v>
      </c>
      <c r="I313" s="12">
        <v>43186</v>
      </c>
      <c r="J313" s="13" t="s">
        <v>76</v>
      </c>
      <c r="K313" s="11"/>
      <c r="L313" s="11" t="s">
        <v>2156</v>
      </c>
      <c r="M313" s="11"/>
      <c r="N313" s="11" t="s">
        <v>2157</v>
      </c>
      <c r="O313" s="11" t="s">
        <v>2158</v>
      </c>
      <c r="P313" s="11"/>
      <c r="Q313" s="11" t="s">
        <v>2159</v>
      </c>
      <c r="R313" s="11" t="s">
        <v>2160</v>
      </c>
      <c r="S313" s="11"/>
      <c r="T313" s="11" t="s">
        <v>2161</v>
      </c>
      <c r="U313" s="11" t="s">
        <v>2162</v>
      </c>
      <c r="V313" s="11"/>
      <c r="W313" s="11" t="s">
        <v>2163</v>
      </c>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row>
    <row r="314" spans="1:72" s="5" customFormat="1" ht="139.5" customHeight="1">
      <c r="A314" s="2">
        <f t="shared" si="4"/>
        <v>313</v>
      </c>
      <c r="B314" s="11" t="s">
        <v>2164</v>
      </c>
      <c r="C314" s="11" t="s">
        <v>72</v>
      </c>
      <c r="D314" s="11" t="s">
        <v>2165</v>
      </c>
      <c r="E314" s="11" t="s">
        <v>2166</v>
      </c>
      <c r="F314" s="11" t="s">
        <v>2167</v>
      </c>
      <c r="G314" s="11">
        <v>474.23188189999996</v>
      </c>
      <c r="H314" s="11" t="s">
        <v>77</v>
      </c>
      <c r="I314" s="12">
        <v>43201</v>
      </c>
      <c r="J314" s="13" t="s">
        <v>76</v>
      </c>
      <c r="K314" s="11"/>
      <c r="L314" s="11" t="s">
        <v>2168</v>
      </c>
      <c r="M314" s="11"/>
      <c r="N314" s="11" t="s">
        <v>2169</v>
      </c>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row>
    <row r="315" spans="1:72" s="5" customFormat="1" ht="139.5" customHeight="1">
      <c r="A315" s="2">
        <f t="shared" si="4"/>
        <v>314</v>
      </c>
      <c r="B315" s="11" t="s">
        <v>2170</v>
      </c>
      <c r="C315" s="11" t="s">
        <v>72</v>
      </c>
      <c r="D315" s="11" t="s">
        <v>209</v>
      </c>
      <c r="E315" s="11" t="s">
        <v>2171</v>
      </c>
      <c r="F315" s="11" t="s">
        <v>1838</v>
      </c>
      <c r="G315" s="11">
        <v>1182.9575591</v>
      </c>
      <c r="H315" s="11" t="s">
        <v>77</v>
      </c>
      <c r="I315" s="12">
        <v>43192</v>
      </c>
      <c r="J315" s="13" t="s">
        <v>76</v>
      </c>
      <c r="K315" s="11"/>
      <c r="L315" s="11" t="s">
        <v>2172</v>
      </c>
      <c r="M315" s="11"/>
      <c r="N315" s="11" t="s">
        <v>2173</v>
      </c>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row>
    <row r="316" spans="1:72" s="5" customFormat="1" ht="139.5" customHeight="1">
      <c r="A316" s="2">
        <f t="shared" si="4"/>
        <v>315</v>
      </c>
      <c r="B316" s="11" t="s">
        <v>2174</v>
      </c>
      <c r="C316" s="11" t="s">
        <v>72</v>
      </c>
      <c r="D316" s="11" t="s">
        <v>529</v>
      </c>
      <c r="E316" s="11" t="s">
        <v>2175</v>
      </c>
      <c r="F316" s="11" t="s">
        <v>2176</v>
      </c>
      <c r="G316" s="11">
        <v>1998.7707684</v>
      </c>
      <c r="H316" s="11" t="s">
        <v>77</v>
      </c>
      <c r="I316" s="12">
        <v>43208</v>
      </c>
      <c r="J316" s="13" t="s">
        <v>76</v>
      </c>
      <c r="K316" s="11"/>
      <c r="L316" s="11" t="s">
        <v>2177</v>
      </c>
      <c r="M316" s="11"/>
      <c r="N316" s="11" t="s">
        <v>2178</v>
      </c>
      <c r="O316" s="11" t="s">
        <v>2179</v>
      </c>
      <c r="P316" s="11"/>
      <c r="Q316" s="11" t="s">
        <v>2178</v>
      </c>
      <c r="R316" s="11" t="s">
        <v>2180</v>
      </c>
      <c r="S316" s="11"/>
      <c r="T316" s="11" t="s">
        <v>2181</v>
      </c>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row>
    <row r="317" spans="1:72" s="5" customFormat="1" ht="139.5" customHeight="1">
      <c r="A317" s="2">
        <f t="shared" si="4"/>
        <v>316</v>
      </c>
      <c r="B317" s="11" t="s">
        <v>2182</v>
      </c>
      <c r="C317" s="11" t="s">
        <v>72</v>
      </c>
      <c r="D317" s="11" t="s">
        <v>529</v>
      </c>
      <c r="E317" s="11" t="s">
        <v>1946</v>
      </c>
      <c r="F317" s="11" t="s">
        <v>2183</v>
      </c>
      <c r="G317" s="11">
        <v>462.37847960000011</v>
      </c>
      <c r="H317" s="11" t="s">
        <v>77</v>
      </c>
      <c r="I317" s="12">
        <v>43198</v>
      </c>
      <c r="J317" s="13" t="s">
        <v>76</v>
      </c>
      <c r="K317" s="11"/>
      <c r="L317" s="11" t="s">
        <v>2184</v>
      </c>
      <c r="M317" s="11"/>
      <c r="N317" s="11" t="s">
        <v>2185</v>
      </c>
      <c r="O317" s="11" t="s">
        <v>2186</v>
      </c>
      <c r="P317" s="11"/>
      <c r="Q317" s="11" t="s">
        <v>2187</v>
      </c>
      <c r="R317" s="11" t="s">
        <v>2188</v>
      </c>
      <c r="S317" s="11"/>
      <c r="T317" s="11" t="s">
        <v>2189</v>
      </c>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row>
    <row r="318" spans="1:72" s="5" customFormat="1" ht="139.5" customHeight="1">
      <c r="A318" s="2">
        <f t="shared" si="4"/>
        <v>317</v>
      </c>
      <c r="B318" s="11" t="s">
        <v>2190</v>
      </c>
      <c r="C318" s="11" t="s">
        <v>72</v>
      </c>
      <c r="D318" s="11" t="s">
        <v>529</v>
      </c>
      <c r="E318" s="11" t="s">
        <v>1946</v>
      </c>
      <c r="F318" s="11" t="s">
        <v>2191</v>
      </c>
      <c r="G318" s="11">
        <v>241.85544730000001</v>
      </c>
      <c r="H318" s="11" t="s">
        <v>77</v>
      </c>
      <c r="I318" s="12">
        <v>43198</v>
      </c>
      <c r="J318" s="13" t="s">
        <v>76</v>
      </c>
      <c r="K318" s="11"/>
      <c r="L318" s="11" t="s">
        <v>2192</v>
      </c>
      <c r="M318" s="11"/>
      <c r="N318" s="11" t="s">
        <v>2193</v>
      </c>
      <c r="O318" s="11" t="s">
        <v>2194</v>
      </c>
      <c r="P318" s="11"/>
      <c r="Q318" s="11" t="s">
        <v>2195</v>
      </c>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row>
    <row r="319" spans="1:72" s="5" customFormat="1" ht="139.5" customHeight="1">
      <c r="A319" s="2">
        <f t="shared" si="4"/>
        <v>318</v>
      </c>
      <c r="B319" s="11" t="s">
        <v>2196</v>
      </c>
      <c r="C319" s="11" t="s">
        <v>72</v>
      </c>
      <c r="D319" s="11" t="s">
        <v>500</v>
      </c>
      <c r="E319" s="11" t="s">
        <v>500</v>
      </c>
      <c r="F319" s="11" t="s">
        <v>2197</v>
      </c>
      <c r="G319" s="11">
        <v>500</v>
      </c>
      <c r="H319" s="11" t="s">
        <v>77</v>
      </c>
      <c r="I319" s="12">
        <v>43206</v>
      </c>
      <c r="J319" s="13" t="s">
        <v>76</v>
      </c>
      <c r="K319" s="11"/>
      <c r="L319" s="11" t="s">
        <v>2198</v>
      </c>
      <c r="M319" s="11"/>
      <c r="N319" s="11" t="s">
        <v>2199</v>
      </c>
      <c r="O319" s="11" t="s">
        <v>2200</v>
      </c>
      <c r="P319" s="11"/>
      <c r="Q319" s="11" t="s">
        <v>2201</v>
      </c>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row>
    <row r="320" spans="1:72" s="5" customFormat="1" ht="139.5" customHeight="1">
      <c r="A320" s="2">
        <f t="shared" si="4"/>
        <v>319</v>
      </c>
      <c r="B320" s="11" t="s">
        <v>2202</v>
      </c>
      <c r="C320" s="11" t="s">
        <v>72</v>
      </c>
      <c r="D320" s="11" t="s">
        <v>1219</v>
      </c>
      <c r="E320" s="11" t="s">
        <v>810</v>
      </c>
      <c r="F320" s="11" t="s">
        <v>2203</v>
      </c>
      <c r="G320" s="11">
        <v>753.71623999999997</v>
      </c>
      <c r="H320" s="11" t="s">
        <v>77</v>
      </c>
      <c r="I320" s="12">
        <v>43249</v>
      </c>
      <c r="J320" s="13" t="s">
        <v>76</v>
      </c>
      <c r="K320" s="11"/>
      <c r="L320" s="11" t="s">
        <v>2204</v>
      </c>
      <c r="M320" s="11"/>
      <c r="N320" s="11" t="s">
        <v>2205</v>
      </c>
      <c r="O320" s="11" t="s">
        <v>2206</v>
      </c>
      <c r="P320" s="11"/>
      <c r="Q320" s="11" t="s">
        <v>2207</v>
      </c>
      <c r="R320" s="11" t="s">
        <v>2208</v>
      </c>
      <c r="S320" s="11"/>
      <c r="T320" s="11" t="s">
        <v>2209</v>
      </c>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row>
    <row r="321" spans="1:72" s="5" customFormat="1" ht="139.5" customHeight="1">
      <c r="A321" s="2">
        <f t="shared" si="4"/>
        <v>320</v>
      </c>
      <c r="B321" s="11" t="s">
        <v>2210</v>
      </c>
      <c r="C321" s="11" t="s">
        <v>72</v>
      </c>
      <c r="D321" s="11" t="s">
        <v>500</v>
      </c>
      <c r="E321" s="11" t="s">
        <v>2211</v>
      </c>
      <c r="F321" s="11" t="s">
        <v>2212</v>
      </c>
      <c r="G321" s="11">
        <v>2754.1112406000002</v>
      </c>
      <c r="H321" s="11" t="s">
        <v>77</v>
      </c>
      <c r="I321" s="12">
        <v>43249</v>
      </c>
      <c r="J321" s="13" t="s">
        <v>76</v>
      </c>
      <c r="K321" s="11"/>
      <c r="L321" s="11" t="s">
        <v>2213</v>
      </c>
      <c r="M321" s="11"/>
      <c r="N321" s="11" t="s">
        <v>2214</v>
      </c>
      <c r="O321" s="11" t="s">
        <v>2215</v>
      </c>
      <c r="P321" s="11"/>
      <c r="Q321" s="11" t="s">
        <v>2216</v>
      </c>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row>
    <row r="322" spans="1:72" s="5" customFormat="1" ht="139.5" customHeight="1">
      <c r="A322" s="2">
        <f t="shared" si="4"/>
        <v>321</v>
      </c>
      <c r="B322" s="11" t="s">
        <v>2217</v>
      </c>
      <c r="C322" s="11" t="s">
        <v>72</v>
      </c>
      <c r="D322" s="11" t="s">
        <v>500</v>
      </c>
      <c r="E322" s="11" t="s">
        <v>2211</v>
      </c>
      <c r="F322" s="11" t="s">
        <v>2212</v>
      </c>
      <c r="G322" s="11">
        <v>3095.6032811</v>
      </c>
      <c r="H322" s="11" t="s">
        <v>77</v>
      </c>
      <c r="I322" s="12">
        <v>43249</v>
      </c>
      <c r="J322" s="13" t="s">
        <v>76</v>
      </c>
      <c r="K322" s="11"/>
      <c r="L322" s="11" t="s">
        <v>2213</v>
      </c>
      <c r="M322" s="11"/>
      <c r="N322" s="11" t="s">
        <v>2218</v>
      </c>
      <c r="O322" s="11" t="s">
        <v>2219</v>
      </c>
      <c r="P322" s="11"/>
      <c r="Q322" s="11" t="s">
        <v>2220</v>
      </c>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row>
    <row r="323" spans="1:72" s="5" customFormat="1" ht="139.5" customHeight="1">
      <c r="A323" s="2">
        <f t="shared" si="4"/>
        <v>322</v>
      </c>
      <c r="B323" s="11" t="s">
        <v>2221</v>
      </c>
      <c r="C323" s="11" t="s">
        <v>72</v>
      </c>
      <c r="D323" s="11" t="s">
        <v>500</v>
      </c>
      <c r="E323" s="11" t="s">
        <v>2211</v>
      </c>
      <c r="F323" s="11" t="s">
        <v>2222</v>
      </c>
      <c r="G323" s="11">
        <v>7576.0444034000002</v>
      </c>
      <c r="H323" s="11" t="s">
        <v>77</v>
      </c>
      <c r="I323" s="12">
        <v>43249</v>
      </c>
      <c r="J323" s="13" t="s">
        <v>76</v>
      </c>
      <c r="K323" s="11"/>
      <c r="L323" s="11" t="s">
        <v>2213</v>
      </c>
      <c r="M323" s="11"/>
      <c r="N323" s="11" t="s">
        <v>2218</v>
      </c>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row>
    <row r="324" spans="1:72" s="5" customFormat="1" ht="139.5" customHeight="1">
      <c r="A324" s="2">
        <f t="shared" ref="A324:A387" si="5">A323+1</f>
        <v>323</v>
      </c>
      <c r="B324" s="11" t="s">
        <v>2223</v>
      </c>
      <c r="C324" s="11" t="s">
        <v>72</v>
      </c>
      <c r="D324" s="11" t="s">
        <v>1546</v>
      </c>
      <c r="E324" s="11" t="s">
        <v>1635</v>
      </c>
      <c r="F324" s="11" t="s">
        <v>2224</v>
      </c>
      <c r="G324" s="11">
        <v>385.99293299999999</v>
      </c>
      <c r="H324" s="11" t="s">
        <v>77</v>
      </c>
      <c r="I324" s="12">
        <v>43249</v>
      </c>
      <c r="J324" s="13" t="s">
        <v>76</v>
      </c>
      <c r="K324" s="11"/>
      <c r="L324" s="11" t="s">
        <v>2225</v>
      </c>
      <c r="M324" s="11"/>
      <c r="N324" s="11" t="s">
        <v>2226</v>
      </c>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row>
    <row r="325" spans="1:72" s="5" customFormat="1" ht="139.5" customHeight="1">
      <c r="A325" s="2">
        <f t="shared" si="5"/>
        <v>324</v>
      </c>
      <c r="B325" s="11" t="s">
        <v>2227</v>
      </c>
      <c r="C325" s="11" t="s">
        <v>72</v>
      </c>
      <c r="D325" s="11" t="s">
        <v>500</v>
      </c>
      <c r="E325" s="11" t="s">
        <v>500</v>
      </c>
      <c r="F325" s="11" t="s">
        <v>2228</v>
      </c>
      <c r="G325" s="11">
        <v>374.02745390000001</v>
      </c>
      <c r="H325" s="11" t="s">
        <v>77</v>
      </c>
      <c r="I325" s="12">
        <v>43221</v>
      </c>
      <c r="J325" s="13" t="s">
        <v>76</v>
      </c>
      <c r="K325" s="11"/>
      <c r="L325" s="11" t="s">
        <v>2229</v>
      </c>
      <c r="M325" s="11"/>
      <c r="N325" s="11" t="s">
        <v>2230</v>
      </c>
      <c r="O325" s="11" t="s">
        <v>2231</v>
      </c>
      <c r="P325" s="11"/>
      <c r="Q325" s="11" t="s">
        <v>2232</v>
      </c>
      <c r="R325" s="11" t="s">
        <v>2233</v>
      </c>
      <c r="S325" s="11"/>
      <c r="T325" s="11" t="s">
        <v>2234</v>
      </c>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row>
    <row r="326" spans="1:72" s="5" customFormat="1" ht="139.5" customHeight="1">
      <c r="A326" s="2">
        <f t="shared" si="5"/>
        <v>325</v>
      </c>
      <c r="B326" s="11" t="s">
        <v>2235</v>
      </c>
      <c r="C326" s="11" t="s">
        <v>72</v>
      </c>
      <c r="D326" s="11" t="s">
        <v>2236</v>
      </c>
      <c r="E326" s="11" t="s">
        <v>2237</v>
      </c>
      <c r="F326" s="11" t="s">
        <v>2238</v>
      </c>
      <c r="G326" s="11">
        <v>198.01533690000002</v>
      </c>
      <c r="H326" s="11" t="s">
        <v>77</v>
      </c>
      <c r="I326" s="12">
        <v>43249</v>
      </c>
      <c r="J326" s="13" t="s">
        <v>76</v>
      </c>
      <c r="K326" s="11"/>
      <c r="L326" s="11" t="s">
        <v>2239</v>
      </c>
      <c r="M326" s="11"/>
      <c r="N326" s="11" t="s">
        <v>2240</v>
      </c>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row>
    <row r="327" spans="1:72" s="5" customFormat="1" ht="139.5" customHeight="1">
      <c r="A327" s="2">
        <f t="shared" si="5"/>
        <v>326</v>
      </c>
      <c r="B327" s="11" t="s">
        <v>2241</v>
      </c>
      <c r="C327" s="11" t="s">
        <v>72</v>
      </c>
      <c r="D327" s="11" t="s">
        <v>2236</v>
      </c>
      <c r="E327" s="11" t="s">
        <v>2237</v>
      </c>
      <c r="F327" s="11" t="s">
        <v>2242</v>
      </c>
      <c r="G327" s="11">
        <v>303.44427999999999</v>
      </c>
      <c r="H327" s="11" t="s">
        <v>77</v>
      </c>
      <c r="I327" s="12">
        <v>43221</v>
      </c>
      <c r="J327" s="13" t="s">
        <v>76</v>
      </c>
      <c r="K327" s="11"/>
      <c r="L327" s="11" t="s">
        <v>2239</v>
      </c>
      <c r="M327" s="11"/>
      <c r="N327" s="11" t="s">
        <v>2240</v>
      </c>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row>
    <row r="328" spans="1:72" s="5" customFormat="1" ht="139.5" customHeight="1">
      <c r="A328" s="2">
        <f t="shared" si="5"/>
        <v>327</v>
      </c>
      <c r="B328" s="11" t="s">
        <v>2243</v>
      </c>
      <c r="C328" s="11" t="s">
        <v>72</v>
      </c>
      <c r="D328" s="11" t="s">
        <v>500</v>
      </c>
      <c r="E328" s="11" t="s">
        <v>2211</v>
      </c>
      <c r="F328" s="11" t="s">
        <v>2244</v>
      </c>
      <c r="G328" s="11">
        <v>3719.9985749000002</v>
      </c>
      <c r="H328" s="11" t="s">
        <v>77</v>
      </c>
      <c r="I328" s="12">
        <v>43291</v>
      </c>
      <c r="J328" s="13" t="s">
        <v>76</v>
      </c>
      <c r="K328" s="11"/>
      <c r="L328" s="11" t="s">
        <v>2245</v>
      </c>
      <c r="M328" s="11"/>
      <c r="N328" s="11" t="s">
        <v>2246</v>
      </c>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row>
    <row r="329" spans="1:72" s="5" customFormat="1" ht="139.5" customHeight="1">
      <c r="A329" s="2">
        <f t="shared" si="5"/>
        <v>328</v>
      </c>
      <c r="B329" s="11" t="s">
        <v>2247</v>
      </c>
      <c r="C329" s="11" t="s">
        <v>72</v>
      </c>
      <c r="D329" s="11" t="s">
        <v>500</v>
      </c>
      <c r="E329" s="11" t="s">
        <v>2211</v>
      </c>
      <c r="F329" s="11" t="s">
        <v>2248</v>
      </c>
      <c r="G329" s="11">
        <v>2131.8717099999999</v>
      </c>
      <c r="H329" s="11" t="s">
        <v>77</v>
      </c>
      <c r="I329" s="12">
        <v>43291</v>
      </c>
      <c r="J329" s="13" t="s">
        <v>76</v>
      </c>
      <c r="K329" s="11"/>
      <c r="L329" s="11" t="s">
        <v>2249</v>
      </c>
      <c r="M329" s="11"/>
      <c r="N329" s="11" t="s">
        <v>2250</v>
      </c>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row>
    <row r="330" spans="1:72" s="5" customFormat="1" ht="139.5" customHeight="1">
      <c r="A330" s="2">
        <f t="shared" si="5"/>
        <v>329</v>
      </c>
      <c r="B330" s="11" t="s">
        <v>2251</v>
      </c>
      <c r="C330" s="11" t="s">
        <v>72</v>
      </c>
      <c r="D330" s="11" t="s">
        <v>500</v>
      </c>
      <c r="E330" s="11" t="s">
        <v>2211</v>
      </c>
      <c r="F330" s="11" t="s">
        <v>2252</v>
      </c>
      <c r="G330" s="11">
        <v>954.19308489999992</v>
      </c>
      <c r="H330" s="11" t="s">
        <v>77</v>
      </c>
      <c r="I330" s="12">
        <v>43291</v>
      </c>
      <c r="J330" s="13" t="s">
        <v>76</v>
      </c>
      <c r="K330" s="11"/>
      <c r="L330" s="11" t="s">
        <v>2249</v>
      </c>
      <c r="M330" s="11"/>
      <c r="N330" s="11" t="s">
        <v>2253</v>
      </c>
      <c r="O330" s="11" t="s">
        <v>2254</v>
      </c>
      <c r="P330" s="11"/>
      <c r="Q330" s="11" t="s">
        <v>2255</v>
      </c>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row>
    <row r="331" spans="1:72" s="5" customFormat="1" ht="139.5" customHeight="1">
      <c r="A331" s="2">
        <f t="shared" si="5"/>
        <v>330</v>
      </c>
      <c r="B331" s="11" t="s">
        <v>2256</v>
      </c>
      <c r="C331" s="11" t="s">
        <v>72</v>
      </c>
      <c r="D331" s="11" t="s">
        <v>73</v>
      </c>
      <c r="E331" s="11" t="s">
        <v>82</v>
      </c>
      <c r="F331" s="11" t="s">
        <v>2257</v>
      </c>
      <c r="G331" s="11">
        <v>255.93403420000001</v>
      </c>
      <c r="H331" s="11" t="s">
        <v>77</v>
      </c>
      <c r="I331" s="12">
        <v>43277</v>
      </c>
      <c r="J331" s="13" t="s">
        <v>76</v>
      </c>
      <c r="K331" s="11"/>
      <c r="L331" s="11" t="s">
        <v>2258</v>
      </c>
      <c r="M331" s="11"/>
      <c r="N331" s="11" t="s">
        <v>2259</v>
      </c>
      <c r="O331" s="11" t="s">
        <v>2260</v>
      </c>
      <c r="P331" s="11"/>
      <c r="Q331" s="11" t="s">
        <v>2261</v>
      </c>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row>
    <row r="332" spans="1:72" s="5" customFormat="1" ht="139.5" customHeight="1">
      <c r="A332" s="2">
        <f t="shared" si="5"/>
        <v>331</v>
      </c>
      <c r="B332" s="11" t="s">
        <v>2262</v>
      </c>
      <c r="C332" s="11" t="s">
        <v>72</v>
      </c>
      <c r="D332" s="11" t="s">
        <v>2263</v>
      </c>
      <c r="E332" s="11" t="s">
        <v>2264</v>
      </c>
      <c r="F332" s="11" t="s">
        <v>2265</v>
      </c>
      <c r="G332" s="11">
        <v>602.20461299999999</v>
      </c>
      <c r="H332" s="11" t="s">
        <v>77</v>
      </c>
      <c r="I332" s="13">
        <v>43280</v>
      </c>
      <c r="J332" s="13" t="s">
        <v>76</v>
      </c>
      <c r="K332" s="11"/>
      <c r="L332" s="11" t="s">
        <v>2266</v>
      </c>
      <c r="M332" s="11"/>
      <c r="N332" s="11" t="s">
        <v>2267</v>
      </c>
      <c r="O332" s="11" t="s">
        <v>2268</v>
      </c>
      <c r="P332" s="11"/>
      <c r="Q332" s="11" t="s">
        <v>2269</v>
      </c>
      <c r="R332" s="11" t="s">
        <v>2270</v>
      </c>
      <c r="S332" s="11"/>
      <c r="T332" s="11" t="s">
        <v>2271</v>
      </c>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row>
    <row r="333" spans="1:72" s="5" customFormat="1" ht="139.5" customHeight="1">
      <c r="A333" s="2">
        <f t="shared" si="5"/>
        <v>332</v>
      </c>
      <c r="B333" s="11" t="s">
        <v>2272</v>
      </c>
      <c r="C333" s="11" t="s">
        <v>72</v>
      </c>
      <c r="D333" s="11" t="s">
        <v>697</v>
      </c>
      <c r="E333" s="11" t="s">
        <v>2273</v>
      </c>
      <c r="F333" s="11" t="s">
        <v>2274</v>
      </c>
      <c r="G333" s="11">
        <v>2191.2439259000002</v>
      </c>
      <c r="H333" s="11" t="s">
        <v>77</v>
      </c>
      <c r="I333" s="13">
        <v>43280</v>
      </c>
      <c r="J333" s="13" t="s">
        <v>76</v>
      </c>
      <c r="K333" s="11"/>
      <c r="L333" s="11" t="s">
        <v>2275</v>
      </c>
      <c r="M333" s="11"/>
      <c r="N333" s="11" t="s">
        <v>2276</v>
      </c>
      <c r="O333" s="11" t="s">
        <v>2277</v>
      </c>
      <c r="P333" s="11"/>
      <c r="Q333" s="11" t="s">
        <v>2278</v>
      </c>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row>
    <row r="334" spans="1:72" s="5" customFormat="1" ht="139.5" customHeight="1">
      <c r="A334" s="2">
        <f t="shared" si="5"/>
        <v>333</v>
      </c>
      <c r="B334" s="11" t="s">
        <v>2279</v>
      </c>
      <c r="C334" s="11" t="s">
        <v>72</v>
      </c>
      <c r="D334" s="11" t="s">
        <v>697</v>
      </c>
      <c r="E334" s="11" t="s">
        <v>2273</v>
      </c>
      <c r="F334" s="11" t="s">
        <v>2280</v>
      </c>
      <c r="G334" s="11">
        <v>654.10846329999993</v>
      </c>
      <c r="H334" s="11" t="s">
        <v>77</v>
      </c>
      <c r="I334" s="13">
        <v>43280</v>
      </c>
      <c r="J334" s="13" t="s">
        <v>76</v>
      </c>
      <c r="K334" s="11"/>
      <c r="L334" s="11" t="s">
        <v>2281</v>
      </c>
      <c r="M334" s="11"/>
      <c r="N334" s="11" t="s">
        <v>2282</v>
      </c>
      <c r="O334" s="11" t="s">
        <v>2283</v>
      </c>
      <c r="P334" s="11"/>
      <c r="Q334" s="11" t="s">
        <v>2284</v>
      </c>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row>
    <row r="335" spans="1:72" s="5" customFormat="1" ht="139.5" customHeight="1">
      <c r="A335" s="2">
        <f t="shared" si="5"/>
        <v>334</v>
      </c>
      <c r="B335" s="11" t="s">
        <v>2285</v>
      </c>
      <c r="C335" s="11" t="s">
        <v>72</v>
      </c>
      <c r="D335" s="11" t="s">
        <v>686</v>
      </c>
      <c r="E335" s="11" t="s">
        <v>2286</v>
      </c>
      <c r="F335" s="11" t="s">
        <v>2287</v>
      </c>
      <c r="G335" s="11">
        <v>336.54028380000005</v>
      </c>
      <c r="H335" s="11" t="s">
        <v>77</v>
      </c>
      <c r="I335" s="13">
        <v>43280</v>
      </c>
      <c r="J335" s="13" t="s">
        <v>76</v>
      </c>
      <c r="K335" s="11"/>
      <c r="L335" s="11" t="s">
        <v>2288</v>
      </c>
      <c r="M335" s="11"/>
      <c r="N335" s="11" t="s">
        <v>2289</v>
      </c>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row>
    <row r="336" spans="1:72" s="5" customFormat="1" ht="139.5" customHeight="1">
      <c r="A336" s="2">
        <f t="shared" si="5"/>
        <v>335</v>
      </c>
      <c r="B336" s="11" t="s">
        <v>2290</v>
      </c>
      <c r="C336" s="11" t="s">
        <v>72</v>
      </c>
      <c r="D336" s="11" t="s">
        <v>2291</v>
      </c>
      <c r="E336" s="11" t="s">
        <v>2292</v>
      </c>
      <c r="F336" s="11" t="s">
        <v>2293</v>
      </c>
      <c r="G336" s="11">
        <v>721.59551629999999</v>
      </c>
      <c r="H336" s="11" t="s">
        <v>77</v>
      </c>
      <c r="I336" s="13">
        <v>43288</v>
      </c>
      <c r="J336" s="13" t="s">
        <v>76</v>
      </c>
      <c r="K336" s="11"/>
      <c r="L336" s="11" t="s">
        <v>2294</v>
      </c>
      <c r="M336" s="11"/>
      <c r="N336" s="11" t="s">
        <v>2295</v>
      </c>
      <c r="O336" s="11" t="s">
        <v>2296</v>
      </c>
      <c r="P336" s="11"/>
      <c r="Q336" s="11" t="s">
        <v>2297</v>
      </c>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row>
    <row r="337" spans="1:72" s="5" customFormat="1" ht="139.5" customHeight="1">
      <c r="A337" s="2">
        <f t="shared" si="5"/>
        <v>336</v>
      </c>
      <c r="B337" s="11" t="s">
        <v>2298</v>
      </c>
      <c r="C337" s="11" t="s">
        <v>72</v>
      </c>
      <c r="D337" s="11" t="s">
        <v>2291</v>
      </c>
      <c r="E337" s="11" t="s">
        <v>2292</v>
      </c>
      <c r="F337" s="11" t="s">
        <v>2299</v>
      </c>
      <c r="G337" s="11">
        <v>442.28616450000004</v>
      </c>
      <c r="H337" s="11" t="s">
        <v>77</v>
      </c>
      <c r="I337" s="13">
        <v>43310</v>
      </c>
      <c r="J337" s="13" t="s">
        <v>76</v>
      </c>
      <c r="K337" s="11"/>
      <c r="L337" s="11" t="s">
        <v>2300</v>
      </c>
      <c r="M337" s="11"/>
      <c r="N337" s="11" t="s">
        <v>2301</v>
      </c>
      <c r="O337" s="11" t="s">
        <v>2302</v>
      </c>
      <c r="P337" s="11"/>
      <c r="Q337" s="11" t="s">
        <v>2303</v>
      </c>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row>
    <row r="338" spans="1:72" s="5" customFormat="1" ht="139.5" customHeight="1">
      <c r="A338" s="2">
        <f t="shared" si="5"/>
        <v>337</v>
      </c>
      <c r="B338" s="11" t="s">
        <v>2304</v>
      </c>
      <c r="C338" s="11" t="s">
        <v>72</v>
      </c>
      <c r="D338" s="11" t="s">
        <v>961</v>
      </c>
      <c r="E338" s="11" t="s">
        <v>209</v>
      </c>
      <c r="F338" s="11" t="s">
        <v>2305</v>
      </c>
      <c r="G338" s="11">
        <v>702.8284050000002</v>
      </c>
      <c r="H338" s="11" t="s">
        <v>77</v>
      </c>
      <c r="I338" s="13">
        <v>43310</v>
      </c>
      <c r="J338" s="13" t="s">
        <v>76</v>
      </c>
      <c r="K338" s="11"/>
      <c r="L338" s="11" t="s">
        <v>2306</v>
      </c>
      <c r="M338" s="11"/>
      <c r="N338" s="11" t="s">
        <v>2307</v>
      </c>
      <c r="O338" s="11" t="s">
        <v>2308</v>
      </c>
      <c r="P338" s="11"/>
      <c r="Q338" s="11" t="s">
        <v>2309</v>
      </c>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row>
    <row r="339" spans="1:72" s="5" customFormat="1" ht="139.5" customHeight="1">
      <c r="A339" s="2">
        <f t="shared" si="5"/>
        <v>338</v>
      </c>
      <c r="B339" s="11" t="s">
        <v>2310</v>
      </c>
      <c r="C339" s="11" t="s">
        <v>72</v>
      </c>
      <c r="D339" s="11" t="s">
        <v>500</v>
      </c>
      <c r="E339" s="11" t="s">
        <v>274</v>
      </c>
      <c r="F339" s="11" t="s">
        <v>2311</v>
      </c>
      <c r="G339" s="11">
        <v>147.03482</v>
      </c>
      <c r="H339" s="11" t="s">
        <v>77</v>
      </c>
      <c r="I339" s="13">
        <v>43341</v>
      </c>
      <c r="J339" s="13" t="s">
        <v>76</v>
      </c>
      <c r="K339" s="11"/>
      <c r="L339" s="11" t="s">
        <v>2312</v>
      </c>
      <c r="M339" s="11"/>
      <c r="N339" s="11" t="s">
        <v>2313</v>
      </c>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row>
    <row r="340" spans="1:72" s="5" customFormat="1" ht="139.5" customHeight="1">
      <c r="A340" s="2">
        <f t="shared" si="5"/>
        <v>339</v>
      </c>
      <c r="B340" s="11" t="s">
        <v>2314</v>
      </c>
      <c r="C340" s="11" t="s">
        <v>72</v>
      </c>
      <c r="D340" s="11" t="s">
        <v>2315</v>
      </c>
      <c r="E340" s="11" t="s">
        <v>961</v>
      </c>
      <c r="F340" s="11" t="s">
        <v>2316</v>
      </c>
      <c r="G340" s="11">
        <v>418.51881950000001</v>
      </c>
      <c r="H340" s="11" t="s">
        <v>77</v>
      </c>
      <c r="I340" s="13">
        <v>43354</v>
      </c>
      <c r="J340" s="13" t="s">
        <v>76</v>
      </c>
      <c r="K340" s="11"/>
      <c r="L340" s="11" t="s">
        <v>2317</v>
      </c>
      <c r="M340" s="11"/>
      <c r="N340" s="11" t="s">
        <v>2318</v>
      </c>
      <c r="O340" s="11" t="s">
        <v>2319</v>
      </c>
      <c r="P340" s="11"/>
      <c r="Q340" s="11" t="s">
        <v>2320</v>
      </c>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row>
    <row r="341" spans="1:72" s="5" customFormat="1" ht="139.5" customHeight="1">
      <c r="A341" s="2">
        <f t="shared" si="5"/>
        <v>340</v>
      </c>
      <c r="B341" s="11" t="s">
        <v>2321</v>
      </c>
      <c r="C341" s="11" t="s">
        <v>72</v>
      </c>
      <c r="D341" s="11" t="s">
        <v>2165</v>
      </c>
      <c r="E341" s="11" t="s">
        <v>2015</v>
      </c>
      <c r="F341" s="11" t="s">
        <v>2322</v>
      </c>
      <c r="G341" s="11">
        <v>317.80053700000002</v>
      </c>
      <c r="H341" s="11" t="s">
        <v>77</v>
      </c>
      <c r="I341" s="13">
        <v>43341</v>
      </c>
      <c r="J341" s="13" t="s">
        <v>76</v>
      </c>
      <c r="K341" s="11"/>
      <c r="L341" s="11" t="s">
        <v>2323</v>
      </c>
      <c r="M341" s="11"/>
      <c r="N341" s="11" t="s">
        <v>2324</v>
      </c>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row>
    <row r="342" spans="1:72" s="5" customFormat="1" ht="139.5" customHeight="1">
      <c r="A342" s="2">
        <f t="shared" si="5"/>
        <v>341</v>
      </c>
      <c r="B342" s="11" t="s">
        <v>2325</v>
      </c>
      <c r="C342" s="11" t="s">
        <v>72</v>
      </c>
      <c r="D342" s="11" t="s">
        <v>697</v>
      </c>
      <c r="E342" s="11" t="s">
        <v>446</v>
      </c>
      <c r="F342" s="11" t="s">
        <v>2326</v>
      </c>
      <c r="G342" s="11">
        <v>1994.9151317000001</v>
      </c>
      <c r="H342" s="11" t="s">
        <v>77</v>
      </c>
      <c r="I342" s="13">
        <v>43313</v>
      </c>
      <c r="J342" s="13" t="s">
        <v>76</v>
      </c>
      <c r="K342" s="11"/>
      <c r="L342" s="11" t="s">
        <v>2327</v>
      </c>
      <c r="M342" s="11"/>
      <c r="N342" s="11" t="s">
        <v>2328</v>
      </c>
      <c r="O342" s="11" t="s">
        <v>2329</v>
      </c>
      <c r="P342" s="11"/>
      <c r="Q342" s="11" t="s">
        <v>2330</v>
      </c>
      <c r="R342" s="11" t="s">
        <v>2331</v>
      </c>
      <c r="S342" s="11"/>
      <c r="T342" s="11" t="s">
        <v>2332</v>
      </c>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row>
    <row r="343" spans="1:72" s="5" customFormat="1" ht="139.5" customHeight="1">
      <c r="A343" s="2">
        <f t="shared" si="5"/>
        <v>342</v>
      </c>
      <c r="B343" s="11" t="s">
        <v>2333</v>
      </c>
      <c r="C343" s="11" t="s">
        <v>72</v>
      </c>
      <c r="D343" s="11" t="s">
        <v>1635</v>
      </c>
      <c r="E343" s="11" t="s">
        <v>1546</v>
      </c>
      <c r="F343" s="11" t="s">
        <v>2334</v>
      </c>
      <c r="G343" s="11">
        <v>158.75760310000001</v>
      </c>
      <c r="H343" s="11" t="s">
        <v>77</v>
      </c>
      <c r="I343" s="13">
        <v>42772</v>
      </c>
      <c r="J343" s="13" t="s">
        <v>76</v>
      </c>
      <c r="K343" s="11"/>
      <c r="L343" s="11" t="s">
        <v>2335</v>
      </c>
      <c r="M343" s="11"/>
      <c r="N343" s="11" t="s">
        <v>2336</v>
      </c>
      <c r="O343" s="11" t="s">
        <v>2337</v>
      </c>
      <c r="P343" s="11"/>
      <c r="Q343" s="11" t="s">
        <v>2338</v>
      </c>
      <c r="R343" s="11" t="s">
        <v>2339</v>
      </c>
      <c r="S343" s="11"/>
      <c r="T343" s="11" t="s">
        <v>2340</v>
      </c>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row>
    <row r="344" spans="1:72" s="5" customFormat="1" ht="139.5" customHeight="1">
      <c r="A344" s="2">
        <f t="shared" si="5"/>
        <v>343</v>
      </c>
      <c r="B344" s="11" t="s">
        <v>2341</v>
      </c>
      <c r="C344" s="11" t="s">
        <v>72</v>
      </c>
      <c r="D344" s="11" t="s">
        <v>2000</v>
      </c>
      <c r="E344" s="11" t="s">
        <v>2001</v>
      </c>
      <c r="F344" s="11" t="s">
        <v>2342</v>
      </c>
      <c r="G344" s="11">
        <v>237.2670411</v>
      </c>
      <c r="H344" s="11" t="s">
        <v>77</v>
      </c>
      <c r="I344" s="13">
        <v>43339</v>
      </c>
      <c r="J344" s="13" t="s">
        <v>76</v>
      </c>
      <c r="K344" s="11"/>
      <c r="L344" s="11" t="s">
        <v>2343</v>
      </c>
      <c r="M344" s="11"/>
      <c r="N344" s="11" t="s">
        <v>2344</v>
      </c>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row>
    <row r="345" spans="1:72" s="5" customFormat="1" ht="139.5" customHeight="1">
      <c r="A345" s="2">
        <f t="shared" si="5"/>
        <v>344</v>
      </c>
      <c r="B345" s="11" t="s">
        <v>2345</v>
      </c>
      <c r="C345" s="11" t="s">
        <v>72</v>
      </c>
      <c r="D345" s="11" t="s">
        <v>2346</v>
      </c>
      <c r="E345" s="11" t="s">
        <v>2347</v>
      </c>
      <c r="F345" s="11" t="s">
        <v>2348</v>
      </c>
      <c r="G345" s="11">
        <v>144.384612</v>
      </c>
      <c r="H345" s="11" t="s">
        <v>77</v>
      </c>
      <c r="I345" s="13">
        <v>43311</v>
      </c>
      <c r="J345" s="13" t="s">
        <v>76</v>
      </c>
      <c r="K345" s="11"/>
      <c r="L345" s="11" t="s">
        <v>2349</v>
      </c>
      <c r="M345" s="11"/>
      <c r="N345" s="11" t="s">
        <v>2350</v>
      </c>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row>
    <row r="346" spans="1:72" s="5" customFormat="1" ht="139.5" customHeight="1">
      <c r="A346" s="2">
        <f t="shared" si="5"/>
        <v>345</v>
      </c>
      <c r="B346" s="11" t="s">
        <v>2351</v>
      </c>
      <c r="C346" s="11" t="s">
        <v>72</v>
      </c>
      <c r="D346" s="11" t="s">
        <v>480</v>
      </c>
      <c r="E346" s="11" t="s">
        <v>2352</v>
      </c>
      <c r="F346" s="11" t="s">
        <v>2353</v>
      </c>
      <c r="G346" s="11">
        <v>342.37406859999999</v>
      </c>
      <c r="H346" s="11" t="s">
        <v>77</v>
      </c>
      <c r="I346" s="13">
        <v>43341</v>
      </c>
      <c r="J346" s="13" t="s">
        <v>76</v>
      </c>
      <c r="K346" s="11"/>
      <c r="L346" s="11" t="s">
        <v>2351</v>
      </c>
      <c r="M346" s="11"/>
      <c r="N346" s="11" t="s">
        <v>2354</v>
      </c>
      <c r="O346" s="11" t="s">
        <v>2355</v>
      </c>
      <c r="P346" s="11"/>
      <c r="Q346" s="11" t="s">
        <v>2356</v>
      </c>
      <c r="R346" s="11" t="s">
        <v>2357</v>
      </c>
      <c r="S346" s="11"/>
      <c r="T346" s="11" t="s">
        <v>2358</v>
      </c>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row>
    <row r="347" spans="1:72" s="5" customFormat="1" ht="139.5" customHeight="1">
      <c r="A347" s="2">
        <f t="shared" si="5"/>
        <v>346</v>
      </c>
      <c r="B347" s="11" t="s">
        <v>2359</v>
      </c>
      <c r="C347" s="11" t="s">
        <v>72</v>
      </c>
      <c r="D347" s="11" t="s">
        <v>2360</v>
      </c>
      <c r="E347" s="11" t="s">
        <v>2361</v>
      </c>
      <c r="F347" s="11" t="s">
        <v>2362</v>
      </c>
      <c r="G347" s="11">
        <v>145.35448449999998</v>
      </c>
      <c r="H347" s="11" t="s">
        <v>77</v>
      </c>
      <c r="I347" s="13">
        <v>43326</v>
      </c>
      <c r="J347" s="13" t="s">
        <v>76</v>
      </c>
      <c r="K347" s="11"/>
      <c r="L347" s="11" t="s">
        <v>2363</v>
      </c>
      <c r="M347" s="11"/>
      <c r="N347" s="11" t="s">
        <v>2364</v>
      </c>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row>
    <row r="348" spans="1:72" s="5" customFormat="1" ht="139.5" customHeight="1">
      <c r="A348" s="2">
        <f t="shared" si="5"/>
        <v>347</v>
      </c>
      <c r="B348" s="11" t="s">
        <v>2365</v>
      </c>
      <c r="C348" s="11" t="s">
        <v>72</v>
      </c>
      <c r="D348" s="11" t="s">
        <v>209</v>
      </c>
      <c r="E348" s="11" t="s">
        <v>2366</v>
      </c>
      <c r="F348" s="11" t="s">
        <v>2367</v>
      </c>
      <c r="G348" s="11">
        <v>2654.7406037999999</v>
      </c>
      <c r="H348" s="11" t="s">
        <v>77</v>
      </c>
      <c r="I348" s="13">
        <v>43315</v>
      </c>
      <c r="J348" s="13" t="s">
        <v>76</v>
      </c>
      <c r="K348" s="11"/>
      <c r="L348" s="11" t="s">
        <v>2368</v>
      </c>
      <c r="M348" s="11"/>
      <c r="N348" s="11" t="s">
        <v>2369</v>
      </c>
      <c r="O348" s="11" t="s">
        <v>2370</v>
      </c>
      <c r="P348" s="11"/>
      <c r="Q348" s="11" t="s">
        <v>2371</v>
      </c>
      <c r="R348" s="11" t="s">
        <v>2372</v>
      </c>
      <c r="S348" s="11"/>
      <c r="T348" s="11" t="s">
        <v>2373</v>
      </c>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row>
    <row r="349" spans="1:72" s="5" customFormat="1" ht="139.5" customHeight="1">
      <c r="A349" s="2">
        <f t="shared" si="5"/>
        <v>348</v>
      </c>
      <c r="B349" s="11" t="s">
        <v>2374</v>
      </c>
      <c r="C349" s="11" t="s">
        <v>72</v>
      </c>
      <c r="D349" s="11" t="s">
        <v>697</v>
      </c>
      <c r="E349" s="11" t="s">
        <v>2375</v>
      </c>
      <c r="F349" s="11" t="s">
        <v>2376</v>
      </c>
      <c r="G349" s="11">
        <v>183.1190282</v>
      </c>
      <c r="H349" s="11" t="s">
        <v>77</v>
      </c>
      <c r="I349" s="13">
        <v>43371</v>
      </c>
      <c r="J349" s="13" t="s">
        <v>76</v>
      </c>
      <c r="K349" s="11"/>
      <c r="L349" s="11" t="s">
        <v>2377</v>
      </c>
      <c r="M349" s="11"/>
      <c r="N349" s="11" t="s">
        <v>2378</v>
      </c>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row>
    <row r="350" spans="1:72" s="5" customFormat="1" ht="139.5" customHeight="1">
      <c r="A350" s="2">
        <f t="shared" si="5"/>
        <v>349</v>
      </c>
      <c r="B350" s="11" t="s">
        <v>2379</v>
      </c>
      <c r="C350" s="11" t="s">
        <v>72</v>
      </c>
      <c r="D350" s="11" t="s">
        <v>686</v>
      </c>
      <c r="E350" s="11" t="s">
        <v>1601</v>
      </c>
      <c r="F350" s="11" t="s">
        <v>2380</v>
      </c>
      <c r="G350" s="11">
        <v>316.43716590000002</v>
      </c>
      <c r="H350" s="11" t="s">
        <v>77</v>
      </c>
      <c r="I350" s="13">
        <v>43357</v>
      </c>
      <c r="J350" s="13" t="s">
        <v>76</v>
      </c>
      <c r="K350" s="11"/>
      <c r="L350" s="11" t="s">
        <v>2381</v>
      </c>
      <c r="M350" s="11"/>
      <c r="N350" s="11" t="s">
        <v>2382</v>
      </c>
      <c r="O350" s="11" t="s">
        <v>2383</v>
      </c>
      <c r="P350" s="11"/>
      <c r="Q350" s="11" t="s">
        <v>2384</v>
      </c>
      <c r="R350" s="11" t="s">
        <v>2385</v>
      </c>
      <c r="S350" s="11"/>
      <c r="T350" s="11" t="s">
        <v>2386</v>
      </c>
      <c r="U350" s="11" t="s">
        <v>2387</v>
      </c>
      <c r="V350" s="11"/>
      <c r="W350" s="11" t="s">
        <v>2388</v>
      </c>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row>
    <row r="351" spans="1:72" s="5" customFormat="1" ht="139.5" customHeight="1">
      <c r="A351" s="2">
        <f t="shared" si="5"/>
        <v>350</v>
      </c>
      <c r="B351" s="11" t="s">
        <v>2389</v>
      </c>
      <c r="C351" s="11" t="s">
        <v>72</v>
      </c>
      <c r="D351" s="11" t="s">
        <v>686</v>
      </c>
      <c r="E351" s="11" t="s">
        <v>1601</v>
      </c>
      <c r="F351" s="11" t="s">
        <v>2390</v>
      </c>
      <c r="G351" s="11">
        <v>287.62940730000003</v>
      </c>
      <c r="H351" s="11" t="s">
        <v>77</v>
      </c>
      <c r="I351" s="13">
        <v>43382</v>
      </c>
      <c r="J351" s="13" t="s">
        <v>76</v>
      </c>
      <c r="K351" s="11"/>
      <c r="L351" s="11" t="s">
        <v>2383</v>
      </c>
      <c r="M351" s="11"/>
      <c r="N351" s="11" t="s">
        <v>2384</v>
      </c>
      <c r="O351" s="11" t="s">
        <v>2387</v>
      </c>
      <c r="P351" s="11"/>
      <c r="Q351" s="11" t="s">
        <v>2388</v>
      </c>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row>
    <row r="352" spans="1:72" s="5" customFormat="1" ht="139.5" customHeight="1">
      <c r="A352" s="2">
        <f t="shared" si="5"/>
        <v>351</v>
      </c>
      <c r="B352" s="11" t="s">
        <v>2391</v>
      </c>
      <c r="C352" s="11" t="s">
        <v>72</v>
      </c>
      <c r="D352" s="11" t="s">
        <v>913</v>
      </c>
      <c r="E352" s="11" t="s">
        <v>2392</v>
      </c>
      <c r="F352" s="11" t="s">
        <v>2393</v>
      </c>
      <c r="G352" s="11">
        <v>276.94631570000001</v>
      </c>
      <c r="H352" s="11" t="s">
        <v>77</v>
      </c>
      <c r="I352" s="13">
        <v>43379</v>
      </c>
      <c r="J352" s="13" t="s">
        <v>76</v>
      </c>
      <c r="K352" s="11"/>
      <c r="L352" s="11" t="s">
        <v>2394</v>
      </c>
      <c r="M352" s="11"/>
      <c r="N352" s="11" t="s">
        <v>2395</v>
      </c>
      <c r="O352" s="11" t="s">
        <v>2396</v>
      </c>
      <c r="P352" s="11"/>
      <c r="Q352" s="11" t="s">
        <v>2397</v>
      </c>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row>
    <row r="353" spans="1:72" s="5" customFormat="1" ht="139.5" customHeight="1">
      <c r="A353" s="2">
        <f t="shared" si="5"/>
        <v>352</v>
      </c>
      <c r="B353" s="11" t="s">
        <v>2398</v>
      </c>
      <c r="C353" s="11" t="s">
        <v>72</v>
      </c>
      <c r="D353" s="11" t="s">
        <v>500</v>
      </c>
      <c r="E353" s="11" t="s">
        <v>500</v>
      </c>
      <c r="F353" s="11" t="s">
        <v>2399</v>
      </c>
      <c r="G353" s="11">
        <v>900.87195399999962</v>
      </c>
      <c r="H353" s="11" t="s">
        <v>77</v>
      </c>
      <c r="I353" s="13">
        <v>43402</v>
      </c>
      <c r="J353" s="13" t="s">
        <v>76</v>
      </c>
      <c r="K353" s="11"/>
      <c r="L353" s="11" t="s">
        <v>2400</v>
      </c>
      <c r="M353" s="11"/>
      <c r="N353" s="11" t="s">
        <v>2401</v>
      </c>
      <c r="O353" s="11" t="s">
        <v>2402</v>
      </c>
      <c r="P353" s="11"/>
      <c r="Q353" s="11" t="s">
        <v>2403</v>
      </c>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row>
    <row r="354" spans="1:72" s="5" customFormat="1" ht="139.5" customHeight="1">
      <c r="A354" s="2">
        <f t="shared" si="5"/>
        <v>353</v>
      </c>
      <c r="B354" s="11" t="s">
        <v>2404</v>
      </c>
      <c r="C354" s="11" t="s">
        <v>72</v>
      </c>
      <c r="D354" s="11" t="s">
        <v>73</v>
      </c>
      <c r="E354" s="11" t="s">
        <v>82</v>
      </c>
      <c r="F354" s="11" t="s">
        <v>2405</v>
      </c>
      <c r="G354" s="11">
        <v>599.81164909999995</v>
      </c>
      <c r="H354" s="11" t="s">
        <v>77</v>
      </c>
      <c r="I354" s="13">
        <v>43402</v>
      </c>
      <c r="J354" s="13" t="s">
        <v>76</v>
      </c>
      <c r="K354" s="11"/>
      <c r="L354" s="11" t="s">
        <v>2406</v>
      </c>
      <c r="M354" s="11"/>
      <c r="N354" s="11" t="s">
        <v>2407</v>
      </c>
      <c r="O354" s="11" t="s">
        <v>2408</v>
      </c>
      <c r="P354" s="11"/>
      <c r="Q354" s="11" t="s">
        <v>2409</v>
      </c>
      <c r="R354" s="11" t="s">
        <v>2410</v>
      </c>
      <c r="S354" s="11"/>
      <c r="T354" s="11" t="s">
        <v>2411</v>
      </c>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row>
    <row r="355" spans="1:72" s="5" customFormat="1" ht="139.5" customHeight="1">
      <c r="A355" s="2">
        <f t="shared" si="5"/>
        <v>354</v>
      </c>
      <c r="B355" s="11" t="s">
        <v>2412</v>
      </c>
      <c r="C355" s="11" t="s">
        <v>72</v>
      </c>
      <c r="D355" s="11" t="s">
        <v>1546</v>
      </c>
      <c r="E355" s="11" t="s">
        <v>2413</v>
      </c>
      <c r="F355" s="11" t="s">
        <v>2414</v>
      </c>
      <c r="G355" s="11">
        <v>441.10630049999997</v>
      </c>
      <c r="H355" s="11" t="s">
        <v>77</v>
      </c>
      <c r="I355" s="13">
        <v>43402</v>
      </c>
      <c r="J355" s="13" t="s">
        <v>76</v>
      </c>
      <c r="K355" s="11"/>
      <c r="L355" s="11" t="s">
        <v>2415</v>
      </c>
      <c r="M355" s="11"/>
      <c r="N355" s="11" t="s">
        <v>2416</v>
      </c>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row>
    <row r="356" spans="1:72" s="5" customFormat="1" ht="139.5" customHeight="1">
      <c r="A356" s="2">
        <f t="shared" si="5"/>
        <v>355</v>
      </c>
      <c r="B356" s="11" t="s">
        <v>2417</v>
      </c>
      <c r="C356" s="11" t="s">
        <v>72</v>
      </c>
      <c r="D356" s="11" t="s">
        <v>1640</v>
      </c>
      <c r="E356" s="11" t="s">
        <v>1641</v>
      </c>
      <c r="F356" s="11" t="s">
        <v>2418</v>
      </c>
      <c r="G356" s="11">
        <v>347.37473570000003</v>
      </c>
      <c r="H356" s="11" t="s">
        <v>77</v>
      </c>
      <c r="I356" s="13">
        <v>43402</v>
      </c>
      <c r="J356" s="13" t="s">
        <v>76</v>
      </c>
      <c r="K356" s="11"/>
      <c r="L356" s="11" t="s">
        <v>2419</v>
      </c>
      <c r="M356" s="11"/>
      <c r="N356" s="11" t="s">
        <v>2420</v>
      </c>
      <c r="O356" s="11" t="s">
        <v>2421</v>
      </c>
      <c r="P356" s="11"/>
      <c r="Q356" s="11" t="s">
        <v>2422</v>
      </c>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row>
    <row r="357" spans="1:72" s="5" customFormat="1" ht="139.5" customHeight="1">
      <c r="A357" s="2">
        <f t="shared" si="5"/>
        <v>356</v>
      </c>
      <c r="B357" s="11" t="s">
        <v>2423</v>
      </c>
      <c r="C357" s="11" t="s">
        <v>72</v>
      </c>
      <c r="D357" s="11" t="s">
        <v>332</v>
      </c>
      <c r="E357" s="11" t="s">
        <v>2424</v>
      </c>
      <c r="F357" s="11" t="s">
        <v>2425</v>
      </c>
      <c r="G357" s="11">
        <v>234.57948140000002</v>
      </c>
      <c r="H357" s="11" t="s">
        <v>77</v>
      </c>
      <c r="I357" s="13">
        <v>43382</v>
      </c>
      <c r="J357" s="13" t="s">
        <v>76</v>
      </c>
      <c r="K357" s="11"/>
      <c r="L357" s="11" t="s">
        <v>2426</v>
      </c>
      <c r="M357" s="11"/>
      <c r="N357" s="11">
        <v>2571787</v>
      </c>
      <c r="O357" s="11" t="s">
        <v>2427</v>
      </c>
      <c r="P357" s="11"/>
      <c r="Q357" s="11" t="s">
        <v>2428</v>
      </c>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row>
    <row r="358" spans="1:72" s="5" customFormat="1" ht="139.5" customHeight="1">
      <c r="A358" s="2">
        <f t="shared" si="5"/>
        <v>357</v>
      </c>
      <c r="B358" s="11" t="s">
        <v>2429</v>
      </c>
      <c r="C358" s="11" t="s">
        <v>72</v>
      </c>
      <c r="D358" s="11" t="s">
        <v>209</v>
      </c>
      <c r="E358" s="11" t="s">
        <v>2430</v>
      </c>
      <c r="F358" s="11" t="s">
        <v>2431</v>
      </c>
      <c r="G358" s="11">
        <v>215.25675269999999</v>
      </c>
      <c r="H358" s="11" t="s">
        <v>77</v>
      </c>
      <c r="I358" s="13">
        <v>43379</v>
      </c>
      <c r="J358" s="13" t="s">
        <v>76</v>
      </c>
      <c r="K358" s="11"/>
      <c r="L358" s="11" t="s">
        <v>2432</v>
      </c>
      <c r="M358" s="11"/>
      <c r="N358" s="11" t="s">
        <v>2433</v>
      </c>
      <c r="O358" s="11" t="s">
        <v>2434</v>
      </c>
      <c r="P358" s="11"/>
      <c r="Q358" s="11" t="s">
        <v>2435</v>
      </c>
      <c r="R358" s="11" t="s">
        <v>2436</v>
      </c>
      <c r="S358" s="11"/>
      <c r="T358" s="11" t="s">
        <v>2437</v>
      </c>
      <c r="U358" s="11" t="s">
        <v>2438</v>
      </c>
      <c r="V358" s="11"/>
      <c r="W358" s="11" t="s">
        <v>2439</v>
      </c>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row>
    <row r="359" spans="1:72" s="5" customFormat="1" ht="139.5" customHeight="1">
      <c r="A359" s="2">
        <f t="shared" si="5"/>
        <v>358</v>
      </c>
      <c r="B359" s="11" t="s">
        <v>2440</v>
      </c>
      <c r="C359" s="11" t="s">
        <v>72</v>
      </c>
      <c r="D359" s="11" t="s">
        <v>209</v>
      </c>
      <c r="E359" s="11" t="s">
        <v>2441</v>
      </c>
      <c r="F359" s="11" t="s">
        <v>2442</v>
      </c>
      <c r="G359" s="11">
        <v>412.53558459999999</v>
      </c>
      <c r="H359" s="11" t="s">
        <v>77</v>
      </c>
      <c r="I359" s="13">
        <v>43379</v>
      </c>
      <c r="J359" s="13" t="s">
        <v>76</v>
      </c>
      <c r="K359" s="11"/>
      <c r="L359" s="11" t="s">
        <v>2443</v>
      </c>
      <c r="M359" s="11"/>
      <c r="N359" s="11" t="s">
        <v>2444</v>
      </c>
      <c r="O359" s="11" t="s">
        <v>2445</v>
      </c>
      <c r="P359" s="11"/>
      <c r="Q359" s="11" t="s">
        <v>2446</v>
      </c>
      <c r="R359" s="11" t="s">
        <v>2447</v>
      </c>
      <c r="S359" s="11"/>
      <c r="T359" s="11" t="s">
        <v>2448</v>
      </c>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row>
    <row r="360" spans="1:72" s="5" customFormat="1" ht="139.5" customHeight="1">
      <c r="A360" s="2">
        <f t="shared" si="5"/>
        <v>359</v>
      </c>
      <c r="B360" s="11" t="s">
        <v>2449</v>
      </c>
      <c r="C360" s="11" t="s">
        <v>72</v>
      </c>
      <c r="D360" s="11" t="s">
        <v>1546</v>
      </c>
      <c r="E360" s="11" t="s">
        <v>2450</v>
      </c>
      <c r="F360" s="11" t="s">
        <v>2451</v>
      </c>
      <c r="G360" s="11">
        <v>533.43201979999992</v>
      </c>
      <c r="H360" s="11" t="s">
        <v>77</v>
      </c>
      <c r="I360" s="13">
        <v>43387</v>
      </c>
      <c r="J360" s="13" t="s">
        <v>76</v>
      </c>
      <c r="K360" s="11"/>
      <c r="L360" s="11" t="s">
        <v>2452</v>
      </c>
      <c r="M360" s="11"/>
      <c r="N360" s="11" t="s">
        <v>2453</v>
      </c>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row>
    <row r="361" spans="1:72" s="5" customFormat="1" ht="139.5" customHeight="1">
      <c r="A361" s="2">
        <f t="shared" si="5"/>
        <v>360</v>
      </c>
      <c r="B361" s="11" t="s">
        <v>2454</v>
      </c>
      <c r="C361" s="11" t="s">
        <v>72</v>
      </c>
      <c r="D361" s="11" t="s">
        <v>2455</v>
      </c>
      <c r="E361" s="11" t="s">
        <v>1573</v>
      </c>
      <c r="F361" s="11" t="s">
        <v>2456</v>
      </c>
      <c r="G361" s="11">
        <v>3415.6326094000001</v>
      </c>
      <c r="H361" s="11" t="s">
        <v>77</v>
      </c>
      <c r="I361" s="13">
        <v>43391</v>
      </c>
      <c r="J361" s="13" t="s">
        <v>76</v>
      </c>
      <c r="K361" s="11"/>
      <c r="L361" s="11" t="s">
        <v>2457</v>
      </c>
      <c r="M361" s="11"/>
      <c r="N361" s="11" t="s">
        <v>2458</v>
      </c>
      <c r="O361" s="11" t="s">
        <v>2459</v>
      </c>
      <c r="P361" s="11"/>
      <c r="Q361" s="11" t="s">
        <v>2460</v>
      </c>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row>
    <row r="362" spans="1:72" s="5" customFormat="1" ht="139.5" customHeight="1">
      <c r="A362" s="2">
        <f t="shared" si="5"/>
        <v>361</v>
      </c>
      <c r="B362" s="11" t="s">
        <v>2461</v>
      </c>
      <c r="C362" s="11" t="s">
        <v>72</v>
      </c>
      <c r="D362" s="11" t="s">
        <v>945</v>
      </c>
      <c r="E362" s="11" t="s">
        <v>2462</v>
      </c>
      <c r="F362" s="11" t="s">
        <v>2463</v>
      </c>
      <c r="G362" s="11">
        <v>642.06058519999999</v>
      </c>
      <c r="H362" s="11" t="s">
        <v>77</v>
      </c>
      <c r="I362" s="13">
        <v>43433</v>
      </c>
      <c r="J362" s="13" t="s">
        <v>76</v>
      </c>
      <c r="K362" s="11"/>
      <c r="L362" s="11" t="s">
        <v>2464</v>
      </c>
      <c r="M362" s="11"/>
      <c r="N362" s="11" t="s">
        <v>2465</v>
      </c>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row>
    <row r="363" spans="1:72" s="5" customFormat="1" ht="139.5" customHeight="1">
      <c r="A363" s="2">
        <f t="shared" si="5"/>
        <v>362</v>
      </c>
      <c r="B363" s="11" t="s">
        <v>2466</v>
      </c>
      <c r="C363" s="11" t="s">
        <v>72</v>
      </c>
      <c r="D363" s="11" t="s">
        <v>500</v>
      </c>
      <c r="E363" s="11" t="s">
        <v>500</v>
      </c>
      <c r="F363" s="11" t="s">
        <v>2467</v>
      </c>
      <c r="G363" s="11">
        <v>1388.8181018</v>
      </c>
      <c r="H363" s="11" t="s">
        <v>77</v>
      </c>
      <c r="I363" s="13">
        <v>43423</v>
      </c>
      <c r="J363" s="13" t="s">
        <v>76</v>
      </c>
      <c r="K363" s="11"/>
      <c r="L363" s="11" t="s">
        <v>2468</v>
      </c>
      <c r="M363" s="11"/>
      <c r="N363" s="11" t="s">
        <v>2469</v>
      </c>
      <c r="O363" s="11" t="s">
        <v>2470</v>
      </c>
      <c r="P363" s="11"/>
      <c r="Q363" s="11" t="s">
        <v>2471</v>
      </c>
      <c r="R363" s="11" t="s">
        <v>2472</v>
      </c>
      <c r="S363" s="11"/>
      <c r="T363" s="11" t="s">
        <v>2473</v>
      </c>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row>
    <row r="364" spans="1:72" s="5" customFormat="1" ht="139.5" customHeight="1">
      <c r="A364" s="2">
        <f t="shared" si="5"/>
        <v>363</v>
      </c>
      <c r="B364" s="11" t="s">
        <v>2474</v>
      </c>
      <c r="C364" s="11" t="s">
        <v>72</v>
      </c>
      <c r="D364" s="11" t="s">
        <v>810</v>
      </c>
      <c r="E364" s="11" t="s">
        <v>2475</v>
      </c>
      <c r="F364" s="11" t="s">
        <v>2476</v>
      </c>
      <c r="G364" s="11">
        <v>280.88215000000002</v>
      </c>
      <c r="H364" s="11" t="s">
        <v>77</v>
      </c>
      <c r="I364" s="13">
        <v>43434</v>
      </c>
      <c r="J364" s="13" t="s">
        <v>76</v>
      </c>
      <c r="K364" s="11"/>
      <c r="L364" s="11" t="s">
        <v>2477</v>
      </c>
      <c r="M364" s="11"/>
      <c r="N364" s="11" t="s">
        <v>2478</v>
      </c>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row>
    <row r="365" spans="1:72" s="5" customFormat="1" ht="139.5" customHeight="1">
      <c r="A365" s="2">
        <f t="shared" si="5"/>
        <v>364</v>
      </c>
      <c r="B365" s="11" t="s">
        <v>2479</v>
      </c>
      <c r="C365" s="11" t="s">
        <v>72</v>
      </c>
      <c r="D365" s="11" t="s">
        <v>2480</v>
      </c>
      <c r="E365" s="11" t="s">
        <v>1729</v>
      </c>
      <c r="F365" s="11" t="s">
        <v>2481</v>
      </c>
      <c r="G365" s="11">
        <v>179.39748</v>
      </c>
      <c r="H365" s="11" t="s">
        <v>77</v>
      </c>
      <c r="I365" s="13">
        <v>43463</v>
      </c>
      <c r="J365" s="13" t="s">
        <v>76</v>
      </c>
      <c r="K365" s="11"/>
      <c r="L365" s="11" t="s">
        <v>2482</v>
      </c>
      <c r="M365" s="11"/>
      <c r="N365" s="11" t="s">
        <v>2483</v>
      </c>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row>
    <row r="366" spans="1:72" s="5" customFormat="1" ht="139.5" customHeight="1">
      <c r="A366" s="2">
        <f t="shared" si="5"/>
        <v>365</v>
      </c>
      <c r="B366" s="11" t="s">
        <v>2484</v>
      </c>
      <c r="C366" s="11" t="s">
        <v>72</v>
      </c>
      <c r="D366" s="11" t="s">
        <v>686</v>
      </c>
      <c r="E366" s="11" t="s">
        <v>2485</v>
      </c>
      <c r="F366" s="11" t="s">
        <v>2486</v>
      </c>
      <c r="G366" s="11">
        <v>442.66630359999999</v>
      </c>
      <c r="H366" s="11" t="s">
        <v>77</v>
      </c>
      <c r="I366" s="13">
        <v>43463</v>
      </c>
      <c r="J366" s="13" t="s">
        <v>76</v>
      </c>
      <c r="K366" s="11"/>
      <c r="L366" s="11" t="s">
        <v>2487</v>
      </c>
      <c r="M366" s="11"/>
      <c r="N366" s="11">
        <v>852731</v>
      </c>
      <c r="O366" s="11" t="s">
        <v>2488</v>
      </c>
      <c r="P366" s="11"/>
      <c r="Q366" s="11">
        <v>2393005</v>
      </c>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row>
    <row r="367" spans="1:72" s="5" customFormat="1" ht="139.5" customHeight="1">
      <c r="A367" s="2">
        <f t="shared" si="5"/>
        <v>366</v>
      </c>
      <c r="B367" s="11" t="s">
        <v>2489</v>
      </c>
      <c r="C367" s="11" t="s">
        <v>72</v>
      </c>
      <c r="D367" s="11" t="s">
        <v>2165</v>
      </c>
      <c r="E367" s="11" t="s">
        <v>2490</v>
      </c>
      <c r="F367" s="11" t="s">
        <v>2491</v>
      </c>
      <c r="G367" s="11">
        <v>495.0399304</v>
      </c>
      <c r="H367" s="11" t="s">
        <v>77</v>
      </c>
      <c r="I367" s="13">
        <v>43454</v>
      </c>
      <c r="J367" s="13" t="s">
        <v>76</v>
      </c>
      <c r="K367" s="11"/>
      <c r="L367" s="11" t="s">
        <v>2492</v>
      </c>
      <c r="M367" s="11"/>
      <c r="N367" s="11" t="s">
        <v>2493</v>
      </c>
      <c r="O367" s="11" t="s">
        <v>2494</v>
      </c>
      <c r="P367" s="11"/>
      <c r="Q367" s="11" t="s">
        <v>2495</v>
      </c>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row>
    <row r="368" spans="1:72" s="5" customFormat="1" ht="139.5" customHeight="1">
      <c r="A368" s="2">
        <f t="shared" si="5"/>
        <v>367</v>
      </c>
      <c r="B368" s="11" t="s">
        <v>2496</v>
      </c>
      <c r="C368" s="11" t="s">
        <v>72</v>
      </c>
      <c r="D368" s="11" t="s">
        <v>697</v>
      </c>
      <c r="E368" s="11" t="s">
        <v>2497</v>
      </c>
      <c r="F368" s="11" t="s">
        <v>2498</v>
      </c>
      <c r="G368" s="11">
        <v>2363.1564236000004</v>
      </c>
      <c r="H368" s="11" t="s">
        <v>77</v>
      </c>
      <c r="I368" s="13">
        <v>43491</v>
      </c>
      <c r="J368" s="13" t="s">
        <v>76</v>
      </c>
      <c r="K368" s="11"/>
      <c r="L368" s="11" t="s">
        <v>2499</v>
      </c>
      <c r="M368" s="11"/>
      <c r="N368" s="11">
        <v>2826149</v>
      </c>
      <c r="O368" s="11" t="s">
        <v>2500</v>
      </c>
      <c r="P368" s="11"/>
      <c r="Q368" s="11">
        <v>3028001</v>
      </c>
      <c r="R368" s="11" t="s">
        <v>2501</v>
      </c>
      <c r="S368" s="11"/>
      <c r="T368" s="11">
        <v>6445386</v>
      </c>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row>
    <row r="369" spans="1:72" s="5" customFormat="1" ht="139.5" customHeight="1">
      <c r="A369" s="2">
        <f t="shared" si="5"/>
        <v>368</v>
      </c>
      <c r="B369" s="11" t="s">
        <v>2502</v>
      </c>
      <c r="C369" s="11" t="s">
        <v>72</v>
      </c>
      <c r="D369" s="11" t="s">
        <v>209</v>
      </c>
      <c r="E369" s="11" t="s">
        <v>210</v>
      </c>
      <c r="F369" s="11" t="s">
        <v>2503</v>
      </c>
      <c r="G369" s="11">
        <v>363.27162650000002</v>
      </c>
      <c r="H369" s="11" t="s">
        <v>77</v>
      </c>
      <c r="I369" s="13">
        <v>43473</v>
      </c>
      <c r="J369" s="13" t="s">
        <v>76</v>
      </c>
      <c r="K369" s="11"/>
      <c r="L369" s="11" t="s">
        <v>2504</v>
      </c>
      <c r="M369" s="11"/>
      <c r="N369" s="11" t="s">
        <v>2505</v>
      </c>
      <c r="O369" s="11" t="s">
        <v>2506</v>
      </c>
      <c r="P369" s="11"/>
      <c r="Q369" s="11" t="s">
        <v>2507</v>
      </c>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row>
    <row r="370" spans="1:72" s="5" customFormat="1" ht="139.5" customHeight="1">
      <c r="A370" s="2">
        <f t="shared" si="5"/>
        <v>369</v>
      </c>
      <c r="B370" s="11" t="s">
        <v>2508</v>
      </c>
      <c r="C370" s="11" t="s">
        <v>72</v>
      </c>
      <c r="D370" s="11" t="s">
        <v>2509</v>
      </c>
      <c r="E370" s="11" t="s">
        <v>2510</v>
      </c>
      <c r="F370" s="11" t="s">
        <v>2511</v>
      </c>
      <c r="G370" s="11">
        <v>220.7841923</v>
      </c>
      <c r="H370" s="11" t="s">
        <v>77</v>
      </c>
      <c r="I370" s="13">
        <v>43463</v>
      </c>
      <c r="J370" s="13" t="s">
        <v>76</v>
      </c>
      <c r="K370" s="11"/>
      <c r="L370" s="11" t="s">
        <v>2512</v>
      </c>
      <c r="M370" s="11"/>
      <c r="N370" s="11" t="s">
        <v>2513</v>
      </c>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row>
    <row r="371" spans="1:72" s="5" customFormat="1" ht="139.5" customHeight="1">
      <c r="A371" s="2">
        <f t="shared" si="5"/>
        <v>370</v>
      </c>
      <c r="B371" s="11" t="s">
        <v>2514</v>
      </c>
      <c r="C371" s="11" t="s">
        <v>72</v>
      </c>
      <c r="D371" s="11" t="s">
        <v>686</v>
      </c>
      <c r="E371" s="11" t="s">
        <v>2515</v>
      </c>
      <c r="F371" s="11" t="s">
        <v>2516</v>
      </c>
      <c r="G371" s="11">
        <v>294.91444210000003</v>
      </c>
      <c r="H371" s="11" t="s">
        <v>77</v>
      </c>
      <c r="I371" s="13">
        <v>43494</v>
      </c>
      <c r="J371" s="13" t="s">
        <v>76</v>
      </c>
      <c r="K371" s="11"/>
      <c r="L371" s="11" t="s">
        <v>2517</v>
      </c>
      <c r="M371" s="11"/>
      <c r="N371" s="11" t="s">
        <v>2518</v>
      </c>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row>
    <row r="372" spans="1:72" s="5" customFormat="1" ht="139.5" customHeight="1">
      <c r="A372" s="2">
        <f t="shared" si="5"/>
        <v>371</v>
      </c>
      <c r="B372" s="11" t="s">
        <v>2519</v>
      </c>
      <c r="C372" s="11" t="s">
        <v>72</v>
      </c>
      <c r="D372" s="11" t="s">
        <v>2520</v>
      </c>
      <c r="E372" s="11" t="s">
        <v>2521</v>
      </c>
      <c r="F372" s="11" t="s">
        <v>2522</v>
      </c>
      <c r="G372" s="11">
        <v>900.84796140000003</v>
      </c>
      <c r="H372" s="11" t="s">
        <v>77</v>
      </c>
      <c r="I372" s="13">
        <v>43463</v>
      </c>
      <c r="J372" s="13" t="s">
        <v>76</v>
      </c>
      <c r="K372" s="11"/>
      <c r="L372" s="11" t="s">
        <v>2523</v>
      </c>
      <c r="M372" s="11"/>
      <c r="N372" s="11" t="s">
        <v>2524</v>
      </c>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row>
    <row r="373" spans="1:72" s="5" customFormat="1" ht="139.5" customHeight="1">
      <c r="A373" s="2">
        <f t="shared" si="5"/>
        <v>372</v>
      </c>
      <c r="B373" s="11" t="s">
        <v>2525</v>
      </c>
      <c r="C373" s="11" t="s">
        <v>72</v>
      </c>
      <c r="D373" s="11" t="s">
        <v>2520</v>
      </c>
      <c r="E373" s="11" t="s">
        <v>2521</v>
      </c>
      <c r="F373" s="11" t="s">
        <v>2526</v>
      </c>
      <c r="G373" s="11">
        <v>409.52471099999997</v>
      </c>
      <c r="H373" s="11" t="s">
        <v>77</v>
      </c>
      <c r="I373" s="13">
        <v>43513</v>
      </c>
      <c r="J373" s="13" t="s">
        <v>76</v>
      </c>
      <c r="K373" s="11"/>
      <c r="L373" s="11" t="s">
        <v>2527</v>
      </c>
      <c r="M373" s="11"/>
      <c r="N373" s="11" t="s">
        <v>2528</v>
      </c>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row>
    <row r="374" spans="1:72" s="5" customFormat="1" ht="139.5" customHeight="1">
      <c r="A374" s="2">
        <f t="shared" si="5"/>
        <v>373</v>
      </c>
      <c r="B374" s="11" t="s">
        <v>2529</v>
      </c>
      <c r="C374" s="11" t="s">
        <v>72</v>
      </c>
      <c r="D374" s="11" t="s">
        <v>274</v>
      </c>
      <c r="E374" s="11" t="s">
        <v>2530</v>
      </c>
      <c r="F374" s="11" t="s">
        <v>2531</v>
      </c>
      <c r="G374" s="11">
        <v>605.0018384</v>
      </c>
      <c r="H374" s="11" t="s">
        <v>77</v>
      </c>
      <c r="I374" s="13">
        <v>43129</v>
      </c>
      <c r="J374" s="13" t="s">
        <v>76</v>
      </c>
      <c r="K374" s="11"/>
      <c r="L374" s="11" t="s">
        <v>2532</v>
      </c>
      <c r="M374" s="11"/>
      <c r="N374" s="11" t="s">
        <v>2533</v>
      </c>
      <c r="O374" s="11" t="s">
        <v>2534</v>
      </c>
      <c r="P374" s="11"/>
      <c r="Q374" s="11" t="s">
        <v>2535</v>
      </c>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row>
    <row r="375" spans="1:72" s="5" customFormat="1" ht="139.5" customHeight="1">
      <c r="A375" s="2">
        <f t="shared" si="5"/>
        <v>374</v>
      </c>
      <c r="B375" s="11" t="s">
        <v>2536</v>
      </c>
      <c r="C375" s="11" t="s">
        <v>72</v>
      </c>
      <c r="D375" s="11" t="s">
        <v>913</v>
      </c>
      <c r="E375" s="11" t="s">
        <v>1252</v>
      </c>
      <c r="F375" s="11" t="s">
        <v>2537</v>
      </c>
      <c r="G375" s="11">
        <v>779.78914580000003</v>
      </c>
      <c r="H375" s="11" t="s">
        <v>77</v>
      </c>
      <c r="I375" s="13">
        <v>43137</v>
      </c>
      <c r="J375" s="13" t="s">
        <v>76</v>
      </c>
      <c r="K375" s="11"/>
      <c r="L375" s="11" t="s">
        <v>2538</v>
      </c>
      <c r="M375" s="11"/>
      <c r="N375" s="11" t="s">
        <v>2539</v>
      </c>
      <c r="O375" s="11" t="s">
        <v>2540</v>
      </c>
      <c r="P375" s="11"/>
      <c r="Q375" s="11" t="s">
        <v>2541</v>
      </c>
      <c r="R375" s="11" t="s">
        <v>2542</v>
      </c>
      <c r="S375" s="11"/>
      <c r="T375" s="11" t="s">
        <v>2543</v>
      </c>
      <c r="U375" s="11" t="s">
        <v>2544</v>
      </c>
      <c r="V375" s="11"/>
      <c r="W375" s="11" t="s">
        <v>2545</v>
      </c>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row>
    <row r="376" spans="1:72" s="5" customFormat="1" ht="139.5" customHeight="1">
      <c r="A376" s="2">
        <f t="shared" si="5"/>
        <v>375</v>
      </c>
      <c r="B376" s="11" t="s">
        <v>2546</v>
      </c>
      <c r="C376" s="11" t="s">
        <v>72</v>
      </c>
      <c r="D376" s="11" t="s">
        <v>500</v>
      </c>
      <c r="E376" s="11" t="s">
        <v>500</v>
      </c>
      <c r="F376" s="11" t="s">
        <v>2547</v>
      </c>
      <c r="G376" s="11">
        <v>2325.9744349000002</v>
      </c>
      <c r="H376" s="11" t="s">
        <v>77</v>
      </c>
      <c r="I376" s="13">
        <v>43159</v>
      </c>
      <c r="J376" s="13" t="s">
        <v>76</v>
      </c>
      <c r="K376" s="11"/>
      <c r="L376" s="11" t="s">
        <v>2548</v>
      </c>
      <c r="M376" s="11"/>
      <c r="N376" s="11" t="s">
        <v>2549</v>
      </c>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row>
    <row r="377" spans="1:72" s="5" customFormat="1" ht="139.5" customHeight="1">
      <c r="A377" s="2">
        <f t="shared" si="5"/>
        <v>376</v>
      </c>
      <c r="B377" s="11" t="s">
        <v>2550</v>
      </c>
      <c r="C377" s="11" t="s">
        <v>72</v>
      </c>
      <c r="D377" s="11" t="s">
        <v>73</v>
      </c>
      <c r="E377" s="11" t="s">
        <v>118</v>
      </c>
      <c r="F377" s="11" t="s">
        <v>2551</v>
      </c>
      <c r="G377" s="11">
        <v>221.45549820000002</v>
      </c>
      <c r="H377" s="11" t="s">
        <v>77</v>
      </c>
      <c r="I377" s="14">
        <v>43240</v>
      </c>
      <c r="J377" s="13" t="s">
        <v>76</v>
      </c>
      <c r="K377" s="11"/>
      <c r="L377" s="11" t="s">
        <v>2552</v>
      </c>
      <c r="M377" s="11"/>
      <c r="N377" s="11" t="s">
        <v>2553</v>
      </c>
      <c r="O377" s="11" t="s">
        <v>2554</v>
      </c>
      <c r="P377" s="11"/>
      <c r="Q377" s="11" t="s">
        <v>2555</v>
      </c>
      <c r="R377" s="11" t="s">
        <v>2556</v>
      </c>
      <c r="S377" s="11"/>
      <c r="T377" s="11" t="s">
        <v>2557</v>
      </c>
      <c r="U377" s="11" t="s">
        <v>2558</v>
      </c>
      <c r="V377" s="11"/>
      <c r="W377" s="11" t="s">
        <v>2559</v>
      </c>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row>
    <row r="378" spans="1:72" s="5" customFormat="1" ht="139.5" customHeight="1">
      <c r="A378" s="2">
        <f t="shared" si="5"/>
        <v>377</v>
      </c>
      <c r="B378" s="11" t="s">
        <v>2560</v>
      </c>
      <c r="C378" s="11" t="s">
        <v>72</v>
      </c>
      <c r="D378" s="11" t="s">
        <v>1546</v>
      </c>
      <c r="E378" s="11" t="s">
        <v>2561</v>
      </c>
      <c r="F378" s="11" t="s">
        <v>2562</v>
      </c>
      <c r="G378" s="11">
        <v>689.72028790000002</v>
      </c>
      <c r="H378" s="11" t="s">
        <v>77</v>
      </c>
      <c r="I378" s="14">
        <v>43341</v>
      </c>
      <c r="J378" s="13" t="s">
        <v>76</v>
      </c>
      <c r="K378" s="11"/>
      <c r="L378" s="11" t="s">
        <v>2563</v>
      </c>
      <c r="M378" s="11"/>
      <c r="N378" s="11" t="s">
        <v>2564</v>
      </c>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row>
    <row r="379" spans="1:72" s="5" customFormat="1" ht="139.5" customHeight="1">
      <c r="A379" s="2">
        <f t="shared" si="5"/>
        <v>378</v>
      </c>
      <c r="B379" s="11" t="s">
        <v>2565</v>
      </c>
      <c r="C379" s="11" t="s">
        <v>72</v>
      </c>
      <c r="D379" s="11" t="s">
        <v>686</v>
      </c>
      <c r="E379" s="11" t="s">
        <v>500</v>
      </c>
      <c r="F379" s="11" t="s">
        <v>2566</v>
      </c>
      <c r="G379" s="11">
        <v>361.44943499999999</v>
      </c>
      <c r="H379" s="11" t="s">
        <v>77</v>
      </c>
      <c r="I379" s="14">
        <v>43346</v>
      </c>
      <c r="J379" s="13" t="s">
        <v>76</v>
      </c>
      <c r="K379" s="11"/>
      <c r="L379" s="11" t="s">
        <v>2567</v>
      </c>
      <c r="M379" s="11"/>
      <c r="N379" s="11" t="s">
        <v>2568</v>
      </c>
      <c r="O379" s="11" t="s">
        <v>2470</v>
      </c>
      <c r="P379" s="11"/>
      <c r="Q379" s="11" t="s">
        <v>2471</v>
      </c>
      <c r="R379" s="11" t="s">
        <v>2569</v>
      </c>
      <c r="S379" s="11"/>
      <c r="T379" s="11" t="s">
        <v>2570</v>
      </c>
      <c r="U379" s="11" t="s">
        <v>2571</v>
      </c>
      <c r="V379" s="11"/>
      <c r="W379" s="11" t="s">
        <v>2572</v>
      </c>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row>
    <row r="380" spans="1:72" s="5" customFormat="1" ht="139.5" customHeight="1">
      <c r="A380" s="2">
        <f t="shared" si="5"/>
        <v>379</v>
      </c>
      <c r="B380" s="11" t="s">
        <v>2573</v>
      </c>
      <c r="C380" s="11" t="s">
        <v>72</v>
      </c>
      <c r="D380" s="11" t="s">
        <v>332</v>
      </c>
      <c r="E380" s="11" t="s">
        <v>2574</v>
      </c>
      <c r="F380" s="11" t="s">
        <v>2575</v>
      </c>
      <c r="G380" s="11">
        <v>411.10933210000002</v>
      </c>
      <c r="H380" s="11" t="s">
        <v>77</v>
      </c>
      <c r="I380" s="14">
        <v>43524</v>
      </c>
      <c r="J380" s="13" t="s">
        <v>76</v>
      </c>
      <c r="K380" s="11"/>
      <c r="L380" s="11" t="s">
        <v>2576</v>
      </c>
      <c r="M380" s="11"/>
      <c r="N380" s="11" t="s">
        <v>2577</v>
      </c>
      <c r="O380" s="11" t="s">
        <v>2578</v>
      </c>
      <c r="P380" s="11"/>
      <c r="Q380" s="11" t="s">
        <v>2579</v>
      </c>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row>
    <row r="381" spans="1:72" s="5" customFormat="1" ht="139.5" customHeight="1">
      <c r="A381" s="2">
        <f t="shared" si="5"/>
        <v>380</v>
      </c>
      <c r="B381" s="11" t="s">
        <v>2580</v>
      </c>
      <c r="C381" s="11" t="s">
        <v>72</v>
      </c>
      <c r="D381" s="11" t="s">
        <v>945</v>
      </c>
      <c r="E381" s="11" t="s">
        <v>2581</v>
      </c>
      <c r="F381" s="11" t="s">
        <v>2582</v>
      </c>
      <c r="G381" s="11">
        <v>230.4005885</v>
      </c>
      <c r="H381" s="11" t="s">
        <v>77</v>
      </c>
      <c r="I381" s="14">
        <v>43502</v>
      </c>
      <c r="J381" s="13" t="s">
        <v>76</v>
      </c>
      <c r="K381" s="11"/>
      <c r="L381" s="11" t="s">
        <v>2583</v>
      </c>
      <c r="M381" s="11"/>
      <c r="N381" s="11" t="s">
        <v>2584</v>
      </c>
      <c r="O381" s="11" t="s">
        <v>2585</v>
      </c>
      <c r="P381" s="11"/>
      <c r="Q381" s="11" t="s">
        <v>2586</v>
      </c>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row>
    <row r="382" spans="1:72" s="5" customFormat="1" ht="139.5" customHeight="1">
      <c r="A382" s="2">
        <f t="shared" si="5"/>
        <v>381</v>
      </c>
      <c r="B382" s="11" t="s">
        <v>2587</v>
      </c>
      <c r="C382" s="11" t="s">
        <v>72</v>
      </c>
      <c r="D382" s="11" t="s">
        <v>945</v>
      </c>
      <c r="E382" s="11" t="s">
        <v>1034</v>
      </c>
      <c r="F382" s="11" t="s">
        <v>2588</v>
      </c>
      <c r="G382" s="11">
        <v>310.4975579</v>
      </c>
      <c r="H382" s="11" t="s">
        <v>77</v>
      </c>
      <c r="I382" s="14">
        <v>43510</v>
      </c>
      <c r="J382" s="13" t="s">
        <v>76</v>
      </c>
      <c r="K382" s="11"/>
      <c r="L382" s="11" t="s">
        <v>2589</v>
      </c>
      <c r="M382" s="11"/>
      <c r="N382" s="11" t="s">
        <v>2590</v>
      </c>
      <c r="O382" s="11" t="s">
        <v>2591</v>
      </c>
      <c r="P382" s="11"/>
      <c r="Q382" s="11" t="s">
        <v>2592</v>
      </c>
      <c r="R382" s="11" t="s">
        <v>2593</v>
      </c>
      <c r="S382" s="11"/>
      <c r="T382" s="11" t="s">
        <v>2594</v>
      </c>
      <c r="U382" s="11" t="s">
        <v>2595</v>
      </c>
      <c r="V382" s="11"/>
      <c r="W382" s="11" t="s">
        <v>2590</v>
      </c>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row>
    <row r="383" spans="1:72" s="5" customFormat="1" ht="139.5" customHeight="1">
      <c r="A383" s="2">
        <f t="shared" si="5"/>
        <v>382</v>
      </c>
      <c r="B383" s="11" t="s">
        <v>2596</v>
      </c>
      <c r="C383" s="11" t="s">
        <v>72</v>
      </c>
      <c r="D383" s="11" t="s">
        <v>209</v>
      </c>
      <c r="E383" s="11" t="s">
        <v>2597</v>
      </c>
      <c r="F383" s="11" t="s">
        <v>2598</v>
      </c>
      <c r="G383" s="11">
        <v>1045.6297287</v>
      </c>
      <c r="H383" s="11" t="s">
        <v>77</v>
      </c>
      <c r="I383" s="14">
        <v>43524</v>
      </c>
      <c r="J383" s="13" t="s">
        <v>76</v>
      </c>
      <c r="K383" s="11"/>
      <c r="L383" s="11" t="s">
        <v>2599</v>
      </c>
      <c r="M383" s="11"/>
      <c r="N383" s="11" t="s">
        <v>2600</v>
      </c>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row>
    <row r="384" spans="1:72" s="5" customFormat="1" ht="139.5" customHeight="1">
      <c r="A384" s="2">
        <f t="shared" si="5"/>
        <v>383</v>
      </c>
      <c r="B384" s="11" t="s">
        <v>2601</v>
      </c>
      <c r="C384" s="11" t="s">
        <v>72</v>
      </c>
      <c r="D384" s="11" t="s">
        <v>848</v>
      </c>
      <c r="E384" s="11" t="s">
        <v>2602</v>
      </c>
      <c r="F384" s="11" t="s">
        <v>2603</v>
      </c>
      <c r="G384" s="11">
        <v>606.25386600000002</v>
      </c>
      <c r="H384" s="11" t="s">
        <v>77</v>
      </c>
      <c r="I384" s="14">
        <v>43519</v>
      </c>
      <c r="J384" s="13" t="s">
        <v>76</v>
      </c>
      <c r="K384" s="11"/>
      <c r="L384" s="11" t="s">
        <v>2604</v>
      </c>
      <c r="M384" s="11"/>
      <c r="N384" s="11" t="s">
        <v>2605</v>
      </c>
      <c r="O384" s="11" t="s">
        <v>2606</v>
      </c>
      <c r="P384" s="11"/>
      <c r="Q384" s="11" t="s">
        <v>2607</v>
      </c>
      <c r="R384" s="11" t="s">
        <v>2608</v>
      </c>
      <c r="S384" s="11"/>
      <c r="T384" s="11" t="s">
        <v>2609</v>
      </c>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row>
    <row r="385" spans="1:72" s="5" customFormat="1" ht="139.5" customHeight="1">
      <c r="A385" s="2">
        <f t="shared" si="5"/>
        <v>384</v>
      </c>
      <c r="B385" s="11" t="s">
        <v>2610</v>
      </c>
      <c r="C385" s="11" t="s">
        <v>72</v>
      </c>
      <c r="D385" s="11" t="s">
        <v>73</v>
      </c>
      <c r="E385" s="11" t="s">
        <v>2611</v>
      </c>
      <c r="F385" s="11" t="s">
        <v>2612</v>
      </c>
      <c r="G385" s="11">
        <v>622.49975710000001</v>
      </c>
      <c r="H385" s="11" t="s">
        <v>77</v>
      </c>
      <c r="I385" s="14">
        <v>43280</v>
      </c>
      <c r="J385" s="13" t="s">
        <v>76</v>
      </c>
      <c r="K385" s="11"/>
      <c r="L385" s="11" t="s">
        <v>2613</v>
      </c>
      <c r="M385" s="11"/>
      <c r="N385" s="11" t="s">
        <v>2614</v>
      </c>
      <c r="O385" s="11" t="s">
        <v>2615</v>
      </c>
      <c r="P385" s="11"/>
      <c r="Q385" s="11" t="s">
        <v>2616</v>
      </c>
      <c r="R385" s="11" t="s">
        <v>2617</v>
      </c>
      <c r="S385" s="11"/>
      <c r="T385" s="11" t="s">
        <v>2618</v>
      </c>
      <c r="U385" s="11" t="s">
        <v>2619</v>
      </c>
      <c r="V385" s="11"/>
      <c r="W385" s="11" t="s">
        <v>2620</v>
      </c>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row>
    <row r="386" spans="1:72" s="5" customFormat="1" ht="139.5" customHeight="1">
      <c r="A386" s="2">
        <f t="shared" si="5"/>
        <v>385</v>
      </c>
      <c r="B386" s="11" t="s">
        <v>2621</v>
      </c>
      <c r="C386" s="11" t="s">
        <v>72</v>
      </c>
      <c r="D386" s="11" t="s">
        <v>332</v>
      </c>
      <c r="E386" s="11" t="s">
        <v>625</v>
      </c>
      <c r="F386" s="11" t="s">
        <v>2622</v>
      </c>
      <c r="G386" s="11">
        <v>6695.6839271999997</v>
      </c>
      <c r="H386" s="11" t="s">
        <v>77</v>
      </c>
      <c r="I386" s="14">
        <v>43158</v>
      </c>
      <c r="J386" s="13" t="s">
        <v>76</v>
      </c>
      <c r="K386" s="11"/>
      <c r="L386" s="11" t="s">
        <v>2623</v>
      </c>
      <c r="M386" s="11"/>
      <c r="N386" s="11" t="s">
        <v>2624</v>
      </c>
      <c r="O386" s="11" t="s">
        <v>2625</v>
      </c>
      <c r="P386" s="11"/>
      <c r="Q386" s="11" t="s">
        <v>2626</v>
      </c>
      <c r="R386" s="11" t="s">
        <v>2627</v>
      </c>
      <c r="S386" s="11"/>
      <c r="T386" s="11" t="s">
        <v>2628</v>
      </c>
      <c r="U386" s="11" t="s">
        <v>2629</v>
      </c>
      <c r="V386" s="11"/>
      <c r="W386" s="11" t="s">
        <v>2630</v>
      </c>
      <c r="X386" s="11" t="s">
        <v>2631</v>
      </c>
      <c r="Y386" s="11"/>
      <c r="Z386" s="11" t="s">
        <v>2632</v>
      </c>
      <c r="AA386" s="11" t="s">
        <v>2633</v>
      </c>
      <c r="AB386" s="11"/>
      <c r="AC386" s="11" t="s">
        <v>2634</v>
      </c>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row>
    <row r="387" spans="1:72" s="5" customFormat="1" ht="139.5" customHeight="1">
      <c r="A387" s="2">
        <f t="shared" si="5"/>
        <v>386</v>
      </c>
      <c r="B387" s="11" t="s">
        <v>2635</v>
      </c>
      <c r="C387" s="11" t="s">
        <v>72</v>
      </c>
      <c r="D387" s="11" t="s">
        <v>697</v>
      </c>
      <c r="E387" s="11" t="s">
        <v>500</v>
      </c>
      <c r="F387" s="11" t="s">
        <v>2636</v>
      </c>
      <c r="G387" s="11">
        <v>2310.2520591999996</v>
      </c>
      <c r="H387" s="11" t="s">
        <v>77</v>
      </c>
      <c r="I387" s="14">
        <v>43313</v>
      </c>
      <c r="J387" s="13" t="s">
        <v>76</v>
      </c>
      <c r="K387" s="11"/>
      <c r="L387" s="11" t="s">
        <v>2637</v>
      </c>
      <c r="M387" s="11"/>
      <c r="N387" s="11" t="s">
        <v>2638</v>
      </c>
      <c r="O387" s="11" t="s">
        <v>2639</v>
      </c>
      <c r="P387" s="11"/>
      <c r="Q387" s="11" t="s">
        <v>2640</v>
      </c>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row>
    <row r="388" spans="1:72" s="5" customFormat="1" ht="139.5" customHeight="1">
      <c r="A388" s="2">
        <f t="shared" ref="A388:A451" si="6">A387+1</f>
        <v>387</v>
      </c>
      <c r="B388" s="11" t="s">
        <v>2641</v>
      </c>
      <c r="C388" s="11" t="s">
        <v>72</v>
      </c>
      <c r="D388" s="11" t="s">
        <v>741</v>
      </c>
      <c r="E388" s="11" t="s">
        <v>159</v>
      </c>
      <c r="F388" s="11" t="s">
        <v>2642</v>
      </c>
      <c r="G388" s="11">
        <v>905.34399910000013</v>
      </c>
      <c r="H388" s="11" t="s">
        <v>77</v>
      </c>
      <c r="I388" s="14">
        <v>43427</v>
      </c>
      <c r="J388" s="13" t="s">
        <v>76</v>
      </c>
      <c r="K388" s="11"/>
      <c r="L388" s="11" t="s">
        <v>2643</v>
      </c>
      <c r="M388" s="11"/>
      <c r="N388" s="11" t="s">
        <v>2644</v>
      </c>
      <c r="O388" s="11" t="s">
        <v>2645</v>
      </c>
      <c r="P388" s="11"/>
      <c r="Q388" s="11" t="s">
        <v>2646</v>
      </c>
      <c r="R388" s="11" t="s">
        <v>2647</v>
      </c>
      <c r="S388" s="11"/>
      <c r="T388" s="11" t="s">
        <v>2648</v>
      </c>
      <c r="U388" s="11" t="s">
        <v>2649</v>
      </c>
      <c r="V388" s="11"/>
      <c r="W388" s="11" t="s">
        <v>2650</v>
      </c>
      <c r="X388" s="11" t="s">
        <v>2651</v>
      </c>
      <c r="Y388" s="11"/>
      <c r="Z388" s="11">
        <v>7500108</v>
      </c>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row>
    <row r="389" spans="1:72" s="5" customFormat="1" ht="139.5" customHeight="1">
      <c r="A389" s="2">
        <f t="shared" si="6"/>
        <v>388</v>
      </c>
      <c r="B389" s="11" t="s">
        <v>2652</v>
      </c>
      <c r="C389" s="11" t="s">
        <v>72</v>
      </c>
      <c r="D389" s="11" t="s">
        <v>686</v>
      </c>
      <c r="E389" s="11" t="s">
        <v>687</v>
      </c>
      <c r="F389" s="11" t="s">
        <v>2653</v>
      </c>
      <c r="G389" s="11">
        <v>347.02128649999997</v>
      </c>
      <c r="H389" s="11" t="s">
        <v>77</v>
      </c>
      <c r="I389" s="14">
        <v>43392</v>
      </c>
      <c r="J389" s="13" t="s">
        <v>76</v>
      </c>
      <c r="K389" s="11"/>
      <c r="L389" s="11" t="s">
        <v>2654</v>
      </c>
      <c r="M389" s="11"/>
      <c r="N389" s="11" t="s">
        <v>2655</v>
      </c>
      <c r="O389" s="11" t="s">
        <v>2656</v>
      </c>
      <c r="P389" s="11"/>
      <c r="Q389" s="11" t="s">
        <v>2657</v>
      </c>
      <c r="R389" s="11" t="s">
        <v>2658</v>
      </c>
      <c r="S389" s="11"/>
      <c r="T389" s="11" t="s">
        <v>2659</v>
      </c>
      <c r="U389" s="11" t="s">
        <v>2660</v>
      </c>
      <c r="V389" s="11"/>
      <c r="W389" s="11" t="s">
        <v>2661</v>
      </c>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row>
    <row r="390" spans="1:72" s="5" customFormat="1" ht="139.5" customHeight="1">
      <c r="A390" s="2">
        <f t="shared" si="6"/>
        <v>389</v>
      </c>
      <c r="B390" s="11" t="s">
        <v>2662</v>
      </c>
      <c r="C390" s="11" t="s">
        <v>72</v>
      </c>
      <c r="D390" s="11" t="s">
        <v>500</v>
      </c>
      <c r="E390" s="11" t="s">
        <v>500</v>
      </c>
      <c r="F390" s="11" t="s">
        <v>2663</v>
      </c>
      <c r="G390" s="11">
        <v>889.7478751000001</v>
      </c>
      <c r="H390" s="11" t="s">
        <v>77</v>
      </c>
      <c r="I390" s="14">
        <v>43446</v>
      </c>
      <c r="J390" s="13" t="s">
        <v>76</v>
      </c>
      <c r="K390" s="11"/>
      <c r="L390" s="11" t="s">
        <v>2664</v>
      </c>
      <c r="M390" s="11"/>
      <c r="N390" s="11" t="s">
        <v>2665</v>
      </c>
      <c r="O390" s="11" t="s">
        <v>2666</v>
      </c>
      <c r="P390" s="11"/>
      <c r="Q390" s="11" t="s">
        <v>2667</v>
      </c>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row>
    <row r="391" spans="1:72" s="5" customFormat="1" ht="139.5" customHeight="1">
      <c r="A391" s="2">
        <f t="shared" si="6"/>
        <v>390</v>
      </c>
      <c r="B391" s="11" t="s">
        <v>2668</v>
      </c>
      <c r="C391" s="11" t="s">
        <v>72</v>
      </c>
      <c r="D391" s="11" t="s">
        <v>500</v>
      </c>
      <c r="E391" s="11" t="s">
        <v>500</v>
      </c>
      <c r="F391" s="11" t="s">
        <v>2669</v>
      </c>
      <c r="G391" s="11">
        <v>5358.0200034999998</v>
      </c>
      <c r="H391" s="11" t="s">
        <v>77</v>
      </c>
      <c r="I391" s="14">
        <v>43129</v>
      </c>
      <c r="J391" s="13" t="s">
        <v>76</v>
      </c>
      <c r="K391" s="11"/>
      <c r="L391" s="11" t="s">
        <v>2200</v>
      </c>
      <c r="M391" s="11"/>
      <c r="N391" s="11" t="s">
        <v>2670</v>
      </c>
      <c r="O391" s="11" t="s">
        <v>2671</v>
      </c>
      <c r="P391" s="11"/>
      <c r="Q391" s="11" t="s">
        <v>2672</v>
      </c>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row>
    <row r="392" spans="1:72" s="5" customFormat="1" ht="139.5" customHeight="1">
      <c r="A392" s="2">
        <f t="shared" si="6"/>
        <v>391</v>
      </c>
      <c r="B392" s="11" t="s">
        <v>2673</v>
      </c>
      <c r="C392" s="11" t="s">
        <v>72</v>
      </c>
      <c r="D392" s="11" t="s">
        <v>73</v>
      </c>
      <c r="E392" s="11" t="s">
        <v>2674</v>
      </c>
      <c r="F392" s="11" t="s">
        <v>2675</v>
      </c>
      <c r="G392" s="11">
        <v>1165.9964284999999</v>
      </c>
      <c r="H392" s="11" t="s">
        <v>77</v>
      </c>
      <c r="I392" s="14">
        <v>43550</v>
      </c>
      <c r="J392" s="13" t="s">
        <v>76</v>
      </c>
      <c r="K392" s="11"/>
      <c r="L392" s="11" t="s">
        <v>2676</v>
      </c>
      <c r="M392" s="11"/>
      <c r="N392" s="11" t="s">
        <v>2677</v>
      </c>
      <c r="O392" s="11" t="s">
        <v>2678</v>
      </c>
      <c r="P392" s="11"/>
      <c r="Q392" s="11" t="s">
        <v>2679</v>
      </c>
      <c r="R392" s="11" t="s">
        <v>2680</v>
      </c>
      <c r="S392" s="11"/>
      <c r="T392" s="11" t="s">
        <v>2681</v>
      </c>
      <c r="U392" s="11" t="s">
        <v>2682</v>
      </c>
      <c r="V392" s="11"/>
      <c r="W392" s="11" t="s">
        <v>2683</v>
      </c>
      <c r="X392" s="11" t="s">
        <v>2684</v>
      </c>
      <c r="Y392" s="11"/>
      <c r="Z392" s="11" t="s">
        <v>2685</v>
      </c>
      <c r="AA392" s="11" t="s">
        <v>2686</v>
      </c>
      <c r="AB392" s="11"/>
      <c r="AC392" s="11" t="s">
        <v>2687</v>
      </c>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row>
    <row r="393" spans="1:72" s="5" customFormat="1" ht="139.5" customHeight="1">
      <c r="A393" s="2">
        <f t="shared" si="6"/>
        <v>392</v>
      </c>
      <c r="B393" s="11" t="s">
        <v>2688</v>
      </c>
      <c r="C393" s="11" t="s">
        <v>72</v>
      </c>
      <c r="D393" s="11" t="s">
        <v>73</v>
      </c>
      <c r="E393" s="11" t="s">
        <v>2674</v>
      </c>
      <c r="F393" s="11" t="s">
        <v>2689</v>
      </c>
      <c r="G393" s="11">
        <v>1084.0411678999999</v>
      </c>
      <c r="H393" s="11" t="s">
        <v>77</v>
      </c>
      <c r="I393" s="14">
        <v>43540</v>
      </c>
      <c r="J393" s="13" t="s">
        <v>76</v>
      </c>
      <c r="K393" s="11"/>
      <c r="L393" s="11" t="s">
        <v>2684</v>
      </c>
      <c r="M393" s="11"/>
      <c r="N393" s="11" t="s">
        <v>2690</v>
      </c>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row>
    <row r="394" spans="1:72" s="5" customFormat="1" ht="139.5" customHeight="1">
      <c r="A394" s="2">
        <f t="shared" si="6"/>
        <v>393</v>
      </c>
      <c r="B394" s="11" t="s">
        <v>2691</v>
      </c>
      <c r="C394" s="11" t="s">
        <v>72</v>
      </c>
      <c r="D394" s="11" t="s">
        <v>2692</v>
      </c>
      <c r="E394" s="11" t="s">
        <v>2693</v>
      </c>
      <c r="F394" s="11" t="s">
        <v>2694</v>
      </c>
      <c r="G394" s="11">
        <v>315.72369930000002</v>
      </c>
      <c r="H394" s="11" t="s">
        <v>77</v>
      </c>
      <c r="I394" s="14">
        <v>43537</v>
      </c>
      <c r="J394" s="13" t="s">
        <v>76</v>
      </c>
      <c r="K394" s="11"/>
      <c r="L394" s="11" t="s">
        <v>2695</v>
      </c>
      <c r="M394" s="11"/>
      <c r="N394" s="11" t="s">
        <v>2696</v>
      </c>
      <c r="O394" s="11" t="s">
        <v>2697</v>
      </c>
      <c r="P394" s="11"/>
      <c r="Q394" s="11" t="s">
        <v>2698</v>
      </c>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row>
    <row r="395" spans="1:72" s="5" customFormat="1" ht="139.5" customHeight="1">
      <c r="A395" s="2">
        <f t="shared" si="6"/>
        <v>394</v>
      </c>
      <c r="B395" s="11" t="s">
        <v>2699</v>
      </c>
      <c r="C395" s="11" t="s">
        <v>72</v>
      </c>
      <c r="D395" s="11" t="s">
        <v>2360</v>
      </c>
      <c r="E395" s="11" t="s">
        <v>2700</v>
      </c>
      <c r="F395" s="11" t="s">
        <v>2701</v>
      </c>
      <c r="G395" s="11">
        <v>187.33394710000002</v>
      </c>
      <c r="H395" s="11" t="s">
        <v>77</v>
      </c>
      <c r="I395" s="14">
        <v>43532</v>
      </c>
      <c r="J395" s="13" t="s">
        <v>76</v>
      </c>
      <c r="K395" s="11"/>
      <c r="L395" s="11" t="s">
        <v>2702</v>
      </c>
      <c r="M395" s="11"/>
      <c r="N395" s="11" t="s">
        <v>2703</v>
      </c>
      <c r="O395" s="11" t="s">
        <v>2704</v>
      </c>
      <c r="P395" s="11"/>
      <c r="Q395" s="11" t="s">
        <v>2705</v>
      </c>
      <c r="R395" s="11" t="s">
        <v>2706</v>
      </c>
      <c r="S395" s="11"/>
      <c r="T395" s="11" t="s">
        <v>2707</v>
      </c>
      <c r="U395" s="11" t="s">
        <v>2708</v>
      </c>
      <c r="V395" s="11"/>
      <c r="W395" s="11" t="s">
        <v>2709</v>
      </c>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row>
    <row r="396" spans="1:72" s="5" customFormat="1" ht="139.5" customHeight="1">
      <c r="A396" s="2">
        <f t="shared" si="6"/>
        <v>395</v>
      </c>
      <c r="B396" s="11" t="s">
        <v>2710</v>
      </c>
      <c r="C396" s="11" t="s">
        <v>72</v>
      </c>
      <c r="D396" s="11" t="s">
        <v>2711</v>
      </c>
      <c r="E396" s="11" t="s">
        <v>2712</v>
      </c>
      <c r="F396" s="11" t="s">
        <v>2713</v>
      </c>
      <c r="G396" s="11">
        <v>194.30342780000001</v>
      </c>
      <c r="H396" s="11" t="s">
        <v>77</v>
      </c>
      <c r="I396" s="14">
        <v>43555</v>
      </c>
      <c r="J396" s="13" t="s">
        <v>76</v>
      </c>
      <c r="K396" s="11"/>
      <c r="L396" s="11" t="s">
        <v>2714</v>
      </c>
      <c r="M396" s="11"/>
      <c r="N396" s="11" t="s">
        <v>2715</v>
      </c>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row>
    <row r="397" spans="1:72" s="5" customFormat="1" ht="139.5" customHeight="1">
      <c r="A397" s="2">
        <f t="shared" si="6"/>
        <v>396</v>
      </c>
      <c r="B397" s="11" t="s">
        <v>2716</v>
      </c>
      <c r="C397" s="11" t="s">
        <v>72</v>
      </c>
      <c r="D397" s="11" t="s">
        <v>500</v>
      </c>
      <c r="E397" s="11" t="s">
        <v>500</v>
      </c>
      <c r="F397" s="11" t="s">
        <v>2717</v>
      </c>
      <c r="G397" s="11">
        <v>1531.8986602</v>
      </c>
      <c r="H397" s="11" t="s">
        <v>77</v>
      </c>
      <c r="I397" s="14">
        <v>43555</v>
      </c>
      <c r="J397" s="13" t="s">
        <v>76</v>
      </c>
      <c r="K397" s="11"/>
      <c r="L397" s="11" t="s">
        <v>2718</v>
      </c>
      <c r="M397" s="11"/>
      <c r="N397" s="11" t="s">
        <v>2719</v>
      </c>
      <c r="O397" s="11" t="s">
        <v>2720</v>
      </c>
      <c r="P397" s="11"/>
      <c r="Q397" s="11" t="s">
        <v>2721</v>
      </c>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row>
    <row r="398" spans="1:72" s="5" customFormat="1" ht="139.5" customHeight="1">
      <c r="A398" s="2">
        <f t="shared" si="6"/>
        <v>397</v>
      </c>
      <c r="B398" s="11" t="s">
        <v>2722</v>
      </c>
      <c r="C398" s="11" t="s">
        <v>72</v>
      </c>
      <c r="D398" s="11" t="s">
        <v>686</v>
      </c>
      <c r="E398" s="11" t="s">
        <v>2723</v>
      </c>
      <c r="F398" s="11" t="s">
        <v>2724</v>
      </c>
      <c r="G398" s="11">
        <v>252.42064879999998</v>
      </c>
      <c r="H398" s="11" t="s">
        <v>77</v>
      </c>
      <c r="I398" s="14">
        <v>43555</v>
      </c>
      <c r="J398" s="13" t="s">
        <v>76</v>
      </c>
      <c r="K398" s="11"/>
      <c r="L398" s="11" t="s">
        <v>2725</v>
      </c>
      <c r="M398" s="11"/>
      <c r="N398" s="11" t="s">
        <v>2726</v>
      </c>
      <c r="O398" s="11" t="s">
        <v>2727</v>
      </c>
      <c r="P398" s="11"/>
      <c r="Q398" s="11" t="s">
        <v>2728</v>
      </c>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row>
    <row r="399" spans="1:72" s="5" customFormat="1" ht="139.5" customHeight="1">
      <c r="A399" s="2">
        <f t="shared" si="6"/>
        <v>398</v>
      </c>
      <c r="B399" s="11" t="s">
        <v>2729</v>
      </c>
      <c r="C399" s="11" t="s">
        <v>72</v>
      </c>
      <c r="D399" s="11" t="s">
        <v>2730</v>
      </c>
      <c r="E399" s="11" t="s">
        <v>2731</v>
      </c>
      <c r="F399" s="11" t="s">
        <v>2732</v>
      </c>
      <c r="G399" s="11">
        <v>1985.4345626999998</v>
      </c>
      <c r="H399" s="11" t="s">
        <v>77</v>
      </c>
      <c r="I399" s="14">
        <v>43555</v>
      </c>
      <c r="J399" s="13" t="s">
        <v>76</v>
      </c>
      <c r="K399" s="11"/>
      <c r="L399" s="11" t="s">
        <v>2733</v>
      </c>
      <c r="M399" s="11"/>
      <c r="N399" s="11" t="s">
        <v>2734</v>
      </c>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row>
    <row r="400" spans="1:72" s="5" customFormat="1" ht="139.5" customHeight="1">
      <c r="A400" s="2">
        <f t="shared" si="6"/>
        <v>399</v>
      </c>
      <c r="B400" s="11" t="s">
        <v>2735</v>
      </c>
      <c r="C400" s="11" t="s">
        <v>72</v>
      </c>
      <c r="D400" s="11" t="s">
        <v>686</v>
      </c>
      <c r="E400" s="11" t="s">
        <v>1601</v>
      </c>
      <c r="F400" s="11" t="s">
        <v>2736</v>
      </c>
      <c r="G400" s="11">
        <v>153.6184983</v>
      </c>
      <c r="H400" s="11" t="s">
        <v>77</v>
      </c>
      <c r="I400" s="14">
        <v>43555</v>
      </c>
      <c r="J400" s="13" t="s">
        <v>76</v>
      </c>
      <c r="K400" s="11"/>
      <c r="L400" s="11" t="s">
        <v>2737</v>
      </c>
      <c r="M400" s="11"/>
      <c r="N400" s="11" t="s">
        <v>2738</v>
      </c>
      <c r="O400" s="11" t="s">
        <v>2739</v>
      </c>
      <c r="P400" s="11"/>
      <c r="Q400" s="11" t="s">
        <v>2740</v>
      </c>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row>
    <row r="401" spans="1:72" s="5" customFormat="1" ht="139.5" customHeight="1">
      <c r="A401" s="2">
        <f t="shared" si="6"/>
        <v>400</v>
      </c>
      <c r="B401" s="11" t="s">
        <v>2741</v>
      </c>
      <c r="C401" s="11" t="s">
        <v>72</v>
      </c>
      <c r="D401" s="11" t="s">
        <v>2711</v>
      </c>
      <c r="E401" s="11" t="s">
        <v>2742</v>
      </c>
      <c r="F401" s="11" t="s">
        <v>2743</v>
      </c>
      <c r="G401" s="11">
        <v>2033.1919531000001</v>
      </c>
      <c r="H401" s="11" t="s">
        <v>77</v>
      </c>
      <c r="I401" s="14">
        <v>43555</v>
      </c>
      <c r="J401" s="13" t="s">
        <v>76</v>
      </c>
      <c r="K401" s="11"/>
      <c r="L401" s="11" t="s">
        <v>2744</v>
      </c>
      <c r="M401" s="11"/>
      <c r="N401" s="11" t="s">
        <v>2745</v>
      </c>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row>
    <row r="402" spans="1:72" s="5" customFormat="1" ht="139.5" customHeight="1">
      <c r="A402" s="2">
        <f t="shared" si="6"/>
        <v>401</v>
      </c>
      <c r="B402" s="11" t="s">
        <v>2746</v>
      </c>
      <c r="C402" s="11" t="s">
        <v>72</v>
      </c>
      <c r="D402" s="11" t="s">
        <v>810</v>
      </c>
      <c r="E402" s="11" t="s">
        <v>2747</v>
      </c>
      <c r="F402" s="11" t="s">
        <v>2748</v>
      </c>
      <c r="G402" s="11">
        <v>201.140972</v>
      </c>
      <c r="H402" s="11" t="s">
        <v>77</v>
      </c>
      <c r="I402" s="14">
        <v>43555</v>
      </c>
      <c r="J402" s="13" t="s">
        <v>76</v>
      </c>
      <c r="K402" s="11"/>
      <c r="L402" s="11" t="s">
        <v>2749</v>
      </c>
      <c r="M402" s="11"/>
      <c r="N402" s="11" t="s">
        <v>2750</v>
      </c>
      <c r="O402" s="11" t="s">
        <v>2751</v>
      </c>
      <c r="P402" s="11"/>
      <c r="Q402" s="11" t="s">
        <v>2752</v>
      </c>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row>
    <row r="403" spans="1:72" s="5" customFormat="1" ht="139.5" customHeight="1">
      <c r="A403" s="2">
        <f t="shared" si="6"/>
        <v>402</v>
      </c>
      <c r="B403" s="11" t="s">
        <v>2753</v>
      </c>
      <c r="C403" s="11" t="s">
        <v>72</v>
      </c>
      <c r="D403" s="11" t="s">
        <v>848</v>
      </c>
      <c r="E403" s="11" t="s">
        <v>789</v>
      </c>
      <c r="F403" s="11" t="s">
        <v>2754</v>
      </c>
      <c r="G403" s="11">
        <v>2263.0538643</v>
      </c>
      <c r="H403" s="11" t="s">
        <v>77</v>
      </c>
      <c r="I403" s="14">
        <v>43529</v>
      </c>
      <c r="J403" s="13" t="s">
        <v>76</v>
      </c>
      <c r="K403" s="11"/>
      <c r="L403" s="11" t="s">
        <v>2755</v>
      </c>
      <c r="M403" s="11"/>
      <c r="N403" s="11" t="s">
        <v>2756</v>
      </c>
      <c r="O403" s="11" t="s">
        <v>2757</v>
      </c>
      <c r="P403" s="11"/>
      <c r="Q403" s="11" t="s">
        <v>2758</v>
      </c>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row>
    <row r="404" spans="1:72" s="5" customFormat="1" ht="139.5" customHeight="1">
      <c r="A404" s="2">
        <f t="shared" si="6"/>
        <v>403</v>
      </c>
      <c r="B404" s="11" t="s">
        <v>2759</v>
      </c>
      <c r="C404" s="11" t="s">
        <v>72</v>
      </c>
      <c r="D404" s="11" t="s">
        <v>848</v>
      </c>
      <c r="E404" s="11" t="s">
        <v>789</v>
      </c>
      <c r="F404" s="11" t="s">
        <v>2760</v>
      </c>
      <c r="G404" s="11">
        <v>2149.6112816999998</v>
      </c>
      <c r="H404" s="11" t="s">
        <v>77</v>
      </c>
      <c r="I404" s="14">
        <v>43551</v>
      </c>
      <c r="J404" s="13" t="s">
        <v>76</v>
      </c>
      <c r="K404" s="11"/>
      <c r="L404" s="11" t="s">
        <v>2755</v>
      </c>
      <c r="M404" s="11"/>
      <c r="N404" s="11" t="s">
        <v>2756</v>
      </c>
      <c r="O404" s="11" t="s">
        <v>2757</v>
      </c>
      <c r="P404" s="11"/>
      <c r="Q404" s="11" t="s">
        <v>2758</v>
      </c>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row>
    <row r="405" spans="1:72" s="5" customFormat="1" ht="139.5" customHeight="1">
      <c r="A405" s="2">
        <f t="shared" si="6"/>
        <v>404</v>
      </c>
      <c r="B405" s="11" t="s">
        <v>2761</v>
      </c>
      <c r="C405" s="11" t="s">
        <v>72</v>
      </c>
      <c r="D405" s="11" t="s">
        <v>2711</v>
      </c>
      <c r="E405" s="11" t="s">
        <v>2762</v>
      </c>
      <c r="F405" s="11" t="s">
        <v>2763</v>
      </c>
      <c r="G405" s="11">
        <v>777.40387640000006</v>
      </c>
      <c r="H405" s="11" t="s">
        <v>77</v>
      </c>
      <c r="I405" s="14">
        <v>43555</v>
      </c>
      <c r="J405" s="13" t="s">
        <v>76</v>
      </c>
      <c r="K405" s="11"/>
      <c r="L405" s="11" t="s">
        <v>2764</v>
      </c>
      <c r="M405" s="11"/>
      <c r="N405" s="11" t="s">
        <v>2765</v>
      </c>
      <c r="O405" s="11" t="s">
        <v>2766</v>
      </c>
      <c r="P405" s="11"/>
      <c r="Q405" s="11" t="s">
        <v>2767</v>
      </c>
      <c r="R405" s="11" t="s">
        <v>2768</v>
      </c>
      <c r="S405" s="11"/>
      <c r="T405" s="11" t="s">
        <v>2769</v>
      </c>
      <c r="U405" s="11" t="s">
        <v>2770</v>
      </c>
      <c r="V405" s="11"/>
      <c r="W405" s="11" t="s">
        <v>2771</v>
      </c>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row>
    <row r="406" spans="1:72" s="5" customFormat="1" ht="139.5" customHeight="1">
      <c r="A406" s="2">
        <f t="shared" si="6"/>
        <v>405</v>
      </c>
      <c r="B406" s="11" t="s">
        <v>2772</v>
      </c>
      <c r="C406" s="11" t="s">
        <v>72</v>
      </c>
      <c r="D406" s="11" t="s">
        <v>446</v>
      </c>
      <c r="E406" s="11" t="s">
        <v>500</v>
      </c>
      <c r="F406" s="11" t="s">
        <v>2773</v>
      </c>
      <c r="G406" s="11">
        <v>761.93043699999998</v>
      </c>
      <c r="H406" s="11" t="s">
        <v>77</v>
      </c>
      <c r="I406" s="14">
        <v>43567</v>
      </c>
      <c r="J406" s="13" t="s">
        <v>76</v>
      </c>
      <c r="K406" s="11"/>
      <c r="L406" s="11" t="s">
        <v>2774</v>
      </c>
      <c r="M406" s="11"/>
      <c r="N406" s="11" t="s">
        <v>2775</v>
      </c>
      <c r="O406" s="11" t="s">
        <v>2776</v>
      </c>
      <c r="P406" s="11"/>
      <c r="Q406" s="11" t="s">
        <v>2777</v>
      </c>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row>
    <row r="407" spans="1:72" s="5" customFormat="1" ht="139.5" customHeight="1">
      <c r="A407" s="2">
        <f t="shared" si="6"/>
        <v>406</v>
      </c>
      <c r="B407" s="11" t="s">
        <v>2778</v>
      </c>
      <c r="C407" s="11" t="s">
        <v>72</v>
      </c>
      <c r="D407" s="11" t="s">
        <v>2779</v>
      </c>
      <c r="E407" s="11" t="s">
        <v>1601</v>
      </c>
      <c r="F407" s="11" t="s">
        <v>2780</v>
      </c>
      <c r="G407" s="11">
        <v>502.08869580000004</v>
      </c>
      <c r="H407" s="11" t="s">
        <v>77</v>
      </c>
      <c r="I407" s="14">
        <v>43582</v>
      </c>
      <c r="J407" s="13" t="s">
        <v>76</v>
      </c>
      <c r="K407" s="11"/>
      <c r="L407" s="11" t="s">
        <v>2781</v>
      </c>
      <c r="M407" s="11"/>
      <c r="N407" s="11" t="s">
        <v>2782</v>
      </c>
      <c r="O407" s="11" t="s">
        <v>2783</v>
      </c>
      <c r="P407" s="11"/>
      <c r="Q407" s="11" t="s">
        <v>2784</v>
      </c>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row>
    <row r="408" spans="1:72" s="5" customFormat="1" ht="139.5" customHeight="1">
      <c r="A408" s="2">
        <f t="shared" si="6"/>
        <v>407</v>
      </c>
      <c r="B408" s="11" t="s">
        <v>2785</v>
      </c>
      <c r="C408" s="11" t="s">
        <v>72</v>
      </c>
      <c r="D408" s="11" t="s">
        <v>480</v>
      </c>
      <c r="E408" s="11" t="s">
        <v>1238</v>
      </c>
      <c r="F408" s="11" t="s">
        <v>2786</v>
      </c>
      <c r="G408" s="11">
        <v>310.75016210000001</v>
      </c>
      <c r="H408" s="11" t="s">
        <v>77</v>
      </c>
      <c r="I408" s="14">
        <v>43571</v>
      </c>
      <c r="J408" s="13" t="s">
        <v>76</v>
      </c>
      <c r="K408" s="11"/>
      <c r="L408" s="11" t="s">
        <v>2787</v>
      </c>
      <c r="M408" s="11"/>
      <c r="N408" s="11" t="s">
        <v>2788</v>
      </c>
      <c r="O408" s="11" t="s">
        <v>2789</v>
      </c>
      <c r="P408" s="11"/>
      <c r="Q408" s="11" t="s">
        <v>2790</v>
      </c>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row>
    <row r="409" spans="1:72" s="5" customFormat="1" ht="139.5" customHeight="1">
      <c r="A409" s="2">
        <f t="shared" si="6"/>
        <v>408</v>
      </c>
      <c r="B409" s="11" t="s">
        <v>2791</v>
      </c>
      <c r="C409" s="11" t="s">
        <v>72</v>
      </c>
      <c r="D409" s="11" t="s">
        <v>697</v>
      </c>
      <c r="E409" s="11" t="s">
        <v>2792</v>
      </c>
      <c r="F409" s="11" t="s">
        <v>2793</v>
      </c>
      <c r="G409" s="11">
        <v>376.07278289999999</v>
      </c>
      <c r="H409" s="11" t="s">
        <v>77</v>
      </c>
      <c r="I409" s="14">
        <v>43563</v>
      </c>
      <c r="J409" s="13" t="s">
        <v>76</v>
      </c>
      <c r="K409" s="11"/>
      <c r="L409" s="11" t="s">
        <v>2794</v>
      </c>
      <c r="M409" s="11"/>
      <c r="N409" s="11" t="s">
        <v>2795</v>
      </c>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row>
    <row r="410" spans="1:72" s="5" customFormat="1" ht="139.5" customHeight="1">
      <c r="A410" s="2">
        <f t="shared" si="6"/>
        <v>409</v>
      </c>
      <c r="B410" s="11" t="s">
        <v>2796</v>
      </c>
      <c r="C410" s="11" t="s">
        <v>72</v>
      </c>
      <c r="D410" s="11" t="s">
        <v>209</v>
      </c>
      <c r="E410" s="11" t="s">
        <v>2797</v>
      </c>
      <c r="F410" s="11" t="s">
        <v>2798</v>
      </c>
      <c r="G410" s="11">
        <v>228.5371155</v>
      </c>
      <c r="H410" s="11" t="s">
        <v>77</v>
      </c>
      <c r="I410" s="14">
        <v>43574</v>
      </c>
      <c r="J410" s="13" t="s">
        <v>76</v>
      </c>
      <c r="K410" s="11"/>
      <c r="L410" s="11" t="s">
        <v>2799</v>
      </c>
      <c r="M410" s="11"/>
      <c r="N410" s="11" t="s">
        <v>2800</v>
      </c>
      <c r="O410" s="11" t="s">
        <v>2801</v>
      </c>
      <c r="P410" s="11"/>
      <c r="Q410" s="11" t="s">
        <v>2802</v>
      </c>
      <c r="R410" s="11" t="s">
        <v>2803</v>
      </c>
      <c r="S410" s="11"/>
      <c r="T410" s="11" t="s">
        <v>2804</v>
      </c>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row>
    <row r="411" spans="1:72" s="5" customFormat="1" ht="139.5" customHeight="1">
      <c r="A411" s="2">
        <f t="shared" si="6"/>
        <v>410</v>
      </c>
      <c r="B411" s="11" t="s">
        <v>2805</v>
      </c>
      <c r="C411" s="11" t="s">
        <v>72</v>
      </c>
      <c r="D411" s="11" t="s">
        <v>857</v>
      </c>
      <c r="E411" s="11" t="s">
        <v>1482</v>
      </c>
      <c r="F411" s="11" t="s">
        <v>2806</v>
      </c>
      <c r="G411" s="11">
        <v>222.68854460000003</v>
      </c>
      <c r="H411" s="11" t="s">
        <v>77</v>
      </c>
      <c r="I411" s="14">
        <v>43555</v>
      </c>
      <c r="J411" s="13" t="s">
        <v>76</v>
      </c>
      <c r="K411" s="11"/>
      <c r="L411" s="11" t="s">
        <v>2807</v>
      </c>
      <c r="M411" s="11"/>
      <c r="N411" s="11" t="s">
        <v>2808</v>
      </c>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row>
    <row r="412" spans="1:72" s="5" customFormat="1" ht="139.5" customHeight="1">
      <c r="A412" s="2">
        <f t="shared" si="6"/>
        <v>411</v>
      </c>
      <c r="B412" s="11" t="s">
        <v>2809</v>
      </c>
      <c r="C412" s="11" t="s">
        <v>72</v>
      </c>
      <c r="D412" s="11" t="s">
        <v>2810</v>
      </c>
      <c r="E412" s="11" t="s">
        <v>2811</v>
      </c>
      <c r="F412" s="11" t="s">
        <v>2812</v>
      </c>
      <c r="G412" s="11">
        <v>824.30615</v>
      </c>
      <c r="H412" s="11" t="s">
        <v>77</v>
      </c>
      <c r="I412" s="14" t="s">
        <v>1912</v>
      </c>
      <c r="J412" s="13" t="s">
        <v>76</v>
      </c>
      <c r="K412" s="11"/>
      <c r="L412" s="11" t="s">
        <v>2813</v>
      </c>
      <c r="M412" s="11"/>
      <c r="N412" s="11" t="s">
        <v>2814</v>
      </c>
      <c r="O412" s="11" t="s">
        <v>2815</v>
      </c>
      <c r="P412" s="11"/>
      <c r="Q412" s="11" t="s">
        <v>2816</v>
      </c>
      <c r="R412" s="11" t="s">
        <v>2817</v>
      </c>
      <c r="S412" s="11"/>
      <c r="T412" s="11" t="s">
        <v>2818</v>
      </c>
      <c r="U412" s="11" t="s">
        <v>2819</v>
      </c>
      <c r="V412" s="11"/>
      <c r="W412" s="11" t="s">
        <v>2820</v>
      </c>
      <c r="X412" s="11" t="s">
        <v>2821</v>
      </c>
      <c r="Y412" s="11"/>
      <c r="Z412" s="11">
        <v>7071004</v>
      </c>
      <c r="AA412" s="11" t="s">
        <v>2822</v>
      </c>
      <c r="AB412" s="11"/>
      <c r="AC412" s="11">
        <v>7274207</v>
      </c>
      <c r="AD412" s="11" t="s">
        <v>2823</v>
      </c>
      <c r="AE412" s="11"/>
      <c r="AF412" s="11">
        <v>7274213</v>
      </c>
      <c r="AG412" s="11" t="s">
        <v>2824</v>
      </c>
      <c r="AH412" s="11"/>
      <c r="AI412" s="11">
        <v>7432988</v>
      </c>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row>
    <row r="413" spans="1:72" s="5" customFormat="1" ht="139.5" customHeight="1">
      <c r="A413" s="2">
        <f t="shared" si="6"/>
        <v>412</v>
      </c>
      <c r="B413" s="11" t="s">
        <v>2825</v>
      </c>
      <c r="C413" s="11" t="s">
        <v>72</v>
      </c>
      <c r="D413" s="11" t="s">
        <v>2711</v>
      </c>
      <c r="E413" s="11" t="s">
        <v>2826</v>
      </c>
      <c r="F413" s="11" t="s">
        <v>2827</v>
      </c>
      <c r="G413" s="11">
        <v>1314.5429635999999</v>
      </c>
      <c r="H413" s="11" t="s">
        <v>2828</v>
      </c>
      <c r="I413" s="14">
        <v>43586</v>
      </c>
      <c r="J413" s="13" t="s">
        <v>76</v>
      </c>
      <c r="K413" s="11"/>
      <c r="L413" s="11" t="s">
        <v>2829</v>
      </c>
      <c r="M413" s="11"/>
      <c r="N413" s="11" t="s">
        <v>2830</v>
      </c>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row>
    <row r="414" spans="1:72" s="5" customFormat="1" ht="139.5" customHeight="1">
      <c r="A414" s="2">
        <f t="shared" si="6"/>
        <v>413</v>
      </c>
      <c r="B414" s="11" t="s">
        <v>2831</v>
      </c>
      <c r="C414" s="11" t="s">
        <v>72</v>
      </c>
      <c r="D414" s="11" t="s">
        <v>697</v>
      </c>
      <c r="E414" s="11" t="s">
        <v>514</v>
      </c>
      <c r="F414" s="11" t="s">
        <v>2832</v>
      </c>
      <c r="G414" s="11">
        <v>157.1162258</v>
      </c>
      <c r="H414" s="11" t="s">
        <v>2828</v>
      </c>
      <c r="I414" s="14">
        <v>43614</v>
      </c>
      <c r="J414" s="13" t="s">
        <v>76</v>
      </c>
      <c r="K414" s="11"/>
      <c r="L414" s="11" t="s">
        <v>2833</v>
      </c>
      <c r="M414" s="11"/>
      <c r="N414" s="11">
        <v>1182889</v>
      </c>
      <c r="O414" s="11" t="s">
        <v>2834</v>
      </c>
      <c r="P414" s="11"/>
      <c r="Q414" s="11">
        <v>2991527</v>
      </c>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row>
    <row r="415" spans="1:72" s="5" customFormat="1" ht="139.5" customHeight="1">
      <c r="A415" s="2">
        <f t="shared" si="6"/>
        <v>414</v>
      </c>
      <c r="B415" s="11" t="s">
        <v>2835</v>
      </c>
      <c r="C415" s="11" t="s">
        <v>72</v>
      </c>
      <c r="D415" s="11" t="s">
        <v>697</v>
      </c>
      <c r="E415" s="11" t="s">
        <v>766</v>
      </c>
      <c r="F415" s="11" t="s">
        <v>2836</v>
      </c>
      <c r="G415" s="11">
        <v>747.16416879999997</v>
      </c>
      <c r="H415" s="11" t="s">
        <v>2828</v>
      </c>
      <c r="I415" s="14">
        <v>43645</v>
      </c>
      <c r="J415" s="13" t="s">
        <v>76</v>
      </c>
      <c r="K415" s="11"/>
      <c r="L415" s="11" t="s">
        <v>2837</v>
      </c>
      <c r="M415" s="11"/>
      <c r="N415" s="11" t="s">
        <v>2838</v>
      </c>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row>
    <row r="416" spans="1:72" s="5" customFormat="1" ht="139.5" customHeight="1">
      <c r="A416" s="2">
        <f t="shared" si="6"/>
        <v>415</v>
      </c>
      <c r="B416" s="11" t="s">
        <v>2839</v>
      </c>
      <c r="C416" s="11" t="s">
        <v>72</v>
      </c>
      <c r="D416" s="11" t="s">
        <v>686</v>
      </c>
      <c r="E416" s="11" t="s">
        <v>687</v>
      </c>
      <c r="F416" s="11" t="s">
        <v>2840</v>
      </c>
      <c r="G416" s="11">
        <v>430.62909589999998</v>
      </c>
      <c r="H416" s="11" t="s">
        <v>2828</v>
      </c>
      <c r="I416" s="14">
        <v>43626</v>
      </c>
      <c r="J416" s="13" t="s">
        <v>76</v>
      </c>
      <c r="K416" s="11"/>
      <c r="L416" s="11" t="s">
        <v>2841</v>
      </c>
      <c r="M416" s="11"/>
      <c r="N416" s="11">
        <v>6464414</v>
      </c>
      <c r="O416" s="11" t="s">
        <v>2842</v>
      </c>
      <c r="P416" s="11"/>
      <c r="Q416" s="11">
        <v>6754178</v>
      </c>
      <c r="R416" s="11" t="s">
        <v>2843</v>
      </c>
      <c r="S416" s="11"/>
      <c r="T416" s="11">
        <v>6755719</v>
      </c>
      <c r="U416" s="11" t="s">
        <v>2844</v>
      </c>
      <c r="V416" s="11"/>
      <c r="W416" s="11">
        <v>7815359</v>
      </c>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row>
    <row r="417" spans="1:72" s="5" customFormat="1" ht="139.5" customHeight="1">
      <c r="A417" s="2">
        <f t="shared" si="6"/>
        <v>416</v>
      </c>
      <c r="B417" s="11" t="s">
        <v>2845</v>
      </c>
      <c r="C417" s="11" t="s">
        <v>72</v>
      </c>
      <c r="D417" s="11" t="s">
        <v>209</v>
      </c>
      <c r="E417" s="11" t="s">
        <v>2846</v>
      </c>
      <c r="F417" s="11" t="s">
        <v>2847</v>
      </c>
      <c r="G417" s="11">
        <v>164.57251589999998</v>
      </c>
      <c r="H417" s="11" t="s">
        <v>2828</v>
      </c>
      <c r="I417" s="14">
        <v>43586</v>
      </c>
      <c r="J417" s="13" t="s">
        <v>76</v>
      </c>
      <c r="K417" s="11"/>
      <c r="L417" s="11" t="s">
        <v>2848</v>
      </c>
      <c r="M417" s="11"/>
      <c r="N417" s="11" t="s">
        <v>2849</v>
      </c>
      <c r="O417" s="11" t="s">
        <v>2850</v>
      </c>
      <c r="P417" s="11"/>
      <c r="Q417" s="11" t="s">
        <v>2851</v>
      </c>
      <c r="R417" s="11" t="s">
        <v>2852</v>
      </c>
      <c r="S417" s="11"/>
      <c r="T417" s="11" t="s">
        <v>2853</v>
      </c>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row>
    <row r="418" spans="1:72" s="5" customFormat="1" ht="139.5" customHeight="1">
      <c r="A418" s="2">
        <f t="shared" si="6"/>
        <v>417</v>
      </c>
      <c r="B418" s="11" t="s">
        <v>2854</v>
      </c>
      <c r="C418" s="11" t="s">
        <v>72</v>
      </c>
      <c r="D418" s="11" t="s">
        <v>500</v>
      </c>
      <c r="E418" s="11" t="s">
        <v>500</v>
      </c>
      <c r="F418" s="11" t="s">
        <v>2855</v>
      </c>
      <c r="G418" s="11">
        <v>1114.8913433</v>
      </c>
      <c r="H418" s="11" t="s">
        <v>2828</v>
      </c>
      <c r="I418" s="14">
        <v>43586</v>
      </c>
      <c r="J418" s="13" t="s">
        <v>76</v>
      </c>
      <c r="K418" s="11"/>
      <c r="L418" s="11" t="s">
        <v>2856</v>
      </c>
      <c r="M418" s="11"/>
      <c r="N418" s="11" t="s">
        <v>2857</v>
      </c>
      <c r="O418" s="11" t="s">
        <v>2858</v>
      </c>
      <c r="P418" s="11"/>
      <c r="Q418" s="11" t="s">
        <v>2859</v>
      </c>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row>
    <row r="419" spans="1:72" s="5" customFormat="1" ht="139.5" customHeight="1">
      <c r="A419" s="2">
        <f t="shared" si="6"/>
        <v>418</v>
      </c>
      <c r="B419" s="11" t="s">
        <v>2860</v>
      </c>
      <c r="C419" s="11" t="s">
        <v>72</v>
      </c>
      <c r="D419" s="11" t="s">
        <v>500</v>
      </c>
      <c r="E419" s="11" t="s">
        <v>500</v>
      </c>
      <c r="F419" s="11" t="s">
        <v>2861</v>
      </c>
      <c r="G419" s="11">
        <v>214.21129569999999</v>
      </c>
      <c r="H419" s="11" t="s">
        <v>2828</v>
      </c>
      <c r="I419" s="14">
        <v>43646</v>
      </c>
      <c r="J419" s="13" t="s">
        <v>76</v>
      </c>
      <c r="K419" s="11"/>
      <c r="L419" s="11" t="s">
        <v>2862</v>
      </c>
      <c r="M419" s="11"/>
      <c r="N419" s="11" t="s">
        <v>2863</v>
      </c>
      <c r="O419" s="11" t="s">
        <v>2864</v>
      </c>
      <c r="P419" s="11"/>
      <c r="Q419" s="11" t="s">
        <v>2865</v>
      </c>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row>
    <row r="420" spans="1:72" s="5" customFormat="1" ht="139.5" customHeight="1">
      <c r="A420" s="2">
        <f t="shared" si="6"/>
        <v>419</v>
      </c>
      <c r="B420" s="11" t="s">
        <v>2866</v>
      </c>
      <c r="C420" s="11" t="s">
        <v>72</v>
      </c>
      <c r="D420" s="11" t="s">
        <v>500</v>
      </c>
      <c r="E420" s="11" t="s">
        <v>500</v>
      </c>
      <c r="F420" s="11" t="s">
        <v>2861</v>
      </c>
      <c r="G420" s="11">
        <v>1263.5197412</v>
      </c>
      <c r="H420" s="11" t="s">
        <v>2828</v>
      </c>
      <c r="I420" s="14">
        <v>43646</v>
      </c>
      <c r="J420" s="13" t="s">
        <v>76</v>
      </c>
      <c r="K420" s="11"/>
      <c r="L420" s="11" t="s">
        <v>2862</v>
      </c>
      <c r="M420" s="11"/>
      <c r="N420" s="11" t="s">
        <v>2863</v>
      </c>
      <c r="O420" s="11" t="s">
        <v>2864</v>
      </c>
      <c r="P420" s="11"/>
      <c r="Q420" s="11" t="s">
        <v>2865</v>
      </c>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row>
    <row r="421" spans="1:72" s="5" customFormat="1" ht="139.5" customHeight="1">
      <c r="A421" s="2">
        <f t="shared" si="6"/>
        <v>420</v>
      </c>
      <c r="B421" s="11" t="s">
        <v>2867</v>
      </c>
      <c r="C421" s="11" t="s">
        <v>72</v>
      </c>
      <c r="D421" s="11" t="s">
        <v>480</v>
      </c>
      <c r="E421" s="11" t="s">
        <v>1295</v>
      </c>
      <c r="F421" s="11" t="s">
        <v>2868</v>
      </c>
      <c r="G421" s="11">
        <v>164.93355640000001</v>
      </c>
      <c r="H421" s="11" t="s">
        <v>2828</v>
      </c>
      <c r="I421" s="14">
        <v>43586</v>
      </c>
      <c r="J421" s="13" t="s">
        <v>76</v>
      </c>
      <c r="K421" s="11"/>
      <c r="L421" s="11" t="s">
        <v>2869</v>
      </c>
      <c r="M421" s="11"/>
      <c r="N421" s="11" t="s">
        <v>2870</v>
      </c>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row>
    <row r="422" spans="1:72" s="5" customFormat="1" ht="139.5" customHeight="1">
      <c r="A422" s="2">
        <f t="shared" si="6"/>
        <v>421</v>
      </c>
      <c r="B422" s="11" t="s">
        <v>2871</v>
      </c>
      <c r="C422" s="11" t="s">
        <v>72</v>
      </c>
      <c r="D422" s="11" t="s">
        <v>480</v>
      </c>
      <c r="E422" s="11" t="s">
        <v>1295</v>
      </c>
      <c r="F422" s="11" t="s">
        <v>2872</v>
      </c>
      <c r="G422" s="11">
        <v>176.50413</v>
      </c>
      <c r="H422" s="11" t="s">
        <v>2828</v>
      </c>
      <c r="I422" s="14">
        <v>43586</v>
      </c>
      <c r="J422" s="13" t="s">
        <v>76</v>
      </c>
      <c r="K422" s="11"/>
      <c r="L422" s="11" t="s">
        <v>2873</v>
      </c>
      <c r="M422" s="11"/>
      <c r="N422" s="11" t="s">
        <v>2874</v>
      </c>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row>
    <row r="423" spans="1:72" s="5" customFormat="1" ht="139.5" customHeight="1">
      <c r="A423" s="2">
        <f t="shared" si="6"/>
        <v>422</v>
      </c>
      <c r="B423" s="11" t="s">
        <v>2875</v>
      </c>
      <c r="C423" s="11" t="s">
        <v>72</v>
      </c>
      <c r="D423" s="11" t="s">
        <v>810</v>
      </c>
      <c r="E423" s="11" t="s">
        <v>2876</v>
      </c>
      <c r="F423" s="11" t="s">
        <v>2877</v>
      </c>
      <c r="G423" s="11">
        <v>1185.8612158999999</v>
      </c>
      <c r="H423" s="11" t="s">
        <v>2828</v>
      </c>
      <c r="I423" s="14">
        <v>43614</v>
      </c>
      <c r="J423" s="13" t="s">
        <v>76</v>
      </c>
      <c r="K423" s="11"/>
      <c r="L423" s="11" t="s">
        <v>2878</v>
      </c>
      <c r="M423" s="11"/>
      <c r="N423" s="11" t="s">
        <v>2879</v>
      </c>
      <c r="O423" s="11" t="s">
        <v>2880</v>
      </c>
      <c r="P423" s="11"/>
      <c r="Q423" s="11" t="s">
        <v>2881</v>
      </c>
      <c r="R423" s="11" t="s">
        <v>2882</v>
      </c>
      <c r="S423" s="11"/>
      <c r="T423" s="11" t="s">
        <v>2883</v>
      </c>
      <c r="U423" s="11" t="s">
        <v>2884</v>
      </c>
      <c r="V423" s="11"/>
      <c r="W423" s="11" t="s">
        <v>2885</v>
      </c>
      <c r="X423" s="11" t="s">
        <v>2886</v>
      </c>
      <c r="Y423" s="11"/>
      <c r="Z423" s="11" t="s">
        <v>2887</v>
      </c>
      <c r="AA423" s="11" t="s">
        <v>2888</v>
      </c>
      <c r="AB423" s="11"/>
      <c r="AC423" s="11" t="s">
        <v>2889</v>
      </c>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row>
    <row r="424" spans="1:72" s="5" customFormat="1" ht="139.5" customHeight="1">
      <c r="A424" s="2">
        <f t="shared" si="6"/>
        <v>423</v>
      </c>
      <c r="B424" s="11" t="s">
        <v>2890</v>
      </c>
      <c r="C424" s="11" t="s">
        <v>72</v>
      </c>
      <c r="D424" s="11" t="s">
        <v>2263</v>
      </c>
      <c r="E424" s="11" t="s">
        <v>2891</v>
      </c>
      <c r="F424" s="11" t="s">
        <v>2892</v>
      </c>
      <c r="G424" s="11">
        <v>619.6388586999999</v>
      </c>
      <c r="H424" s="11" t="s">
        <v>2828</v>
      </c>
      <c r="I424" s="14">
        <v>43645</v>
      </c>
      <c r="J424" s="13" t="s">
        <v>76</v>
      </c>
      <c r="K424" s="11"/>
      <c r="L424" s="11" t="s">
        <v>2893</v>
      </c>
      <c r="M424" s="11"/>
      <c r="N424" s="11" t="s">
        <v>2894</v>
      </c>
      <c r="O424" s="11" t="s">
        <v>2895</v>
      </c>
      <c r="P424" s="11"/>
      <c r="Q424" s="11" t="s">
        <v>2896</v>
      </c>
      <c r="R424" s="11" t="s">
        <v>2897</v>
      </c>
      <c r="S424" s="11"/>
      <c r="T424" s="11" t="s">
        <v>2898</v>
      </c>
      <c r="U424" s="11" t="s">
        <v>2899</v>
      </c>
      <c r="V424" s="11"/>
      <c r="W424" s="11" t="s">
        <v>2900</v>
      </c>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row>
    <row r="425" spans="1:72" s="5" customFormat="1" ht="139.5" customHeight="1">
      <c r="A425" s="2">
        <f t="shared" si="6"/>
        <v>424</v>
      </c>
      <c r="B425" s="11" t="s">
        <v>2901</v>
      </c>
      <c r="C425" s="11" t="s">
        <v>72</v>
      </c>
      <c r="D425" s="11" t="s">
        <v>2902</v>
      </c>
      <c r="E425" s="11" t="s">
        <v>2903</v>
      </c>
      <c r="F425" s="11" t="s">
        <v>2904</v>
      </c>
      <c r="G425" s="11">
        <v>231.92522379999997</v>
      </c>
      <c r="H425" s="11" t="s">
        <v>2828</v>
      </c>
      <c r="I425" s="14">
        <v>43586</v>
      </c>
      <c r="J425" s="13" t="s">
        <v>76</v>
      </c>
      <c r="K425" s="11"/>
      <c r="L425" s="11" t="s">
        <v>2905</v>
      </c>
      <c r="M425" s="11"/>
      <c r="N425" s="11" t="s">
        <v>2906</v>
      </c>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row>
    <row r="426" spans="1:72" s="5" customFormat="1" ht="139.5" customHeight="1">
      <c r="A426" s="2">
        <f t="shared" si="6"/>
        <v>425</v>
      </c>
      <c r="B426" s="11" t="s">
        <v>2907</v>
      </c>
      <c r="C426" s="11" t="s">
        <v>72</v>
      </c>
      <c r="D426" s="11" t="s">
        <v>1546</v>
      </c>
      <c r="E426" s="11" t="s">
        <v>2908</v>
      </c>
      <c r="F426" s="11" t="s">
        <v>2909</v>
      </c>
      <c r="G426" s="11">
        <v>713.96239370000001</v>
      </c>
      <c r="H426" s="11" t="s">
        <v>2828</v>
      </c>
      <c r="I426" s="14">
        <v>43614</v>
      </c>
      <c r="J426" s="13" t="s">
        <v>76</v>
      </c>
      <c r="K426" s="11"/>
      <c r="L426" s="11" t="s">
        <v>2910</v>
      </c>
      <c r="M426" s="11"/>
      <c r="N426" s="11" t="s">
        <v>2911</v>
      </c>
      <c r="O426" s="11" t="s">
        <v>2912</v>
      </c>
      <c r="P426" s="11"/>
      <c r="Q426" s="11" t="s">
        <v>2913</v>
      </c>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row>
    <row r="427" spans="1:72" s="5" customFormat="1" ht="139.5" customHeight="1">
      <c r="A427" s="2">
        <f t="shared" si="6"/>
        <v>426</v>
      </c>
      <c r="B427" s="11" t="s">
        <v>2914</v>
      </c>
      <c r="C427" s="11" t="s">
        <v>72</v>
      </c>
      <c r="D427" s="11" t="s">
        <v>705</v>
      </c>
      <c r="E427" s="11" t="s">
        <v>2915</v>
      </c>
      <c r="F427" s="11" t="s">
        <v>2916</v>
      </c>
      <c r="G427" s="11">
        <v>461.43297710000002</v>
      </c>
      <c r="H427" s="11" t="s">
        <v>2828</v>
      </c>
      <c r="I427" s="14">
        <v>43586</v>
      </c>
      <c r="J427" s="13" t="s">
        <v>76</v>
      </c>
      <c r="K427" s="11"/>
      <c r="L427" s="11" t="s">
        <v>2917</v>
      </c>
      <c r="M427" s="11"/>
      <c r="N427" s="11" t="s">
        <v>2918</v>
      </c>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row>
    <row r="428" spans="1:72" s="5" customFormat="1" ht="139.5" customHeight="1">
      <c r="A428" s="2">
        <f t="shared" si="6"/>
        <v>427</v>
      </c>
      <c r="B428" s="11" t="s">
        <v>2919</v>
      </c>
      <c r="C428" s="11" t="s">
        <v>72</v>
      </c>
      <c r="D428" s="11" t="s">
        <v>705</v>
      </c>
      <c r="E428" s="11" t="s">
        <v>2920</v>
      </c>
      <c r="F428" s="11" t="s">
        <v>2921</v>
      </c>
      <c r="G428" s="11">
        <v>168.04909839999999</v>
      </c>
      <c r="H428" s="11" t="s">
        <v>2828</v>
      </c>
      <c r="I428" s="14">
        <v>43646</v>
      </c>
      <c r="J428" s="13" t="s">
        <v>76</v>
      </c>
      <c r="K428" s="11"/>
      <c r="L428" s="11" t="s">
        <v>2922</v>
      </c>
      <c r="M428" s="11"/>
      <c r="N428" s="11" t="s">
        <v>2923</v>
      </c>
      <c r="O428" s="11" t="s">
        <v>2924</v>
      </c>
      <c r="P428" s="11"/>
      <c r="Q428" s="11" t="s">
        <v>2925</v>
      </c>
      <c r="R428" s="11" t="s">
        <v>2926</v>
      </c>
      <c r="S428" s="11"/>
      <c r="T428" s="11" t="s">
        <v>2927</v>
      </c>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row>
    <row r="429" spans="1:72" s="5" customFormat="1" ht="139.5" customHeight="1">
      <c r="A429" s="2">
        <f t="shared" si="6"/>
        <v>428</v>
      </c>
      <c r="B429" s="11" t="s">
        <v>2928</v>
      </c>
      <c r="C429" s="11" t="s">
        <v>72</v>
      </c>
      <c r="D429" s="11" t="s">
        <v>697</v>
      </c>
      <c r="E429" s="11" t="s">
        <v>2792</v>
      </c>
      <c r="F429" s="11" t="s">
        <v>2929</v>
      </c>
      <c r="G429" s="11">
        <v>1720.8569952</v>
      </c>
      <c r="H429" s="11" t="s">
        <v>2828</v>
      </c>
      <c r="I429" s="14">
        <v>43675</v>
      </c>
      <c r="J429" s="13" t="s">
        <v>76</v>
      </c>
      <c r="K429" s="11"/>
      <c r="L429" s="11" t="s">
        <v>2930</v>
      </c>
      <c r="M429" s="11"/>
      <c r="N429" s="11" t="s">
        <v>2931</v>
      </c>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row>
    <row r="430" spans="1:72" s="5" customFormat="1" ht="139.5" customHeight="1">
      <c r="A430" s="2">
        <f t="shared" si="6"/>
        <v>429</v>
      </c>
      <c r="B430" s="11" t="s">
        <v>2932</v>
      </c>
      <c r="C430" s="11" t="s">
        <v>72</v>
      </c>
      <c r="D430" s="11" t="s">
        <v>500</v>
      </c>
      <c r="E430" s="11" t="s">
        <v>500</v>
      </c>
      <c r="F430" s="11" t="s">
        <v>2933</v>
      </c>
      <c r="G430" s="11">
        <v>659.04481630000009</v>
      </c>
      <c r="H430" s="11" t="s">
        <v>2828</v>
      </c>
      <c r="I430" s="14">
        <v>43675</v>
      </c>
      <c r="J430" s="13" t="s">
        <v>76</v>
      </c>
      <c r="K430" s="11"/>
      <c r="L430" s="11" t="s">
        <v>2934</v>
      </c>
      <c r="M430" s="11"/>
      <c r="N430" s="11" t="s">
        <v>2935</v>
      </c>
      <c r="O430" s="11" t="s">
        <v>2936</v>
      </c>
      <c r="P430" s="11"/>
      <c r="Q430" s="11" t="s">
        <v>2937</v>
      </c>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row>
    <row r="431" spans="1:72" s="5" customFormat="1" ht="139.5" customHeight="1">
      <c r="A431" s="2">
        <f t="shared" si="6"/>
        <v>430</v>
      </c>
      <c r="B431" s="11" t="s">
        <v>2938</v>
      </c>
      <c r="C431" s="11" t="s">
        <v>72</v>
      </c>
      <c r="D431" s="11" t="s">
        <v>500</v>
      </c>
      <c r="E431" s="11" t="s">
        <v>500</v>
      </c>
      <c r="F431" s="11" t="s">
        <v>2933</v>
      </c>
      <c r="G431" s="11">
        <v>1670.2517843999999</v>
      </c>
      <c r="H431" s="11" t="s">
        <v>2828</v>
      </c>
      <c r="I431" s="14">
        <v>43675</v>
      </c>
      <c r="J431" s="13" t="s">
        <v>76</v>
      </c>
      <c r="K431" s="11"/>
      <c r="L431" s="11" t="s">
        <v>2936</v>
      </c>
      <c r="M431" s="11"/>
      <c r="N431" s="11" t="s">
        <v>2937</v>
      </c>
      <c r="O431" s="11" t="s">
        <v>2939</v>
      </c>
      <c r="P431" s="11"/>
      <c r="Q431" s="11" t="s">
        <v>2940</v>
      </c>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row>
    <row r="432" spans="1:72" s="5" customFormat="1" ht="139.5" customHeight="1">
      <c r="A432" s="2">
        <f t="shared" si="6"/>
        <v>431</v>
      </c>
      <c r="B432" s="11" t="s">
        <v>2941</v>
      </c>
      <c r="C432" s="11" t="s">
        <v>72</v>
      </c>
      <c r="D432" s="11" t="s">
        <v>500</v>
      </c>
      <c r="E432" s="11" t="s">
        <v>500</v>
      </c>
      <c r="F432" s="11" t="s">
        <v>2933</v>
      </c>
      <c r="G432" s="11">
        <v>785.12454830000001</v>
      </c>
      <c r="H432" s="11" t="s">
        <v>2828</v>
      </c>
      <c r="I432" s="14">
        <v>43675</v>
      </c>
      <c r="J432" s="13" t="s">
        <v>76</v>
      </c>
      <c r="K432" s="11"/>
      <c r="L432" s="11" t="s">
        <v>2934</v>
      </c>
      <c r="M432" s="11"/>
      <c r="N432" s="11" t="s">
        <v>2935</v>
      </c>
      <c r="O432" s="11" t="s">
        <v>2942</v>
      </c>
      <c r="P432" s="11"/>
      <c r="Q432" s="11" t="s">
        <v>2943</v>
      </c>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row>
    <row r="433" spans="1:72" s="5" customFormat="1" ht="139.5" customHeight="1">
      <c r="A433" s="2">
        <f t="shared" si="6"/>
        <v>432</v>
      </c>
      <c r="B433" s="11" t="s">
        <v>2944</v>
      </c>
      <c r="C433" s="11" t="s">
        <v>72</v>
      </c>
      <c r="D433" s="11" t="s">
        <v>73</v>
      </c>
      <c r="E433" s="11" t="s">
        <v>2945</v>
      </c>
      <c r="F433" s="11" t="s">
        <v>2946</v>
      </c>
      <c r="G433" s="11">
        <v>409.14650510000001</v>
      </c>
      <c r="H433" s="11" t="s">
        <v>2828</v>
      </c>
      <c r="I433" s="14">
        <v>43675</v>
      </c>
      <c r="J433" s="13" t="s">
        <v>76</v>
      </c>
      <c r="K433" s="11"/>
      <c r="L433" s="11" t="s">
        <v>2947</v>
      </c>
      <c r="M433" s="11"/>
      <c r="N433" s="11" t="s">
        <v>2948</v>
      </c>
      <c r="O433" s="11" t="s">
        <v>2949</v>
      </c>
      <c r="P433" s="11"/>
      <c r="Q433" s="11" t="s">
        <v>2950</v>
      </c>
      <c r="R433" s="11" t="s">
        <v>2951</v>
      </c>
      <c r="S433" s="11"/>
      <c r="T433" s="11" t="s">
        <v>2952</v>
      </c>
      <c r="U433" s="11" t="s">
        <v>2953</v>
      </c>
      <c r="V433" s="11"/>
      <c r="W433" s="11" t="s">
        <v>2954</v>
      </c>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row>
    <row r="434" spans="1:72" s="5" customFormat="1" ht="139.5" customHeight="1">
      <c r="A434" s="2">
        <f t="shared" si="6"/>
        <v>433</v>
      </c>
      <c r="B434" s="11" t="s">
        <v>2955</v>
      </c>
      <c r="C434" s="11" t="s">
        <v>72</v>
      </c>
      <c r="D434" s="11" t="s">
        <v>379</v>
      </c>
      <c r="E434" s="11" t="s">
        <v>2956</v>
      </c>
      <c r="F434" s="11" t="s">
        <v>2957</v>
      </c>
      <c r="G434" s="11">
        <v>121.56161320000001</v>
      </c>
      <c r="H434" s="11" t="s">
        <v>2828</v>
      </c>
      <c r="I434" s="14">
        <v>43677</v>
      </c>
      <c r="J434" s="13" t="s">
        <v>76</v>
      </c>
      <c r="K434" s="11"/>
      <c r="L434" s="11" t="s">
        <v>2958</v>
      </c>
      <c r="M434" s="11"/>
      <c r="N434" s="11" t="s">
        <v>2959</v>
      </c>
      <c r="O434" s="11" t="s">
        <v>2960</v>
      </c>
      <c r="P434" s="11"/>
      <c r="Q434" s="11" t="s">
        <v>2961</v>
      </c>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row>
    <row r="435" spans="1:72" s="5" customFormat="1" ht="139.5" customHeight="1">
      <c r="A435" s="2">
        <f t="shared" si="6"/>
        <v>434</v>
      </c>
      <c r="B435" s="11" t="s">
        <v>2962</v>
      </c>
      <c r="C435" s="11" t="s">
        <v>72</v>
      </c>
      <c r="D435" s="11" t="s">
        <v>1546</v>
      </c>
      <c r="E435" s="11" t="s">
        <v>2963</v>
      </c>
      <c r="F435" s="11" t="s">
        <v>2964</v>
      </c>
      <c r="G435" s="11">
        <v>149.06541279999999</v>
      </c>
      <c r="H435" s="11" t="s">
        <v>2828</v>
      </c>
      <c r="I435" s="14">
        <v>43675</v>
      </c>
      <c r="J435" s="13" t="s">
        <v>76</v>
      </c>
      <c r="K435" s="11"/>
      <c r="L435" s="11" t="s">
        <v>2965</v>
      </c>
      <c r="M435" s="11"/>
      <c r="N435" s="11" t="s">
        <v>2966</v>
      </c>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row>
    <row r="436" spans="1:72" s="5" customFormat="1" ht="139.5" customHeight="1">
      <c r="A436" s="2">
        <f t="shared" si="6"/>
        <v>435</v>
      </c>
      <c r="B436" s="11" t="s">
        <v>2967</v>
      </c>
      <c r="C436" s="11" t="s">
        <v>72</v>
      </c>
      <c r="D436" s="11" t="s">
        <v>379</v>
      </c>
      <c r="E436" s="11" t="s">
        <v>2968</v>
      </c>
      <c r="F436" s="11" t="s">
        <v>2969</v>
      </c>
      <c r="G436" s="11">
        <v>74.784460799999991</v>
      </c>
      <c r="H436" s="11" t="s">
        <v>2828</v>
      </c>
      <c r="I436" s="14">
        <v>43675</v>
      </c>
      <c r="J436" s="13" t="s">
        <v>76</v>
      </c>
      <c r="K436" s="11"/>
      <c r="L436" s="11" t="s">
        <v>2970</v>
      </c>
      <c r="M436" s="11"/>
      <c r="N436" s="11" t="s">
        <v>2971</v>
      </c>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row>
    <row r="437" spans="1:72" s="5" customFormat="1" ht="139.5" customHeight="1">
      <c r="A437" s="2">
        <f t="shared" si="6"/>
        <v>436</v>
      </c>
      <c r="B437" s="11" t="s">
        <v>2972</v>
      </c>
      <c r="C437" s="11" t="s">
        <v>72</v>
      </c>
      <c r="D437" s="11" t="s">
        <v>686</v>
      </c>
      <c r="E437" s="11" t="s">
        <v>2973</v>
      </c>
      <c r="F437" s="11" t="s">
        <v>2974</v>
      </c>
      <c r="G437" s="11">
        <v>787.17214060000003</v>
      </c>
      <c r="H437" s="11" t="s">
        <v>2828</v>
      </c>
      <c r="I437" s="14">
        <v>43653</v>
      </c>
      <c r="J437" s="13" t="s">
        <v>76</v>
      </c>
      <c r="K437" s="11"/>
      <c r="L437" s="11" t="s">
        <v>2975</v>
      </c>
      <c r="M437" s="11"/>
      <c r="N437" s="11" t="s">
        <v>2976</v>
      </c>
      <c r="O437" s="11" t="s">
        <v>2977</v>
      </c>
      <c r="P437" s="11"/>
      <c r="Q437" s="11" t="s">
        <v>2978</v>
      </c>
      <c r="R437" s="11" t="s">
        <v>2979</v>
      </c>
      <c r="S437" s="11"/>
      <c r="T437" s="11" t="s">
        <v>2980</v>
      </c>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row>
    <row r="438" spans="1:72" s="5" customFormat="1" ht="139.5" customHeight="1">
      <c r="A438" s="2">
        <f t="shared" si="6"/>
        <v>437</v>
      </c>
      <c r="B438" s="11" t="s">
        <v>2981</v>
      </c>
      <c r="C438" s="11" t="s">
        <v>72</v>
      </c>
      <c r="D438" s="11" t="s">
        <v>1546</v>
      </c>
      <c r="E438" s="11" t="s">
        <v>2982</v>
      </c>
      <c r="F438" s="11" t="s">
        <v>2983</v>
      </c>
      <c r="G438" s="11">
        <v>1324.6185246000002</v>
      </c>
      <c r="H438" s="11" t="s">
        <v>2828</v>
      </c>
      <c r="I438" s="14">
        <v>43702</v>
      </c>
      <c r="J438" s="13" t="s">
        <v>76</v>
      </c>
      <c r="K438" s="11"/>
      <c r="L438" s="11" t="s">
        <v>2984</v>
      </c>
      <c r="M438" s="11"/>
      <c r="N438" s="11" t="s">
        <v>2985</v>
      </c>
      <c r="O438" s="11" t="s">
        <v>2986</v>
      </c>
      <c r="P438" s="11"/>
      <c r="Q438" s="11">
        <v>505681</v>
      </c>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row>
    <row r="439" spans="1:72" s="5" customFormat="1" ht="139.5" customHeight="1">
      <c r="A439" s="2">
        <f t="shared" si="6"/>
        <v>438</v>
      </c>
      <c r="B439" s="11" t="s">
        <v>2987</v>
      </c>
      <c r="C439" s="11" t="s">
        <v>72</v>
      </c>
      <c r="D439" s="11" t="s">
        <v>1546</v>
      </c>
      <c r="E439" s="11" t="s">
        <v>2982</v>
      </c>
      <c r="F439" s="11" t="s">
        <v>2983</v>
      </c>
      <c r="G439" s="11">
        <v>437.22769430000011</v>
      </c>
      <c r="H439" s="11" t="s">
        <v>2828</v>
      </c>
      <c r="I439" s="14">
        <v>43700</v>
      </c>
      <c r="J439" s="13" t="s">
        <v>76</v>
      </c>
      <c r="K439" s="11"/>
      <c r="L439" s="11" t="s">
        <v>2984</v>
      </c>
      <c r="M439" s="11"/>
      <c r="N439" s="11" t="s">
        <v>2985</v>
      </c>
      <c r="O439" s="11" t="s">
        <v>2986</v>
      </c>
      <c r="P439" s="11"/>
      <c r="Q439" s="11">
        <v>505681</v>
      </c>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row>
    <row r="440" spans="1:72" s="5" customFormat="1" ht="139.5" customHeight="1">
      <c r="A440" s="2">
        <f t="shared" si="6"/>
        <v>439</v>
      </c>
      <c r="B440" s="11" t="s">
        <v>2988</v>
      </c>
      <c r="C440" s="11" t="s">
        <v>72</v>
      </c>
      <c r="D440" s="11" t="s">
        <v>500</v>
      </c>
      <c r="E440" s="11" t="s">
        <v>500</v>
      </c>
      <c r="F440" s="11" t="s">
        <v>2989</v>
      </c>
      <c r="G440" s="11">
        <v>147.79923840000001</v>
      </c>
      <c r="H440" s="11" t="s">
        <v>2828</v>
      </c>
      <c r="I440" s="14">
        <v>43706</v>
      </c>
      <c r="J440" s="13" t="s">
        <v>76</v>
      </c>
      <c r="K440" s="11"/>
      <c r="L440" s="11" t="s">
        <v>2990</v>
      </c>
      <c r="M440" s="11"/>
      <c r="N440" s="11" t="s">
        <v>2991</v>
      </c>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row>
    <row r="441" spans="1:72" s="5" customFormat="1" ht="139.5" customHeight="1">
      <c r="A441" s="2">
        <f t="shared" si="6"/>
        <v>440</v>
      </c>
      <c r="B441" s="11" t="s">
        <v>2992</v>
      </c>
      <c r="C441" s="11" t="s">
        <v>72</v>
      </c>
      <c r="D441" s="11" t="s">
        <v>500</v>
      </c>
      <c r="E441" s="11" t="s">
        <v>500</v>
      </c>
      <c r="F441" s="11" t="s">
        <v>2993</v>
      </c>
      <c r="G441" s="11">
        <v>2199.7223706999998</v>
      </c>
      <c r="H441" s="11" t="s">
        <v>2828</v>
      </c>
      <c r="I441" s="14">
        <v>43706</v>
      </c>
      <c r="J441" s="13" t="s">
        <v>76</v>
      </c>
      <c r="K441" s="11"/>
      <c r="L441" s="11" t="s">
        <v>2994</v>
      </c>
      <c r="M441" s="11"/>
      <c r="N441" s="11" t="s">
        <v>2995</v>
      </c>
      <c r="O441" s="11" t="s">
        <v>2996</v>
      </c>
      <c r="P441" s="11"/>
      <c r="Q441" s="11" t="s">
        <v>2997</v>
      </c>
      <c r="R441" s="11" t="s">
        <v>2998</v>
      </c>
      <c r="S441" s="11"/>
      <c r="T441" s="11" t="s">
        <v>2999</v>
      </c>
      <c r="U441" s="11" t="s">
        <v>3000</v>
      </c>
      <c r="V441" s="11"/>
      <c r="W441" s="11" t="s">
        <v>3001</v>
      </c>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row>
    <row r="442" spans="1:72" s="5" customFormat="1" ht="139.5" customHeight="1">
      <c r="A442" s="2">
        <f t="shared" si="6"/>
        <v>441</v>
      </c>
      <c r="B442" s="11" t="s">
        <v>3002</v>
      </c>
      <c r="C442" s="11" t="s">
        <v>72</v>
      </c>
      <c r="D442" s="11" t="s">
        <v>500</v>
      </c>
      <c r="E442" s="11" t="s">
        <v>500</v>
      </c>
      <c r="F442" s="11" t="s">
        <v>2993</v>
      </c>
      <c r="G442" s="11">
        <v>2193.9486142999995</v>
      </c>
      <c r="H442" s="11" t="s">
        <v>2828</v>
      </c>
      <c r="I442" s="14">
        <v>43706</v>
      </c>
      <c r="J442" s="13" t="s">
        <v>76</v>
      </c>
      <c r="K442" s="11"/>
      <c r="L442" s="11" t="s">
        <v>2994</v>
      </c>
      <c r="M442" s="11"/>
      <c r="N442" s="11" t="s">
        <v>2995</v>
      </c>
      <c r="O442" s="11" t="s">
        <v>2996</v>
      </c>
      <c r="P442" s="11"/>
      <c r="Q442" s="11" t="s">
        <v>2997</v>
      </c>
      <c r="R442" s="11" t="s">
        <v>3003</v>
      </c>
      <c r="S442" s="11"/>
      <c r="T442" s="11" t="s">
        <v>3004</v>
      </c>
      <c r="U442" s="11" t="s">
        <v>3000</v>
      </c>
      <c r="V442" s="11"/>
      <c r="W442" s="11" t="s">
        <v>3001</v>
      </c>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row>
    <row r="443" spans="1:72" s="5" customFormat="1" ht="139.5" customHeight="1">
      <c r="A443" s="2">
        <f t="shared" si="6"/>
        <v>442</v>
      </c>
      <c r="B443" s="11" t="s">
        <v>3005</v>
      </c>
      <c r="C443" s="11" t="s">
        <v>72</v>
      </c>
      <c r="D443" s="11" t="s">
        <v>209</v>
      </c>
      <c r="E443" s="11" t="s">
        <v>961</v>
      </c>
      <c r="F443" s="11" t="s">
        <v>3006</v>
      </c>
      <c r="G443" s="11">
        <v>746.42471699999999</v>
      </c>
      <c r="H443" s="11" t="s">
        <v>2828</v>
      </c>
      <c r="I443" s="14">
        <v>43681</v>
      </c>
      <c r="J443" s="13" t="s">
        <v>76</v>
      </c>
      <c r="K443" s="11"/>
      <c r="L443" s="11" t="s">
        <v>3007</v>
      </c>
      <c r="M443" s="11"/>
      <c r="N443" s="11" t="s">
        <v>3008</v>
      </c>
      <c r="O443" s="11" t="s">
        <v>3009</v>
      </c>
      <c r="P443" s="11"/>
      <c r="Q443" s="11" t="s">
        <v>3010</v>
      </c>
      <c r="R443" s="11" t="s">
        <v>3011</v>
      </c>
      <c r="S443" s="11"/>
      <c r="T443" s="11" t="s">
        <v>3012</v>
      </c>
      <c r="U443" s="11" t="s">
        <v>3013</v>
      </c>
      <c r="V443" s="11"/>
      <c r="W443" s="11" t="s">
        <v>3014</v>
      </c>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row>
    <row r="444" spans="1:72" s="5" customFormat="1" ht="139.5" customHeight="1">
      <c r="A444" s="2">
        <f t="shared" si="6"/>
        <v>443</v>
      </c>
      <c r="B444" s="11" t="s">
        <v>3015</v>
      </c>
      <c r="C444" s="11" t="s">
        <v>72</v>
      </c>
      <c r="D444" s="11" t="s">
        <v>705</v>
      </c>
      <c r="E444" s="11" t="s">
        <v>3016</v>
      </c>
      <c r="F444" s="11" t="s">
        <v>3017</v>
      </c>
      <c r="G444" s="11">
        <v>207.73393289999999</v>
      </c>
      <c r="H444" s="11" t="s">
        <v>2828</v>
      </c>
      <c r="I444" s="14">
        <v>43706</v>
      </c>
      <c r="J444" s="13" t="s">
        <v>76</v>
      </c>
      <c r="K444" s="11"/>
      <c r="L444" s="11" t="s">
        <v>3018</v>
      </c>
      <c r="M444" s="11"/>
      <c r="N444" s="11" t="s">
        <v>3019</v>
      </c>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row>
    <row r="445" spans="1:72" s="5" customFormat="1" ht="139.5" customHeight="1">
      <c r="A445" s="2">
        <f t="shared" si="6"/>
        <v>444</v>
      </c>
      <c r="B445" s="11" t="s">
        <v>3020</v>
      </c>
      <c r="C445" s="11" t="s">
        <v>72</v>
      </c>
      <c r="D445" s="11" t="s">
        <v>73</v>
      </c>
      <c r="E445" s="11" t="s">
        <v>3021</v>
      </c>
      <c r="F445" s="11" t="s">
        <v>3022</v>
      </c>
      <c r="G445" s="11">
        <v>3350.7546322000003</v>
      </c>
      <c r="H445" s="11" t="s">
        <v>2828</v>
      </c>
      <c r="I445" s="14">
        <v>43707</v>
      </c>
      <c r="J445" s="13" t="s">
        <v>76</v>
      </c>
      <c r="K445" s="11"/>
      <c r="L445" s="11" t="s">
        <v>3023</v>
      </c>
      <c r="M445" s="11"/>
      <c r="N445" s="11" t="s">
        <v>3024</v>
      </c>
      <c r="O445" s="11" t="s">
        <v>3025</v>
      </c>
      <c r="P445" s="11"/>
      <c r="Q445" s="11" t="s">
        <v>3026</v>
      </c>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row>
    <row r="446" spans="1:72" s="5" customFormat="1" ht="139.5" customHeight="1">
      <c r="A446" s="2">
        <f t="shared" si="6"/>
        <v>445</v>
      </c>
      <c r="B446" s="11" t="s">
        <v>3027</v>
      </c>
      <c r="C446" s="11" t="s">
        <v>72</v>
      </c>
      <c r="D446" s="11" t="s">
        <v>2292</v>
      </c>
      <c r="E446" s="11" t="s">
        <v>82</v>
      </c>
      <c r="F446" s="11" t="s">
        <v>3028</v>
      </c>
      <c r="G446" s="11">
        <v>1522</v>
      </c>
      <c r="H446" s="11" t="s">
        <v>2828</v>
      </c>
      <c r="I446" s="14">
        <v>43697</v>
      </c>
      <c r="J446" s="13" t="s">
        <v>76</v>
      </c>
      <c r="K446" s="11"/>
      <c r="L446" s="11" t="s">
        <v>3029</v>
      </c>
      <c r="M446" s="11"/>
      <c r="N446" s="11" t="s">
        <v>3030</v>
      </c>
      <c r="O446" s="11" t="s">
        <v>3031</v>
      </c>
      <c r="P446" s="11"/>
      <c r="Q446" s="11" t="s">
        <v>3032</v>
      </c>
      <c r="R446" s="11" t="s">
        <v>3033</v>
      </c>
      <c r="S446" s="11"/>
      <c r="T446" s="11" t="s">
        <v>3034</v>
      </c>
      <c r="U446" s="11" t="s">
        <v>3035</v>
      </c>
      <c r="V446" s="11"/>
      <c r="W446" s="11" t="s">
        <v>3036</v>
      </c>
      <c r="X446" s="11" t="s">
        <v>3037</v>
      </c>
      <c r="Y446" s="11"/>
      <c r="Z446" s="11" t="s">
        <v>3038</v>
      </c>
      <c r="AA446" s="11" t="s">
        <v>3039</v>
      </c>
      <c r="AB446" s="11"/>
      <c r="AC446" s="11" t="s">
        <v>3040</v>
      </c>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row>
    <row r="447" spans="1:72" s="5" customFormat="1" ht="139.5" customHeight="1">
      <c r="A447" s="2">
        <f t="shared" si="6"/>
        <v>446</v>
      </c>
      <c r="B447" s="11" t="s">
        <v>3041</v>
      </c>
      <c r="C447" s="11" t="s">
        <v>72</v>
      </c>
      <c r="D447" s="11" t="s">
        <v>686</v>
      </c>
      <c r="E447" s="11" t="s">
        <v>3042</v>
      </c>
      <c r="F447" s="11" t="s">
        <v>3043</v>
      </c>
      <c r="G447" s="11">
        <v>912.35637919999988</v>
      </c>
      <c r="H447" s="11" t="s">
        <v>2828</v>
      </c>
      <c r="I447" s="14">
        <v>43736</v>
      </c>
      <c r="J447" s="13" t="s">
        <v>76</v>
      </c>
      <c r="K447" s="11"/>
      <c r="L447" s="11" t="s">
        <v>3044</v>
      </c>
      <c r="M447" s="11"/>
      <c r="N447" s="11" t="s">
        <v>3045</v>
      </c>
      <c r="O447" s="11" t="s">
        <v>3046</v>
      </c>
      <c r="P447" s="11"/>
      <c r="Q447" s="11" t="s">
        <v>3047</v>
      </c>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row>
    <row r="448" spans="1:72" s="5" customFormat="1" ht="139.5" customHeight="1">
      <c r="A448" s="2">
        <f t="shared" si="6"/>
        <v>447</v>
      </c>
      <c r="B448" s="11" t="s">
        <v>3048</v>
      </c>
      <c r="C448" s="11" t="s">
        <v>72</v>
      </c>
      <c r="D448" s="11" t="s">
        <v>3049</v>
      </c>
      <c r="E448" s="11" t="s">
        <v>3050</v>
      </c>
      <c r="F448" s="11" t="s">
        <v>3051</v>
      </c>
      <c r="G448" s="11">
        <v>1160.5508413</v>
      </c>
      <c r="H448" s="11" t="s">
        <v>2828</v>
      </c>
      <c r="I448" s="14">
        <v>43713</v>
      </c>
      <c r="J448" s="13" t="s">
        <v>76</v>
      </c>
      <c r="K448" s="11"/>
      <c r="L448" s="11" t="s">
        <v>3052</v>
      </c>
      <c r="M448" s="11"/>
      <c r="N448" s="11" t="s">
        <v>3053</v>
      </c>
      <c r="O448" s="11" t="s">
        <v>3054</v>
      </c>
      <c r="P448" s="11"/>
      <c r="Q448" s="11" t="s">
        <v>3055</v>
      </c>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row>
    <row r="449" spans="1:72" s="5" customFormat="1" ht="139.5" customHeight="1">
      <c r="A449" s="2">
        <f t="shared" si="6"/>
        <v>448</v>
      </c>
      <c r="B449" s="11" t="s">
        <v>3056</v>
      </c>
      <c r="C449" s="11" t="s">
        <v>72</v>
      </c>
      <c r="D449" s="11" t="s">
        <v>3049</v>
      </c>
      <c r="E449" s="11" t="s">
        <v>2742</v>
      </c>
      <c r="F449" s="11" t="s">
        <v>3057</v>
      </c>
      <c r="G449" s="11">
        <v>921.94307020000008</v>
      </c>
      <c r="H449" s="11" t="s">
        <v>2828</v>
      </c>
      <c r="I449" s="14">
        <v>43738</v>
      </c>
      <c r="J449" s="13" t="s">
        <v>76</v>
      </c>
      <c r="K449" s="11"/>
      <c r="L449" s="11" t="s">
        <v>3058</v>
      </c>
      <c r="M449" s="11"/>
      <c r="N449" s="11" t="s">
        <v>3059</v>
      </c>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row>
    <row r="450" spans="1:72" s="5" customFormat="1" ht="139.5" customHeight="1">
      <c r="A450" s="2">
        <f t="shared" si="6"/>
        <v>449</v>
      </c>
      <c r="B450" s="11" t="s">
        <v>3060</v>
      </c>
      <c r="C450" s="11" t="s">
        <v>72</v>
      </c>
      <c r="D450" s="11" t="s">
        <v>500</v>
      </c>
      <c r="E450" s="11" t="s">
        <v>500</v>
      </c>
      <c r="F450" s="11" t="s">
        <v>3061</v>
      </c>
      <c r="G450" s="11">
        <v>310.86165650000004</v>
      </c>
      <c r="H450" s="11" t="s">
        <v>2828</v>
      </c>
      <c r="I450" s="14">
        <v>43714</v>
      </c>
      <c r="J450" s="13" t="s">
        <v>76</v>
      </c>
      <c r="K450" s="11"/>
      <c r="L450" s="11" t="s">
        <v>3062</v>
      </c>
      <c r="M450" s="11"/>
      <c r="N450" s="11" t="s">
        <v>3063</v>
      </c>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row>
    <row r="451" spans="1:72" s="5" customFormat="1" ht="139.5" customHeight="1">
      <c r="A451" s="2">
        <f t="shared" si="6"/>
        <v>450</v>
      </c>
      <c r="B451" s="11" t="s">
        <v>3064</v>
      </c>
      <c r="C451" s="11" t="s">
        <v>72</v>
      </c>
      <c r="D451" s="11" t="s">
        <v>697</v>
      </c>
      <c r="E451" s="11" t="s">
        <v>766</v>
      </c>
      <c r="F451" s="11" t="s">
        <v>3065</v>
      </c>
      <c r="G451" s="11">
        <v>517.48198100000002</v>
      </c>
      <c r="H451" s="11" t="s">
        <v>2828</v>
      </c>
      <c r="I451" s="14">
        <v>43736</v>
      </c>
      <c r="J451" s="13" t="s">
        <v>76</v>
      </c>
      <c r="K451" s="11"/>
      <c r="L451" s="11" t="s">
        <v>3066</v>
      </c>
      <c r="M451" s="11"/>
      <c r="N451" s="11" t="s">
        <v>3067</v>
      </c>
      <c r="O451" s="11" t="s">
        <v>3068</v>
      </c>
      <c r="P451" s="11"/>
      <c r="Q451" s="11" t="s">
        <v>3069</v>
      </c>
      <c r="R451" s="11" t="s">
        <v>3070</v>
      </c>
      <c r="S451" s="11"/>
      <c r="T451" s="11" t="s">
        <v>3071</v>
      </c>
      <c r="U451" s="11" t="s">
        <v>3072</v>
      </c>
      <c r="V451" s="11"/>
      <c r="W451" s="11" t="s">
        <v>3073</v>
      </c>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row>
    <row r="452" spans="1:72" s="5" customFormat="1" ht="139.5" customHeight="1">
      <c r="A452" s="2">
        <f t="shared" ref="A452:A515" si="7">A451+1</f>
        <v>451</v>
      </c>
      <c r="B452" s="11" t="s">
        <v>3074</v>
      </c>
      <c r="C452" s="11" t="s">
        <v>72</v>
      </c>
      <c r="D452" s="11" t="s">
        <v>697</v>
      </c>
      <c r="E452" s="11" t="s">
        <v>766</v>
      </c>
      <c r="F452" s="11" t="s">
        <v>3065</v>
      </c>
      <c r="G452" s="11">
        <v>401.02654999999999</v>
      </c>
      <c r="H452" s="11" t="s">
        <v>2828</v>
      </c>
      <c r="I452" s="14">
        <v>43736</v>
      </c>
      <c r="J452" s="13" t="s">
        <v>76</v>
      </c>
      <c r="K452" s="11"/>
      <c r="L452" s="11" t="s">
        <v>3075</v>
      </c>
      <c r="M452" s="11"/>
      <c r="N452" s="11" t="s">
        <v>3067</v>
      </c>
      <c r="O452" s="11" t="s">
        <v>3068</v>
      </c>
      <c r="P452" s="11"/>
      <c r="Q452" s="11" t="s">
        <v>3069</v>
      </c>
      <c r="R452" s="11" t="s">
        <v>3070</v>
      </c>
      <c r="S452" s="11"/>
      <c r="T452" s="11" t="s">
        <v>3071</v>
      </c>
      <c r="U452" s="11" t="s">
        <v>3076</v>
      </c>
      <c r="V452" s="11"/>
      <c r="W452" s="11" t="s">
        <v>3077</v>
      </c>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row>
    <row r="453" spans="1:72" s="5" customFormat="1" ht="139.5" customHeight="1">
      <c r="A453" s="2">
        <f t="shared" si="7"/>
        <v>452</v>
      </c>
      <c r="B453" s="11" t="s">
        <v>3078</v>
      </c>
      <c r="C453" s="11" t="s">
        <v>72</v>
      </c>
      <c r="D453" s="11" t="s">
        <v>810</v>
      </c>
      <c r="E453" s="11" t="s">
        <v>3079</v>
      </c>
      <c r="F453" s="11" t="s">
        <v>3080</v>
      </c>
      <c r="G453" s="11">
        <v>460.83181669999999</v>
      </c>
      <c r="H453" s="11" t="s">
        <v>2828</v>
      </c>
      <c r="I453" s="14">
        <v>43721</v>
      </c>
      <c r="J453" s="13" t="s">
        <v>76</v>
      </c>
      <c r="K453" s="11"/>
      <c r="L453" s="11" t="s">
        <v>3081</v>
      </c>
      <c r="M453" s="11"/>
      <c r="N453" s="11" t="s">
        <v>3082</v>
      </c>
      <c r="O453" s="11" t="s">
        <v>3083</v>
      </c>
      <c r="P453" s="11"/>
      <c r="Q453" s="11" t="s">
        <v>3084</v>
      </c>
      <c r="R453" s="11" t="s">
        <v>3085</v>
      </c>
      <c r="S453" s="11"/>
      <c r="T453" s="11" t="s">
        <v>3086</v>
      </c>
      <c r="U453" s="11" t="s">
        <v>3087</v>
      </c>
      <c r="V453" s="11"/>
      <c r="W453" s="11" t="s">
        <v>3088</v>
      </c>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row>
    <row r="454" spans="1:72" s="5" customFormat="1" ht="139.5" customHeight="1">
      <c r="A454" s="2">
        <f t="shared" si="7"/>
        <v>453</v>
      </c>
      <c r="B454" s="11" t="s">
        <v>3089</v>
      </c>
      <c r="C454" s="11" t="s">
        <v>72</v>
      </c>
      <c r="D454" s="11" t="s">
        <v>686</v>
      </c>
      <c r="E454" s="11" t="s">
        <v>1601</v>
      </c>
      <c r="F454" s="11" t="s">
        <v>3090</v>
      </c>
      <c r="G454" s="11">
        <v>587.99779999999998</v>
      </c>
      <c r="H454" s="11" t="s">
        <v>2828</v>
      </c>
      <c r="I454" s="14">
        <v>43736</v>
      </c>
      <c r="J454" s="13" t="s">
        <v>76</v>
      </c>
      <c r="K454" s="11"/>
      <c r="L454" s="11" t="s">
        <v>3091</v>
      </c>
      <c r="M454" s="11"/>
      <c r="N454" s="11" t="s">
        <v>3092</v>
      </c>
      <c r="O454" s="11" t="s">
        <v>3093</v>
      </c>
      <c r="P454" s="11"/>
      <c r="Q454" s="11" t="s">
        <v>3094</v>
      </c>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row>
    <row r="455" spans="1:72" s="5" customFormat="1" ht="139.5" customHeight="1">
      <c r="A455" s="2">
        <f t="shared" si="7"/>
        <v>454</v>
      </c>
      <c r="B455" s="11" t="s">
        <v>3095</v>
      </c>
      <c r="C455" s="11" t="s">
        <v>72</v>
      </c>
      <c r="D455" s="11" t="s">
        <v>686</v>
      </c>
      <c r="E455" s="11" t="s">
        <v>1601</v>
      </c>
      <c r="F455" s="11" t="s">
        <v>3090</v>
      </c>
      <c r="G455" s="11">
        <v>825.91665999999998</v>
      </c>
      <c r="H455" s="11" t="s">
        <v>2828</v>
      </c>
      <c r="I455" s="14">
        <v>43736</v>
      </c>
      <c r="J455" s="13" t="s">
        <v>76</v>
      </c>
      <c r="K455" s="11"/>
      <c r="L455" s="11" t="s">
        <v>3091</v>
      </c>
      <c r="M455" s="11"/>
      <c r="N455" s="11" t="s">
        <v>3092</v>
      </c>
      <c r="O455" s="11" t="s">
        <v>3096</v>
      </c>
      <c r="P455" s="11"/>
      <c r="Q455" s="11" t="s">
        <v>3097</v>
      </c>
      <c r="R455" s="11" t="s">
        <v>3093</v>
      </c>
      <c r="S455" s="11"/>
      <c r="T455" s="11" t="s">
        <v>3094</v>
      </c>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row>
    <row r="456" spans="1:72" s="5" customFormat="1" ht="139.5" customHeight="1">
      <c r="A456" s="2">
        <f t="shared" si="7"/>
        <v>455</v>
      </c>
      <c r="B456" s="11" t="s">
        <v>3098</v>
      </c>
      <c r="C456" s="11" t="s">
        <v>72</v>
      </c>
      <c r="D456" s="11" t="s">
        <v>686</v>
      </c>
      <c r="E456" s="11" t="s">
        <v>1601</v>
      </c>
      <c r="F456" s="11" t="s">
        <v>3099</v>
      </c>
      <c r="G456" s="11">
        <v>412</v>
      </c>
      <c r="H456" s="11" t="s">
        <v>2828</v>
      </c>
      <c r="I456" s="14">
        <v>43736</v>
      </c>
      <c r="J456" s="13" t="s">
        <v>76</v>
      </c>
      <c r="K456" s="11"/>
      <c r="L456" s="11" t="s">
        <v>3091</v>
      </c>
      <c r="M456" s="11"/>
      <c r="N456" s="11" t="s">
        <v>3092</v>
      </c>
      <c r="O456" s="11" t="s">
        <v>3096</v>
      </c>
      <c r="P456" s="11"/>
      <c r="Q456" s="11" t="s">
        <v>3097</v>
      </c>
      <c r="R456" s="11" t="s">
        <v>3093</v>
      </c>
      <c r="S456" s="11"/>
      <c r="T456" s="11" t="s">
        <v>3094</v>
      </c>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row>
    <row r="457" spans="1:72" s="5" customFormat="1" ht="139.5" customHeight="1">
      <c r="A457" s="2">
        <f t="shared" si="7"/>
        <v>456</v>
      </c>
      <c r="B457" s="11" t="s">
        <v>3100</v>
      </c>
      <c r="C457" s="11" t="s">
        <v>72</v>
      </c>
      <c r="D457" s="11" t="s">
        <v>3049</v>
      </c>
      <c r="E457" s="11" t="s">
        <v>3101</v>
      </c>
      <c r="F457" s="11" t="s">
        <v>3102</v>
      </c>
      <c r="G457" s="11">
        <v>3114.3939478999996</v>
      </c>
      <c r="H457" s="11" t="s">
        <v>2828</v>
      </c>
      <c r="I457" s="14">
        <v>43767</v>
      </c>
      <c r="J457" s="13" t="s">
        <v>76</v>
      </c>
      <c r="K457" s="11"/>
      <c r="L457" s="11" t="s">
        <v>3103</v>
      </c>
      <c r="M457" s="11"/>
      <c r="N457" s="11" t="s">
        <v>3104</v>
      </c>
      <c r="O457" s="11" t="s">
        <v>3105</v>
      </c>
      <c r="P457" s="11"/>
      <c r="Q457" s="11" t="s">
        <v>3106</v>
      </c>
      <c r="R457" s="11" t="s">
        <v>3107</v>
      </c>
      <c r="S457" s="11"/>
      <c r="T457" s="11" t="s">
        <v>3108</v>
      </c>
      <c r="U457" s="11" t="s">
        <v>3109</v>
      </c>
      <c r="V457" s="11"/>
      <c r="W457" s="11" t="s">
        <v>3110</v>
      </c>
      <c r="X457" s="11" t="s">
        <v>3111</v>
      </c>
      <c r="Y457" s="11"/>
      <c r="Z457" s="11" t="s">
        <v>3112</v>
      </c>
      <c r="AA457" s="11" t="s">
        <v>3113</v>
      </c>
      <c r="AB457" s="11"/>
      <c r="AC457" s="11" t="s">
        <v>3114</v>
      </c>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row>
    <row r="458" spans="1:72" s="5" customFormat="1" ht="139.5" customHeight="1">
      <c r="A458" s="2">
        <f t="shared" si="7"/>
        <v>457</v>
      </c>
      <c r="B458" s="11" t="s">
        <v>3115</v>
      </c>
      <c r="C458" s="11" t="s">
        <v>72</v>
      </c>
      <c r="D458" s="11" t="s">
        <v>3049</v>
      </c>
      <c r="E458" s="11" t="s">
        <v>3116</v>
      </c>
      <c r="F458" s="11" t="s">
        <v>3117</v>
      </c>
      <c r="G458" s="11">
        <v>581.36754400000007</v>
      </c>
      <c r="H458" s="11" t="s">
        <v>2828</v>
      </c>
      <c r="I458" s="14">
        <v>43767</v>
      </c>
      <c r="J458" s="13" t="s">
        <v>76</v>
      </c>
      <c r="K458" s="11"/>
      <c r="L458" s="11" t="s">
        <v>3118</v>
      </c>
      <c r="M458" s="11"/>
      <c r="N458" s="11" t="s">
        <v>3119</v>
      </c>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row>
    <row r="459" spans="1:72" s="5" customFormat="1" ht="139.5" customHeight="1">
      <c r="A459" s="2">
        <f t="shared" si="7"/>
        <v>458</v>
      </c>
      <c r="B459" s="11" t="s">
        <v>3120</v>
      </c>
      <c r="C459" s="11" t="s">
        <v>72</v>
      </c>
      <c r="D459" s="11" t="s">
        <v>857</v>
      </c>
      <c r="E459" s="11" t="s">
        <v>3121</v>
      </c>
      <c r="F459" s="11" t="s">
        <v>3122</v>
      </c>
      <c r="G459" s="11">
        <v>739.86595169999998</v>
      </c>
      <c r="H459" s="11" t="s">
        <v>3134</v>
      </c>
      <c r="I459" s="14">
        <v>43767</v>
      </c>
      <c r="J459" s="13" t="s">
        <v>76</v>
      </c>
      <c r="K459" s="11"/>
      <c r="L459" s="11" t="s">
        <v>3123</v>
      </c>
      <c r="M459" s="11"/>
      <c r="N459" s="11" t="s">
        <v>3124</v>
      </c>
      <c r="O459" s="11" t="s">
        <v>3125</v>
      </c>
      <c r="P459" s="11"/>
      <c r="Q459" s="11" t="s">
        <v>3126</v>
      </c>
      <c r="R459" s="11" t="s">
        <v>3127</v>
      </c>
      <c r="S459" s="11"/>
      <c r="T459" s="11" t="s">
        <v>3128</v>
      </c>
      <c r="U459" s="11" t="s">
        <v>3129</v>
      </c>
      <c r="V459" s="11"/>
      <c r="W459" s="11" t="s">
        <v>3130</v>
      </c>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row>
    <row r="460" spans="1:72" s="5" customFormat="1" ht="139.5" customHeight="1">
      <c r="A460" s="2">
        <f t="shared" si="7"/>
        <v>459</v>
      </c>
      <c r="B460" s="11" t="s">
        <v>3131</v>
      </c>
      <c r="C460" s="11" t="s">
        <v>72</v>
      </c>
      <c r="D460" s="11" t="s">
        <v>2000</v>
      </c>
      <c r="E460" s="11" t="s">
        <v>3132</v>
      </c>
      <c r="F460" s="11" t="s">
        <v>3133</v>
      </c>
      <c r="G460" s="11">
        <v>244.32834009999999</v>
      </c>
      <c r="H460" s="11" t="s">
        <v>3134</v>
      </c>
      <c r="I460" s="14">
        <v>43764</v>
      </c>
      <c r="J460" s="13" t="s">
        <v>76</v>
      </c>
      <c r="K460" s="11"/>
      <c r="L460" s="11" t="s">
        <v>3135</v>
      </c>
      <c r="M460" s="11"/>
      <c r="N460" s="11" t="s">
        <v>3136</v>
      </c>
      <c r="O460" s="11" t="s">
        <v>3137</v>
      </c>
      <c r="P460" s="11"/>
      <c r="Q460" s="11" t="s">
        <v>3138</v>
      </c>
      <c r="R460" s="11" t="s">
        <v>3139</v>
      </c>
      <c r="S460" s="11"/>
      <c r="T460" s="11" t="s">
        <v>3140</v>
      </c>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row>
    <row r="461" spans="1:72" s="5" customFormat="1" ht="139.5" customHeight="1">
      <c r="A461" s="2">
        <f t="shared" si="7"/>
        <v>460</v>
      </c>
      <c r="B461" s="11" t="s">
        <v>3141</v>
      </c>
      <c r="C461" s="11" t="s">
        <v>72</v>
      </c>
      <c r="D461" s="11" t="s">
        <v>2480</v>
      </c>
      <c r="E461" s="11" t="s">
        <v>3142</v>
      </c>
      <c r="F461" s="11" t="s">
        <v>3143</v>
      </c>
      <c r="G461" s="11">
        <v>213.21997650000003</v>
      </c>
      <c r="H461" s="11" t="s">
        <v>3134</v>
      </c>
      <c r="I461" s="14">
        <v>43751</v>
      </c>
      <c r="J461" s="13" t="s">
        <v>76</v>
      </c>
      <c r="K461" s="11"/>
      <c r="L461" s="11" t="s">
        <v>2984</v>
      </c>
      <c r="M461" s="11"/>
      <c r="N461" s="11" t="s">
        <v>3144</v>
      </c>
      <c r="O461" s="11" t="s">
        <v>2986</v>
      </c>
      <c r="P461" s="11"/>
      <c r="Q461" s="11" t="s">
        <v>3145</v>
      </c>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row>
    <row r="462" spans="1:72" s="5" customFormat="1" ht="139.5" customHeight="1">
      <c r="A462" s="2">
        <f t="shared" si="7"/>
        <v>461</v>
      </c>
      <c r="B462" s="11" t="s">
        <v>3146</v>
      </c>
      <c r="C462" s="11" t="s">
        <v>72</v>
      </c>
      <c r="D462" s="11" t="s">
        <v>686</v>
      </c>
      <c r="E462" s="11" t="s">
        <v>3147</v>
      </c>
      <c r="F462" s="11" t="s">
        <v>3148</v>
      </c>
      <c r="G462" s="11">
        <v>165.29338719999998</v>
      </c>
      <c r="H462" s="11" t="s">
        <v>3134</v>
      </c>
      <c r="I462" s="14">
        <v>43798</v>
      </c>
      <c r="J462" s="13" t="s">
        <v>76</v>
      </c>
      <c r="K462" s="11"/>
      <c r="L462" s="11" t="s">
        <v>3149</v>
      </c>
      <c r="M462" s="11"/>
      <c r="N462" s="11" t="s">
        <v>3150</v>
      </c>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row>
    <row r="463" spans="1:72" s="5" customFormat="1" ht="139.5" customHeight="1">
      <c r="A463" s="2">
        <f t="shared" si="7"/>
        <v>462</v>
      </c>
      <c r="B463" s="11" t="s">
        <v>3151</v>
      </c>
      <c r="C463" s="11" t="s">
        <v>72</v>
      </c>
      <c r="D463" s="11" t="s">
        <v>945</v>
      </c>
      <c r="E463" s="11" t="s">
        <v>159</v>
      </c>
      <c r="F463" s="11" t="s">
        <v>3152</v>
      </c>
      <c r="G463" s="11">
        <v>401.14170150000001</v>
      </c>
      <c r="H463" s="11" t="s">
        <v>3134</v>
      </c>
      <c r="I463" s="14">
        <v>43798</v>
      </c>
      <c r="J463" s="13" t="s">
        <v>76</v>
      </c>
      <c r="K463" s="11"/>
      <c r="L463" s="11" t="s">
        <v>3153</v>
      </c>
      <c r="M463" s="11"/>
      <c r="N463" s="11" t="s">
        <v>3154</v>
      </c>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row>
    <row r="464" spans="1:72" s="5" customFormat="1" ht="139.5" customHeight="1">
      <c r="A464" s="2">
        <f t="shared" si="7"/>
        <v>463</v>
      </c>
      <c r="B464" s="11" t="s">
        <v>3155</v>
      </c>
      <c r="C464" s="11" t="s">
        <v>72</v>
      </c>
      <c r="D464" s="11" t="s">
        <v>209</v>
      </c>
      <c r="E464" s="11" t="s">
        <v>209</v>
      </c>
      <c r="F464" s="11" t="s">
        <v>3156</v>
      </c>
      <c r="G464" s="11">
        <v>256.27791569999999</v>
      </c>
      <c r="H464" s="11" t="s">
        <v>3134</v>
      </c>
      <c r="I464" s="14">
        <v>43782</v>
      </c>
      <c r="J464" s="13" t="s">
        <v>76</v>
      </c>
      <c r="K464" s="11"/>
      <c r="L464" s="11" t="s">
        <v>3157</v>
      </c>
      <c r="M464" s="11"/>
      <c r="N464" s="11" t="s">
        <v>3158</v>
      </c>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row>
    <row r="465" spans="1:72" s="5" customFormat="1" ht="139.5" customHeight="1">
      <c r="A465" s="2">
        <f t="shared" si="7"/>
        <v>464</v>
      </c>
      <c r="B465" s="11" t="s">
        <v>3159</v>
      </c>
      <c r="C465" s="11" t="s">
        <v>72</v>
      </c>
      <c r="D465" s="11" t="s">
        <v>209</v>
      </c>
      <c r="E465" s="11" t="s">
        <v>209</v>
      </c>
      <c r="F465" s="11" t="s">
        <v>3160</v>
      </c>
      <c r="G465" s="11">
        <v>833.46936529999982</v>
      </c>
      <c r="H465" s="11" t="s">
        <v>3134</v>
      </c>
      <c r="I465" s="14">
        <v>43797</v>
      </c>
      <c r="J465" s="13" t="s">
        <v>76</v>
      </c>
      <c r="K465" s="11"/>
      <c r="L465" s="11" t="s">
        <v>3161</v>
      </c>
      <c r="M465" s="11"/>
      <c r="N465" s="11" t="s">
        <v>3162</v>
      </c>
      <c r="O465" s="11" t="s">
        <v>3163</v>
      </c>
      <c r="P465" s="11"/>
      <c r="Q465" s="11" t="s">
        <v>3164</v>
      </c>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row>
    <row r="466" spans="1:72" s="5" customFormat="1" ht="139.5" customHeight="1">
      <c r="A466" s="2">
        <f t="shared" si="7"/>
        <v>465</v>
      </c>
      <c r="B466" s="11" t="s">
        <v>3165</v>
      </c>
      <c r="C466" s="11" t="s">
        <v>72</v>
      </c>
      <c r="D466" s="11" t="s">
        <v>500</v>
      </c>
      <c r="E466" s="11" t="s">
        <v>3166</v>
      </c>
      <c r="F466" s="11" t="s">
        <v>3167</v>
      </c>
      <c r="G466" s="11">
        <v>363.56046900000007</v>
      </c>
      <c r="H466" s="11" t="s">
        <v>77</v>
      </c>
      <c r="I466" s="14">
        <v>43793</v>
      </c>
      <c r="J466" s="13" t="s">
        <v>76</v>
      </c>
      <c r="K466" s="11"/>
      <c r="L466" s="11" t="s">
        <v>3168</v>
      </c>
      <c r="M466" s="11"/>
      <c r="N466" s="11" t="s">
        <v>3169</v>
      </c>
      <c r="O466" s="11" t="s">
        <v>3170</v>
      </c>
      <c r="P466" s="11"/>
      <c r="Q466" s="11" t="s">
        <v>3171</v>
      </c>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row>
    <row r="467" spans="1:72" s="5" customFormat="1" ht="139.5" customHeight="1">
      <c r="A467" s="2">
        <f t="shared" si="7"/>
        <v>466</v>
      </c>
      <c r="B467" s="11" t="s">
        <v>3172</v>
      </c>
      <c r="C467" s="11" t="s">
        <v>72</v>
      </c>
      <c r="D467" s="11" t="s">
        <v>480</v>
      </c>
      <c r="E467" s="11" t="s">
        <v>480</v>
      </c>
      <c r="F467" s="11" t="s">
        <v>3173</v>
      </c>
      <c r="G467" s="11">
        <v>170.64960600000001</v>
      </c>
      <c r="H467" s="11" t="s">
        <v>3134</v>
      </c>
      <c r="I467" s="14">
        <v>43814</v>
      </c>
      <c r="J467" s="13" t="s">
        <v>76</v>
      </c>
      <c r="K467" s="11"/>
      <c r="L467" s="11" t="s">
        <v>3174</v>
      </c>
      <c r="M467" s="11"/>
      <c r="N467" s="11" t="s">
        <v>3175</v>
      </c>
      <c r="O467" s="11" t="s">
        <v>3176</v>
      </c>
      <c r="P467" s="11"/>
      <c r="Q467" s="11" t="s">
        <v>3177</v>
      </c>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row>
    <row r="468" spans="1:72" s="5" customFormat="1" ht="139.5" customHeight="1">
      <c r="A468" s="2">
        <f t="shared" si="7"/>
        <v>467</v>
      </c>
      <c r="B468" s="11" t="s">
        <v>3178</v>
      </c>
      <c r="C468" s="11" t="s">
        <v>72</v>
      </c>
      <c r="D468" s="11" t="s">
        <v>480</v>
      </c>
      <c r="E468" s="11" t="s">
        <v>3179</v>
      </c>
      <c r="F468" s="11" t="s">
        <v>3180</v>
      </c>
      <c r="G468" s="11">
        <v>171.85291600000002</v>
      </c>
      <c r="H468" s="11" t="s">
        <v>2828</v>
      </c>
      <c r="I468" s="14">
        <v>43828</v>
      </c>
      <c r="J468" s="13" t="s">
        <v>76</v>
      </c>
      <c r="K468" s="11"/>
      <c r="L468" s="11" t="s">
        <v>3181</v>
      </c>
      <c r="M468" s="11"/>
      <c r="N468" s="11" t="s">
        <v>3182</v>
      </c>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row>
    <row r="469" spans="1:72" s="5" customFormat="1" ht="139.5" customHeight="1">
      <c r="A469" s="2">
        <f t="shared" si="7"/>
        <v>468</v>
      </c>
      <c r="B469" s="11" t="s">
        <v>3183</v>
      </c>
      <c r="C469" s="11" t="s">
        <v>72</v>
      </c>
      <c r="D469" s="11" t="s">
        <v>209</v>
      </c>
      <c r="E469" s="11" t="s">
        <v>209</v>
      </c>
      <c r="F469" s="11" t="s">
        <v>3184</v>
      </c>
      <c r="G469" s="11">
        <v>1480.4317953</v>
      </c>
      <c r="H469" s="11" t="s">
        <v>2828</v>
      </c>
      <c r="I469" s="14">
        <v>43826</v>
      </c>
      <c r="J469" s="13" t="s">
        <v>76</v>
      </c>
      <c r="K469" s="11"/>
      <c r="L469" s="11" t="s">
        <v>3185</v>
      </c>
      <c r="M469" s="11"/>
      <c r="N469" s="11" t="s">
        <v>3186</v>
      </c>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row>
    <row r="470" spans="1:72" s="5" customFormat="1" ht="139.5" customHeight="1">
      <c r="A470" s="2">
        <f t="shared" si="7"/>
        <v>469</v>
      </c>
      <c r="B470" s="11" t="s">
        <v>3187</v>
      </c>
      <c r="C470" s="11" t="s">
        <v>72</v>
      </c>
      <c r="D470" s="11" t="s">
        <v>274</v>
      </c>
      <c r="E470" s="11" t="s">
        <v>3188</v>
      </c>
      <c r="F470" s="11" t="s">
        <v>3189</v>
      </c>
      <c r="G470" s="11">
        <v>227.01322290000002</v>
      </c>
      <c r="H470" s="11" t="s">
        <v>2828</v>
      </c>
      <c r="I470" s="14">
        <v>43803</v>
      </c>
      <c r="J470" s="13" t="s">
        <v>76</v>
      </c>
      <c r="K470" s="11"/>
      <c r="L470" s="11" t="s">
        <v>3190</v>
      </c>
      <c r="M470" s="11"/>
      <c r="N470" s="11">
        <v>3006276</v>
      </c>
      <c r="O470" s="11" t="s">
        <v>3191</v>
      </c>
      <c r="P470" s="11"/>
      <c r="Q470" s="11">
        <v>3006279</v>
      </c>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row>
    <row r="471" spans="1:72" s="5" customFormat="1" ht="139.5" customHeight="1">
      <c r="A471" s="2">
        <f t="shared" si="7"/>
        <v>470</v>
      </c>
      <c r="B471" s="11" t="s">
        <v>3192</v>
      </c>
      <c r="C471" s="11" t="s">
        <v>72</v>
      </c>
      <c r="D471" s="11" t="s">
        <v>1546</v>
      </c>
      <c r="E471" s="11" t="s">
        <v>3193</v>
      </c>
      <c r="F471" s="11" t="s">
        <v>3194</v>
      </c>
      <c r="G471" s="11">
        <v>494.16334509999996</v>
      </c>
      <c r="H471" s="11" t="s">
        <v>77</v>
      </c>
      <c r="I471" s="14">
        <v>43289</v>
      </c>
      <c r="J471" s="13" t="s">
        <v>76</v>
      </c>
      <c r="K471" s="11"/>
      <c r="L471" s="11" t="s">
        <v>3195</v>
      </c>
      <c r="M471" s="11"/>
      <c r="N471" s="11" t="s">
        <v>3196</v>
      </c>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row>
    <row r="472" spans="1:72" s="5" customFormat="1" ht="139.5" customHeight="1">
      <c r="A472" s="2">
        <f t="shared" si="7"/>
        <v>471</v>
      </c>
      <c r="B472" s="11" t="s">
        <v>3197</v>
      </c>
      <c r="C472" s="11" t="s">
        <v>72</v>
      </c>
      <c r="D472" s="11" t="s">
        <v>1546</v>
      </c>
      <c r="E472" s="11" t="s">
        <v>3198</v>
      </c>
      <c r="F472" s="11" t="s">
        <v>3199</v>
      </c>
      <c r="G472" s="11">
        <v>1309.5317869</v>
      </c>
      <c r="H472" s="11" t="s">
        <v>77</v>
      </c>
      <c r="I472" s="14">
        <v>43409</v>
      </c>
      <c r="J472" s="13" t="s">
        <v>76</v>
      </c>
      <c r="K472" s="11"/>
      <c r="L472" s="11" t="s">
        <v>3200</v>
      </c>
      <c r="M472" s="11"/>
      <c r="N472" s="11" t="s">
        <v>3201</v>
      </c>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row>
    <row r="473" spans="1:72" s="5" customFormat="1" ht="139.5" customHeight="1">
      <c r="A473" s="2">
        <f t="shared" si="7"/>
        <v>472</v>
      </c>
      <c r="B473" s="11" t="s">
        <v>3202</v>
      </c>
      <c r="C473" s="11" t="s">
        <v>72</v>
      </c>
      <c r="D473" s="11" t="s">
        <v>1546</v>
      </c>
      <c r="E473" s="11" t="s">
        <v>3198</v>
      </c>
      <c r="F473" s="11" t="s">
        <v>3203</v>
      </c>
      <c r="G473" s="11">
        <v>774.4532438</v>
      </c>
      <c r="H473" s="11" t="s">
        <v>3204</v>
      </c>
      <c r="I473" s="14">
        <v>43463</v>
      </c>
      <c r="J473" s="13" t="s">
        <v>76</v>
      </c>
      <c r="K473" s="11"/>
      <c r="L473" s="11" t="s">
        <v>3205</v>
      </c>
      <c r="M473" s="11"/>
      <c r="N473" s="11" t="s">
        <v>3206</v>
      </c>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row>
    <row r="474" spans="1:72" s="5" customFormat="1" ht="139.5" customHeight="1">
      <c r="A474" s="2">
        <f t="shared" si="7"/>
        <v>473</v>
      </c>
      <c r="B474" s="11" t="s">
        <v>3207</v>
      </c>
      <c r="C474" s="11" t="s">
        <v>72</v>
      </c>
      <c r="D474" s="11" t="s">
        <v>1546</v>
      </c>
      <c r="E474" s="11" t="s">
        <v>3198</v>
      </c>
      <c r="F474" s="11" t="s">
        <v>3208</v>
      </c>
      <c r="G474" s="11">
        <v>444.19376009999991</v>
      </c>
      <c r="H474" s="11" t="s">
        <v>77</v>
      </c>
      <c r="I474" s="14">
        <v>43463</v>
      </c>
      <c r="J474" s="13" t="s">
        <v>76</v>
      </c>
      <c r="K474" s="11"/>
      <c r="L474" s="11" t="s">
        <v>3209</v>
      </c>
      <c r="M474" s="11"/>
      <c r="N474" s="11" t="s">
        <v>3210</v>
      </c>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row>
    <row r="475" spans="1:72" s="5" customFormat="1" ht="139.5" customHeight="1">
      <c r="A475" s="2">
        <f t="shared" si="7"/>
        <v>474</v>
      </c>
      <c r="B475" s="11" t="s">
        <v>3211</v>
      </c>
      <c r="C475" s="11" t="s">
        <v>72</v>
      </c>
      <c r="D475" s="11" t="s">
        <v>686</v>
      </c>
      <c r="E475" s="11" t="s">
        <v>1601</v>
      </c>
      <c r="F475" s="11" t="s">
        <v>3212</v>
      </c>
      <c r="G475" s="11">
        <v>244.64432179999997</v>
      </c>
      <c r="H475" s="11" t="s">
        <v>2828</v>
      </c>
      <c r="I475" s="14">
        <v>43828</v>
      </c>
      <c r="J475" s="13" t="s">
        <v>76</v>
      </c>
      <c r="K475" s="11"/>
      <c r="L475" s="11" t="s">
        <v>3213</v>
      </c>
      <c r="M475" s="11"/>
      <c r="N475" s="11" t="s">
        <v>3214</v>
      </c>
      <c r="O475" s="11" t="s">
        <v>3215</v>
      </c>
      <c r="P475" s="11"/>
      <c r="Q475" s="11" t="s">
        <v>3216</v>
      </c>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row>
    <row r="476" spans="1:72" s="5" customFormat="1" ht="139.5" customHeight="1">
      <c r="A476" s="2">
        <f t="shared" si="7"/>
        <v>475</v>
      </c>
      <c r="B476" s="11" t="s">
        <v>3217</v>
      </c>
      <c r="C476" s="11" t="s">
        <v>72</v>
      </c>
      <c r="D476" s="11" t="s">
        <v>3049</v>
      </c>
      <c r="E476" s="11" t="s">
        <v>3218</v>
      </c>
      <c r="F476" s="11" t="s">
        <v>3219</v>
      </c>
      <c r="G476" s="11">
        <v>303.6318412</v>
      </c>
      <c r="H476" s="11" t="s">
        <v>2828</v>
      </c>
      <c r="I476" s="14">
        <v>43859</v>
      </c>
      <c r="J476" s="13" t="s">
        <v>76</v>
      </c>
      <c r="K476" s="11"/>
      <c r="L476" s="11" t="s">
        <v>3220</v>
      </c>
      <c r="M476" s="11"/>
      <c r="N476" s="11" t="s">
        <v>3221</v>
      </c>
      <c r="O476" s="11" t="s">
        <v>3222</v>
      </c>
      <c r="P476" s="11"/>
      <c r="Q476" s="11" t="s">
        <v>3223</v>
      </c>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row>
    <row r="477" spans="1:72" s="5" customFormat="1" ht="139.5" customHeight="1">
      <c r="A477" s="2">
        <f t="shared" si="7"/>
        <v>476</v>
      </c>
      <c r="B477" s="11" t="s">
        <v>3224</v>
      </c>
      <c r="C477" s="11" t="s">
        <v>72</v>
      </c>
      <c r="D477" s="11" t="s">
        <v>3049</v>
      </c>
      <c r="E477" s="11" t="s">
        <v>3218</v>
      </c>
      <c r="F477" s="11" t="s">
        <v>3219</v>
      </c>
      <c r="G477" s="11">
        <v>1891.8188084000001</v>
      </c>
      <c r="H477" s="11" t="s">
        <v>2828</v>
      </c>
      <c r="I477" s="14">
        <v>43859</v>
      </c>
      <c r="J477" s="13" t="s">
        <v>76</v>
      </c>
      <c r="K477" s="11"/>
      <c r="L477" s="11" t="s">
        <v>3220</v>
      </c>
      <c r="M477" s="11"/>
      <c r="N477" s="11" t="s">
        <v>3221</v>
      </c>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row>
    <row r="478" spans="1:72" s="5" customFormat="1" ht="139.5" customHeight="1">
      <c r="A478" s="2">
        <f t="shared" si="7"/>
        <v>477</v>
      </c>
      <c r="B478" s="11" t="s">
        <v>3225</v>
      </c>
      <c r="C478" s="11" t="s">
        <v>72</v>
      </c>
      <c r="D478" s="11" t="s">
        <v>945</v>
      </c>
      <c r="E478" s="11" t="s">
        <v>945</v>
      </c>
      <c r="F478" s="11" t="s">
        <v>3226</v>
      </c>
      <c r="G478" s="11">
        <v>212.77536420000001</v>
      </c>
      <c r="H478" s="11" t="s">
        <v>2828</v>
      </c>
      <c r="I478" s="14">
        <v>43859</v>
      </c>
      <c r="J478" s="13" t="s">
        <v>76</v>
      </c>
      <c r="K478" s="11"/>
      <c r="L478" s="11" t="s">
        <v>3227</v>
      </c>
      <c r="M478" s="11"/>
      <c r="N478" s="11" t="s">
        <v>3228</v>
      </c>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row>
    <row r="479" spans="1:72" s="5" customFormat="1" ht="139.5" customHeight="1">
      <c r="A479" s="2">
        <f t="shared" si="7"/>
        <v>478</v>
      </c>
      <c r="B479" s="11" t="s">
        <v>3229</v>
      </c>
      <c r="C479" s="11" t="s">
        <v>72</v>
      </c>
      <c r="D479" s="11" t="s">
        <v>446</v>
      </c>
      <c r="E479" s="11" t="s">
        <v>514</v>
      </c>
      <c r="F479" s="11" t="s">
        <v>3230</v>
      </c>
      <c r="G479" s="11">
        <v>2349.9976531000002</v>
      </c>
      <c r="H479" s="11" t="s">
        <v>2828</v>
      </c>
      <c r="I479" s="14">
        <v>43556</v>
      </c>
      <c r="J479" s="13" t="s">
        <v>76</v>
      </c>
      <c r="K479" s="11"/>
      <c r="L479" s="11" t="s">
        <v>3231</v>
      </c>
      <c r="M479" s="11"/>
      <c r="N479" s="11" t="s">
        <v>3232</v>
      </c>
      <c r="O479" s="11" t="s">
        <v>3233</v>
      </c>
      <c r="P479" s="11"/>
      <c r="Q479" s="11" t="s">
        <v>3234</v>
      </c>
      <c r="R479" s="11" t="s">
        <v>3235</v>
      </c>
      <c r="S479" s="11"/>
      <c r="T479" s="11" t="s">
        <v>3236</v>
      </c>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row>
    <row r="480" spans="1:72" s="5" customFormat="1" ht="139.5" customHeight="1">
      <c r="A480" s="2">
        <f t="shared" si="7"/>
        <v>479</v>
      </c>
      <c r="B480" s="11" t="s">
        <v>3237</v>
      </c>
      <c r="C480" s="11" t="s">
        <v>72</v>
      </c>
      <c r="D480" s="11" t="s">
        <v>500</v>
      </c>
      <c r="E480" s="11" t="s">
        <v>500</v>
      </c>
      <c r="F480" s="11" t="s">
        <v>3238</v>
      </c>
      <c r="G480" s="11">
        <v>693.88815739999995</v>
      </c>
      <c r="H480" s="11" t="s">
        <v>2828</v>
      </c>
      <c r="I480" s="14">
        <v>43626</v>
      </c>
      <c r="J480" s="13" t="s">
        <v>76</v>
      </c>
      <c r="K480" s="11"/>
      <c r="L480" s="11" t="s">
        <v>1106</v>
      </c>
      <c r="M480" s="11"/>
      <c r="N480" s="11" t="s">
        <v>3239</v>
      </c>
      <c r="O480" s="11" t="s">
        <v>3240</v>
      </c>
      <c r="P480" s="11"/>
      <c r="Q480" s="11" t="s">
        <v>3241</v>
      </c>
      <c r="R480" s="11" t="s">
        <v>3233</v>
      </c>
      <c r="S480" s="11"/>
      <c r="T480" s="11" t="s">
        <v>3242</v>
      </c>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row>
    <row r="481" spans="1:72" s="5" customFormat="1" ht="139.5" customHeight="1">
      <c r="A481" s="2">
        <f t="shared" si="7"/>
        <v>480</v>
      </c>
      <c r="B481" s="11" t="s">
        <v>3243</v>
      </c>
      <c r="C481" s="11" t="s">
        <v>72</v>
      </c>
      <c r="D481" s="11" t="s">
        <v>500</v>
      </c>
      <c r="E481" s="11" t="s">
        <v>500</v>
      </c>
      <c r="F481" s="11" t="s">
        <v>3244</v>
      </c>
      <c r="G481" s="11">
        <v>659.10245840000005</v>
      </c>
      <c r="H481" s="11" t="s">
        <v>2828</v>
      </c>
      <c r="I481" s="14">
        <v>43889</v>
      </c>
      <c r="J481" s="13" t="s">
        <v>76</v>
      </c>
      <c r="K481" s="11"/>
      <c r="L481" s="11" t="s">
        <v>3245</v>
      </c>
      <c r="M481" s="11"/>
      <c r="N481" s="11" t="s">
        <v>3246</v>
      </c>
      <c r="O481" s="11" t="s">
        <v>3247</v>
      </c>
      <c r="P481" s="11"/>
      <c r="Q481" s="11" t="s">
        <v>3248</v>
      </c>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row>
    <row r="482" spans="1:72" s="5" customFormat="1" ht="139.5" customHeight="1">
      <c r="A482" s="2">
        <f t="shared" si="7"/>
        <v>481</v>
      </c>
      <c r="B482" s="11" t="s">
        <v>3249</v>
      </c>
      <c r="C482" s="11" t="s">
        <v>72</v>
      </c>
      <c r="D482" s="11" t="s">
        <v>500</v>
      </c>
      <c r="E482" s="11" t="s">
        <v>500</v>
      </c>
      <c r="F482" s="11" t="s">
        <v>3250</v>
      </c>
      <c r="G482" s="11">
        <v>3061.9787458000005</v>
      </c>
      <c r="H482" s="11" t="s">
        <v>2828</v>
      </c>
      <c r="I482" s="14">
        <v>43889</v>
      </c>
      <c r="J482" s="13" t="s">
        <v>76</v>
      </c>
      <c r="K482" s="11"/>
      <c r="L482" s="11" t="s">
        <v>3251</v>
      </c>
      <c r="M482" s="11"/>
      <c r="N482" s="11" t="s">
        <v>3252</v>
      </c>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row>
    <row r="483" spans="1:72" s="5" customFormat="1" ht="139.5" customHeight="1">
      <c r="A483" s="2">
        <f t="shared" si="7"/>
        <v>482</v>
      </c>
      <c r="B483" s="11" t="s">
        <v>3253</v>
      </c>
      <c r="C483" s="11" t="s">
        <v>72</v>
      </c>
      <c r="D483" s="11" t="s">
        <v>913</v>
      </c>
      <c r="E483" s="11" t="s">
        <v>3254</v>
      </c>
      <c r="F483" s="11" t="s">
        <v>3255</v>
      </c>
      <c r="G483" s="11">
        <v>140.8138256</v>
      </c>
      <c r="H483" s="11" t="s">
        <v>2828</v>
      </c>
      <c r="I483" s="14">
        <v>43865</v>
      </c>
      <c r="J483" s="13" t="s">
        <v>76</v>
      </c>
      <c r="K483" s="11"/>
      <c r="L483" s="11" t="s">
        <v>3256</v>
      </c>
      <c r="M483" s="11"/>
      <c r="N483" s="11" t="s">
        <v>3257</v>
      </c>
      <c r="O483" s="11" t="s">
        <v>3258</v>
      </c>
      <c r="P483" s="11"/>
      <c r="Q483" s="11">
        <v>6601135</v>
      </c>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row>
    <row r="484" spans="1:72" s="5" customFormat="1" ht="139.5" customHeight="1">
      <c r="A484" s="2">
        <f t="shared" si="7"/>
        <v>483</v>
      </c>
      <c r="B484" s="11" t="s">
        <v>3259</v>
      </c>
      <c r="C484" s="11" t="s">
        <v>72</v>
      </c>
      <c r="D484" s="11" t="s">
        <v>686</v>
      </c>
      <c r="E484" s="11" t="s">
        <v>3260</v>
      </c>
      <c r="F484" s="11" t="s">
        <v>3261</v>
      </c>
      <c r="G484" s="11">
        <v>620.9941288</v>
      </c>
      <c r="H484" s="11" t="s">
        <v>2828</v>
      </c>
      <c r="I484" s="14">
        <v>43889</v>
      </c>
      <c r="J484" s="13" t="s">
        <v>76</v>
      </c>
      <c r="K484" s="11"/>
      <c r="L484" s="11" t="s">
        <v>3262</v>
      </c>
      <c r="M484" s="11"/>
      <c r="N484" s="11" t="s">
        <v>3263</v>
      </c>
      <c r="O484" s="11" t="s">
        <v>3264</v>
      </c>
      <c r="P484" s="11"/>
      <c r="Q484" s="11" t="s">
        <v>3265</v>
      </c>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row>
    <row r="485" spans="1:72" s="5" customFormat="1" ht="139.5" customHeight="1">
      <c r="A485" s="2">
        <f t="shared" si="7"/>
        <v>484</v>
      </c>
      <c r="B485" s="11" t="s">
        <v>3266</v>
      </c>
      <c r="C485" s="11" t="s">
        <v>72</v>
      </c>
      <c r="D485" s="11" t="s">
        <v>697</v>
      </c>
      <c r="E485" s="11" t="s">
        <v>2792</v>
      </c>
      <c r="F485" s="11" t="s">
        <v>3267</v>
      </c>
      <c r="G485" s="11">
        <v>574.00045210000008</v>
      </c>
      <c r="H485" s="11" t="s">
        <v>2828</v>
      </c>
      <c r="I485" s="14">
        <v>43889</v>
      </c>
      <c r="J485" s="13" t="s">
        <v>76</v>
      </c>
      <c r="K485" s="11"/>
      <c r="L485" s="11" t="s">
        <v>3268</v>
      </c>
      <c r="M485" s="11"/>
      <c r="N485" s="11" t="s">
        <v>3269</v>
      </c>
      <c r="O485" s="11" t="s">
        <v>3270</v>
      </c>
      <c r="P485" s="11"/>
      <c r="Q485" s="11" t="s">
        <v>3271</v>
      </c>
      <c r="R485" s="11" t="s">
        <v>3272</v>
      </c>
      <c r="S485" s="11"/>
      <c r="T485" s="11" t="s">
        <v>3273</v>
      </c>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row>
    <row r="486" spans="1:72" s="5" customFormat="1" ht="139.5" customHeight="1">
      <c r="A486" s="2">
        <f t="shared" si="7"/>
        <v>485</v>
      </c>
      <c r="B486" s="11" t="s">
        <v>3274</v>
      </c>
      <c r="C486" s="11" t="s">
        <v>72</v>
      </c>
      <c r="D486" s="11" t="s">
        <v>848</v>
      </c>
      <c r="E486" s="11" t="s">
        <v>3275</v>
      </c>
      <c r="F486" s="11" t="s">
        <v>3276</v>
      </c>
      <c r="G486" s="11">
        <v>575.30829070000004</v>
      </c>
      <c r="H486" s="11" t="s">
        <v>2828</v>
      </c>
      <c r="I486" s="14">
        <v>43864</v>
      </c>
      <c r="J486" s="13" t="s">
        <v>76</v>
      </c>
      <c r="K486" s="11"/>
      <c r="L486" s="11" t="s">
        <v>3277</v>
      </c>
      <c r="M486" s="11"/>
      <c r="N486" s="11" t="s">
        <v>3278</v>
      </c>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row>
    <row r="487" spans="1:72" s="5" customFormat="1" ht="139.5" customHeight="1">
      <c r="A487" s="2">
        <f t="shared" si="7"/>
        <v>486</v>
      </c>
      <c r="B487" s="11" t="s">
        <v>3279</v>
      </c>
      <c r="C487" s="11" t="s">
        <v>72</v>
      </c>
      <c r="D487" s="11" t="s">
        <v>2292</v>
      </c>
      <c r="E487" s="11" t="s">
        <v>867</v>
      </c>
      <c r="F487" s="11" t="s">
        <v>3280</v>
      </c>
      <c r="G487" s="11">
        <v>1976.7571736</v>
      </c>
      <c r="H487" s="11" t="s">
        <v>2828</v>
      </c>
      <c r="I487" s="14">
        <v>43738</v>
      </c>
      <c r="J487" s="13" t="s">
        <v>76</v>
      </c>
      <c r="K487" s="11"/>
      <c r="L487" s="11" t="s">
        <v>3281</v>
      </c>
      <c r="M487" s="11"/>
      <c r="N487" s="11" t="s">
        <v>3282</v>
      </c>
      <c r="O487" s="11" t="s">
        <v>3283</v>
      </c>
      <c r="P487" s="11"/>
      <c r="Q487" s="11" t="s">
        <v>3284</v>
      </c>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row>
    <row r="488" spans="1:72" s="5" customFormat="1" ht="139.5" customHeight="1">
      <c r="A488" s="2">
        <f t="shared" si="7"/>
        <v>487</v>
      </c>
      <c r="B488" s="11" t="s">
        <v>3285</v>
      </c>
      <c r="C488" s="11" t="s">
        <v>72</v>
      </c>
      <c r="D488" s="11" t="s">
        <v>2292</v>
      </c>
      <c r="E488" s="11" t="s">
        <v>3286</v>
      </c>
      <c r="F488" s="11" t="s">
        <v>3287</v>
      </c>
      <c r="G488" s="11">
        <v>1665.6973187999999</v>
      </c>
      <c r="H488" s="11" t="s">
        <v>2828</v>
      </c>
      <c r="I488" s="14">
        <v>43759</v>
      </c>
      <c r="J488" s="13" t="s">
        <v>76</v>
      </c>
      <c r="K488" s="11"/>
      <c r="L488" s="11" t="s">
        <v>3288</v>
      </c>
      <c r="M488" s="11"/>
      <c r="N488" s="11" t="s">
        <v>3289</v>
      </c>
      <c r="O488" s="11" t="s">
        <v>3290</v>
      </c>
      <c r="P488" s="11"/>
      <c r="Q488" s="11" t="s">
        <v>3291</v>
      </c>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row>
    <row r="489" spans="1:72" s="5" customFormat="1" ht="139.5" customHeight="1">
      <c r="A489" s="2">
        <f t="shared" si="7"/>
        <v>488</v>
      </c>
      <c r="B489" s="11" t="s">
        <v>3292</v>
      </c>
      <c r="C489" s="11" t="s">
        <v>72</v>
      </c>
      <c r="D489" s="11" t="s">
        <v>2292</v>
      </c>
      <c r="E489" s="11" t="s">
        <v>867</v>
      </c>
      <c r="F489" s="11" t="s">
        <v>3280</v>
      </c>
      <c r="G489" s="11">
        <v>107.89777140000001</v>
      </c>
      <c r="H489" s="11" t="s">
        <v>2828</v>
      </c>
      <c r="I489" s="14">
        <v>43772</v>
      </c>
      <c r="J489" s="13" t="s">
        <v>76</v>
      </c>
      <c r="K489" s="11"/>
      <c r="L489" s="11" t="s">
        <v>3283</v>
      </c>
      <c r="M489" s="11"/>
      <c r="N489" s="11" t="s">
        <v>3284</v>
      </c>
      <c r="O489" s="11" t="s">
        <v>3281</v>
      </c>
      <c r="P489" s="11"/>
      <c r="Q489" s="11" t="s">
        <v>3282</v>
      </c>
      <c r="R489" s="11" t="s">
        <v>3293</v>
      </c>
      <c r="S489" s="11"/>
      <c r="T489" s="11" t="s">
        <v>3294</v>
      </c>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row>
    <row r="490" spans="1:72" s="5" customFormat="1" ht="139.5" customHeight="1">
      <c r="A490" s="2">
        <f t="shared" si="7"/>
        <v>489</v>
      </c>
      <c r="B490" s="11" t="s">
        <v>3295</v>
      </c>
      <c r="C490" s="11" t="s">
        <v>72</v>
      </c>
      <c r="D490" s="11" t="s">
        <v>2292</v>
      </c>
      <c r="E490" s="11" t="s">
        <v>3296</v>
      </c>
      <c r="F490" s="11" t="s">
        <v>3297</v>
      </c>
      <c r="G490" s="11">
        <v>335.19987079999999</v>
      </c>
      <c r="H490" s="11" t="s">
        <v>2828</v>
      </c>
      <c r="I490" s="14">
        <v>43891</v>
      </c>
      <c r="J490" s="13" t="s">
        <v>76</v>
      </c>
      <c r="K490" s="11"/>
      <c r="L490" s="11" t="s">
        <v>3298</v>
      </c>
      <c r="M490" s="11"/>
      <c r="N490" s="11" t="s">
        <v>3299</v>
      </c>
      <c r="O490" s="11" t="s">
        <v>3300</v>
      </c>
      <c r="P490" s="11"/>
      <c r="Q490" s="11" t="s">
        <v>3301</v>
      </c>
      <c r="R490" s="11" t="s">
        <v>3302</v>
      </c>
      <c r="S490" s="11"/>
      <c r="T490" s="11" t="s">
        <v>3303</v>
      </c>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row>
    <row r="491" spans="1:72" s="5" customFormat="1" ht="139.5" customHeight="1">
      <c r="A491" s="2">
        <f t="shared" si="7"/>
        <v>490</v>
      </c>
      <c r="B491" s="11" t="s">
        <v>3304</v>
      </c>
      <c r="C491" s="11" t="s">
        <v>72</v>
      </c>
      <c r="D491" s="11" t="s">
        <v>686</v>
      </c>
      <c r="E491" s="11" t="s">
        <v>3305</v>
      </c>
      <c r="F491" s="11" t="s">
        <v>3306</v>
      </c>
      <c r="G491" s="11">
        <v>255.08789819999998</v>
      </c>
      <c r="H491" s="11" t="s">
        <v>2828</v>
      </c>
      <c r="I491" s="14">
        <v>43530</v>
      </c>
      <c r="J491" s="13" t="s">
        <v>76</v>
      </c>
      <c r="K491" s="11"/>
      <c r="L491" s="11" t="s">
        <v>3307</v>
      </c>
      <c r="M491" s="11"/>
      <c r="N491" s="11" t="s">
        <v>3308</v>
      </c>
      <c r="O491" s="11" t="s">
        <v>3309</v>
      </c>
      <c r="P491" s="11"/>
      <c r="Q491" s="11" t="s">
        <v>3310</v>
      </c>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row>
    <row r="492" spans="1:72" s="5" customFormat="1" ht="139.5" customHeight="1">
      <c r="A492" s="2">
        <f t="shared" si="7"/>
        <v>491</v>
      </c>
      <c r="B492" s="11" t="s">
        <v>3311</v>
      </c>
      <c r="C492" s="11" t="s">
        <v>72</v>
      </c>
      <c r="D492" s="11" t="s">
        <v>697</v>
      </c>
      <c r="E492" s="11" t="s">
        <v>3312</v>
      </c>
      <c r="F492" s="11" t="s">
        <v>3313</v>
      </c>
      <c r="G492" s="11">
        <v>2042.1482968</v>
      </c>
      <c r="H492" s="11" t="s">
        <v>2828</v>
      </c>
      <c r="I492" s="14">
        <v>43592</v>
      </c>
      <c r="J492" s="13" t="s">
        <v>76</v>
      </c>
      <c r="K492" s="11"/>
      <c r="L492" s="11" t="s">
        <v>3314</v>
      </c>
      <c r="M492" s="11"/>
      <c r="N492" s="11" t="s">
        <v>3315</v>
      </c>
      <c r="O492" s="11" t="s">
        <v>3316</v>
      </c>
      <c r="P492" s="11"/>
      <c r="Q492" s="11" t="s">
        <v>3317</v>
      </c>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row>
    <row r="493" spans="1:72" s="5" customFormat="1" ht="139.5" customHeight="1">
      <c r="A493" s="2">
        <f t="shared" si="7"/>
        <v>492</v>
      </c>
      <c r="B493" s="11" t="s">
        <v>3318</v>
      </c>
      <c r="C493" s="11" t="s">
        <v>72</v>
      </c>
      <c r="D493" s="11" t="s">
        <v>209</v>
      </c>
      <c r="E493" s="11" t="s">
        <v>3319</v>
      </c>
      <c r="F493" s="11" t="s">
        <v>3320</v>
      </c>
      <c r="G493" s="11">
        <v>262.33044230000002</v>
      </c>
      <c r="H493" s="11" t="s">
        <v>2828</v>
      </c>
      <c r="I493" s="14">
        <v>43645</v>
      </c>
      <c r="J493" s="13" t="s">
        <v>76</v>
      </c>
      <c r="K493" s="11"/>
      <c r="L493" s="11" t="s">
        <v>3321</v>
      </c>
      <c r="M493" s="11"/>
      <c r="N493" s="11" t="s">
        <v>3322</v>
      </c>
      <c r="O493" s="11" t="s">
        <v>3323</v>
      </c>
      <c r="P493" s="11"/>
      <c r="Q493" s="11" t="s">
        <v>3324</v>
      </c>
      <c r="R493" s="11" t="s">
        <v>3325</v>
      </c>
      <c r="S493" s="11"/>
      <c r="T493" s="11" t="s">
        <v>3326</v>
      </c>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row>
    <row r="494" spans="1:72" s="5" customFormat="1" ht="139.5" customHeight="1">
      <c r="A494" s="2">
        <f t="shared" si="7"/>
        <v>493</v>
      </c>
      <c r="B494" s="11" t="s">
        <v>3327</v>
      </c>
      <c r="C494" s="11" t="s">
        <v>72</v>
      </c>
      <c r="D494" s="11" t="s">
        <v>210</v>
      </c>
      <c r="E494" s="11" t="s">
        <v>3328</v>
      </c>
      <c r="F494" s="11" t="s">
        <v>3329</v>
      </c>
      <c r="G494" s="11">
        <v>514.94959189999997</v>
      </c>
      <c r="H494" s="11" t="s">
        <v>2828</v>
      </c>
      <c r="I494" s="14">
        <v>43736</v>
      </c>
      <c r="J494" s="13" t="s">
        <v>76</v>
      </c>
      <c r="K494" s="11"/>
      <c r="L494" s="11" t="s">
        <v>3330</v>
      </c>
      <c r="M494" s="11"/>
      <c r="N494" s="11" t="s">
        <v>3331</v>
      </c>
      <c r="O494" s="11" t="s">
        <v>3332</v>
      </c>
      <c r="P494" s="11"/>
      <c r="Q494" s="11" t="s">
        <v>3333</v>
      </c>
      <c r="R494" s="11" t="s">
        <v>3334</v>
      </c>
      <c r="S494" s="11"/>
      <c r="T494" s="11" t="s">
        <v>3335</v>
      </c>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row>
    <row r="495" spans="1:72" s="5" customFormat="1" ht="139.5" customHeight="1">
      <c r="A495" s="2">
        <f t="shared" si="7"/>
        <v>494</v>
      </c>
      <c r="B495" s="11" t="s">
        <v>3336</v>
      </c>
      <c r="C495" s="11" t="s">
        <v>72</v>
      </c>
      <c r="D495" s="11" t="s">
        <v>3337</v>
      </c>
      <c r="E495" s="11" t="s">
        <v>3337</v>
      </c>
      <c r="F495" s="11" t="s">
        <v>3338</v>
      </c>
      <c r="G495" s="11">
        <v>504.96003799999994</v>
      </c>
      <c r="H495" s="11" t="s">
        <v>2828</v>
      </c>
      <c r="I495" s="14">
        <v>43889</v>
      </c>
      <c r="J495" s="13" t="s">
        <v>76</v>
      </c>
      <c r="K495" s="11"/>
      <c r="L495" s="11" t="s">
        <v>3339</v>
      </c>
      <c r="M495" s="11"/>
      <c r="N495" s="11" t="s">
        <v>3340</v>
      </c>
      <c r="O495" s="11" t="s">
        <v>3341</v>
      </c>
      <c r="P495" s="11"/>
      <c r="Q495" s="11" t="s">
        <v>3342</v>
      </c>
      <c r="R495" s="11" t="s">
        <v>3343</v>
      </c>
      <c r="S495" s="11"/>
      <c r="T495" s="11" t="s">
        <v>3344</v>
      </c>
      <c r="U495" s="11" t="s">
        <v>3345</v>
      </c>
      <c r="V495" s="11"/>
      <c r="W495" s="11" t="s">
        <v>3346</v>
      </c>
      <c r="X495" s="11" t="s">
        <v>3347</v>
      </c>
      <c r="Y495" s="11"/>
      <c r="Z495" s="11" t="s">
        <v>3348</v>
      </c>
      <c r="AA495" s="11" t="s">
        <v>3349</v>
      </c>
      <c r="AB495" s="11"/>
      <c r="AC495" s="11" t="s">
        <v>3350</v>
      </c>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row>
    <row r="496" spans="1:72" s="5" customFormat="1" ht="139.5" customHeight="1">
      <c r="A496" s="2">
        <f t="shared" si="7"/>
        <v>495</v>
      </c>
      <c r="B496" s="11" t="s">
        <v>3351</v>
      </c>
      <c r="C496" s="11" t="s">
        <v>72</v>
      </c>
      <c r="D496" s="11" t="s">
        <v>3337</v>
      </c>
      <c r="E496" s="11" t="s">
        <v>3352</v>
      </c>
      <c r="F496" s="11" t="s">
        <v>3353</v>
      </c>
      <c r="G496" s="11">
        <v>221.127546</v>
      </c>
      <c r="H496" s="11" t="s">
        <v>2828</v>
      </c>
      <c r="I496" s="14">
        <v>43889</v>
      </c>
      <c r="J496" s="13" t="s">
        <v>76</v>
      </c>
      <c r="K496" s="11"/>
      <c r="L496" s="11" t="s">
        <v>3354</v>
      </c>
      <c r="M496" s="11"/>
      <c r="N496" s="11" t="s">
        <v>3355</v>
      </c>
      <c r="O496" s="11" t="s">
        <v>3356</v>
      </c>
      <c r="P496" s="11"/>
      <c r="Q496" s="11" t="s">
        <v>3357</v>
      </c>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row>
    <row r="497" spans="1:72" s="5" customFormat="1" ht="139.5" customHeight="1">
      <c r="A497" s="2">
        <f t="shared" si="7"/>
        <v>496</v>
      </c>
      <c r="B497" s="11" t="s">
        <v>3358</v>
      </c>
      <c r="C497" s="11" t="s">
        <v>72</v>
      </c>
      <c r="D497" s="11" t="s">
        <v>624</v>
      </c>
      <c r="E497" s="11" t="s">
        <v>3359</v>
      </c>
      <c r="F497" s="11" t="s">
        <v>3360</v>
      </c>
      <c r="G497" s="11">
        <v>4819.1223246</v>
      </c>
      <c r="H497" s="11" t="s">
        <v>2828</v>
      </c>
      <c r="I497" s="14">
        <v>43577</v>
      </c>
      <c r="J497" s="13" t="s">
        <v>76</v>
      </c>
      <c r="K497" s="11"/>
      <c r="L497" s="11" t="s">
        <v>3361</v>
      </c>
      <c r="M497" s="11"/>
      <c r="N497" s="11" t="s">
        <v>3362</v>
      </c>
      <c r="O497" s="11" t="s">
        <v>3363</v>
      </c>
      <c r="P497" s="11"/>
      <c r="Q497" s="11" t="s">
        <v>3364</v>
      </c>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row>
    <row r="498" spans="1:72" s="5" customFormat="1" ht="139.5" customHeight="1">
      <c r="A498" s="2">
        <f t="shared" si="7"/>
        <v>497</v>
      </c>
      <c r="B498" s="11" t="s">
        <v>3365</v>
      </c>
      <c r="C498" s="11" t="s">
        <v>72</v>
      </c>
      <c r="D498" s="11" t="s">
        <v>332</v>
      </c>
      <c r="E498" s="11" t="s">
        <v>3366</v>
      </c>
      <c r="F498" s="11" t="s">
        <v>3367</v>
      </c>
      <c r="G498" s="11">
        <v>7212.0672809000007</v>
      </c>
      <c r="H498" s="11" t="s">
        <v>2828</v>
      </c>
      <c r="I498" s="14">
        <v>43817</v>
      </c>
      <c r="J498" s="13" t="s">
        <v>76</v>
      </c>
      <c r="K498" s="11"/>
      <c r="L498" s="11" t="s">
        <v>3368</v>
      </c>
      <c r="M498" s="11"/>
      <c r="N498" s="11" t="s">
        <v>3369</v>
      </c>
      <c r="O498" s="11" t="s">
        <v>3370</v>
      </c>
      <c r="P498" s="11"/>
      <c r="Q498" s="11" t="s">
        <v>3371</v>
      </c>
      <c r="R498" s="11" t="s">
        <v>3372</v>
      </c>
      <c r="S498" s="11"/>
      <c r="T498" s="11" t="s">
        <v>3373</v>
      </c>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row>
    <row r="499" spans="1:72" s="5" customFormat="1" ht="139.5" customHeight="1">
      <c r="A499" s="2">
        <f t="shared" si="7"/>
        <v>498</v>
      </c>
      <c r="B499" s="11" t="s">
        <v>3374</v>
      </c>
      <c r="C499" s="11" t="s">
        <v>72</v>
      </c>
      <c r="D499" s="11" t="s">
        <v>3375</v>
      </c>
      <c r="E499" s="11" t="s">
        <v>159</v>
      </c>
      <c r="F499" s="11" t="s">
        <v>3376</v>
      </c>
      <c r="G499" s="11">
        <v>704.22776999999996</v>
      </c>
      <c r="H499" s="11" t="s">
        <v>2828</v>
      </c>
      <c r="I499" s="14">
        <v>43402</v>
      </c>
      <c r="J499" s="13" t="s">
        <v>76</v>
      </c>
      <c r="K499" s="11"/>
      <c r="L499" s="11" t="s">
        <v>3377</v>
      </c>
      <c r="M499" s="11"/>
      <c r="N499" s="11">
        <v>1958675</v>
      </c>
      <c r="O499" s="11" t="s">
        <v>3378</v>
      </c>
      <c r="P499" s="11"/>
      <c r="Q499" s="11">
        <v>5112618</v>
      </c>
      <c r="R499" s="11" t="s">
        <v>3379</v>
      </c>
      <c r="S499" s="11"/>
      <c r="T499" s="11">
        <v>3593956</v>
      </c>
      <c r="U499" s="11" t="s">
        <v>3380</v>
      </c>
      <c r="V499" s="11"/>
      <c r="W499" s="11">
        <v>5112617</v>
      </c>
      <c r="X499" s="11" t="s">
        <v>3381</v>
      </c>
      <c r="Y499" s="11"/>
      <c r="Z499" s="11">
        <v>5322369</v>
      </c>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row>
    <row r="500" spans="1:72" s="5" customFormat="1" ht="139.5" customHeight="1">
      <c r="A500" s="2">
        <f t="shared" si="7"/>
        <v>499</v>
      </c>
      <c r="B500" s="11" t="s">
        <v>3382</v>
      </c>
      <c r="C500" s="11" t="s">
        <v>72</v>
      </c>
      <c r="D500" s="11" t="s">
        <v>2730</v>
      </c>
      <c r="E500" s="11" t="s">
        <v>2731</v>
      </c>
      <c r="F500" s="11" t="s">
        <v>2732</v>
      </c>
      <c r="G500" s="11">
        <v>1048.6796056999999</v>
      </c>
      <c r="H500" s="11" t="s">
        <v>2828</v>
      </c>
      <c r="I500" s="14">
        <v>43555</v>
      </c>
      <c r="J500" s="13" t="s">
        <v>76</v>
      </c>
      <c r="K500" s="11"/>
      <c r="L500" s="11" t="s">
        <v>2733</v>
      </c>
      <c r="M500" s="11"/>
      <c r="N500" s="11" t="s">
        <v>2734</v>
      </c>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row>
    <row r="501" spans="1:72" s="5" customFormat="1" ht="139.5" customHeight="1">
      <c r="A501" s="2">
        <f t="shared" si="7"/>
        <v>500</v>
      </c>
      <c r="B501" s="11" t="s">
        <v>3383</v>
      </c>
      <c r="C501" s="11" t="s">
        <v>72</v>
      </c>
      <c r="D501" s="11" t="s">
        <v>848</v>
      </c>
      <c r="E501" s="11" t="s">
        <v>3384</v>
      </c>
      <c r="F501" s="11" t="s">
        <v>3385</v>
      </c>
      <c r="G501" s="11">
        <v>842.39914519999991</v>
      </c>
      <c r="H501" s="11" t="s">
        <v>2828</v>
      </c>
      <c r="I501" s="14">
        <v>43920</v>
      </c>
      <c r="J501" s="13" t="s">
        <v>76</v>
      </c>
      <c r="K501" s="11"/>
      <c r="L501" s="11" t="s">
        <v>3386</v>
      </c>
      <c r="M501" s="11"/>
      <c r="N501" s="11" t="s">
        <v>3387</v>
      </c>
      <c r="O501" s="11" t="s">
        <v>3388</v>
      </c>
      <c r="P501" s="11"/>
      <c r="Q501" s="11" t="s">
        <v>3389</v>
      </c>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row>
    <row r="502" spans="1:72" s="5" customFormat="1" ht="139.5" customHeight="1">
      <c r="A502" s="2">
        <f t="shared" si="7"/>
        <v>501</v>
      </c>
      <c r="B502" s="11" t="s">
        <v>3390</v>
      </c>
      <c r="C502" s="11" t="s">
        <v>72</v>
      </c>
      <c r="D502" s="11" t="s">
        <v>480</v>
      </c>
      <c r="E502" s="11" t="s">
        <v>3391</v>
      </c>
      <c r="F502" s="11" t="s">
        <v>3392</v>
      </c>
      <c r="G502" s="11">
        <v>463.94</v>
      </c>
      <c r="H502" s="11" t="s">
        <v>77</v>
      </c>
      <c r="I502" s="14">
        <v>41880</v>
      </c>
      <c r="J502" s="13" t="s">
        <v>76</v>
      </c>
      <c r="K502" s="11"/>
      <c r="L502" s="11" t="s">
        <v>3393</v>
      </c>
      <c r="M502" s="11"/>
      <c r="N502" s="11" t="s">
        <v>3394</v>
      </c>
      <c r="O502" s="11" t="s">
        <v>3395</v>
      </c>
      <c r="P502" s="11"/>
      <c r="Q502" s="11" t="s">
        <v>3396</v>
      </c>
      <c r="R502" s="11" t="s">
        <v>3397</v>
      </c>
      <c r="S502" s="11"/>
      <c r="T502" s="11" t="s">
        <v>3398</v>
      </c>
      <c r="U502" s="11" t="s">
        <v>3399</v>
      </c>
      <c r="V502" s="11"/>
      <c r="W502" s="11" t="s">
        <v>3400</v>
      </c>
      <c r="X502" s="11" t="s">
        <v>3401</v>
      </c>
      <c r="Y502" s="11"/>
      <c r="Z502" s="11" t="s">
        <v>3402</v>
      </c>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row>
    <row r="503" spans="1:72" s="5" customFormat="1" ht="139.5" customHeight="1">
      <c r="A503" s="2">
        <f t="shared" si="7"/>
        <v>502</v>
      </c>
      <c r="B503" s="11" t="s">
        <v>3403</v>
      </c>
      <c r="C503" s="11" t="s">
        <v>72</v>
      </c>
      <c r="D503" s="11" t="s">
        <v>3404</v>
      </c>
      <c r="E503" s="11" t="s">
        <v>3405</v>
      </c>
      <c r="F503" s="11" t="s">
        <v>3406</v>
      </c>
      <c r="G503" s="11">
        <v>118.0597951</v>
      </c>
      <c r="H503" s="11" t="s">
        <v>3134</v>
      </c>
      <c r="I503" s="14">
        <v>43825</v>
      </c>
      <c r="J503" s="13" t="s">
        <v>76</v>
      </c>
      <c r="K503" s="11"/>
      <c r="L503" s="11" t="s">
        <v>3407</v>
      </c>
      <c r="M503" s="11"/>
      <c r="N503" s="11" t="s">
        <v>3408</v>
      </c>
      <c r="O503" s="11" t="s">
        <v>3409</v>
      </c>
      <c r="P503" s="11"/>
      <c r="Q503" s="11" t="s">
        <v>3410</v>
      </c>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row>
    <row r="504" spans="1:72" s="5" customFormat="1" ht="139.5" customHeight="1">
      <c r="A504" s="2">
        <f t="shared" si="7"/>
        <v>503</v>
      </c>
      <c r="B504" s="11" t="s">
        <v>3411</v>
      </c>
      <c r="C504" s="11" t="s">
        <v>72</v>
      </c>
      <c r="D504" s="11" t="s">
        <v>500</v>
      </c>
      <c r="E504" s="11" t="s">
        <v>500</v>
      </c>
      <c r="F504" s="11" t="s">
        <v>3412</v>
      </c>
      <c r="G504" s="11">
        <v>665.2724948</v>
      </c>
      <c r="H504" s="11" t="s">
        <v>2828</v>
      </c>
      <c r="I504" s="14">
        <v>43798</v>
      </c>
      <c r="J504" s="13" t="s">
        <v>76</v>
      </c>
      <c r="K504" s="11"/>
      <c r="L504" s="11" t="s">
        <v>3413</v>
      </c>
      <c r="M504" s="11"/>
      <c r="N504" s="11" t="s">
        <v>3414</v>
      </c>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row>
    <row r="505" spans="1:72" s="5" customFormat="1" ht="139.5" customHeight="1">
      <c r="A505" s="2">
        <f t="shared" si="7"/>
        <v>504</v>
      </c>
      <c r="B505" s="11" t="s">
        <v>3415</v>
      </c>
      <c r="C505" s="11" t="s">
        <v>72</v>
      </c>
      <c r="D505" s="11" t="s">
        <v>500</v>
      </c>
      <c r="E505" s="11" t="s">
        <v>1399</v>
      </c>
      <c r="F505" s="11" t="s">
        <v>3416</v>
      </c>
      <c r="G505" s="11">
        <v>549.25805530000002</v>
      </c>
      <c r="H505" s="11" t="s">
        <v>3204</v>
      </c>
      <c r="I505" s="14">
        <v>43570</v>
      </c>
      <c r="J505" s="13" t="s">
        <v>76</v>
      </c>
      <c r="K505" s="11"/>
      <c r="L505" s="11" t="s">
        <v>3417</v>
      </c>
      <c r="M505" s="11"/>
      <c r="N505" s="11" t="s">
        <v>3418</v>
      </c>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row>
    <row r="506" spans="1:72" s="5" customFormat="1" ht="139.5" customHeight="1">
      <c r="A506" s="2">
        <f t="shared" si="7"/>
        <v>505</v>
      </c>
      <c r="B506" s="11" t="s">
        <v>3419</v>
      </c>
      <c r="C506" s="11" t="s">
        <v>72</v>
      </c>
      <c r="D506" s="11" t="s">
        <v>848</v>
      </c>
      <c r="E506" s="11" t="s">
        <v>3420</v>
      </c>
      <c r="F506" s="11" t="s">
        <v>3421</v>
      </c>
      <c r="G506" s="11">
        <v>153.49061499999999</v>
      </c>
      <c r="H506" s="11" t="s">
        <v>3204</v>
      </c>
      <c r="I506" s="14">
        <v>43433</v>
      </c>
      <c r="J506" s="13" t="s">
        <v>76</v>
      </c>
      <c r="K506" s="11"/>
      <c r="L506" s="11" t="s">
        <v>3422</v>
      </c>
      <c r="M506" s="11"/>
      <c r="N506" s="11" t="s">
        <v>3423</v>
      </c>
      <c r="O506" s="11" t="s">
        <v>3424</v>
      </c>
      <c r="P506" s="11"/>
      <c r="Q506" s="11" t="s">
        <v>3425</v>
      </c>
      <c r="R506" s="11" t="s">
        <v>3426</v>
      </c>
      <c r="S506" s="11"/>
      <c r="T506" s="11" t="s">
        <v>3427</v>
      </c>
      <c r="U506" s="11" t="s">
        <v>3428</v>
      </c>
      <c r="V506" s="11"/>
      <c r="W506" s="11" t="s">
        <v>3429</v>
      </c>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row>
    <row r="507" spans="1:72" s="5" customFormat="1" ht="139.5" customHeight="1">
      <c r="A507" s="2">
        <f t="shared" si="7"/>
        <v>506</v>
      </c>
      <c r="B507" s="11" t="s">
        <v>3430</v>
      </c>
      <c r="C507" s="11" t="s">
        <v>72</v>
      </c>
      <c r="D507" s="11" t="s">
        <v>2360</v>
      </c>
      <c r="E507" s="11" t="s">
        <v>3431</v>
      </c>
      <c r="F507" s="11" t="s">
        <v>3432</v>
      </c>
      <c r="G507" s="11">
        <v>249.6259781</v>
      </c>
      <c r="H507" s="11" t="s">
        <v>3204</v>
      </c>
      <c r="I507" s="14">
        <v>43310</v>
      </c>
      <c r="J507" s="13" t="s">
        <v>76</v>
      </c>
      <c r="K507" s="11"/>
      <c r="L507" s="11" t="s">
        <v>3433</v>
      </c>
      <c r="M507" s="11"/>
      <c r="N507" s="11" t="s">
        <v>3434</v>
      </c>
      <c r="O507" s="11" t="s">
        <v>3435</v>
      </c>
      <c r="P507" s="11"/>
      <c r="Q507" s="11" t="s">
        <v>3436</v>
      </c>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row>
    <row r="508" spans="1:72" s="5" customFormat="1" ht="139.5" customHeight="1">
      <c r="A508" s="2">
        <f t="shared" si="7"/>
        <v>507</v>
      </c>
      <c r="B508" s="11" t="s">
        <v>3437</v>
      </c>
      <c r="C508" s="11" t="s">
        <v>72</v>
      </c>
      <c r="D508" s="11" t="s">
        <v>73</v>
      </c>
      <c r="E508" s="11" t="s">
        <v>82</v>
      </c>
      <c r="F508" s="11" t="s">
        <v>3438</v>
      </c>
      <c r="G508" s="11">
        <v>1465.4062305000002</v>
      </c>
      <c r="H508" s="11" t="s">
        <v>3204</v>
      </c>
      <c r="I508" s="14">
        <v>43105</v>
      </c>
      <c r="J508" s="13" t="s">
        <v>76</v>
      </c>
      <c r="K508" s="11"/>
      <c r="L508" s="11" t="s">
        <v>3439</v>
      </c>
      <c r="M508" s="11"/>
      <c r="N508" s="11" t="s">
        <v>3440</v>
      </c>
      <c r="O508" s="11" t="s">
        <v>3441</v>
      </c>
      <c r="P508" s="11"/>
      <c r="Q508" s="11" t="s">
        <v>3442</v>
      </c>
      <c r="R508" s="11" t="s">
        <v>3443</v>
      </c>
      <c r="S508" s="11"/>
      <c r="T508" s="11" t="s">
        <v>3444</v>
      </c>
      <c r="U508" s="11" t="s">
        <v>3445</v>
      </c>
      <c r="V508" s="11"/>
      <c r="W508" s="11"/>
      <c r="X508" s="11" t="s">
        <v>3446</v>
      </c>
      <c r="Y508" s="11"/>
      <c r="Z508" s="11" t="s">
        <v>3447</v>
      </c>
      <c r="AA508" s="11" t="s">
        <v>3448</v>
      </c>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row>
    <row r="509" spans="1:72" s="5" customFormat="1" ht="139.5" customHeight="1">
      <c r="A509" s="2">
        <f t="shared" si="7"/>
        <v>508</v>
      </c>
      <c r="B509" s="11" t="s">
        <v>3449</v>
      </c>
      <c r="C509" s="11" t="s">
        <v>72</v>
      </c>
      <c r="D509" s="11" t="s">
        <v>480</v>
      </c>
      <c r="E509" s="11" t="s">
        <v>718</v>
      </c>
      <c r="F509" s="11" t="s">
        <v>3450</v>
      </c>
      <c r="G509" s="11">
        <v>599.88</v>
      </c>
      <c r="H509" s="11" t="s">
        <v>77</v>
      </c>
      <c r="I509" s="14">
        <v>43106</v>
      </c>
      <c r="J509" s="13" t="s">
        <v>76</v>
      </c>
      <c r="K509" s="11"/>
      <c r="L509" s="11" t="s">
        <v>3451</v>
      </c>
      <c r="M509" s="11"/>
      <c r="N509" s="11" t="s">
        <v>3452</v>
      </c>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row>
    <row r="510" spans="1:72" s="5" customFormat="1" ht="139.5" customHeight="1">
      <c r="A510" s="2">
        <f t="shared" si="7"/>
        <v>509</v>
      </c>
      <c r="B510" s="11" t="s">
        <v>3453</v>
      </c>
      <c r="C510" s="11" t="s">
        <v>72</v>
      </c>
      <c r="D510" s="11" t="s">
        <v>3454</v>
      </c>
      <c r="E510" s="11" t="s">
        <v>3455</v>
      </c>
      <c r="F510" s="11" t="s">
        <v>3456</v>
      </c>
      <c r="G510" s="11">
        <v>202.85018739999998</v>
      </c>
      <c r="H510" s="11" t="s">
        <v>77</v>
      </c>
      <c r="I510" s="14">
        <v>43094</v>
      </c>
      <c r="J510" s="13" t="s">
        <v>76</v>
      </c>
      <c r="K510" s="11"/>
      <c r="L510" s="11" t="s">
        <v>3457</v>
      </c>
      <c r="M510" s="11"/>
      <c r="N510" s="11" t="s">
        <v>3458</v>
      </c>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row>
    <row r="511" spans="1:72" s="5" customFormat="1" ht="139.5" customHeight="1">
      <c r="A511" s="2">
        <f t="shared" si="7"/>
        <v>510</v>
      </c>
      <c r="B511" s="11" t="s">
        <v>3459</v>
      </c>
      <c r="C511" s="11" t="s">
        <v>72</v>
      </c>
      <c r="D511" s="11" t="s">
        <v>810</v>
      </c>
      <c r="E511" s="11" t="s">
        <v>1585</v>
      </c>
      <c r="F511" s="11" t="s">
        <v>3460</v>
      </c>
      <c r="G511" s="11">
        <v>1979.2656846</v>
      </c>
      <c r="H511" s="11" t="s">
        <v>77</v>
      </c>
      <c r="I511" s="14">
        <v>43006</v>
      </c>
      <c r="J511" s="13" t="s">
        <v>76</v>
      </c>
      <c r="K511" s="11"/>
      <c r="L511" s="11" t="s">
        <v>3461</v>
      </c>
      <c r="M511" s="11"/>
      <c r="N511" s="11" t="s">
        <v>3462</v>
      </c>
      <c r="O511" s="11" t="s">
        <v>3463</v>
      </c>
      <c r="P511" s="11"/>
      <c r="Q511" s="11" t="s">
        <v>3464</v>
      </c>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row>
    <row r="512" spans="1:72" s="5" customFormat="1" ht="139.5" customHeight="1">
      <c r="A512" s="2">
        <f t="shared" si="7"/>
        <v>511</v>
      </c>
      <c r="B512" s="11" t="s">
        <v>3465</v>
      </c>
      <c r="C512" s="11" t="s">
        <v>72</v>
      </c>
      <c r="D512" s="11" t="s">
        <v>500</v>
      </c>
      <c r="E512" s="11" t="s">
        <v>500</v>
      </c>
      <c r="F512" s="11" t="s">
        <v>3466</v>
      </c>
      <c r="G512" s="11">
        <v>3572.2359356000002</v>
      </c>
      <c r="H512" s="11" t="s">
        <v>77</v>
      </c>
      <c r="I512" s="14">
        <v>42856</v>
      </c>
      <c r="J512" s="13" t="s">
        <v>76</v>
      </c>
      <c r="K512" s="11"/>
      <c r="L512" s="11" t="s">
        <v>3467</v>
      </c>
      <c r="M512" s="11"/>
      <c r="N512" s="11" t="s">
        <v>3468</v>
      </c>
      <c r="O512" s="11" t="s">
        <v>3469</v>
      </c>
      <c r="P512" s="11"/>
      <c r="Q512" s="11" t="s">
        <v>3470</v>
      </c>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row>
    <row r="513" spans="1:72" s="5" customFormat="1" ht="139.5" customHeight="1">
      <c r="A513" s="2">
        <f t="shared" si="7"/>
        <v>512</v>
      </c>
      <c r="B513" s="11" t="s">
        <v>3471</v>
      </c>
      <c r="C513" s="11" t="s">
        <v>72</v>
      </c>
      <c r="D513" s="11" t="s">
        <v>500</v>
      </c>
      <c r="E513" s="11" t="s">
        <v>3472</v>
      </c>
      <c r="F513" s="11" t="s">
        <v>3473</v>
      </c>
      <c r="G513" s="11">
        <v>470.58063469999996</v>
      </c>
      <c r="H513" s="11" t="s">
        <v>77</v>
      </c>
      <c r="I513" s="14">
        <v>42884</v>
      </c>
      <c r="J513" s="13" t="s">
        <v>76</v>
      </c>
      <c r="K513" s="11"/>
      <c r="L513" s="11" t="s">
        <v>3474</v>
      </c>
      <c r="M513" s="11"/>
      <c r="N513" s="11" t="s">
        <v>3475</v>
      </c>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row>
    <row r="514" spans="1:72" s="5" customFormat="1" ht="139.5" customHeight="1">
      <c r="A514" s="2">
        <f t="shared" si="7"/>
        <v>513</v>
      </c>
      <c r="B514" s="11" t="s">
        <v>3476</v>
      </c>
      <c r="C514" s="11" t="s">
        <v>72</v>
      </c>
      <c r="D514" s="11" t="s">
        <v>3477</v>
      </c>
      <c r="E514" s="11" t="s">
        <v>1219</v>
      </c>
      <c r="F514" s="11" t="s">
        <v>3478</v>
      </c>
      <c r="G514" s="11">
        <v>403.07480889999999</v>
      </c>
      <c r="H514" s="11" t="s">
        <v>77</v>
      </c>
      <c r="I514" s="14">
        <v>42856</v>
      </c>
      <c r="J514" s="13" t="s">
        <v>76</v>
      </c>
      <c r="K514" s="11"/>
      <c r="L514" s="11" t="s">
        <v>3479</v>
      </c>
      <c r="M514" s="11"/>
      <c r="N514" s="11" t="s">
        <v>3480</v>
      </c>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row>
    <row r="515" spans="1:72" s="5" customFormat="1" ht="139.5" customHeight="1">
      <c r="A515" s="2">
        <f t="shared" si="7"/>
        <v>514</v>
      </c>
      <c r="B515" s="11" t="s">
        <v>3481</v>
      </c>
      <c r="C515" s="11" t="s">
        <v>72</v>
      </c>
      <c r="D515" s="11" t="s">
        <v>848</v>
      </c>
      <c r="E515" s="11" t="s">
        <v>789</v>
      </c>
      <c r="F515" s="11" t="s">
        <v>3482</v>
      </c>
      <c r="G515" s="11">
        <v>852.58253000000002</v>
      </c>
      <c r="H515" s="11" t="s">
        <v>77</v>
      </c>
      <c r="I515" s="14">
        <v>42580</v>
      </c>
      <c r="J515" s="13" t="s">
        <v>76</v>
      </c>
      <c r="K515" s="11"/>
      <c r="L515" s="11" t="s">
        <v>3483</v>
      </c>
      <c r="M515" s="11"/>
      <c r="N515" s="11" t="s">
        <v>3484</v>
      </c>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row>
    <row r="516" spans="1:72" s="5" customFormat="1" ht="139.5" customHeight="1">
      <c r="A516" s="2">
        <f t="shared" ref="A516:A579" si="8">A515+1</f>
        <v>515</v>
      </c>
      <c r="B516" s="11" t="s">
        <v>3485</v>
      </c>
      <c r="C516" s="11" t="s">
        <v>72</v>
      </c>
      <c r="D516" s="11" t="s">
        <v>500</v>
      </c>
      <c r="E516" s="11" t="s">
        <v>3486</v>
      </c>
      <c r="F516" s="11" t="s">
        <v>3487</v>
      </c>
      <c r="G516" s="11">
        <v>3417.7680224000001</v>
      </c>
      <c r="H516" s="11" t="s">
        <v>77</v>
      </c>
      <c r="I516" s="14">
        <v>42550</v>
      </c>
      <c r="J516" s="13" t="s">
        <v>76</v>
      </c>
      <c r="K516" s="11"/>
      <c r="L516" s="11" t="s">
        <v>3488</v>
      </c>
      <c r="M516" s="11"/>
      <c r="N516" s="11" t="s">
        <v>3489</v>
      </c>
      <c r="O516" s="11" t="s">
        <v>3490</v>
      </c>
      <c r="P516" s="11"/>
      <c r="Q516" s="11" t="s">
        <v>3491</v>
      </c>
      <c r="R516" s="11" t="s">
        <v>3492</v>
      </c>
      <c r="S516" s="11"/>
      <c r="T516" s="11" t="s">
        <v>3493</v>
      </c>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row>
    <row r="517" spans="1:72" s="5" customFormat="1" ht="139.5" customHeight="1">
      <c r="A517" s="2">
        <f t="shared" si="8"/>
        <v>516</v>
      </c>
      <c r="B517" s="11" t="s">
        <v>3494</v>
      </c>
      <c r="C517" s="11" t="s">
        <v>72</v>
      </c>
      <c r="D517" s="11" t="s">
        <v>480</v>
      </c>
      <c r="E517" s="11" t="s">
        <v>3495</v>
      </c>
      <c r="F517" s="11" t="s">
        <v>3496</v>
      </c>
      <c r="G517" s="11">
        <v>2060.7691171000001</v>
      </c>
      <c r="H517" s="11" t="s">
        <v>77</v>
      </c>
      <c r="I517" s="14">
        <v>42519</v>
      </c>
      <c r="J517" s="13" t="s">
        <v>76</v>
      </c>
      <c r="K517" s="11"/>
      <c r="L517" s="11" t="s">
        <v>3497</v>
      </c>
      <c r="M517" s="11"/>
      <c r="N517" s="11" t="s">
        <v>3498</v>
      </c>
      <c r="O517" s="11" t="s">
        <v>3499</v>
      </c>
      <c r="P517" s="11"/>
      <c r="Q517" s="11" t="s">
        <v>3500</v>
      </c>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row>
    <row r="518" spans="1:72" s="5" customFormat="1" ht="139.5" customHeight="1">
      <c r="A518" s="2">
        <f t="shared" si="8"/>
        <v>517</v>
      </c>
      <c r="B518" s="11" t="s">
        <v>3501</v>
      </c>
      <c r="C518" s="11" t="s">
        <v>72</v>
      </c>
      <c r="D518" s="11" t="s">
        <v>480</v>
      </c>
      <c r="E518" s="11" t="s">
        <v>455</v>
      </c>
      <c r="F518" s="11" t="s">
        <v>3502</v>
      </c>
      <c r="G518" s="11">
        <v>221.04880219999998</v>
      </c>
      <c r="H518" s="11" t="s">
        <v>77</v>
      </c>
      <c r="I518" s="14">
        <v>42428</v>
      </c>
      <c r="J518" s="13" t="s">
        <v>76</v>
      </c>
      <c r="K518" s="11"/>
      <c r="L518" s="11" t="s">
        <v>3503</v>
      </c>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row>
    <row r="519" spans="1:72" s="5" customFormat="1" ht="139.5" customHeight="1">
      <c r="A519" s="2">
        <f t="shared" si="8"/>
        <v>518</v>
      </c>
      <c r="B519" s="11" t="s">
        <v>3504</v>
      </c>
      <c r="C519" s="11" t="s">
        <v>72</v>
      </c>
      <c r="D519" s="11" t="s">
        <v>3505</v>
      </c>
      <c r="E519" s="11" t="s">
        <v>3506</v>
      </c>
      <c r="F519" s="11" t="s">
        <v>3507</v>
      </c>
      <c r="G519" s="11">
        <v>666.55876669999998</v>
      </c>
      <c r="H519" s="11" t="s">
        <v>77</v>
      </c>
      <c r="I519" s="14">
        <v>41972</v>
      </c>
      <c r="J519" s="13" t="s">
        <v>76</v>
      </c>
      <c r="K519" s="11"/>
      <c r="L519" s="11" t="s">
        <v>3508</v>
      </c>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row>
    <row r="520" spans="1:72" s="5" customFormat="1" ht="139.5" customHeight="1">
      <c r="A520" s="2">
        <f t="shared" si="8"/>
        <v>519</v>
      </c>
      <c r="B520" s="11" t="s">
        <v>3509</v>
      </c>
      <c r="C520" s="11" t="s">
        <v>72</v>
      </c>
      <c r="D520" s="11" t="s">
        <v>3505</v>
      </c>
      <c r="E520" s="11" t="s">
        <v>3506</v>
      </c>
      <c r="F520" s="11" t="s">
        <v>3507</v>
      </c>
      <c r="G520" s="11">
        <v>708.54534430000012</v>
      </c>
      <c r="H520" s="11" t="s">
        <v>77</v>
      </c>
      <c r="I520" s="14">
        <v>41972</v>
      </c>
      <c r="J520" s="13" t="s">
        <v>76</v>
      </c>
      <c r="K520" s="11"/>
      <c r="L520" s="11" t="s">
        <v>3510</v>
      </c>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row>
    <row r="521" spans="1:72" s="5" customFormat="1" ht="139.5" customHeight="1">
      <c r="A521" s="2">
        <f t="shared" si="8"/>
        <v>520</v>
      </c>
      <c r="B521" s="11" t="s">
        <v>3511</v>
      </c>
      <c r="C521" s="11" t="s">
        <v>72</v>
      </c>
      <c r="D521" s="11" t="s">
        <v>480</v>
      </c>
      <c r="E521" s="11" t="s">
        <v>3512</v>
      </c>
      <c r="F521" s="11" t="s">
        <v>3513</v>
      </c>
      <c r="G521" s="11">
        <v>833.46279709999999</v>
      </c>
      <c r="H521" s="11" t="s">
        <v>77</v>
      </c>
      <c r="I521" s="14">
        <v>41265</v>
      </c>
      <c r="J521" s="13" t="s">
        <v>76</v>
      </c>
      <c r="K521" s="11"/>
      <c r="L521" s="11" t="s">
        <v>3514</v>
      </c>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row>
    <row r="522" spans="1:72" s="5" customFormat="1" ht="139.5" customHeight="1">
      <c r="A522" s="2">
        <f t="shared" si="8"/>
        <v>521</v>
      </c>
      <c r="B522" s="11" t="s">
        <v>4424</v>
      </c>
      <c r="C522" s="11" t="s">
        <v>72</v>
      </c>
      <c r="D522" s="11" t="s">
        <v>73</v>
      </c>
      <c r="E522" s="11" t="s">
        <v>4425</v>
      </c>
      <c r="F522" s="11" t="s">
        <v>4426</v>
      </c>
      <c r="G522" s="11">
        <v>170.95763870000002</v>
      </c>
      <c r="H522" s="11" t="s">
        <v>77</v>
      </c>
      <c r="I522" s="14">
        <v>43229</v>
      </c>
      <c r="J522" s="13" t="s">
        <v>76</v>
      </c>
      <c r="K522" s="11"/>
      <c r="L522" s="11" t="s">
        <v>4427</v>
      </c>
      <c r="M522" s="11"/>
      <c r="N522" s="11" t="s">
        <v>4428</v>
      </c>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row>
    <row r="523" spans="1:72" s="5" customFormat="1" ht="139.5" customHeight="1">
      <c r="A523" s="2">
        <f t="shared" si="8"/>
        <v>522</v>
      </c>
      <c r="B523" s="11" t="s">
        <v>4468</v>
      </c>
      <c r="C523" s="11" t="s">
        <v>72</v>
      </c>
      <c r="D523" s="11" t="s">
        <v>908</v>
      </c>
      <c r="E523" s="11" t="s">
        <v>1428</v>
      </c>
      <c r="F523" s="11" t="s">
        <v>4469</v>
      </c>
      <c r="G523" s="11">
        <v>633.09965899999997</v>
      </c>
      <c r="H523" s="11" t="s">
        <v>2828</v>
      </c>
      <c r="I523" s="14">
        <v>44043</v>
      </c>
      <c r="J523" s="13" t="s">
        <v>76</v>
      </c>
      <c r="K523" s="11"/>
      <c r="L523" s="11" t="s">
        <v>4470</v>
      </c>
      <c r="M523" s="11"/>
      <c r="N523" s="11" t="s">
        <v>4471</v>
      </c>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row>
    <row r="524" spans="1:72" s="5" customFormat="1" ht="139.5" customHeight="1">
      <c r="A524" s="2">
        <f t="shared" si="8"/>
        <v>523</v>
      </c>
      <c r="B524" s="11" t="s">
        <v>4417</v>
      </c>
      <c r="C524" s="11" t="s">
        <v>72</v>
      </c>
      <c r="D524" s="11" t="s">
        <v>500</v>
      </c>
      <c r="E524" s="11" t="s">
        <v>500</v>
      </c>
      <c r="F524" s="11" t="s">
        <v>4418</v>
      </c>
      <c r="G524" s="11">
        <v>738.83077029999993</v>
      </c>
      <c r="H524" s="11" t="s">
        <v>77</v>
      </c>
      <c r="I524" s="14" t="s">
        <v>4419</v>
      </c>
      <c r="J524" s="13" t="s">
        <v>76</v>
      </c>
      <c r="K524" s="11"/>
      <c r="L524" s="11" t="s">
        <v>4420</v>
      </c>
      <c r="M524" s="11"/>
      <c r="N524" s="11" t="s">
        <v>4421</v>
      </c>
      <c r="O524" s="11" t="s">
        <v>4422</v>
      </c>
      <c r="P524" s="11"/>
      <c r="Q524" s="11" t="s">
        <v>4423</v>
      </c>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row>
    <row r="525" spans="1:72" s="5" customFormat="1" ht="139.5" customHeight="1">
      <c r="A525" s="2">
        <f t="shared" si="8"/>
        <v>524</v>
      </c>
      <c r="B525" s="11" t="s">
        <v>2501</v>
      </c>
      <c r="C525" s="11" t="s">
        <v>72</v>
      </c>
      <c r="D525" s="11" t="s">
        <v>697</v>
      </c>
      <c r="E525" s="11" t="s">
        <v>514</v>
      </c>
      <c r="F525" s="11" t="s">
        <v>4510</v>
      </c>
      <c r="G525" s="11">
        <v>494.00000000000006</v>
      </c>
      <c r="H525" s="11" t="s">
        <v>77</v>
      </c>
      <c r="I525" s="14">
        <v>43531</v>
      </c>
      <c r="J525" s="13" t="s">
        <v>76</v>
      </c>
      <c r="K525" s="11"/>
      <c r="L525" s="11" t="s">
        <v>4511</v>
      </c>
      <c r="M525" s="11"/>
      <c r="N525" s="11" t="s">
        <v>4512</v>
      </c>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row>
    <row r="526" spans="1:72" s="5" customFormat="1" ht="139.5" customHeight="1">
      <c r="A526" s="2">
        <f t="shared" si="8"/>
        <v>525</v>
      </c>
      <c r="B526" s="11" t="s">
        <v>4513</v>
      </c>
      <c r="C526" s="11" t="s">
        <v>72</v>
      </c>
      <c r="D526" s="11" t="s">
        <v>500</v>
      </c>
      <c r="E526" s="11" t="s">
        <v>500</v>
      </c>
      <c r="F526" s="11" t="s">
        <v>4514</v>
      </c>
      <c r="G526" s="11">
        <v>321.12834820000006</v>
      </c>
      <c r="H526" s="11" t="s">
        <v>2828</v>
      </c>
      <c r="I526" s="14">
        <v>43518</v>
      </c>
      <c r="J526" s="13" t="s">
        <v>76</v>
      </c>
      <c r="K526" s="11"/>
      <c r="L526" s="11" t="s">
        <v>4515</v>
      </c>
      <c r="M526" s="11"/>
      <c r="N526" s="11">
        <v>440499</v>
      </c>
      <c r="O526" s="11" t="s">
        <v>4516</v>
      </c>
      <c r="P526" s="11"/>
      <c r="Q526" s="11">
        <v>7419168</v>
      </c>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row>
    <row r="527" spans="1:72" s="5" customFormat="1" ht="139.5" customHeight="1">
      <c r="A527" s="2">
        <f t="shared" si="8"/>
        <v>526</v>
      </c>
      <c r="B527" s="11" t="s">
        <v>4517</v>
      </c>
      <c r="C527" s="11" t="s">
        <v>72</v>
      </c>
      <c r="D527" s="11" t="s">
        <v>379</v>
      </c>
      <c r="E527" s="11" t="s">
        <v>4509</v>
      </c>
      <c r="F527" s="11" t="s">
        <v>4518</v>
      </c>
      <c r="G527" s="11">
        <v>126.83859530000001</v>
      </c>
      <c r="H527" s="11" t="s">
        <v>2828</v>
      </c>
      <c r="I527" s="14">
        <v>44104</v>
      </c>
      <c r="J527" s="13" t="s">
        <v>76</v>
      </c>
      <c r="K527" s="11"/>
      <c r="L527" s="11" t="s">
        <v>4519</v>
      </c>
      <c r="M527" s="11"/>
      <c r="N527" s="11" t="s">
        <v>4520</v>
      </c>
      <c r="O527" s="11" t="s">
        <v>4521</v>
      </c>
      <c r="P527" s="11"/>
      <c r="Q527" s="11" t="s">
        <v>4522</v>
      </c>
      <c r="R527" s="11" t="s">
        <v>4523</v>
      </c>
      <c r="S527" s="11"/>
      <c r="T527" s="11" t="s">
        <v>4524</v>
      </c>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row>
    <row r="528" spans="1:72" s="5" customFormat="1" ht="139.5" customHeight="1">
      <c r="A528" s="2">
        <f t="shared" si="8"/>
        <v>527</v>
      </c>
      <c r="B528" s="11" t="s">
        <v>4525</v>
      </c>
      <c r="C528" s="11" t="s">
        <v>72</v>
      </c>
      <c r="D528" s="11" t="s">
        <v>686</v>
      </c>
      <c r="E528" s="11" t="s">
        <v>1601</v>
      </c>
      <c r="F528" s="11" t="s">
        <v>4526</v>
      </c>
      <c r="G528" s="11">
        <v>143.9585577</v>
      </c>
      <c r="H528" s="11" t="s">
        <v>2828</v>
      </c>
      <c r="I528" s="14">
        <v>43614</v>
      </c>
      <c r="J528" s="13" t="s">
        <v>76</v>
      </c>
      <c r="K528" s="11"/>
      <c r="L528" s="11" t="s">
        <v>4527</v>
      </c>
      <c r="M528" s="11"/>
      <c r="N528" s="11" t="s">
        <v>4528</v>
      </c>
      <c r="O528" s="11" t="s">
        <v>2737</v>
      </c>
      <c r="P528" s="11"/>
      <c r="Q528" s="11" t="s">
        <v>2738</v>
      </c>
      <c r="R528" s="11" t="s">
        <v>4529</v>
      </c>
      <c r="S528" s="11"/>
      <c r="T528" s="11" t="s">
        <v>2740</v>
      </c>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row>
    <row r="529" spans="1:72" s="5" customFormat="1" ht="139.5" customHeight="1">
      <c r="A529" s="2">
        <f t="shared" si="8"/>
        <v>528</v>
      </c>
      <c r="B529" s="11" t="s">
        <v>4530</v>
      </c>
      <c r="C529" s="11" t="s">
        <v>72</v>
      </c>
      <c r="D529" s="11" t="s">
        <v>686</v>
      </c>
      <c r="E529" s="11" t="s">
        <v>4531</v>
      </c>
      <c r="F529" s="11" t="s">
        <v>4532</v>
      </c>
      <c r="G529" s="11">
        <v>207.15588170000001</v>
      </c>
      <c r="H529" s="11" t="s">
        <v>2828</v>
      </c>
      <c r="I529" s="14">
        <v>44091</v>
      </c>
      <c r="J529" s="13" t="s">
        <v>76</v>
      </c>
      <c r="K529" s="11"/>
      <c r="L529" s="11" t="s">
        <v>4533</v>
      </c>
      <c r="M529" s="11"/>
      <c r="N529" s="11" t="s">
        <v>4534</v>
      </c>
      <c r="O529" s="11" t="s">
        <v>4535</v>
      </c>
      <c r="P529" s="11"/>
      <c r="Q529" s="11" t="s">
        <v>4536</v>
      </c>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row>
    <row r="530" spans="1:72" s="5" customFormat="1" ht="139.5" customHeight="1">
      <c r="A530" s="2">
        <f t="shared" si="8"/>
        <v>529</v>
      </c>
      <c r="B530" s="11" t="s">
        <v>4537</v>
      </c>
      <c r="C530" s="11" t="s">
        <v>72</v>
      </c>
      <c r="D530" s="11" t="s">
        <v>529</v>
      </c>
      <c r="E530" s="11" t="s">
        <v>4538</v>
      </c>
      <c r="F530" s="11" t="s">
        <v>4539</v>
      </c>
      <c r="G530" s="11">
        <v>381.88779649999998</v>
      </c>
      <c r="H530" s="11" t="s">
        <v>2828</v>
      </c>
      <c r="I530" s="14">
        <v>44083</v>
      </c>
      <c r="J530" s="13" t="s">
        <v>76</v>
      </c>
      <c r="K530" s="11"/>
      <c r="L530" s="11" t="s">
        <v>4540</v>
      </c>
      <c r="M530" s="11"/>
      <c r="N530" s="11" t="s">
        <v>4541</v>
      </c>
      <c r="O530" s="11" t="s">
        <v>4542</v>
      </c>
      <c r="P530" s="11"/>
      <c r="Q530" s="11" t="s">
        <v>4543</v>
      </c>
      <c r="R530" s="11" t="s">
        <v>4544</v>
      </c>
      <c r="S530" s="11"/>
      <c r="T530" s="11" t="s">
        <v>4545</v>
      </c>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row>
    <row r="531" spans="1:72" s="5" customFormat="1" ht="139.5" customHeight="1">
      <c r="A531" s="2">
        <f t="shared" si="8"/>
        <v>530</v>
      </c>
      <c r="B531" s="11" t="s">
        <v>4546</v>
      </c>
      <c r="C531" s="11" t="s">
        <v>72</v>
      </c>
      <c r="D531" s="11" t="s">
        <v>209</v>
      </c>
      <c r="E531" s="11" t="s">
        <v>209</v>
      </c>
      <c r="F531" s="11" t="s">
        <v>4547</v>
      </c>
      <c r="G531" s="11">
        <v>2057.2543359999995</v>
      </c>
      <c r="H531" s="11" t="s">
        <v>2828</v>
      </c>
      <c r="I531" s="14">
        <v>44082</v>
      </c>
      <c r="J531" s="13" t="s">
        <v>76</v>
      </c>
      <c r="K531" s="11"/>
      <c r="L531" s="11" t="s">
        <v>4548</v>
      </c>
      <c r="M531" s="11"/>
      <c r="N531" s="11" t="s">
        <v>4549</v>
      </c>
      <c r="O531" s="11" t="s">
        <v>4550</v>
      </c>
      <c r="P531" s="11"/>
      <c r="Q531" s="11">
        <v>9021823</v>
      </c>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row>
    <row r="532" spans="1:72" s="5" customFormat="1" ht="139.5" customHeight="1">
      <c r="A532" s="2">
        <f t="shared" si="8"/>
        <v>531</v>
      </c>
      <c r="B532" s="11" t="s">
        <v>3515</v>
      </c>
      <c r="C532" s="11" t="s">
        <v>3516</v>
      </c>
      <c r="D532" s="11" t="s">
        <v>2292</v>
      </c>
      <c r="E532" s="11" t="s">
        <v>2291</v>
      </c>
      <c r="F532" s="11" t="s">
        <v>3517</v>
      </c>
      <c r="G532" s="11">
        <v>234.4</v>
      </c>
      <c r="H532" s="11" t="s">
        <v>3518</v>
      </c>
      <c r="I532" s="14" t="s">
        <v>3519</v>
      </c>
      <c r="J532" s="13" t="s">
        <v>52</v>
      </c>
      <c r="K532" s="11"/>
      <c r="L532" s="11" t="s">
        <v>3520</v>
      </c>
      <c r="M532" s="11"/>
      <c r="N532" s="11"/>
      <c r="O532" s="11" t="s">
        <v>3521</v>
      </c>
      <c r="P532" s="11"/>
      <c r="Q532" s="11"/>
      <c r="R532" s="11" t="s">
        <v>3522</v>
      </c>
      <c r="S532" s="11"/>
      <c r="T532" s="11"/>
      <c r="U532" s="11" t="s">
        <v>3523</v>
      </c>
      <c r="V532" s="11"/>
      <c r="W532" s="11"/>
      <c r="X532" s="11" t="s">
        <v>3524</v>
      </c>
      <c r="Y532" s="11"/>
      <c r="Z532" s="11"/>
      <c r="AA532" s="11" t="s">
        <v>3525</v>
      </c>
      <c r="AB532" s="11"/>
      <c r="AC532" s="11"/>
      <c r="AD532" s="11" t="s">
        <v>3526</v>
      </c>
      <c r="AE532" s="11"/>
      <c r="AF532" s="11"/>
      <c r="AG532" s="11" t="s">
        <v>3527</v>
      </c>
      <c r="AH532" s="11"/>
      <c r="AI532" s="11"/>
      <c r="AJ532" s="11" t="s">
        <v>3528</v>
      </c>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row>
    <row r="533" spans="1:72" s="5" customFormat="1" ht="139.5" customHeight="1">
      <c r="A533" s="2">
        <f t="shared" si="8"/>
        <v>532</v>
      </c>
      <c r="B533" s="11" t="s">
        <v>3529</v>
      </c>
      <c r="C533" s="11" t="s">
        <v>3516</v>
      </c>
      <c r="D533" s="11" t="s">
        <v>741</v>
      </c>
      <c r="E533" s="11" t="s">
        <v>318</v>
      </c>
      <c r="F533" s="11" t="s">
        <v>3530</v>
      </c>
      <c r="G533" s="11">
        <v>572.29999999999995</v>
      </c>
      <c r="H533" s="11" t="s">
        <v>3518</v>
      </c>
      <c r="I533" s="14" t="s">
        <v>3531</v>
      </c>
      <c r="J533" s="13" t="s">
        <v>52</v>
      </c>
      <c r="K533" s="11"/>
      <c r="L533" s="11" t="s">
        <v>3532</v>
      </c>
      <c r="M533" s="11"/>
      <c r="N533" s="11"/>
      <c r="O533" s="11" t="s">
        <v>3533</v>
      </c>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row>
    <row r="534" spans="1:72" s="5" customFormat="1" ht="139.5" customHeight="1">
      <c r="A534" s="2">
        <f t="shared" si="8"/>
        <v>533</v>
      </c>
      <c r="B534" s="11" t="s">
        <v>3534</v>
      </c>
      <c r="C534" s="11" t="s">
        <v>3516</v>
      </c>
      <c r="D534" s="11" t="s">
        <v>741</v>
      </c>
      <c r="E534" s="11" t="s">
        <v>318</v>
      </c>
      <c r="F534" s="11" t="s">
        <v>3535</v>
      </c>
      <c r="G534" s="11">
        <v>451.1</v>
      </c>
      <c r="H534" s="11" t="s">
        <v>3518</v>
      </c>
      <c r="I534" s="14" t="s">
        <v>3536</v>
      </c>
      <c r="J534" s="13" t="s">
        <v>52</v>
      </c>
      <c r="K534" s="11"/>
      <c r="L534" s="11" t="s">
        <v>3537</v>
      </c>
      <c r="M534" s="11"/>
      <c r="N534" s="11"/>
      <c r="O534" s="11" t="s">
        <v>3538</v>
      </c>
      <c r="P534" s="11"/>
      <c r="Q534" s="11"/>
      <c r="R534" s="11" t="s">
        <v>3539</v>
      </c>
      <c r="S534" s="11"/>
      <c r="T534" s="11"/>
      <c r="U534" s="11" t="s">
        <v>3540</v>
      </c>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row>
    <row r="535" spans="1:72" s="5" customFormat="1" ht="139.5" customHeight="1">
      <c r="A535" s="2">
        <f t="shared" si="8"/>
        <v>534</v>
      </c>
      <c r="B535" s="11" t="s">
        <v>3541</v>
      </c>
      <c r="C535" s="11" t="s">
        <v>3516</v>
      </c>
      <c r="D535" s="11" t="s">
        <v>2292</v>
      </c>
      <c r="E535" s="11" t="s">
        <v>2291</v>
      </c>
      <c r="F535" s="11" t="s">
        <v>3542</v>
      </c>
      <c r="G535" s="11">
        <v>289.5</v>
      </c>
      <c r="H535" s="11" t="s">
        <v>3518</v>
      </c>
      <c r="I535" s="14" t="s">
        <v>3543</v>
      </c>
      <c r="J535" s="13" t="s">
        <v>52</v>
      </c>
      <c r="K535" s="11"/>
      <c r="L535" s="11" t="s">
        <v>3544</v>
      </c>
      <c r="M535" s="11"/>
      <c r="N535" s="11"/>
      <c r="O535" s="11" t="s">
        <v>3545</v>
      </c>
      <c r="P535" s="11"/>
      <c r="Q535" s="11"/>
      <c r="R535" s="11" t="s">
        <v>3546</v>
      </c>
      <c r="S535" s="11"/>
      <c r="T535" s="11"/>
      <c r="U535" s="11" t="s">
        <v>3547</v>
      </c>
      <c r="V535" s="11"/>
      <c r="W535" s="11"/>
      <c r="X535" s="11" t="s">
        <v>3548</v>
      </c>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row>
    <row r="536" spans="1:72" s="5" customFormat="1" ht="139.5" customHeight="1">
      <c r="A536" s="2">
        <f t="shared" si="8"/>
        <v>535</v>
      </c>
      <c r="B536" s="11" t="s">
        <v>3549</v>
      </c>
      <c r="C536" s="11" t="s">
        <v>3516</v>
      </c>
      <c r="D536" s="11" t="s">
        <v>741</v>
      </c>
      <c r="E536" s="11" t="s">
        <v>291</v>
      </c>
      <c r="F536" s="11" t="s">
        <v>3550</v>
      </c>
      <c r="G536" s="11">
        <v>397.2</v>
      </c>
      <c r="H536" s="11" t="s">
        <v>3551</v>
      </c>
      <c r="I536" s="14" t="s">
        <v>3552</v>
      </c>
      <c r="J536" s="13" t="s">
        <v>52</v>
      </c>
      <c r="K536" s="11"/>
      <c r="L536" s="11" t="s">
        <v>3553</v>
      </c>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row>
    <row r="537" spans="1:72" s="5" customFormat="1" ht="139.5" customHeight="1">
      <c r="A537" s="2">
        <f t="shared" si="8"/>
        <v>536</v>
      </c>
      <c r="B537" s="11" t="s">
        <v>3554</v>
      </c>
      <c r="C537" s="11" t="s">
        <v>3516</v>
      </c>
      <c r="D537" s="11" t="s">
        <v>741</v>
      </c>
      <c r="E537" s="11" t="s">
        <v>318</v>
      </c>
      <c r="F537" s="11" t="s">
        <v>3555</v>
      </c>
      <c r="G537" s="11">
        <v>288</v>
      </c>
      <c r="H537" s="11" t="s">
        <v>3518</v>
      </c>
      <c r="I537" s="14" t="s">
        <v>3531</v>
      </c>
      <c r="J537" s="13" t="s">
        <v>52</v>
      </c>
      <c r="K537" s="11"/>
      <c r="L537" s="11" t="s">
        <v>3556</v>
      </c>
      <c r="M537" s="11"/>
      <c r="N537" s="11"/>
      <c r="O537" s="11" t="s">
        <v>3557</v>
      </c>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row>
    <row r="538" spans="1:72" s="5" customFormat="1" ht="139.5" customHeight="1">
      <c r="A538" s="2">
        <f t="shared" si="8"/>
        <v>537</v>
      </c>
      <c r="B538" s="11" t="s">
        <v>3558</v>
      </c>
      <c r="C538" s="11" t="s">
        <v>3516</v>
      </c>
      <c r="D538" s="11" t="s">
        <v>3559</v>
      </c>
      <c r="E538" s="11" t="s">
        <v>3560</v>
      </c>
      <c r="F538" s="11" t="s">
        <v>3561</v>
      </c>
      <c r="G538" s="11">
        <v>103.8</v>
      </c>
      <c r="H538" s="11" t="s">
        <v>3518</v>
      </c>
      <c r="I538" s="14" t="s">
        <v>3562</v>
      </c>
      <c r="J538" s="13" t="s">
        <v>52</v>
      </c>
      <c r="K538" s="11"/>
      <c r="L538" s="11" t="s">
        <v>3558</v>
      </c>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row>
    <row r="539" spans="1:72" s="5" customFormat="1" ht="139.5" customHeight="1">
      <c r="A539" s="2">
        <f t="shared" si="8"/>
        <v>538</v>
      </c>
      <c r="B539" s="11" t="s">
        <v>3563</v>
      </c>
      <c r="C539" s="11" t="s">
        <v>3516</v>
      </c>
      <c r="D539" s="11" t="s">
        <v>2292</v>
      </c>
      <c r="E539" s="11" t="s">
        <v>2291</v>
      </c>
      <c r="F539" s="11" t="s">
        <v>3564</v>
      </c>
      <c r="G539" s="11">
        <v>1616.79</v>
      </c>
      <c r="H539" s="11" t="s">
        <v>3518</v>
      </c>
      <c r="I539" s="14" t="s">
        <v>3565</v>
      </c>
      <c r="J539" s="13" t="s">
        <v>52</v>
      </c>
      <c r="K539" s="11"/>
      <c r="L539" s="11" t="s">
        <v>3566</v>
      </c>
      <c r="M539" s="11"/>
      <c r="N539" s="11"/>
      <c r="O539" s="11" t="s">
        <v>3567</v>
      </c>
      <c r="P539" s="11"/>
      <c r="Q539" s="11"/>
      <c r="R539" s="11" t="s">
        <v>3568</v>
      </c>
      <c r="S539" s="11"/>
      <c r="T539" s="11"/>
      <c r="U539" s="11" t="s">
        <v>3569</v>
      </c>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row>
    <row r="540" spans="1:72" s="5" customFormat="1" ht="139.5" customHeight="1">
      <c r="A540" s="2">
        <f t="shared" si="8"/>
        <v>539</v>
      </c>
      <c r="B540" s="11" t="s">
        <v>3570</v>
      </c>
      <c r="C540" s="11" t="s">
        <v>3516</v>
      </c>
      <c r="D540" s="11" t="s">
        <v>741</v>
      </c>
      <c r="E540" s="11" t="s">
        <v>318</v>
      </c>
      <c r="F540" s="11" t="s">
        <v>3571</v>
      </c>
      <c r="G540" s="11">
        <v>175</v>
      </c>
      <c r="H540" s="11" t="s">
        <v>3518</v>
      </c>
      <c r="I540" s="14" t="s">
        <v>3572</v>
      </c>
      <c r="J540" s="13" t="s">
        <v>52</v>
      </c>
      <c r="K540" s="11"/>
      <c r="L540" s="11" t="s">
        <v>3573</v>
      </c>
      <c r="M540" s="11"/>
      <c r="N540" s="11"/>
      <c r="O540" s="11" t="s">
        <v>3532</v>
      </c>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row>
    <row r="541" spans="1:72" s="5" customFormat="1" ht="139.5" customHeight="1">
      <c r="A541" s="2">
        <f t="shared" si="8"/>
        <v>540</v>
      </c>
      <c r="B541" s="11" t="s">
        <v>3574</v>
      </c>
      <c r="C541" s="11" t="s">
        <v>3516</v>
      </c>
      <c r="D541" s="11" t="s">
        <v>3559</v>
      </c>
      <c r="E541" s="11" t="s">
        <v>3575</v>
      </c>
      <c r="F541" s="11" t="s">
        <v>3576</v>
      </c>
      <c r="G541" s="11">
        <v>115</v>
      </c>
      <c r="H541" s="11" t="s">
        <v>3551</v>
      </c>
      <c r="I541" s="14" t="s">
        <v>3577</v>
      </c>
      <c r="J541" s="13" t="s">
        <v>52</v>
      </c>
      <c r="K541" s="11"/>
      <c r="L541" s="11" t="s">
        <v>3578</v>
      </c>
      <c r="M541" s="11"/>
      <c r="N541" s="11" t="s">
        <v>3579</v>
      </c>
      <c r="O541" s="11" t="s">
        <v>3580</v>
      </c>
      <c r="P541" s="11"/>
      <c r="Q541" s="11"/>
      <c r="R541" s="11" t="s">
        <v>3581</v>
      </c>
      <c r="S541" s="11"/>
      <c r="T541" s="11"/>
      <c r="U541" s="11" t="s">
        <v>3582</v>
      </c>
      <c r="V541" s="11"/>
      <c r="W541" s="11" t="s">
        <v>3583</v>
      </c>
      <c r="X541" s="11" t="s">
        <v>3584</v>
      </c>
      <c r="Y541" s="11"/>
      <c r="Z541" s="11" t="s">
        <v>3585</v>
      </c>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row>
    <row r="542" spans="1:72" s="5" customFormat="1" ht="139.5" customHeight="1">
      <c r="A542" s="2">
        <f t="shared" si="8"/>
        <v>541</v>
      </c>
      <c r="B542" s="11" t="s">
        <v>3586</v>
      </c>
      <c r="C542" s="11" t="s">
        <v>3516</v>
      </c>
      <c r="D542" s="11" t="s">
        <v>274</v>
      </c>
      <c r="E542" s="11" t="s">
        <v>352</v>
      </c>
      <c r="F542" s="11" t="s">
        <v>3587</v>
      </c>
      <c r="G542" s="11">
        <v>7304</v>
      </c>
      <c r="H542" s="11" t="s">
        <v>3518</v>
      </c>
      <c r="I542" s="14" t="s">
        <v>3588</v>
      </c>
      <c r="J542" s="13" t="s">
        <v>52</v>
      </c>
      <c r="K542" s="11"/>
      <c r="L542" s="11" t="s">
        <v>3589</v>
      </c>
      <c r="M542" s="11"/>
      <c r="N542" s="11"/>
      <c r="O542" s="11" t="s">
        <v>3590</v>
      </c>
      <c r="P542" s="11"/>
      <c r="Q542" s="11"/>
      <c r="R542" s="11" t="s">
        <v>3591</v>
      </c>
      <c r="S542" s="11"/>
      <c r="T542" s="11"/>
      <c r="U542" s="11" t="s">
        <v>3592</v>
      </c>
      <c r="V542" s="11"/>
      <c r="W542" s="11"/>
      <c r="X542" s="11" t="s">
        <v>3593</v>
      </c>
      <c r="Y542" s="11"/>
      <c r="Z542" s="11"/>
      <c r="AA542" s="11" t="s">
        <v>3594</v>
      </c>
      <c r="AB542" s="11"/>
      <c r="AC542" s="11"/>
      <c r="AD542" s="11" t="s">
        <v>3595</v>
      </c>
      <c r="AE542" s="11"/>
      <c r="AF542" s="11"/>
      <c r="AG542" s="11" t="s">
        <v>3596</v>
      </c>
      <c r="AH542" s="11"/>
      <c r="AI542" s="11"/>
      <c r="AJ542" s="11" t="s">
        <v>3597</v>
      </c>
      <c r="AK542" s="11"/>
      <c r="AL542" s="11"/>
      <c r="AM542" s="11" t="s">
        <v>3598</v>
      </c>
      <c r="AN542" s="11"/>
      <c r="AO542" s="11"/>
      <c r="AP542" s="11" t="s">
        <v>3599</v>
      </c>
      <c r="AQ542" s="11"/>
      <c r="AR542" s="11"/>
      <c r="AS542" s="11" t="s">
        <v>3600</v>
      </c>
      <c r="AT542" s="11"/>
      <c r="AU542" s="11"/>
      <c r="AV542" s="11" t="s">
        <v>3601</v>
      </c>
      <c r="AW542" s="11"/>
      <c r="AX542" s="11"/>
      <c r="AY542" s="11" t="s">
        <v>3602</v>
      </c>
      <c r="AZ542" s="11"/>
      <c r="BA542" s="11"/>
      <c r="BB542" s="11" t="s">
        <v>3603</v>
      </c>
      <c r="BC542" s="11"/>
      <c r="BD542" s="11"/>
      <c r="BE542" s="11" t="s">
        <v>3604</v>
      </c>
      <c r="BF542" s="11"/>
      <c r="BG542" s="11"/>
      <c r="BH542" s="11"/>
      <c r="BI542" s="11"/>
      <c r="BJ542" s="11"/>
      <c r="BK542" s="11"/>
      <c r="BL542" s="11"/>
      <c r="BM542" s="11"/>
      <c r="BN542" s="11"/>
      <c r="BO542" s="11"/>
      <c r="BP542" s="11"/>
      <c r="BQ542" s="11"/>
      <c r="BR542" s="11"/>
      <c r="BS542" s="11"/>
      <c r="BT542" s="11"/>
    </row>
    <row r="543" spans="1:72" s="5" customFormat="1" ht="139.5" customHeight="1">
      <c r="A543" s="2">
        <f t="shared" si="8"/>
        <v>542</v>
      </c>
      <c r="B543" s="11" t="s">
        <v>3605</v>
      </c>
      <c r="C543" s="11" t="s">
        <v>72</v>
      </c>
      <c r="D543" s="11" t="s">
        <v>2292</v>
      </c>
      <c r="E543" s="11" t="s">
        <v>2291</v>
      </c>
      <c r="F543" s="11" t="s">
        <v>3606</v>
      </c>
      <c r="G543" s="11">
        <v>138.4</v>
      </c>
      <c r="H543" s="11" t="s">
        <v>3551</v>
      </c>
      <c r="I543" s="14" t="s">
        <v>3607</v>
      </c>
      <c r="J543" s="13" t="s">
        <v>52</v>
      </c>
      <c r="K543" s="11"/>
      <c r="L543" s="11" t="s">
        <v>3608</v>
      </c>
      <c r="M543" s="11"/>
      <c r="N543" s="11"/>
      <c r="O543" s="11" t="s">
        <v>3609</v>
      </c>
      <c r="P543" s="11"/>
      <c r="Q543" s="11" t="s">
        <v>3610</v>
      </c>
      <c r="R543" s="11" t="s">
        <v>3611</v>
      </c>
      <c r="S543" s="11"/>
      <c r="T543" s="11"/>
      <c r="U543" s="11" t="s">
        <v>3612</v>
      </c>
      <c r="V543" s="11"/>
      <c r="W543" s="11"/>
      <c r="X543" s="11" t="s">
        <v>3613</v>
      </c>
      <c r="Y543" s="11"/>
      <c r="Z543" s="11"/>
      <c r="AA543" s="11" t="s">
        <v>3614</v>
      </c>
      <c r="AB543" s="11"/>
      <c r="AC543" s="11"/>
      <c r="AD543" s="11" t="s">
        <v>3615</v>
      </c>
      <c r="AE543" s="11"/>
      <c r="AF543" s="11"/>
      <c r="AG543" s="11" t="s">
        <v>3616</v>
      </c>
      <c r="AH543" s="11"/>
      <c r="AI543" s="11" t="s">
        <v>3617</v>
      </c>
      <c r="AJ543" s="11" t="s">
        <v>3618</v>
      </c>
      <c r="AK543" s="11"/>
      <c r="AL543" s="11" t="s">
        <v>3619</v>
      </c>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row>
    <row r="544" spans="1:72" s="5" customFormat="1" ht="139.5" customHeight="1">
      <c r="A544" s="2">
        <f t="shared" si="8"/>
        <v>543</v>
      </c>
      <c r="B544" s="11" t="s">
        <v>3620</v>
      </c>
      <c r="C544" s="11" t="s">
        <v>72</v>
      </c>
      <c r="D544" s="11" t="s">
        <v>2810</v>
      </c>
      <c r="E544" s="11" t="s">
        <v>3621</v>
      </c>
      <c r="F544" s="11" t="s">
        <v>3622</v>
      </c>
      <c r="G544" s="11">
        <v>750</v>
      </c>
      <c r="H544" s="11" t="s">
        <v>3518</v>
      </c>
      <c r="I544" s="14" t="s">
        <v>3623</v>
      </c>
      <c r="J544" s="13" t="s">
        <v>52</v>
      </c>
      <c r="K544" s="11"/>
      <c r="L544" s="11" t="s">
        <v>3624</v>
      </c>
      <c r="M544" s="11"/>
      <c r="N544" s="11" t="s">
        <v>3625</v>
      </c>
      <c r="O544" s="11" t="s">
        <v>3626</v>
      </c>
      <c r="P544" s="11"/>
      <c r="Q544" s="11" t="s">
        <v>3627</v>
      </c>
      <c r="R544" s="11" t="s">
        <v>3628</v>
      </c>
      <c r="S544" s="11"/>
      <c r="T544" s="11"/>
      <c r="U544" s="11" t="s">
        <v>3629</v>
      </c>
      <c r="V544" s="11"/>
      <c r="W544" s="11" t="s">
        <v>3630</v>
      </c>
      <c r="X544" s="11" t="s">
        <v>3631</v>
      </c>
      <c r="Y544" s="11"/>
      <c r="Z544" s="11"/>
      <c r="AA544" s="11" t="s">
        <v>3632</v>
      </c>
      <c r="AB544" s="11"/>
      <c r="AC544" s="11" t="s">
        <v>3633</v>
      </c>
      <c r="AD544" s="11" t="s">
        <v>3634</v>
      </c>
      <c r="AE544" s="11"/>
      <c r="AF544" s="11" t="s">
        <v>3635</v>
      </c>
      <c r="AG544" s="11" t="s">
        <v>3636</v>
      </c>
      <c r="AH544" s="11"/>
      <c r="AI544" s="11" t="s">
        <v>3637</v>
      </c>
      <c r="AJ544" s="11" t="s">
        <v>3638</v>
      </c>
      <c r="AK544" s="11"/>
      <c r="AL544" s="11" t="s">
        <v>3639</v>
      </c>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row>
    <row r="545" spans="1:72" s="5" customFormat="1" ht="139.5" customHeight="1">
      <c r="A545" s="2">
        <f t="shared" si="8"/>
        <v>544</v>
      </c>
      <c r="B545" s="11" t="s">
        <v>3640</v>
      </c>
      <c r="C545" s="11" t="s">
        <v>72</v>
      </c>
      <c r="D545" s="11" t="s">
        <v>3559</v>
      </c>
      <c r="E545" s="11" t="s">
        <v>3575</v>
      </c>
      <c r="F545" s="11" t="s">
        <v>3641</v>
      </c>
      <c r="G545" s="11">
        <v>191.1184629</v>
      </c>
      <c r="H545" s="11" t="s">
        <v>3518</v>
      </c>
      <c r="I545" s="14" t="s">
        <v>3642</v>
      </c>
      <c r="J545" s="13" t="s">
        <v>52</v>
      </c>
      <c r="K545" s="11"/>
      <c r="L545" s="11" t="s">
        <v>3643</v>
      </c>
      <c r="M545" s="11"/>
      <c r="N545" s="11" t="s">
        <v>3644</v>
      </c>
      <c r="O545" s="11" t="s">
        <v>3645</v>
      </c>
      <c r="P545" s="11"/>
      <c r="Q545" s="11" t="s">
        <v>3646</v>
      </c>
      <c r="R545" s="11" t="s">
        <v>3647</v>
      </c>
      <c r="S545" s="11"/>
      <c r="T545" s="11"/>
      <c r="U545" s="11" t="s">
        <v>3648</v>
      </c>
      <c r="V545" s="11"/>
      <c r="W545" s="11" t="s">
        <v>3649</v>
      </c>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row>
    <row r="546" spans="1:72" s="5" customFormat="1" ht="139.5" customHeight="1">
      <c r="A546" s="2">
        <f t="shared" si="8"/>
        <v>545</v>
      </c>
      <c r="B546" s="11" t="s">
        <v>3650</v>
      </c>
      <c r="C546" s="11" t="s">
        <v>72</v>
      </c>
      <c r="D546" s="11" t="s">
        <v>2810</v>
      </c>
      <c r="E546" s="11" t="s">
        <v>3621</v>
      </c>
      <c r="F546" s="11" t="s">
        <v>3651</v>
      </c>
      <c r="G546" s="11">
        <v>3180.4</v>
      </c>
      <c r="H546" s="11" t="s">
        <v>3518</v>
      </c>
      <c r="I546" s="14" t="s">
        <v>3652</v>
      </c>
      <c r="J546" s="13" t="s">
        <v>52</v>
      </c>
      <c r="K546" s="11"/>
      <c r="L546" s="11" t="s">
        <v>3653</v>
      </c>
      <c r="M546" s="11"/>
      <c r="N546" s="11"/>
      <c r="O546" s="11" t="s">
        <v>3654</v>
      </c>
      <c r="P546" s="11"/>
      <c r="Q546" s="11"/>
      <c r="R546" s="11" t="s">
        <v>3655</v>
      </c>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row>
    <row r="547" spans="1:72" s="5" customFormat="1" ht="139.5" customHeight="1">
      <c r="A547" s="2">
        <f t="shared" si="8"/>
        <v>546</v>
      </c>
      <c r="B547" s="11" t="s">
        <v>3656</v>
      </c>
      <c r="C547" s="11" t="s">
        <v>72</v>
      </c>
      <c r="D547" s="11" t="s">
        <v>3559</v>
      </c>
      <c r="E547" s="11" t="s">
        <v>3575</v>
      </c>
      <c r="F547" s="11" t="s">
        <v>3657</v>
      </c>
      <c r="G547" s="11">
        <v>887</v>
      </c>
      <c r="H547" s="11" t="s">
        <v>3551</v>
      </c>
      <c r="I547" s="14" t="s">
        <v>3642</v>
      </c>
      <c r="J547" s="13" t="s">
        <v>52</v>
      </c>
      <c r="K547" s="11"/>
      <c r="L547" s="11" t="s">
        <v>3658</v>
      </c>
      <c r="M547" s="11"/>
      <c r="N547" s="11"/>
      <c r="O547" s="11" t="s">
        <v>3659</v>
      </c>
      <c r="P547" s="11"/>
      <c r="Q547" s="11"/>
      <c r="R547" s="11" t="s">
        <v>3660</v>
      </c>
      <c r="S547" s="11"/>
      <c r="T547" s="11"/>
      <c r="U547" s="11" t="s">
        <v>3661</v>
      </c>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row>
    <row r="548" spans="1:72" s="5" customFormat="1" ht="139.5" customHeight="1">
      <c r="A548" s="2">
        <f t="shared" si="8"/>
        <v>547</v>
      </c>
      <c r="B548" s="11" t="s">
        <v>3662</v>
      </c>
      <c r="C548" s="11" t="s">
        <v>72</v>
      </c>
      <c r="D548" s="11" t="s">
        <v>2292</v>
      </c>
      <c r="E548" s="11" t="s">
        <v>2291</v>
      </c>
      <c r="F548" s="11" t="s">
        <v>3663</v>
      </c>
      <c r="G548" s="11">
        <v>1255</v>
      </c>
      <c r="H548" s="11" t="s">
        <v>3551</v>
      </c>
      <c r="I548" s="14" t="s">
        <v>3664</v>
      </c>
      <c r="J548" s="13" t="s">
        <v>52</v>
      </c>
      <c r="K548" s="11"/>
      <c r="L548" s="11" t="s">
        <v>3665</v>
      </c>
      <c r="M548" s="11"/>
      <c r="N548" s="11" t="s">
        <v>3610</v>
      </c>
      <c r="O548" s="11" t="s">
        <v>3666</v>
      </c>
      <c r="P548" s="11"/>
      <c r="Q548" s="11" t="s">
        <v>3667</v>
      </c>
      <c r="R548" s="11" t="s">
        <v>3668</v>
      </c>
      <c r="S548" s="11"/>
      <c r="T548" s="11"/>
      <c r="U548" s="11" t="s">
        <v>3669</v>
      </c>
      <c r="V548" s="11"/>
      <c r="W548" s="11"/>
      <c r="X548" s="11" t="s">
        <v>3670</v>
      </c>
      <c r="Y548" s="11"/>
      <c r="Z548" s="11"/>
      <c r="AA548" s="11" t="s">
        <v>3671</v>
      </c>
      <c r="AB548" s="11"/>
      <c r="AC548" s="11"/>
      <c r="AD548" s="11" t="s">
        <v>3672</v>
      </c>
      <c r="AE548" s="11"/>
      <c r="AF548" s="11"/>
      <c r="AG548" s="11" t="s">
        <v>3673</v>
      </c>
      <c r="AH548" s="11"/>
      <c r="AI548" s="11"/>
      <c r="AJ548" s="11" t="s">
        <v>3674</v>
      </c>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row>
    <row r="549" spans="1:72" s="5" customFormat="1" ht="139.5" customHeight="1">
      <c r="A549" s="2">
        <f t="shared" si="8"/>
        <v>548</v>
      </c>
      <c r="B549" s="11" t="s">
        <v>3675</v>
      </c>
      <c r="C549" s="11" t="s">
        <v>72</v>
      </c>
      <c r="D549" s="11" t="s">
        <v>624</v>
      </c>
      <c r="E549" s="11" t="s">
        <v>333</v>
      </c>
      <c r="F549" s="11" t="s">
        <v>3676</v>
      </c>
      <c r="G549" s="11">
        <v>640.29999999999995</v>
      </c>
      <c r="H549" s="11" t="s">
        <v>3551</v>
      </c>
      <c r="I549" s="14" t="s">
        <v>3642</v>
      </c>
      <c r="J549" s="13" t="s">
        <v>52</v>
      </c>
      <c r="K549" s="11"/>
      <c r="L549" s="11" t="s">
        <v>3677</v>
      </c>
      <c r="M549" s="11"/>
      <c r="N549" s="11" t="s">
        <v>3678</v>
      </c>
      <c r="O549" s="11" t="s">
        <v>3679</v>
      </c>
      <c r="P549" s="11"/>
      <c r="Q549" s="11" t="s">
        <v>3680</v>
      </c>
      <c r="R549" s="11" t="s">
        <v>3681</v>
      </c>
      <c r="S549" s="11"/>
      <c r="T549" s="11" t="s">
        <v>3682</v>
      </c>
      <c r="U549" s="11" t="s">
        <v>3683</v>
      </c>
      <c r="V549" s="11"/>
      <c r="W549" s="11"/>
      <c r="X549" s="11" t="s">
        <v>3684</v>
      </c>
      <c r="Y549" s="11"/>
      <c r="Z549" s="11"/>
      <c r="AA549" s="11" t="s">
        <v>3685</v>
      </c>
      <c r="AB549" s="11"/>
      <c r="AC549" s="11"/>
      <c r="AD549" s="11" t="s">
        <v>3686</v>
      </c>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row>
    <row r="550" spans="1:72" s="5" customFormat="1" ht="139.5" customHeight="1">
      <c r="A550" s="2">
        <f t="shared" si="8"/>
        <v>549</v>
      </c>
      <c r="B550" s="11" t="s">
        <v>3687</v>
      </c>
      <c r="C550" s="11" t="s">
        <v>72</v>
      </c>
      <c r="D550" s="11" t="s">
        <v>624</v>
      </c>
      <c r="E550" s="11" t="s">
        <v>333</v>
      </c>
      <c r="F550" s="11" t="s">
        <v>3688</v>
      </c>
      <c r="G550" s="11">
        <v>12289.7</v>
      </c>
      <c r="H550" s="11" t="s">
        <v>3518</v>
      </c>
      <c r="I550" s="14" t="s">
        <v>3689</v>
      </c>
      <c r="J550" s="13" t="s">
        <v>52</v>
      </c>
      <c r="K550" s="11"/>
      <c r="L550" s="11" t="s">
        <v>3690</v>
      </c>
      <c r="M550" s="11"/>
      <c r="N550" s="11"/>
      <c r="O550" s="11" t="s">
        <v>3691</v>
      </c>
      <c r="P550" s="11"/>
      <c r="Q550" s="11"/>
      <c r="R550" s="11" t="s">
        <v>3692</v>
      </c>
      <c r="S550" s="11"/>
      <c r="T550" s="11"/>
      <c r="U550" s="11" t="s">
        <v>3693</v>
      </c>
      <c r="V550" s="11"/>
      <c r="W550" s="11"/>
      <c r="X550" s="11" t="s">
        <v>3694</v>
      </c>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row>
    <row r="551" spans="1:72" s="5" customFormat="1" ht="139.5" customHeight="1">
      <c r="A551" s="2">
        <f t="shared" si="8"/>
        <v>550</v>
      </c>
      <c r="B551" s="11" t="s">
        <v>3695</v>
      </c>
      <c r="C551" s="11" t="s">
        <v>3516</v>
      </c>
      <c r="D551" s="11" t="s">
        <v>2292</v>
      </c>
      <c r="E551" s="11" t="s">
        <v>2291</v>
      </c>
      <c r="F551" s="11" t="s">
        <v>3696</v>
      </c>
      <c r="G551" s="11">
        <v>772</v>
      </c>
      <c r="H551" s="11" t="s">
        <v>3518</v>
      </c>
      <c r="I551" s="14" t="s">
        <v>3697</v>
      </c>
      <c r="J551" s="13" t="s">
        <v>52</v>
      </c>
      <c r="K551" s="11"/>
      <c r="L551" s="11" t="s">
        <v>3698</v>
      </c>
      <c r="M551" s="11"/>
      <c r="N551" s="11"/>
      <c r="O551" s="11" t="s">
        <v>3699</v>
      </c>
      <c r="P551" s="11"/>
      <c r="Q551" s="11"/>
      <c r="R551" s="11" t="s">
        <v>3700</v>
      </c>
      <c r="S551" s="11"/>
      <c r="T551" s="11" t="s">
        <v>3701</v>
      </c>
      <c r="U551" s="11" t="s">
        <v>3702</v>
      </c>
      <c r="V551" s="11"/>
      <c r="W551" s="11" t="s">
        <v>3703</v>
      </c>
      <c r="X551" s="11" t="s">
        <v>3704</v>
      </c>
      <c r="Y551" s="11"/>
      <c r="Z551" s="11" t="s">
        <v>3705</v>
      </c>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row>
    <row r="552" spans="1:72" s="5" customFormat="1" ht="139.5" customHeight="1">
      <c r="A552" s="2">
        <f t="shared" si="8"/>
        <v>551</v>
      </c>
      <c r="B552" s="11" t="s">
        <v>3706</v>
      </c>
      <c r="C552" s="11" t="s">
        <v>3516</v>
      </c>
      <c r="D552" s="11" t="s">
        <v>2292</v>
      </c>
      <c r="E552" s="11" t="s">
        <v>2291</v>
      </c>
      <c r="F552" s="11" t="s">
        <v>3707</v>
      </c>
      <c r="G552" s="11">
        <v>197</v>
      </c>
      <c r="H552" s="11" t="s">
        <v>3518</v>
      </c>
      <c r="I552" s="14" t="s">
        <v>3697</v>
      </c>
      <c r="J552" s="13" t="s">
        <v>52</v>
      </c>
      <c r="K552" s="11"/>
      <c r="L552" s="11" t="s">
        <v>3708</v>
      </c>
      <c r="M552" s="11"/>
      <c r="N552" s="11"/>
      <c r="O552" s="11" t="s">
        <v>3709</v>
      </c>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row>
    <row r="553" spans="1:72" s="5" customFormat="1" ht="139.5" customHeight="1">
      <c r="A553" s="2">
        <f t="shared" si="8"/>
        <v>552</v>
      </c>
      <c r="B553" s="11" t="s">
        <v>3710</v>
      </c>
      <c r="C553" s="11" t="s">
        <v>3516</v>
      </c>
      <c r="D553" s="11" t="s">
        <v>2810</v>
      </c>
      <c r="E553" s="11" t="s">
        <v>3621</v>
      </c>
      <c r="F553" s="11" t="s">
        <v>3711</v>
      </c>
      <c r="G553" s="11">
        <v>147.0823283</v>
      </c>
      <c r="H553" s="11" t="s">
        <v>3518</v>
      </c>
      <c r="I553" s="14" t="s">
        <v>3712</v>
      </c>
      <c r="J553" s="13" t="s">
        <v>52</v>
      </c>
      <c r="K553" s="11"/>
      <c r="L553" s="11" t="s">
        <v>3713</v>
      </c>
      <c r="M553" s="11"/>
      <c r="N553" s="11" t="s">
        <v>3714</v>
      </c>
      <c r="O553" s="11" t="s">
        <v>3715</v>
      </c>
      <c r="P553" s="11"/>
      <c r="Q553" s="11" t="s">
        <v>3716</v>
      </c>
      <c r="R553" s="11" t="s">
        <v>3717</v>
      </c>
      <c r="S553" s="11"/>
      <c r="T553" s="11" t="s">
        <v>3718</v>
      </c>
      <c r="U553" s="11" t="s">
        <v>3719</v>
      </c>
      <c r="V553" s="11"/>
      <c r="W553" s="11" t="s">
        <v>3720</v>
      </c>
      <c r="X553" s="11" t="s">
        <v>3721</v>
      </c>
      <c r="Y553" s="11"/>
      <c r="Z553" s="11" t="s">
        <v>3722</v>
      </c>
      <c r="AA553" s="11" t="s">
        <v>3723</v>
      </c>
      <c r="AB553" s="11"/>
      <c r="AC553" s="11" t="s">
        <v>3724</v>
      </c>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row>
    <row r="554" spans="1:72" s="5" customFormat="1" ht="139.5" customHeight="1">
      <c r="A554" s="2">
        <f t="shared" si="8"/>
        <v>553</v>
      </c>
      <c r="B554" s="11" t="s">
        <v>3725</v>
      </c>
      <c r="C554" s="11" t="s">
        <v>3516</v>
      </c>
      <c r="D554" s="11" t="s">
        <v>3726</v>
      </c>
      <c r="E554" s="11" t="s">
        <v>3727</v>
      </c>
      <c r="F554" s="11" t="s">
        <v>3728</v>
      </c>
      <c r="G554" s="11">
        <v>418.52</v>
      </c>
      <c r="H554" s="11" t="s">
        <v>3518</v>
      </c>
      <c r="I554" s="14" t="s">
        <v>3729</v>
      </c>
      <c r="J554" s="13" t="s">
        <v>52</v>
      </c>
      <c r="K554" s="11"/>
      <c r="L554" s="11" t="s">
        <v>3730</v>
      </c>
      <c r="M554" s="11"/>
      <c r="N554" s="11"/>
      <c r="O554" s="11" t="s">
        <v>3731</v>
      </c>
      <c r="P554" s="11"/>
      <c r="Q554" s="11"/>
      <c r="R554" s="11" t="s">
        <v>3732</v>
      </c>
      <c r="S554" s="11"/>
      <c r="T554" s="11"/>
      <c r="U554" s="11" t="s">
        <v>3733</v>
      </c>
      <c r="V554" s="11"/>
      <c r="W554" s="11"/>
      <c r="X554" s="11" t="s">
        <v>512</v>
      </c>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row>
    <row r="555" spans="1:72" s="5" customFormat="1" ht="139.5" customHeight="1">
      <c r="A555" s="2">
        <f t="shared" si="8"/>
        <v>554</v>
      </c>
      <c r="B555" s="11" t="s">
        <v>3734</v>
      </c>
      <c r="C555" s="11" t="s">
        <v>3516</v>
      </c>
      <c r="D555" s="11" t="s">
        <v>741</v>
      </c>
      <c r="E555" s="11" t="s">
        <v>318</v>
      </c>
      <c r="F555" s="11" t="s">
        <v>3735</v>
      </c>
      <c r="G555" s="11">
        <v>15119</v>
      </c>
      <c r="H555" s="11" t="s">
        <v>3518</v>
      </c>
      <c r="I555" s="14" t="s">
        <v>3736</v>
      </c>
      <c r="J555" s="13" t="s">
        <v>52</v>
      </c>
      <c r="K555" s="11"/>
      <c r="L555" s="11" t="s">
        <v>3737</v>
      </c>
      <c r="M555" s="11"/>
      <c r="N555" s="11" t="s">
        <v>3738</v>
      </c>
      <c r="O555" s="11"/>
      <c r="P555" s="11"/>
      <c r="Q555" s="11"/>
      <c r="R555" s="11" t="s">
        <v>3739</v>
      </c>
      <c r="S555" s="11"/>
      <c r="T555" s="11" t="s">
        <v>3740</v>
      </c>
      <c r="U555" s="11" t="s">
        <v>3736</v>
      </c>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row>
    <row r="556" spans="1:72" s="5" customFormat="1" ht="139.5" customHeight="1">
      <c r="A556" s="2">
        <f t="shared" si="8"/>
        <v>555</v>
      </c>
      <c r="B556" s="11" t="s">
        <v>3741</v>
      </c>
      <c r="C556" s="11" t="s">
        <v>3516</v>
      </c>
      <c r="D556" s="11" t="s">
        <v>2810</v>
      </c>
      <c r="E556" s="11" t="s">
        <v>3621</v>
      </c>
      <c r="F556" s="11" t="s">
        <v>3742</v>
      </c>
      <c r="G556" s="11">
        <v>452.17</v>
      </c>
      <c r="H556" s="11" t="s">
        <v>3518</v>
      </c>
      <c r="I556" s="14" t="s">
        <v>3743</v>
      </c>
      <c r="J556" s="13" t="s">
        <v>52</v>
      </c>
      <c r="K556" s="11"/>
      <c r="L556" s="11" t="s">
        <v>3744</v>
      </c>
      <c r="M556" s="11"/>
      <c r="N556" s="11"/>
      <c r="O556" s="11" t="s">
        <v>3745</v>
      </c>
      <c r="P556" s="11"/>
      <c r="Q556" s="11"/>
      <c r="R556" s="11" t="s">
        <v>3746</v>
      </c>
      <c r="S556" s="11"/>
      <c r="T556" s="11"/>
      <c r="U556" s="11" t="s">
        <v>3747</v>
      </c>
      <c r="V556" s="11"/>
      <c r="W556" s="11"/>
      <c r="X556" s="11" t="s">
        <v>3748</v>
      </c>
      <c r="Y556" s="11"/>
      <c r="Z556" s="11"/>
      <c r="AA556" s="11" t="s">
        <v>3749</v>
      </c>
      <c r="AB556" s="11"/>
      <c r="AC556" s="11"/>
      <c r="AD556" s="11" t="s">
        <v>3750</v>
      </c>
      <c r="AE556" s="11"/>
      <c r="AF556" s="11"/>
      <c r="AG556" s="11" t="s">
        <v>3751</v>
      </c>
      <c r="AH556" s="11"/>
      <c r="AI556" s="11"/>
      <c r="AJ556" s="11" t="s">
        <v>3752</v>
      </c>
      <c r="AK556" s="11"/>
      <c r="AL556" s="11"/>
      <c r="AM556" s="11" t="s">
        <v>3753</v>
      </c>
      <c r="AN556" s="11"/>
      <c r="AO556" s="11"/>
      <c r="AP556" s="11" t="s">
        <v>3754</v>
      </c>
      <c r="AQ556" s="11"/>
      <c r="AR556" s="11"/>
      <c r="AS556" s="11" t="s">
        <v>3755</v>
      </c>
      <c r="AT556" s="11"/>
      <c r="AU556" s="11"/>
      <c r="AV556" s="11" t="s">
        <v>3756</v>
      </c>
      <c r="AW556" s="11"/>
      <c r="AX556" s="11"/>
      <c r="AY556" s="11" t="s">
        <v>3757</v>
      </c>
      <c r="AZ556" s="11"/>
      <c r="BA556" s="11"/>
      <c r="BB556" s="11" t="s">
        <v>3758</v>
      </c>
      <c r="BC556" s="11"/>
      <c r="BD556" s="11"/>
      <c r="BE556" s="11"/>
      <c r="BF556" s="11"/>
      <c r="BG556" s="11"/>
      <c r="BH556" s="11"/>
      <c r="BI556" s="11"/>
      <c r="BJ556" s="11"/>
      <c r="BK556" s="11"/>
      <c r="BL556" s="11"/>
      <c r="BM556" s="11"/>
      <c r="BN556" s="11"/>
      <c r="BO556" s="11"/>
      <c r="BP556" s="11"/>
      <c r="BQ556" s="11"/>
      <c r="BR556" s="11"/>
      <c r="BS556" s="11"/>
      <c r="BT556" s="11"/>
    </row>
    <row r="557" spans="1:72" s="5" customFormat="1" ht="139.5" customHeight="1">
      <c r="A557" s="2">
        <f t="shared" si="8"/>
        <v>556</v>
      </c>
      <c r="B557" s="11" t="s">
        <v>3759</v>
      </c>
      <c r="C557" s="11" t="s">
        <v>3516</v>
      </c>
      <c r="D557" s="11" t="s">
        <v>3726</v>
      </c>
      <c r="E557" s="11" t="s">
        <v>3727</v>
      </c>
      <c r="F557" s="11" t="s">
        <v>3760</v>
      </c>
      <c r="G557" s="11">
        <v>831</v>
      </c>
      <c r="H557" s="11" t="s">
        <v>3518</v>
      </c>
      <c r="I557" s="14" t="s">
        <v>3761</v>
      </c>
      <c r="J557" s="13" t="s">
        <v>52</v>
      </c>
      <c r="K557" s="11"/>
      <c r="L557" s="11" t="s">
        <v>3762</v>
      </c>
      <c r="M557" s="11"/>
      <c r="N557" s="11" t="s">
        <v>3763</v>
      </c>
      <c r="O557" s="11" t="s">
        <v>3764</v>
      </c>
      <c r="P557" s="11"/>
      <c r="Q557" s="11" t="s">
        <v>3765</v>
      </c>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row>
    <row r="558" spans="1:72" s="5" customFormat="1" ht="139.5" customHeight="1">
      <c r="A558" s="2">
        <f t="shared" si="8"/>
        <v>557</v>
      </c>
      <c r="B558" s="11" t="s">
        <v>3766</v>
      </c>
      <c r="C558" s="11" t="s">
        <v>72</v>
      </c>
      <c r="D558" s="11" t="s">
        <v>2292</v>
      </c>
      <c r="E558" s="11" t="s">
        <v>2291</v>
      </c>
      <c r="F558" s="11" t="s">
        <v>3767</v>
      </c>
      <c r="G558" s="11">
        <v>207.4011275</v>
      </c>
      <c r="H558" s="11" t="s">
        <v>3551</v>
      </c>
      <c r="I558" s="14" t="s">
        <v>3768</v>
      </c>
      <c r="J558" s="13" t="s">
        <v>52</v>
      </c>
      <c r="K558" s="11"/>
      <c r="L558" s="11" t="s">
        <v>3769</v>
      </c>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row>
    <row r="559" spans="1:72" s="5" customFormat="1" ht="139.5" customHeight="1">
      <c r="A559" s="2">
        <f t="shared" si="8"/>
        <v>558</v>
      </c>
      <c r="B559" s="11" t="s">
        <v>3770</v>
      </c>
      <c r="C559" s="11" t="s">
        <v>72</v>
      </c>
      <c r="D559" s="11" t="s">
        <v>2810</v>
      </c>
      <c r="E559" s="11" t="s">
        <v>3621</v>
      </c>
      <c r="F559" s="11" t="s">
        <v>3771</v>
      </c>
      <c r="G559" s="11">
        <v>1100.75</v>
      </c>
      <c r="H559" s="11" t="s">
        <v>3518</v>
      </c>
      <c r="I559" s="14" t="s">
        <v>3772</v>
      </c>
      <c r="J559" s="13" t="s">
        <v>52</v>
      </c>
      <c r="K559" s="11"/>
      <c r="L559" s="11" t="s">
        <v>3773</v>
      </c>
      <c r="M559" s="11"/>
      <c r="N559" s="11" t="s">
        <v>3774</v>
      </c>
      <c r="O559" s="11" t="s">
        <v>3775</v>
      </c>
      <c r="P559" s="11"/>
      <c r="Q559" s="11" t="s">
        <v>3776</v>
      </c>
      <c r="R559" s="11" t="s">
        <v>3777</v>
      </c>
      <c r="S559" s="11"/>
      <c r="T559" s="11"/>
      <c r="U559" s="11" t="s">
        <v>3778</v>
      </c>
      <c r="V559" s="11"/>
      <c r="W559" s="11"/>
      <c r="X559" s="11" t="s">
        <v>3779</v>
      </c>
      <c r="Y559" s="11"/>
      <c r="Z559" s="11" t="s">
        <v>3780</v>
      </c>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row>
    <row r="560" spans="1:72" s="5" customFormat="1" ht="139.5" customHeight="1">
      <c r="A560" s="2">
        <f t="shared" si="8"/>
        <v>559</v>
      </c>
      <c r="B560" s="11" t="s">
        <v>3781</v>
      </c>
      <c r="C560" s="11" t="s">
        <v>72</v>
      </c>
      <c r="D560" s="11" t="s">
        <v>3726</v>
      </c>
      <c r="E560" s="11" t="s">
        <v>3727</v>
      </c>
      <c r="F560" s="11" t="s">
        <v>3782</v>
      </c>
      <c r="G560" s="11">
        <v>4985.43</v>
      </c>
      <c r="H560" s="11" t="s">
        <v>3518</v>
      </c>
      <c r="I560" s="14" t="s">
        <v>3783</v>
      </c>
      <c r="J560" s="13" t="s">
        <v>52</v>
      </c>
      <c r="K560" s="11"/>
      <c r="L560" s="11" t="s">
        <v>3784</v>
      </c>
      <c r="M560" s="11"/>
      <c r="N560" s="11" t="s">
        <v>3785</v>
      </c>
      <c r="O560" s="11" t="s">
        <v>3786</v>
      </c>
      <c r="P560" s="11"/>
      <c r="Q560" s="11" t="s">
        <v>3787</v>
      </c>
      <c r="R560" s="11" t="s">
        <v>3788</v>
      </c>
      <c r="S560" s="11"/>
      <c r="T560" s="11" t="s">
        <v>3789</v>
      </c>
      <c r="U560" s="11" t="s">
        <v>3790</v>
      </c>
      <c r="V560" s="11"/>
      <c r="W560" s="11" t="s">
        <v>3791</v>
      </c>
      <c r="X560" s="11" t="s">
        <v>3792</v>
      </c>
      <c r="Y560" s="11"/>
      <c r="Z560" s="11" t="s">
        <v>3793</v>
      </c>
      <c r="AA560" s="11" t="s">
        <v>3794</v>
      </c>
      <c r="AB560" s="11"/>
      <c r="AC560" s="11" t="s">
        <v>3795</v>
      </c>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row>
    <row r="561" spans="1:72" s="5" customFormat="1" ht="139.5" customHeight="1">
      <c r="A561" s="2">
        <f t="shared" si="8"/>
        <v>560</v>
      </c>
      <c r="B561" s="11" t="s">
        <v>3796</v>
      </c>
      <c r="C561" s="11" t="s">
        <v>72</v>
      </c>
      <c r="D561" s="11" t="s">
        <v>3559</v>
      </c>
      <c r="E561" s="11" t="s">
        <v>3560</v>
      </c>
      <c r="F561" s="11" t="s">
        <v>3797</v>
      </c>
      <c r="G561" s="11">
        <v>2437</v>
      </c>
      <c r="H561" s="11" t="s">
        <v>3551</v>
      </c>
      <c r="I561" s="14" t="s">
        <v>3798</v>
      </c>
      <c r="J561" s="13" t="s">
        <v>52</v>
      </c>
      <c r="K561" s="11"/>
      <c r="L561" s="11" t="s">
        <v>3799</v>
      </c>
      <c r="M561" s="11"/>
      <c r="N561" s="11"/>
      <c r="O561" s="11" t="s">
        <v>3800</v>
      </c>
      <c r="P561" s="11"/>
      <c r="Q561" s="11"/>
      <c r="R561" s="11" t="s">
        <v>3801</v>
      </c>
      <c r="S561" s="11"/>
      <c r="T561" s="11"/>
      <c r="U561" s="11" t="s">
        <v>3802</v>
      </c>
      <c r="V561" s="11"/>
      <c r="W561" s="11"/>
      <c r="X561" s="11" t="s">
        <v>3803</v>
      </c>
      <c r="Y561" s="11"/>
      <c r="Z561" s="11"/>
      <c r="AA561" s="11" t="s">
        <v>3804</v>
      </c>
      <c r="AB561" s="11"/>
      <c r="AC561" s="11"/>
      <c r="AD561" s="11" t="s">
        <v>3659</v>
      </c>
      <c r="AE561" s="11"/>
      <c r="AF561" s="11"/>
      <c r="AG561" s="11" t="s">
        <v>3805</v>
      </c>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row>
    <row r="562" spans="1:72" s="5" customFormat="1" ht="139.5" customHeight="1">
      <c r="A562" s="2">
        <f t="shared" si="8"/>
        <v>561</v>
      </c>
      <c r="B562" s="11" t="s">
        <v>3806</v>
      </c>
      <c r="C562" s="11" t="s">
        <v>72</v>
      </c>
      <c r="D562" s="11" t="s">
        <v>3807</v>
      </c>
      <c r="E562" s="11" t="s">
        <v>3808</v>
      </c>
      <c r="F562" s="11" t="s">
        <v>3809</v>
      </c>
      <c r="G562" s="11">
        <v>1624</v>
      </c>
      <c r="H562" s="11" t="s">
        <v>3518</v>
      </c>
      <c r="I562" s="14" t="s">
        <v>3810</v>
      </c>
      <c r="J562" s="13" t="s">
        <v>52</v>
      </c>
      <c r="K562" s="11"/>
      <c r="L562" s="11" t="s">
        <v>3811</v>
      </c>
      <c r="M562" s="11"/>
      <c r="N562" s="11" t="s">
        <v>3812</v>
      </c>
      <c r="O562" s="11" t="s">
        <v>3813</v>
      </c>
      <c r="P562" s="11"/>
      <c r="Q562" s="11" t="s">
        <v>3814</v>
      </c>
      <c r="R562" s="11" t="s">
        <v>3815</v>
      </c>
      <c r="S562" s="11"/>
      <c r="T562" s="11" t="s">
        <v>3816</v>
      </c>
      <c r="U562" s="11" t="s">
        <v>3817</v>
      </c>
      <c r="V562" s="11"/>
      <c r="W562" s="11" t="s">
        <v>3818</v>
      </c>
      <c r="X562" s="11" t="s">
        <v>3819</v>
      </c>
      <c r="Y562" s="11"/>
      <c r="Z562" s="11"/>
      <c r="AA562" s="11" t="s">
        <v>3820</v>
      </c>
      <c r="AB562" s="11"/>
      <c r="AC562" s="11" t="s">
        <v>3821</v>
      </c>
      <c r="AD562" s="11" t="s">
        <v>3822</v>
      </c>
      <c r="AE562" s="11"/>
      <c r="AF562" s="11" t="s">
        <v>3823</v>
      </c>
      <c r="AG562" s="11" t="s">
        <v>3824</v>
      </c>
      <c r="AH562" s="11"/>
      <c r="AI562" s="11" t="s">
        <v>3825</v>
      </c>
      <c r="AJ562" s="11" t="s">
        <v>3736</v>
      </c>
      <c r="AK562" s="11"/>
      <c r="AL562" s="11" t="s">
        <v>3736</v>
      </c>
      <c r="AM562" s="11" t="s">
        <v>3736</v>
      </c>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row>
    <row r="563" spans="1:72" s="5" customFormat="1" ht="139.5" customHeight="1">
      <c r="A563" s="2">
        <f t="shared" si="8"/>
        <v>562</v>
      </c>
      <c r="B563" s="11" t="s">
        <v>3826</v>
      </c>
      <c r="C563" s="11" t="s">
        <v>72</v>
      </c>
      <c r="D563" s="11" t="s">
        <v>2779</v>
      </c>
      <c r="E563" s="11" t="s">
        <v>3827</v>
      </c>
      <c r="F563" s="11" t="s">
        <v>3828</v>
      </c>
      <c r="G563" s="11">
        <v>443</v>
      </c>
      <c r="H563" s="11" t="s">
        <v>3518</v>
      </c>
      <c r="I563" s="14" t="s">
        <v>3829</v>
      </c>
      <c r="J563" s="13" t="s">
        <v>52</v>
      </c>
      <c r="K563" s="11"/>
      <c r="L563" s="11" t="s">
        <v>3830</v>
      </c>
      <c r="M563" s="11"/>
      <c r="N563" s="11"/>
      <c r="O563" s="11" t="s">
        <v>3831</v>
      </c>
      <c r="P563" s="11"/>
      <c r="Q563" s="11" t="s">
        <v>3832</v>
      </c>
      <c r="R563" s="11" t="s">
        <v>3736</v>
      </c>
      <c r="S563" s="11"/>
      <c r="T563" s="11"/>
      <c r="U563" s="11" t="s">
        <v>3736</v>
      </c>
      <c r="V563" s="11"/>
      <c r="W563" s="11"/>
      <c r="X563" s="11" t="s">
        <v>3736</v>
      </c>
      <c r="Y563" s="11"/>
      <c r="Z563" s="11"/>
      <c r="AA563" s="11" t="s">
        <v>3736</v>
      </c>
      <c r="AB563" s="11"/>
      <c r="AC563" s="11"/>
      <c r="AD563" s="11" t="s">
        <v>3736</v>
      </c>
      <c r="AE563" s="11"/>
      <c r="AF563" s="11"/>
      <c r="AG563" s="11" t="s">
        <v>3736</v>
      </c>
      <c r="AH563" s="11"/>
      <c r="AI563" s="11"/>
      <c r="AJ563" s="11" t="s">
        <v>3736</v>
      </c>
      <c r="AK563" s="11"/>
      <c r="AL563" s="11" t="s">
        <v>3736</v>
      </c>
      <c r="AM563" s="11" t="s">
        <v>3736</v>
      </c>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row>
    <row r="564" spans="1:72" s="5" customFormat="1" ht="139.5" customHeight="1">
      <c r="A564" s="2">
        <f t="shared" si="8"/>
        <v>563</v>
      </c>
      <c r="B564" s="11" t="s">
        <v>3833</v>
      </c>
      <c r="C564" s="11" t="s">
        <v>72</v>
      </c>
      <c r="D564" s="11" t="s">
        <v>2292</v>
      </c>
      <c r="E564" s="11" t="s">
        <v>2291</v>
      </c>
      <c r="F564" s="11" t="s">
        <v>3834</v>
      </c>
      <c r="G564" s="11">
        <v>2003</v>
      </c>
      <c r="H564" s="11" t="s">
        <v>3518</v>
      </c>
      <c r="I564" s="14" t="s">
        <v>3761</v>
      </c>
      <c r="J564" s="13" t="s">
        <v>52</v>
      </c>
      <c r="K564" s="11"/>
      <c r="L564" s="11" t="s">
        <v>3835</v>
      </c>
      <c r="M564" s="11"/>
      <c r="N564" s="11" t="s">
        <v>3836</v>
      </c>
      <c r="O564" s="11" t="s">
        <v>3837</v>
      </c>
      <c r="P564" s="11"/>
      <c r="Q564" s="11" t="s">
        <v>3838</v>
      </c>
      <c r="R564" s="11" t="s">
        <v>3839</v>
      </c>
      <c r="S564" s="11"/>
      <c r="T564" s="11" t="s">
        <v>3840</v>
      </c>
      <c r="U564" s="11" t="s">
        <v>3841</v>
      </c>
      <c r="V564" s="11"/>
      <c r="W564" s="11"/>
      <c r="X564" s="11" t="s">
        <v>3842</v>
      </c>
      <c r="Y564" s="11"/>
      <c r="Z564" s="11" t="s">
        <v>3843</v>
      </c>
      <c r="AA564" s="11" t="s">
        <v>3844</v>
      </c>
      <c r="AB564" s="11"/>
      <c r="AC564" s="11" t="s">
        <v>3845</v>
      </c>
      <c r="AD564" s="11" t="s">
        <v>3846</v>
      </c>
      <c r="AE564" s="11"/>
      <c r="AF564" s="11"/>
      <c r="AG564" s="11" t="s">
        <v>3847</v>
      </c>
      <c r="AH564" s="11"/>
      <c r="AI564" s="11"/>
      <c r="AJ564" s="11" t="s">
        <v>3848</v>
      </c>
      <c r="AK564" s="11"/>
      <c r="AL564" s="11"/>
      <c r="AM564" s="11" t="s">
        <v>3849</v>
      </c>
      <c r="AN564" s="11"/>
      <c r="AO564" s="11"/>
      <c r="AP564" s="11" t="s">
        <v>3850</v>
      </c>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row>
    <row r="565" spans="1:72" s="5" customFormat="1" ht="139.5" customHeight="1">
      <c r="A565" s="2">
        <f t="shared" si="8"/>
        <v>564</v>
      </c>
      <c r="B565" s="11" t="s">
        <v>3851</v>
      </c>
      <c r="C565" s="11" t="s">
        <v>72</v>
      </c>
      <c r="D565" s="11" t="s">
        <v>2292</v>
      </c>
      <c r="E565" s="11" t="s">
        <v>2291</v>
      </c>
      <c r="F565" s="11" t="s">
        <v>3852</v>
      </c>
      <c r="G565" s="11">
        <v>840.07</v>
      </c>
      <c r="H565" s="11" t="s">
        <v>3551</v>
      </c>
      <c r="I565" s="14" t="s">
        <v>3853</v>
      </c>
      <c r="J565" s="13" t="s">
        <v>52</v>
      </c>
      <c r="K565" s="11"/>
      <c r="L565" s="11" t="s">
        <v>3854</v>
      </c>
      <c r="M565" s="11"/>
      <c r="N565" s="11" t="s">
        <v>3855</v>
      </c>
      <c r="O565" s="11" t="s">
        <v>3856</v>
      </c>
      <c r="P565" s="11"/>
      <c r="Q565" s="11" t="s">
        <v>3857</v>
      </c>
      <c r="R565" s="11" t="s">
        <v>3858</v>
      </c>
      <c r="S565" s="11"/>
      <c r="T565" s="11" t="s">
        <v>3859</v>
      </c>
      <c r="U565" s="11" t="s">
        <v>3860</v>
      </c>
      <c r="V565" s="11"/>
      <c r="W565" s="11" t="s">
        <v>3861</v>
      </c>
      <c r="X565" s="11" t="s">
        <v>3862</v>
      </c>
      <c r="Y565" s="11"/>
      <c r="Z565" s="11" t="s">
        <v>3863</v>
      </c>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row>
    <row r="566" spans="1:72" s="5" customFormat="1" ht="139.5" customHeight="1">
      <c r="A566" s="2">
        <f t="shared" si="8"/>
        <v>565</v>
      </c>
      <c r="B566" s="11" t="s">
        <v>3864</v>
      </c>
      <c r="C566" s="11" t="s">
        <v>72</v>
      </c>
      <c r="D566" s="11" t="s">
        <v>3559</v>
      </c>
      <c r="E566" s="11" t="s">
        <v>3560</v>
      </c>
      <c r="F566" s="11" t="s">
        <v>3865</v>
      </c>
      <c r="G566" s="11">
        <v>854.60323230000006</v>
      </c>
      <c r="H566" s="11" t="s">
        <v>3551</v>
      </c>
      <c r="I566" s="13" t="s">
        <v>3866</v>
      </c>
      <c r="J566" s="13" t="s">
        <v>52</v>
      </c>
      <c r="K566" s="11"/>
      <c r="L566" s="11" t="s">
        <v>3867</v>
      </c>
      <c r="M566" s="11"/>
      <c r="N566" s="11" t="s">
        <v>3868</v>
      </c>
      <c r="O566" s="11" t="s">
        <v>3869</v>
      </c>
      <c r="P566" s="11"/>
      <c r="Q566" s="11" t="s">
        <v>3870</v>
      </c>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row>
    <row r="567" spans="1:72" s="5" customFormat="1" ht="139.5" customHeight="1">
      <c r="A567" s="2">
        <f t="shared" si="8"/>
        <v>566</v>
      </c>
      <c r="B567" s="11" t="s">
        <v>3871</v>
      </c>
      <c r="C567" s="11" t="s">
        <v>72</v>
      </c>
      <c r="D567" s="11" t="s">
        <v>3559</v>
      </c>
      <c r="E567" s="11" t="s">
        <v>3560</v>
      </c>
      <c r="F567" s="11" t="s">
        <v>3872</v>
      </c>
      <c r="G567" s="11">
        <v>699.63634109999998</v>
      </c>
      <c r="H567" s="11" t="s">
        <v>3551</v>
      </c>
      <c r="I567" s="13" t="s">
        <v>3873</v>
      </c>
      <c r="J567" s="13" t="s">
        <v>52</v>
      </c>
      <c r="K567" s="11"/>
      <c r="L567" s="11" t="s">
        <v>3874</v>
      </c>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row>
    <row r="568" spans="1:72" s="5" customFormat="1" ht="139.5" customHeight="1">
      <c r="A568" s="2">
        <f t="shared" si="8"/>
        <v>567</v>
      </c>
      <c r="B568" s="11" t="s">
        <v>3875</v>
      </c>
      <c r="C568" s="11" t="s">
        <v>72</v>
      </c>
      <c r="D568" s="11" t="s">
        <v>2292</v>
      </c>
      <c r="E568" s="11" t="s">
        <v>2291</v>
      </c>
      <c r="F568" s="11" t="s">
        <v>3876</v>
      </c>
      <c r="G568" s="11">
        <v>2521.06</v>
      </c>
      <c r="H568" s="11" t="s">
        <v>3551</v>
      </c>
      <c r="I568" s="13" t="s">
        <v>3877</v>
      </c>
      <c r="J568" s="13" t="s">
        <v>52</v>
      </c>
      <c r="K568" s="11"/>
      <c r="L568" s="11" t="s">
        <v>3878</v>
      </c>
      <c r="M568" s="11"/>
      <c r="N568" s="11" t="s">
        <v>3879</v>
      </c>
      <c r="O568" s="11" t="s">
        <v>3880</v>
      </c>
      <c r="P568" s="11"/>
      <c r="Q568" s="11" t="s">
        <v>3881</v>
      </c>
      <c r="R568" s="11" t="s">
        <v>3882</v>
      </c>
      <c r="S568" s="11"/>
      <c r="T568" s="11" t="s">
        <v>3883</v>
      </c>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row>
    <row r="569" spans="1:72" s="5" customFormat="1" ht="139.5" customHeight="1">
      <c r="A569" s="2">
        <f t="shared" si="8"/>
        <v>568</v>
      </c>
      <c r="B569" s="11" t="s">
        <v>3884</v>
      </c>
      <c r="C569" s="11" t="s">
        <v>72</v>
      </c>
      <c r="D569" s="11" t="s">
        <v>2292</v>
      </c>
      <c r="E569" s="11" t="s">
        <v>2291</v>
      </c>
      <c r="F569" s="11" t="s">
        <v>3885</v>
      </c>
      <c r="G569" s="11">
        <v>1838.7543176999998</v>
      </c>
      <c r="H569" s="11" t="s">
        <v>3551</v>
      </c>
      <c r="I569" s="13" t="s">
        <v>3886</v>
      </c>
      <c r="J569" s="13" t="s">
        <v>52</v>
      </c>
      <c r="K569" s="11"/>
      <c r="L569" s="11" t="s">
        <v>3887</v>
      </c>
      <c r="M569" s="11"/>
      <c r="N569" s="11" t="s">
        <v>3888</v>
      </c>
      <c r="O569" s="11" t="s">
        <v>3889</v>
      </c>
      <c r="P569" s="11"/>
      <c r="Q569" s="11" t="s">
        <v>3890</v>
      </c>
      <c r="R569" s="11" t="s">
        <v>3891</v>
      </c>
      <c r="S569" s="11"/>
      <c r="T569" s="11" t="s">
        <v>3892</v>
      </c>
      <c r="U569" s="11" t="s">
        <v>3893</v>
      </c>
      <c r="V569" s="11"/>
      <c r="W569" s="11" t="s">
        <v>3894</v>
      </c>
      <c r="X569" s="11" t="s">
        <v>3895</v>
      </c>
      <c r="Y569" s="11"/>
      <c r="Z569" s="11" t="s">
        <v>3896</v>
      </c>
      <c r="AA569" s="11" t="s">
        <v>3897</v>
      </c>
      <c r="AB569" s="11"/>
      <c r="AC569" s="11" t="s">
        <v>3898</v>
      </c>
      <c r="AD569" s="11" t="s">
        <v>3899</v>
      </c>
      <c r="AE569" s="11"/>
      <c r="AF569" s="11"/>
      <c r="AG569" s="11" t="s">
        <v>3900</v>
      </c>
      <c r="AH569" s="11"/>
      <c r="AI569" s="11"/>
      <c r="AJ569" s="11" t="s">
        <v>3901</v>
      </c>
      <c r="AK569" s="11"/>
      <c r="AL569" s="11"/>
      <c r="AM569" s="11" t="s">
        <v>3902</v>
      </c>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row>
    <row r="570" spans="1:72" s="5" customFormat="1" ht="139.5" customHeight="1">
      <c r="A570" s="2">
        <f t="shared" si="8"/>
        <v>569</v>
      </c>
      <c r="B570" s="11" t="s">
        <v>3903</v>
      </c>
      <c r="C570" s="11" t="s">
        <v>72</v>
      </c>
      <c r="D570" s="11" t="s">
        <v>274</v>
      </c>
      <c r="E570" s="11" t="s">
        <v>274</v>
      </c>
      <c r="F570" s="11" t="s">
        <v>3904</v>
      </c>
      <c r="G570" s="11">
        <v>12796.699203300004</v>
      </c>
      <c r="H570" s="11" t="s">
        <v>3551</v>
      </c>
      <c r="I570" s="13" t="s">
        <v>3905</v>
      </c>
      <c r="J570" s="13" t="s">
        <v>52</v>
      </c>
      <c r="K570" s="11"/>
      <c r="L570" s="11" t="s">
        <v>3906</v>
      </c>
      <c r="M570" s="11"/>
      <c r="N570" s="11" t="s">
        <v>3907</v>
      </c>
      <c r="O570" s="11" t="s">
        <v>3908</v>
      </c>
      <c r="P570" s="11"/>
      <c r="Q570" s="11" t="s">
        <v>3909</v>
      </c>
      <c r="R570" s="11" t="s">
        <v>3910</v>
      </c>
      <c r="S570" s="11"/>
      <c r="T570" s="11" t="s">
        <v>3911</v>
      </c>
      <c r="U570" s="11" t="s">
        <v>3912</v>
      </c>
      <c r="V570" s="11"/>
      <c r="W570" s="11" t="s">
        <v>3913</v>
      </c>
      <c r="X570" s="11" t="s">
        <v>3914</v>
      </c>
      <c r="Y570" s="11"/>
      <c r="Z570" s="11" t="s">
        <v>3915</v>
      </c>
      <c r="AA570" s="11" t="s">
        <v>3916</v>
      </c>
      <c r="AB570" s="11"/>
      <c r="AC570" s="11" t="s">
        <v>3917</v>
      </c>
      <c r="AD570" s="11" t="s">
        <v>3918</v>
      </c>
      <c r="AE570" s="11"/>
      <c r="AF570" s="11" t="s">
        <v>3919</v>
      </c>
      <c r="AG570" s="11" t="s">
        <v>3920</v>
      </c>
      <c r="AH570" s="11"/>
      <c r="AI570" s="11" t="s">
        <v>3921</v>
      </c>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row>
    <row r="571" spans="1:72" s="5" customFormat="1" ht="139.5" customHeight="1">
      <c r="A571" s="2">
        <f t="shared" si="8"/>
        <v>570</v>
      </c>
      <c r="B571" s="11" t="s">
        <v>3922</v>
      </c>
      <c r="C571" s="11" t="s">
        <v>72</v>
      </c>
      <c r="D571" s="11" t="s">
        <v>3559</v>
      </c>
      <c r="E571" s="11" t="s">
        <v>3575</v>
      </c>
      <c r="F571" s="11" t="s">
        <v>3923</v>
      </c>
      <c r="G571" s="11">
        <v>1063</v>
      </c>
      <c r="H571" s="11" t="s">
        <v>3518</v>
      </c>
      <c r="I571" s="13" t="s">
        <v>3798</v>
      </c>
      <c r="J571" s="13" t="s">
        <v>52</v>
      </c>
      <c r="K571" s="11"/>
      <c r="L571" s="11" t="s">
        <v>3924</v>
      </c>
      <c r="M571" s="11"/>
      <c r="N571" s="11"/>
      <c r="O571" s="11" t="s">
        <v>3925</v>
      </c>
      <c r="P571" s="11"/>
      <c r="Q571" s="11"/>
      <c r="R571" s="11" t="s">
        <v>3926</v>
      </c>
      <c r="S571" s="11"/>
      <c r="T571" s="11"/>
      <c r="U571" s="11" t="s">
        <v>3927</v>
      </c>
      <c r="V571" s="11"/>
      <c r="W571" s="11"/>
      <c r="X571" s="11" t="s">
        <v>3928</v>
      </c>
      <c r="Y571" s="11"/>
      <c r="Z571" s="11"/>
      <c r="AA571" s="11" t="s">
        <v>3929</v>
      </c>
      <c r="AB571" s="11"/>
      <c r="AC571" s="11"/>
      <c r="AD571" s="11" t="s">
        <v>3801</v>
      </c>
      <c r="AE571" s="11"/>
      <c r="AF571" s="11"/>
      <c r="AG571" s="11" t="s">
        <v>3659</v>
      </c>
      <c r="AH571" s="11"/>
      <c r="AI571" s="11"/>
      <c r="AJ571" s="11" t="s">
        <v>3930</v>
      </c>
      <c r="AK571" s="11"/>
      <c r="AL571" s="11"/>
      <c r="AM571" s="11" t="s">
        <v>3931</v>
      </c>
      <c r="AN571" s="11"/>
      <c r="AO571" s="11" t="s">
        <v>3932</v>
      </c>
      <c r="AP571" s="11" t="s">
        <v>3661</v>
      </c>
      <c r="AQ571" s="11"/>
      <c r="AR571" s="11" t="s">
        <v>3933</v>
      </c>
      <c r="AS571" s="11" t="s">
        <v>3934</v>
      </c>
      <c r="AT571" s="11"/>
      <c r="AU571" s="11" t="s">
        <v>3935</v>
      </c>
      <c r="AV571" s="11" t="s">
        <v>3936</v>
      </c>
      <c r="AW571" s="11"/>
      <c r="AX571" s="11" t="s">
        <v>3937</v>
      </c>
      <c r="AY571" s="11" t="s">
        <v>3938</v>
      </c>
      <c r="AZ571" s="11"/>
      <c r="BA571" s="11" t="s">
        <v>3939</v>
      </c>
      <c r="BB571" s="11"/>
      <c r="BC571" s="11"/>
      <c r="BD571" s="11"/>
      <c r="BE571" s="11"/>
      <c r="BF571" s="11"/>
      <c r="BG571" s="11"/>
      <c r="BH571" s="11"/>
      <c r="BI571" s="11"/>
      <c r="BJ571" s="11"/>
      <c r="BK571" s="11"/>
      <c r="BL571" s="11"/>
      <c r="BM571" s="11"/>
      <c r="BN571" s="11"/>
      <c r="BO571" s="11"/>
      <c r="BP571" s="11"/>
      <c r="BQ571" s="11"/>
      <c r="BR571" s="11"/>
      <c r="BS571" s="11"/>
      <c r="BT571" s="11"/>
    </row>
    <row r="572" spans="1:72" s="5" customFormat="1" ht="139.5" customHeight="1">
      <c r="A572" s="2">
        <f t="shared" si="8"/>
        <v>571</v>
      </c>
      <c r="B572" s="11" t="s">
        <v>3940</v>
      </c>
      <c r="C572" s="11" t="s">
        <v>72</v>
      </c>
      <c r="D572" s="11" t="s">
        <v>274</v>
      </c>
      <c r="E572" s="11" t="s">
        <v>3941</v>
      </c>
      <c r="F572" s="11" t="s">
        <v>3942</v>
      </c>
      <c r="G572" s="11">
        <v>2817.53</v>
      </c>
      <c r="H572" s="11" t="s">
        <v>3551</v>
      </c>
      <c r="I572" s="13" t="s">
        <v>3943</v>
      </c>
      <c r="J572" s="13" t="s">
        <v>52</v>
      </c>
      <c r="K572" s="11"/>
      <c r="L572" s="11" t="s">
        <v>3944</v>
      </c>
      <c r="M572" s="11"/>
      <c r="N572" s="11" t="s">
        <v>3945</v>
      </c>
      <c r="O572" s="11" t="s">
        <v>3946</v>
      </c>
      <c r="P572" s="11"/>
      <c r="Q572" s="11" t="s">
        <v>3947</v>
      </c>
      <c r="R572" s="11" t="s">
        <v>3948</v>
      </c>
      <c r="S572" s="11"/>
      <c r="T572" s="11" t="s">
        <v>3949</v>
      </c>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row>
    <row r="573" spans="1:72" s="5" customFormat="1" ht="139.5" customHeight="1">
      <c r="A573" s="2">
        <f t="shared" si="8"/>
        <v>572</v>
      </c>
      <c r="B573" s="11" t="s">
        <v>3950</v>
      </c>
      <c r="C573" s="11" t="s">
        <v>72</v>
      </c>
      <c r="D573" s="11" t="s">
        <v>274</v>
      </c>
      <c r="E573" s="11" t="s">
        <v>274</v>
      </c>
      <c r="F573" s="11" t="s">
        <v>3951</v>
      </c>
      <c r="G573" s="11">
        <v>3870.0183940000002</v>
      </c>
      <c r="H573" s="11" t="s">
        <v>3551</v>
      </c>
      <c r="I573" s="13" t="s">
        <v>3952</v>
      </c>
      <c r="J573" s="13" t="s">
        <v>52</v>
      </c>
      <c r="K573" s="11"/>
      <c r="L573" s="11" t="s">
        <v>3953</v>
      </c>
      <c r="M573" s="11"/>
      <c r="N573" s="11" t="s">
        <v>3954</v>
      </c>
      <c r="O573" s="11" t="s">
        <v>3955</v>
      </c>
      <c r="P573" s="11"/>
      <c r="Q573" s="11" t="s">
        <v>3956</v>
      </c>
      <c r="R573" s="11" t="s">
        <v>3957</v>
      </c>
      <c r="S573" s="11"/>
      <c r="T573" s="11" t="s">
        <v>3958</v>
      </c>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row>
    <row r="574" spans="1:72" s="5" customFormat="1" ht="139.5" customHeight="1">
      <c r="A574" s="2">
        <f t="shared" si="8"/>
        <v>573</v>
      </c>
      <c r="B574" s="11" t="s">
        <v>3959</v>
      </c>
      <c r="C574" s="11" t="s">
        <v>72</v>
      </c>
      <c r="D574" s="11" t="s">
        <v>2292</v>
      </c>
      <c r="E574" s="11" t="s">
        <v>2291</v>
      </c>
      <c r="F574" s="11" t="s">
        <v>3960</v>
      </c>
      <c r="G574" s="11">
        <v>372.9525107</v>
      </c>
      <c r="H574" s="11" t="s">
        <v>3551</v>
      </c>
      <c r="I574" s="13" t="s">
        <v>3961</v>
      </c>
      <c r="J574" s="13" t="s">
        <v>52</v>
      </c>
      <c r="K574" s="11"/>
      <c r="L574" s="11"/>
      <c r="M574" s="11"/>
      <c r="N574" s="11"/>
      <c r="O574" s="11" t="s">
        <v>3962</v>
      </c>
      <c r="P574" s="11"/>
      <c r="Q574" s="11" t="s">
        <v>3963</v>
      </c>
      <c r="R574" s="11" t="s">
        <v>3964</v>
      </c>
      <c r="S574" s="11"/>
      <c r="T574" s="11" t="s">
        <v>3965</v>
      </c>
      <c r="U574" s="11" t="s">
        <v>3966</v>
      </c>
      <c r="V574" s="11"/>
      <c r="W574" s="11" t="s">
        <v>3967</v>
      </c>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row>
    <row r="575" spans="1:72" s="5" customFormat="1" ht="139.5" customHeight="1">
      <c r="A575" s="2">
        <f t="shared" si="8"/>
        <v>574</v>
      </c>
      <c r="B575" s="11" t="s">
        <v>3968</v>
      </c>
      <c r="C575" s="11" t="s">
        <v>72</v>
      </c>
      <c r="D575" s="11" t="s">
        <v>3454</v>
      </c>
      <c r="E575" s="11" t="s">
        <v>3969</v>
      </c>
      <c r="F575" s="11" t="s">
        <v>3970</v>
      </c>
      <c r="G575" s="11">
        <v>373.80164310000077</v>
      </c>
      <c r="H575" s="11" t="s">
        <v>3551</v>
      </c>
      <c r="I575" s="13" t="s">
        <v>3971</v>
      </c>
      <c r="J575" s="13" t="s">
        <v>52</v>
      </c>
      <c r="K575" s="11"/>
      <c r="L575" s="11" t="s">
        <v>3972</v>
      </c>
      <c r="M575" s="11"/>
      <c r="N575" s="11" t="s">
        <v>3973</v>
      </c>
      <c r="O575" s="11" t="s">
        <v>3974</v>
      </c>
      <c r="P575" s="11"/>
      <c r="Q575" s="11" t="s">
        <v>3975</v>
      </c>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row>
    <row r="576" spans="1:72" s="5" customFormat="1" ht="139.5" customHeight="1">
      <c r="A576" s="2">
        <f t="shared" si="8"/>
        <v>575</v>
      </c>
      <c r="B576" s="11" t="s">
        <v>3976</v>
      </c>
      <c r="C576" s="11" t="s">
        <v>3977</v>
      </c>
      <c r="D576" s="11" t="s">
        <v>705</v>
      </c>
      <c r="E576" s="11" t="s">
        <v>3978</v>
      </c>
      <c r="F576" s="11" t="s">
        <v>3979</v>
      </c>
      <c r="G576" s="11">
        <v>1021.69</v>
      </c>
      <c r="H576" s="11" t="s">
        <v>3551</v>
      </c>
      <c r="I576" s="13" t="s">
        <v>3798</v>
      </c>
      <c r="J576" s="13" t="s">
        <v>52</v>
      </c>
      <c r="K576" s="11"/>
      <c r="L576" s="11" t="s">
        <v>3980</v>
      </c>
      <c r="M576" s="11"/>
      <c r="N576" s="11" t="s">
        <v>3736</v>
      </c>
      <c r="O576" s="11" t="s">
        <v>3736</v>
      </c>
      <c r="P576" s="11"/>
      <c r="Q576" s="11" t="s">
        <v>3736</v>
      </c>
      <c r="R576" s="11" t="s">
        <v>3736</v>
      </c>
      <c r="S576" s="11"/>
      <c r="T576" s="11" t="s">
        <v>3736</v>
      </c>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row>
    <row r="577" spans="1:72" s="5" customFormat="1" ht="139.5" customHeight="1">
      <c r="A577" s="2">
        <f t="shared" si="8"/>
        <v>576</v>
      </c>
      <c r="B577" s="11" t="s">
        <v>3981</v>
      </c>
      <c r="C577" s="11" t="s">
        <v>3977</v>
      </c>
      <c r="D577" s="11" t="s">
        <v>2779</v>
      </c>
      <c r="E577" s="11" t="s">
        <v>3982</v>
      </c>
      <c r="F577" s="11" t="s">
        <v>3983</v>
      </c>
      <c r="G577" s="11">
        <v>457.99199060000001</v>
      </c>
      <c r="H577" s="11" t="s">
        <v>3551</v>
      </c>
      <c r="I577" s="13" t="s">
        <v>3984</v>
      </c>
      <c r="J577" s="13" t="s">
        <v>52</v>
      </c>
      <c r="K577" s="11"/>
      <c r="L577" s="11" t="s">
        <v>3985</v>
      </c>
      <c r="M577" s="11"/>
      <c r="N577" s="11" t="s">
        <v>3736</v>
      </c>
      <c r="O577" s="11" t="s">
        <v>3736</v>
      </c>
      <c r="P577" s="11"/>
      <c r="Q577" s="11" t="s">
        <v>3736</v>
      </c>
      <c r="R577" s="11" t="s">
        <v>3736</v>
      </c>
      <c r="S577" s="11"/>
      <c r="T577" s="11" t="s">
        <v>3736</v>
      </c>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row>
    <row r="578" spans="1:72" s="5" customFormat="1" ht="139.5" customHeight="1">
      <c r="A578" s="2">
        <f t="shared" si="8"/>
        <v>577</v>
      </c>
      <c r="B578" s="11" t="s">
        <v>3986</v>
      </c>
      <c r="C578" s="11" t="s">
        <v>3977</v>
      </c>
      <c r="D578" s="11" t="s">
        <v>2810</v>
      </c>
      <c r="E578" s="11" t="s">
        <v>3621</v>
      </c>
      <c r="F578" s="11" t="s">
        <v>3987</v>
      </c>
      <c r="G578" s="11">
        <v>655.47107749999998</v>
      </c>
      <c r="H578" s="11" t="s">
        <v>3551</v>
      </c>
      <c r="I578" s="13" t="s">
        <v>3988</v>
      </c>
      <c r="J578" s="13" t="s">
        <v>52</v>
      </c>
      <c r="K578" s="11"/>
      <c r="L578" s="11" t="s">
        <v>3989</v>
      </c>
      <c r="M578" s="11"/>
      <c r="N578" s="11" t="s">
        <v>3990</v>
      </c>
      <c r="O578" s="11" t="s">
        <v>3991</v>
      </c>
      <c r="P578" s="11"/>
      <c r="Q578" s="11" t="s">
        <v>3992</v>
      </c>
      <c r="R578" s="11" t="s">
        <v>3993</v>
      </c>
      <c r="S578" s="11"/>
      <c r="T578" s="11" t="s">
        <v>3994</v>
      </c>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row>
    <row r="579" spans="1:72" s="5" customFormat="1" ht="139.5" customHeight="1">
      <c r="A579" s="2">
        <f t="shared" si="8"/>
        <v>578</v>
      </c>
      <c r="B579" s="11" t="s">
        <v>3995</v>
      </c>
      <c r="C579" s="11" t="s">
        <v>3977</v>
      </c>
      <c r="D579" s="11" t="s">
        <v>2292</v>
      </c>
      <c r="E579" s="11" t="s">
        <v>2291</v>
      </c>
      <c r="F579" s="11" t="s">
        <v>3996</v>
      </c>
      <c r="G579" s="11">
        <v>2759.8283461000001</v>
      </c>
      <c r="H579" s="11" t="s">
        <v>3551</v>
      </c>
      <c r="I579" s="13" t="s">
        <v>3997</v>
      </c>
      <c r="J579" s="13" t="s">
        <v>52</v>
      </c>
      <c r="K579" s="11"/>
      <c r="L579" s="11" t="s">
        <v>3998</v>
      </c>
      <c r="M579" s="11"/>
      <c r="N579" s="11" t="s">
        <v>3999</v>
      </c>
      <c r="O579" s="11" t="s">
        <v>4000</v>
      </c>
      <c r="P579" s="11"/>
      <c r="Q579" s="11" t="s">
        <v>4001</v>
      </c>
      <c r="R579" s="11" t="s">
        <v>4002</v>
      </c>
      <c r="S579" s="11"/>
      <c r="T579" s="11" t="s">
        <v>4003</v>
      </c>
      <c r="U579" s="11" t="s">
        <v>4004</v>
      </c>
      <c r="V579" s="11"/>
      <c r="W579" s="11" t="s">
        <v>4005</v>
      </c>
      <c r="X579" s="11" t="s">
        <v>4006</v>
      </c>
      <c r="Y579" s="11"/>
      <c r="Z579" s="11" t="s">
        <v>4007</v>
      </c>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row>
    <row r="580" spans="1:72" s="5" customFormat="1" ht="139.5" customHeight="1">
      <c r="A580" s="2">
        <f t="shared" ref="A580:A643" si="9">A579+1</f>
        <v>579</v>
      </c>
      <c r="B580" s="11" t="s">
        <v>4008</v>
      </c>
      <c r="C580" s="11" t="s">
        <v>72</v>
      </c>
      <c r="D580" s="11" t="s">
        <v>73</v>
      </c>
      <c r="E580" s="11" t="s">
        <v>4009</v>
      </c>
      <c r="F580" s="11" t="s">
        <v>4010</v>
      </c>
      <c r="G580" s="11">
        <v>3211.76</v>
      </c>
      <c r="H580" s="11" t="s">
        <v>2828</v>
      </c>
      <c r="I580" s="13">
        <v>42040</v>
      </c>
      <c r="J580" s="13" t="s">
        <v>52</v>
      </c>
      <c r="K580" s="11"/>
      <c r="L580" s="11" t="s">
        <v>4011</v>
      </c>
      <c r="M580" s="11"/>
      <c r="N580" s="11" t="s">
        <v>4012</v>
      </c>
      <c r="O580" s="11" t="s">
        <v>4013</v>
      </c>
      <c r="P580" s="11"/>
      <c r="Q580" s="11" t="s">
        <v>4014</v>
      </c>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row>
    <row r="581" spans="1:72" s="5" customFormat="1" ht="139.5" customHeight="1">
      <c r="A581" s="2">
        <f t="shared" si="9"/>
        <v>580</v>
      </c>
      <c r="B581" s="11" t="s">
        <v>4015</v>
      </c>
      <c r="C581" s="11" t="s">
        <v>72</v>
      </c>
      <c r="D581" s="11" t="s">
        <v>332</v>
      </c>
      <c r="E581" s="11" t="s">
        <v>625</v>
      </c>
      <c r="F581" s="11" t="s">
        <v>4016</v>
      </c>
      <c r="G581" s="11">
        <v>3497.32</v>
      </c>
      <c r="H581" s="11" t="s">
        <v>2828</v>
      </c>
      <c r="I581" s="13">
        <v>40450</v>
      </c>
      <c r="J581" s="13" t="s">
        <v>52</v>
      </c>
      <c r="K581" s="11"/>
      <c r="L581" s="11" t="s">
        <v>4017</v>
      </c>
      <c r="M581" s="11"/>
      <c r="N581" s="11" t="s">
        <v>4018</v>
      </c>
      <c r="O581" s="11" t="s">
        <v>4019</v>
      </c>
      <c r="P581" s="11"/>
      <c r="Q581" s="11" t="s">
        <v>4020</v>
      </c>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row>
    <row r="582" spans="1:72" s="5" customFormat="1" ht="139.5" customHeight="1">
      <c r="A582" s="2">
        <f t="shared" si="9"/>
        <v>581</v>
      </c>
      <c r="B582" s="11" t="s">
        <v>4021</v>
      </c>
      <c r="C582" s="11" t="s">
        <v>72</v>
      </c>
      <c r="D582" s="11" t="s">
        <v>500</v>
      </c>
      <c r="E582" s="11" t="s">
        <v>4022</v>
      </c>
      <c r="F582" s="11" t="s">
        <v>4023</v>
      </c>
      <c r="G582" s="11">
        <v>3224</v>
      </c>
      <c r="H582" s="11" t="s">
        <v>4024</v>
      </c>
      <c r="I582" s="13">
        <v>40631</v>
      </c>
      <c r="J582" s="13" t="s">
        <v>52</v>
      </c>
      <c r="K582" s="11"/>
      <c r="L582" s="11" t="s">
        <v>4025</v>
      </c>
      <c r="M582" s="11"/>
      <c r="N582" s="11" t="s">
        <v>4026</v>
      </c>
      <c r="O582" s="11" t="s">
        <v>4027</v>
      </c>
      <c r="P582" s="11"/>
      <c r="Q582" s="11" t="s">
        <v>4028</v>
      </c>
      <c r="R582" s="11" t="s">
        <v>4029</v>
      </c>
      <c r="S582" s="11"/>
      <c r="T582" s="11" t="s">
        <v>4030</v>
      </c>
      <c r="U582" s="11" t="s">
        <v>4031</v>
      </c>
      <c r="V582" s="11"/>
      <c r="W582" s="11" t="s">
        <v>4032</v>
      </c>
      <c r="X582" s="11" t="s">
        <v>4033</v>
      </c>
      <c r="Y582" s="11"/>
      <c r="Z582" s="11" t="s">
        <v>4034</v>
      </c>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row>
    <row r="583" spans="1:72" s="5" customFormat="1" ht="139.5" customHeight="1">
      <c r="A583" s="2">
        <f t="shared" si="9"/>
        <v>582</v>
      </c>
      <c r="B583" s="11" t="s">
        <v>4035</v>
      </c>
      <c r="C583" s="11" t="s">
        <v>72</v>
      </c>
      <c r="D583" s="11" t="s">
        <v>848</v>
      </c>
      <c r="E583" s="11" t="s">
        <v>4036</v>
      </c>
      <c r="F583" s="11" t="s">
        <v>4037</v>
      </c>
      <c r="G583" s="11">
        <v>3279.01</v>
      </c>
      <c r="H583" s="11" t="s">
        <v>2828</v>
      </c>
      <c r="I583" s="13" t="s">
        <v>4038</v>
      </c>
      <c r="J583" s="13" t="s">
        <v>52</v>
      </c>
      <c r="K583" s="11"/>
      <c r="L583" s="11" t="s">
        <v>4039</v>
      </c>
      <c r="M583" s="11"/>
      <c r="N583" s="11" t="s">
        <v>4040</v>
      </c>
      <c r="O583" s="11" t="s">
        <v>4041</v>
      </c>
      <c r="P583" s="11"/>
      <c r="Q583" s="11" t="s">
        <v>4042</v>
      </c>
      <c r="R583" s="11" t="s">
        <v>4043</v>
      </c>
      <c r="S583" s="11"/>
      <c r="T583" s="11" t="s">
        <v>4044</v>
      </c>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row>
    <row r="584" spans="1:72" s="5" customFormat="1" ht="139.5" customHeight="1">
      <c r="A584" s="2">
        <f t="shared" si="9"/>
        <v>583</v>
      </c>
      <c r="B584" s="11" t="s">
        <v>4045</v>
      </c>
      <c r="C584" s="11" t="s">
        <v>72</v>
      </c>
      <c r="D584" s="11" t="s">
        <v>500</v>
      </c>
      <c r="E584" s="11" t="s">
        <v>500</v>
      </c>
      <c r="F584" s="11" t="s">
        <v>4046</v>
      </c>
      <c r="G584" s="11">
        <v>630.67089579999993</v>
      </c>
      <c r="H584" s="11" t="s">
        <v>2828</v>
      </c>
      <c r="I584" s="13">
        <v>42156</v>
      </c>
      <c r="J584" s="13" t="s">
        <v>52</v>
      </c>
      <c r="K584" s="11"/>
      <c r="L584" s="11" t="s">
        <v>4047</v>
      </c>
      <c r="M584" s="11"/>
      <c r="N584" s="11" t="s">
        <v>4048</v>
      </c>
      <c r="O584" s="11" t="s">
        <v>4049</v>
      </c>
      <c r="P584" s="11"/>
      <c r="Q584" s="11" t="s">
        <v>4050</v>
      </c>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row>
    <row r="585" spans="1:72" s="5" customFormat="1" ht="139.5" customHeight="1">
      <c r="A585" s="2">
        <f t="shared" si="9"/>
        <v>584</v>
      </c>
      <c r="B585" s="11" t="s">
        <v>4051</v>
      </c>
      <c r="C585" s="11" t="s">
        <v>72</v>
      </c>
      <c r="D585" s="11" t="s">
        <v>500</v>
      </c>
      <c r="E585" s="11" t="s">
        <v>514</v>
      </c>
      <c r="F585" s="11" t="s">
        <v>4052</v>
      </c>
      <c r="G585" s="11">
        <v>26763.037398500001</v>
      </c>
      <c r="H585" s="11" t="s">
        <v>2828</v>
      </c>
      <c r="I585" s="13" t="s">
        <v>4053</v>
      </c>
      <c r="J585" s="13" t="s">
        <v>52</v>
      </c>
      <c r="K585" s="11"/>
      <c r="L585" s="11" t="s">
        <v>4054</v>
      </c>
      <c r="M585" s="11"/>
      <c r="N585" s="11" t="s">
        <v>4055</v>
      </c>
      <c r="O585" s="11" t="s">
        <v>4056</v>
      </c>
      <c r="P585" s="11"/>
      <c r="Q585" s="11" t="s">
        <v>4057</v>
      </c>
      <c r="R585" s="11" t="s">
        <v>4058</v>
      </c>
      <c r="S585" s="11"/>
      <c r="T585" s="11" t="s">
        <v>4059</v>
      </c>
      <c r="U585" s="11" t="s">
        <v>4060</v>
      </c>
      <c r="V585" s="11"/>
      <c r="W585" s="11" t="s">
        <v>4061</v>
      </c>
      <c r="X585" s="11" t="s">
        <v>4062</v>
      </c>
      <c r="Y585" s="11"/>
      <c r="Z585" s="11" t="s">
        <v>4063</v>
      </c>
      <c r="AA585" s="11" t="s">
        <v>4064</v>
      </c>
      <c r="AB585" s="11"/>
      <c r="AC585" s="11" t="s">
        <v>4065</v>
      </c>
      <c r="AD585" s="11" t="s">
        <v>4066</v>
      </c>
      <c r="AE585" s="11"/>
      <c r="AF585" s="11" t="s">
        <v>4067</v>
      </c>
      <c r="AG585" s="11" t="s">
        <v>4068</v>
      </c>
      <c r="AH585" s="11"/>
      <c r="AI585" s="11" t="s">
        <v>4069</v>
      </c>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row>
    <row r="586" spans="1:72" s="5" customFormat="1" ht="139.5" customHeight="1">
      <c r="A586" s="2">
        <f t="shared" si="9"/>
        <v>585</v>
      </c>
      <c r="B586" s="11" t="s">
        <v>4070</v>
      </c>
      <c r="C586" s="11" t="s">
        <v>72</v>
      </c>
      <c r="D586" s="11" t="s">
        <v>4071</v>
      </c>
      <c r="E586" s="11" t="s">
        <v>4072</v>
      </c>
      <c r="F586" s="11" t="s">
        <v>4073</v>
      </c>
      <c r="G586" s="11">
        <v>895.05</v>
      </c>
      <c r="H586" s="11" t="s">
        <v>2828</v>
      </c>
      <c r="I586" s="13">
        <v>42125</v>
      </c>
      <c r="J586" s="13" t="s">
        <v>52</v>
      </c>
      <c r="K586" s="11"/>
      <c r="L586" s="11" t="s">
        <v>4074</v>
      </c>
      <c r="M586" s="11"/>
      <c r="N586" s="11" t="s">
        <v>4075</v>
      </c>
      <c r="O586" s="11" t="s">
        <v>4076</v>
      </c>
      <c r="P586" s="11"/>
      <c r="Q586" s="11" t="s">
        <v>4077</v>
      </c>
      <c r="R586" s="11" t="s">
        <v>4078</v>
      </c>
      <c r="S586" s="11"/>
      <c r="T586" s="11" t="s">
        <v>4079</v>
      </c>
      <c r="U586" s="11" t="s">
        <v>4080</v>
      </c>
      <c r="V586" s="11"/>
      <c r="W586" s="11" t="s">
        <v>4081</v>
      </c>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row>
    <row r="587" spans="1:72" s="5" customFormat="1" ht="139.5" customHeight="1">
      <c r="A587" s="2">
        <f t="shared" si="9"/>
        <v>586</v>
      </c>
      <c r="B587" s="11" t="s">
        <v>4082</v>
      </c>
      <c r="C587" s="11" t="s">
        <v>72</v>
      </c>
      <c r="D587" s="11" t="s">
        <v>352</v>
      </c>
      <c r="E587" s="11" t="s">
        <v>352</v>
      </c>
      <c r="F587" s="11" t="s">
        <v>4083</v>
      </c>
      <c r="G587" s="11">
        <v>2462.4036120000001</v>
      </c>
      <c r="H587" s="11" t="s">
        <v>2828</v>
      </c>
      <c r="I587" s="13" t="s">
        <v>4084</v>
      </c>
      <c r="J587" s="13" t="s">
        <v>52</v>
      </c>
      <c r="K587" s="11"/>
      <c r="L587" s="11" t="s">
        <v>4085</v>
      </c>
      <c r="M587" s="11"/>
      <c r="N587" s="11" t="s">
        <v>4086</v>
      </c>
      <c r="O587" s="11" t="s">
        <v>4087</v>
      </c>
      <c r="P587" s="11"/>
      <c r="Q587" s="11" t="s">
        <v>4088</v>
      </c>
      <c r="R587" s="11" t="s">
        <v>4089</v>
      </c>
      <c r="S587" s="11"/>
      <c r="T587" s="11" t="s">
        <v>4090</v>
      </c>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row>
    <row r="588" spans="1:72" s="5" customFormat="1" ht="139.5" customHeight="1">
      <c r="A588" s="2">
        <f t="shared" si="9"/>
        <v>587</v>
      </c>
      <c r="B588" s="11" t="s">
        <v>4091</v>
      </c>
      <c r="C588" s="11" t="s">
        <v>72</v>
      </c>
      <c r="D588" s="11" t="s">
        <v>500</v>
      </c>
      <c r="E588" s="11" t="s">
        <v>514</v>
      </c>
      <c r="F588" s="11" t="s">
        <v>4092</v>
      </c>
      <c r="G588" s="11">
        <v>186.95013980000002</v>
      </c>
      <c r="H588" s="11" t="s">
        <v>2828</v>
      </c>
      <c r="I588" s="13" t="s">
        <v>4093</v>
      </c>
      <c r="J588" s="13" t="s">
        <v>52</v>
      </c>
      <c r="K588" s="11"/>
      <c r="L588" s="11" t="s">
        <v>4094</v>
      </c>
      <c r="M588" s="11"/>
      <c r="N588" s="11" t="s">
        <v>4095</v>
      </c>
      <c r="O588" s="11" t="s">
        <v>4096</v>
      </c>
      <c r="P588" s="11"/>
      <c r="Q588" s="11" t="s">
        <v>4097</v>
      </c>
      <c r="R588" s="11" t="s">
        <v>4098</v>
      </c>
      <c r="S588" s="11"/>
      <c r="T588" s="11" t="s">
        <v>4099</v>
      </c>
      <c r="U588" s="11" t="s">
        <v>4100</v>
      </c>
      <c r="V588" s="11"/>
      <c r="W588" s="11" t="s">
        <v>4101</v>
      </c>
      <c r="X588" s="11" t="s">
        <v>4102</v>
      </c>
      <c r="Y588" s="11"/>
      <c r="Z588" s="11" t="s">
        <v>4103</v>
      </c>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row>
    <row r="589" spans="1:72" s="5" customFormat="1" ht="139.5" customHeight="1">
      <c r="A589" s="2">
        <f t="shared" si="9"/>
        <v>588</v>
      </c>
      <c r="B589" s="11" t="s">
        <v>4104</v>
      </c>
      <c r="C589" s="11" t="s">
        <v>72</v>
      </c>
      <c r="D589" s="11" t="s">
        <v>500</v>
      </c>
      <c r="E589" s="11" t="s">
        <v>500</v>
      </c>
      <c r="F589" s="11" t="s">
        <v>4105</v>
      </c>
      <c r="G589" s="11">
        <v>535.35961250000003</v>
      </c>
      <c r="H589" s="11" t="s">
        <v>2828</v>
      </c>
      <c r="I589" s="13" t="s">
        <v>1401</v>
      </c>
      <c r="J589" s="13" t="s">
        <v>52</v>
      </c>
      <c r="K589" s="11"/>
      <c r="L589" s="11" t="s">
        <v>4106</v>
      </c>
      <c r="M589" s="11"/>
      <c r="N589" s="11" t="s">
        <v>4107</v>
      </c>
      <c r="O589" s="11" t="s">
        <v>4108</v>
      </c>
      <c r="P589" s="11"/>
      <c r="Q589" s="11" t="s">
        <v>4109</v>
      </c>
      <c r="R589" s="11" t="s">
        <v>4110</v>
      </c>
      <c r="S589" s="11"/>
      <c r="T589" s="11" t="s">
        <v>4111</v>
      </c>
      <c r="U589" s="11" t="s">
        <v>4112</v>
      </c>
      <c r="V589" s="11"/>
      <c r="W589" s="11" t="s">
        <v>4113</v>
      </c>
      <c r="X589" s="11" t="s">
        <v>4114</v>
      </c>
      <c r="Y589" s="11"/>
      <c r="Z589" s="11" t="s">
        <v>4115</v>
      </c>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row>
    <row r="590" spans="1:72" s="5" customFormat="1" ht="139.5" customHeight="1">
      <c r="A590" s="2">
        <f t="shared" si="9"/>
        <v>589</v>
      </c>
      <c r="B590" s="11" t="s">
        <v>4116</v>
      </c>
      <c r="C590" s="11" t="s">
        <v>72</v>
      </c>
      <c r="D590" s="11" t="s">
        <v>73</v>
      </c>
      <c r="E590" s="11" t="s">
        <v>2291</v>
      </c>
      <c r="F590" s="11" t="s">
        <v>4117</v>
      </c>
      <c r="G590" s="11">
        <v>793.42457349999995</v>
      </c>
      <c r="H590" s="11" t="s">
        <v>3518</v>
      </c>
      <c r="I590" s="13" t="s">
        <v>1587</v>
      </c>
      <c r="J590" s="13" t="s">
        <v>52</v>
      </c>
      <c r="K590" s="11"/>
      <c r="L590" s="11" t="s">
        <v>4118</v>
      </c>
      <c r="M590" s="11"/>
      <c r="N590" s="11" t="s">
        <v>4119</v>
      </c>
      <c r="O590" s="11" t="s">
        <v>4120</v>
      </c>
      <c r="P590" s="11"/>
      <c r="Q590" s="11" t="s">
        <v>4121</v>
      </c>
      <c r="R590" s="11" t="s">
        <v>4122</v>
      </c>
      <c r="S590" s="11"/>
      <c r="T590" s="11" t="s">
        <v>4123</v>
      </c>
      <c r="U590" s="11" t="s">
        <v>4124</v>
      </c>
      <c r="V590" s="11"/>
      <c r="W590" s="11" t="s">
        <v>4125</v>
      </c>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row>
    <row r="591" spans="1:72" s="5" customFormat="1" ht="139.5" customHeight="1">
      <c r="A591" s="2">
        <f t="shared" si="9"/>
        <v>590</v>
      </c>
      <c r="B591" s="11" t="s">
        <v>4126</v>
      </c>
      <c r="C591" s="11" t="s">
        <v>72</v>
      </c>
      <c r="D591" s="11" t="s">
        <v>741</v>
      </c>
      <c r="E591" s="11" t="s">
        <v>4127</v>
      </c>
      <c r="F591" s="11" t="s">
        <v>4128</v>
      </c>
      <c r="G591" s="11">
        <v>2745.8347754000001</v>
      </c>
      <c r="H591" s="11" t="s">
        <v>3518</v>
      </c>
      <c r="I591" s="13" t="s">
        <v>4129</v>
      </c>
      <c r="J591" s="13" t="s">
        <v>52</v>
      </c>
      <c r="K591" s="11"/>
      <c r="L591" s="11" t="s">
        <v>4130</v>
      </c>
      <c r="M591" s="11"/>
      <c r="N591" s="11" t="s">
        <v>4131</v>
      </c>
      <c r="O591" s="11" t="s">
        <v>4132</v>
      </c>
      <c r="P591" s="11"/>
      <c r="Q591" s="11" t="s">
        <v>4133</v>
      </c>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row>
    <row r="592" spans="1:72" s="5" customFormat="1" ht="139.5" customHeight="1">
      <c r="A592" s="2">
        <f t="shared" si="9"/>
        <v>591</v>
      </c>
      <c r="B592" s="11" t="s">
        <v>4134</v>
      </c>
      <c r="C592" s="11" t="s">
        <v>72</v>
      </c>
      <c r="D592" s="11" t="s">
        <v>73</v>
      </c>
      <c r="E592" s="11" t="s">
        <v>82</v>
      </c>
      <c r="F592" s="11" t="s">
        <v>4135</v>
      </c>
      <c r="G592" s="11">
        <v>4216.9128118999997</v>
      </c>
      <c r="H592" s="11" t="s">
        <v>2828</v>
      </c>
      <c r="I592" s="13">
        <v>43243</v>
      </c>
      <c r="J592" s="13" t="s">
        <v>52</v>
      </c>
      <c r="K592" s="11"/>
      <c r="L592" s="11" t="s">
        <v>4136</v>
      </c>
      <c r="M592" s="11"/>
      <c r="N592" s="11">
        <v>2786009</v>
      </c>
      <c r="O592" s="11" t="s">
        <v>4137</v>
      </c>
      <c r="P592" s="11"/>
      <c r="Q592" s="11">
        <v>2786024</v>
      </c>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row>
    <row r="593" spans="1:72" s="5" customFormat="1" ht="139.5" customHeight="1">
      <c r="A593" s="2">
        <f t="shared" si="9"/>
        <v>592</v>
      </c>
      <c r="B593" s="11" t="s">
        <v>4138</v>
      </c>
      <c r="C593" s="11" t="s">
        <v>72</v>
      </c>
      <c r="D593" s="11" t="s">
        <v>913</v>
      </c>
      <c r="E593" s="11" t="s">
        <v>4139</v>
      </c>
      <c r="F593" s="11" t="s">
        <v>4140</v>
      </c>
      <c r="G593" s="11">
        <v>1035.0190873000001</v>
      </c>
      <c r="H593" s="11" t="s">
        <v>2828</v>
      </c>
      <c r="I593" s="13">
        <v>43280</v>
      </c>
      <c r="J593" s="13" t="s">
        <v>52</v>
      </c>
      <c r="K593" s="11"/>
      <c r="L593" s="11" t="s">
        <v>4141</v>
      </c>
      <c r="M593" s="11"/>
      <c r="N593" s="11" t="s">
        <v>4142</v>
      </c>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row>
    <row r="594" spans="1:72" s="5" customFormat="1" ht="139.5" customHeight="1">
      <c r="A594" s="2">
        <f t="shared" si="9"/>
        <v>593</v>
      </c>
      <c r="B594" s="11" t="s">
        <v>4143</v>
      </c>
      <c r="C594" s="11" t="s">
        <v>72</v>
      </c>
      <c r="D594" s="11" t="s">
        <v>1546</v>
      </c>
      <c r="E594" s="11" t="s">
        <v>1635</v>
      </c>
      <c r="F594" s="11" t="s">
        <v>4144</v>
      </c>
      <c r="G594" s="11">
        <v>432.97125560000001</v>
      </c>
      <c r="H594" s="11" t="s">
        <v>2828</v>
      </c>
      <c r="I594" s="13">
        <v>43280</v>
      </c>
      <c r="J594" s="13" t="s">
        <v>52</v>
      </c>
      <c r="K594" s="11"/>
      <c r="L594" s="11" t="s">
        <v>4145</v>
      </c>
      <c r="M594" s="11"/>
      <c r="N594" s="11" t="s">
        <v>4146</v>
      </c>
      <c r="O594" s="11" t="s">
        <v>4147</v>
      </c>
      <c r="P594" s="11"/>
      <c r="Q594" s="11" t="s">
        <v>4148</v>
      </c>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row>
    <row r="595" spans="1:72" s="5" customFormat="1" ht="139.5" customHeight="1">
      <c r="A595" s="2">
        <f t="shared" si="9"/>
        <v>594</v>
      </c>
      <c r="B595" s="11" t="s">
        <v>4149</v>
      </c>
      <c r="C595" s="11" t="s">
        <v>72</v>
      </c>
      <c r="D595" s="11" t="s">
        <v>500</v>
      </c>
      <c r="E595" s="11" t="s">
        <v>4150</v>
      </c>
      <c r="F595" s="11" t="s">
        <v>4151</v>
      </c>
      <c r="G595" s="11">
        <v>6808.4403051999998</v>
      </c>
      <c r="H595" s="11" t="s">
        <v>2828</v>
      </c>
      <c r="I595" s="13">
        <v>43190</v>
      </c>
      <c r="J595" s="13" t="s">
        <v>52</v>
      </c>
      <c r="K595" s="11"/>
      <c r="L595" s="11" t="s">
        <v>4152</v>
      </c>
      <c r="M595" s="11"/>
      <c r="N595" s="11" t="s">
        <v>4153</v>
      </c>
      <c r="O595" s="11" t="s">
        <v>4154</v>
      </c>
      <c r="P595" s="11"/>
      <c r="Q595" s="11" t="s">
        <v>4155</v>
      </c>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row>
    <row r="596" spans="1:72" s="5" customFormat="1" ht="139.5" customHeight="1">
      <c r="A596" s="2">
        <f t="shared" si="9"/>
        <v>595</v>
      </c>
      <c r="B596" s="11" t="s">
        <v>4156</v>
      </c>
      <c r="C596" s="11" t="s">
        <v>72</v>
      </c>
      <c r="D596" s="11" t="s">
        <v>913</v>
      </c>
      <c r="E596" s="11" t="s">
        <v>4157</v>
      </c>
      <c r="F596" s="11" t="s">
        <v>4158</v>
      </c>
      <c r="G596" s="11">
        <v>233.34398640000001</v>
      </c>
      <c r="H596" s="11" t="s">
        <v>2828</v>
      </c>
      <c r="I596" s="13">
        <v>43465</v>
      </c>
      <c r="J596" s="13" t="s">
        <v>52</v>
      </c>
      <c r="K596" s="11"/>
      <c r="L596" s="11" t="s">
        <v>4159</v>
      </c>
      <c r="M596" s="11"/>
      <c r="N596" s="11">
        <v>1487805</v>
      </c>
      <c r="O596" s="11" t="s">
        <v>4160</v>
      </c>
      <c r="P596" s="11"/>
      <c r="Q596" s="11">
        <v>2821889</v>
      </c>
      <c r="R596" s="11" t="s">
        <v>4161</v>
      </c>
      <c r="S596" s="11"/>
      <c r="T596" s="11">
        <v>7463363</v>
      </c>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row>
    <row r="597" spans="1:72" s="5" customFormat="1" ht="139.5" customHeight="1">
      <c r="A597" s="2">
        <f t="shared" si="9"/>
        <v>596</v>
      </c>
      <c r="B597" s="11" t="s">
        <v>4162</v>
      </c>
      <c r="C597" s="11" t="s">
        <v>72</v>
      </c>
      <c r="D597" s="11" t="s">
        <v>500</v>
      </c>
      <c r="E597" s="11" t="s">
        <v>500</v>
      </c>
      <c r="F597" s="11" t="s">
        <v>4163</v>
      </c>
      <c r="G597" s="11">
        <v>1773.0183919999999</v>
      </c>
      <c r="H597" s="11" t="s">
        <v>2828</v>
      </c>
      <c r="I597" s="13">
        <v>43463</v>
      </c>
      <c r="J597" s="13" t="s">
        <v>52</v>
      </c>
      <c r="K597" s="11"/>
      <c r="L597" s="11" t="s">
        <v>4164</v>
      </c>
      <c r="M597" s="11"/>
      <c r="N597" s="11" t="s">
        <v>4165</v>
      </c>
      <c r="O597" s="11" t="s">
        <v>4166</v>
      </c>
      <c r="P597" s="11"/>
      <c r="Q597" s="11" t="s">
        <v>4167</v>
      </c>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row>
    <row r="598" spans="1:72" s="5" customFormat="1" ht="139.5" customHeight="1">
      <c r="A598" s="2">
        <f t="shared" si="9"/>
        <v>597</v>
      </c>
      <c r="B598" s="11" t="s">
        <v>4168</v>
      </c>
      <c r="C598" s="11" t="s">
        <v>72</v>
      </c>
      <c r="D598" s="11" t="s">
        <v>209</v>
      </c>
      <c r="E598" s="11" t="s">
        <v>210</v>
      </c>
      <c r="F598" s="11" t="s">
        <v>4169</v>
      </c>
      <c r="G598" s="11">
        <v>5623.8816538000001</v>
      </c>
      <c r="H598" s="11" t="s">
        <v>2828</v>
      </c>
      <c r="I598" s="13">
        <v>43418</v>
      </c>
      <c r="J598" s="13" t="s">
        <v>52</v>
      </c>
      <c r="K598" s="11"/>
      <c r="L598" s="11" t="s">
        <v>4168</v>
      </c>
      <c r="M598" s="11"/>
      <c r="N598" s="11" t="s">
        <v>4170</v>
      </c>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row>
    <row r="599" spans="1:72" s="5" customFormat="1" ht="139.5" customHeight="1">
      <c r="A599" s="2">
        <f t="shared" si="9"/>
        <v>598</v>
      </c>
      <c r="B599" s="11" t="s">
        <v>4171</v>
      </c>
      <c r="C599" s="11" t="s">
        <v>72</v>
      </c>
      <c r="D599" s="11" t="s">
        <v>741</v>
      </c>
      <c r="E599" s="11" t="s">
        <v>318</v>
      </c>
      <c r="F599" s="11" t="s">
        <v>4172</v>
      </c>
      <c r="G599" s="11">
        <v>625.22991820000004</v>
      </c>
      <c r="H599" s="11" t="s">
        <v>2828</v>
      </c>
      <c r="I599" s="13">
        <v>43555</v>
      </c>
      <c r="J599" s="13" t="s">
        <v>52</v>
      </c>
      <c r="K599" s="11"/>
      <c r="L599" s="11" t="s">
        <v>4173</v>
      </c>
      <c r="M599" s="11"/>
      <c r="N599" s="11" t="s">
        <v>4174</v>
      </c>
      <c r="O599" s="11" t="s">
        <v>4175</v>
      </c>
      <c r="P599" s="11"/>
      <c r="Q599" s="11" t="s">
        <v>4176</v>
      </c>
      <c r="R599" s="11" t="s">
        <v>4177</v>
      </c>
      <c r="S599" s="11"/>
      <c r="T599" s="11" t="s">
        <v>4178</v>
      </c>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row>
    <row r="600" spans="1:72" s="5" customFormat="1" ht="139.5" customHeight="1">
      <c r="A600" s="2">
        <f t="shared" si="9"/>
        <v>599</v>
      </c>
      <c r="B600" s="11" t="s">
        <v>4179</v>
      </c>
      <c r="C600" s="11" t="s">
        <v>72</v>
      </c>
      <c r="D600" s="11" t="s">
        <v>2779</v>
      </c>
      <c r="E600" s="11" t="s">
        <v>2973</v>
      </c>
      <c r="F600" s="11" t="s">
        <v>3099</v>
      </c>
      <c r="G600" s="11">
        <v>673.84230500000001</v>
      </c>
      <c r="H600" s="11" t="s">
        <v>2828</v>
      </c>
      <c r="I600" s="13">
        <v>43675</v>
      </c>
      <c r="J600" s="13" t="s">
        <v>52</v>
      </c>
      <c r="K600" s="11"/>
      <c r="L600" s="11" t="s">
        <v>3091</v>
      </c>
      <c r="M600" s="11"/>
      <c r="N600" s="11" t="s">
        <v>3092</v>
      </c>
      <c r="O600" s="11" t="s">
        <v>3096</v>
      </c>
      <c r="P600" s="11"/>
      <c r="Q600" s="11" t="s">
        <v>3097</v>
      </c>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row>
    <row r="601" spans="1:72" s="5" customFormat="1" ht="139.5" customHeight="1">
      <c r="A601" s="2">
        <f t="shared" si="9"/>
        <v>600</v>
      </c>
      <c r="B601" s="11" t="s">
        <v>4180</v>
      </c>
      <c r="C601" s="11" t="s">
        <v>72</v>
      </c>
      <c r="D601" s="11" t="s">
        <v>209</v>
      </c>
      <c r="E601" s="11" t="s">
        <v>3328</v>
      </c>
      <c r="F601" s="11" t="s">
        <v>4181</v>
      </c>
      <c r="G601" s="11">
        <v>1047.8324531000001</v>
      </c>
      <c r="H601" s="11" t="s">
        <v>2828</v>
      </c>
      <c r="I601" s="13">
        <v>43654</v>
      </c>
      <c r="J601" s="13" t="s">
        <v>52</v>
      </c>
      <c r="K601" s="11"/>
      <c r="L601" s="11" t="s">
        <v>4182</v>
      </c>
      <c r="M601" s="11"/>
      <c r="N601" s="11" t="s">
        <v>4183</v>
      </c>
      <c r="O601" s="11" t="s">
        <v>4184</v>
      </c>
      <c r="P601" s="11"/>
      <c r="Q601" s="11" t="s">
        <v>4185</v>
      </c>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row>
    <row r="602" spans="1:72" s="5" customFormat="1" ht="139.5" customHeight="1">
      <c r="A602" s="2">
        <f t="shared" si="9"/>
        <v>601</v>
      </c>
      <c r="B602" s="11" t="s">
        <v>4186</v>
      </c>
      <c r="C602" s="11" t="s">
        <v>72</v>
      </c>
      <c r="D602" s="11" t="s">
        <v>2779</v>
      </c>
      <c r="E602" s="11" t="s">
        <v>1601</v>
      </c>
      <c r="F602" s="11" t="s">
        <v>3090</v>
      </c>
      <c r="G602" s="11">
        <v>1163.5684818</v>
      </c>
      <c r="H602" s="11" t="s">
        <v>2828</v>
      </c>
      <c r="I602" s="13">
        <v>43736</v>
      </c>
      <c r="J602" s="13" t="s">
        <v>52</v>
      </c>
      <c r="K602" s="11"/>
      <c r="L602" s="11" t="s">
        <v>3091</v>
      </c>
      <c r="M602" s="11"/>
      <c r="N602" s="11" t="s">
        <v>3092</v>
      </c>
      <c r="O602" s="11" t="s">
        <v>3096</v>
      </c>
      <c r="P602" s="11"/>
      <c r="Q602" s="11" t="s">
        <v>3097</v>
      </c>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row>
    <row r="603" spans="1:72" s="5" customFormat="1" ht="139.5" customHeight="1">
      <c r="A603" s="2">
        <f t="shared" si="9"/>
        <v>602</v>
      </c>
      <c r="B603" s="11" t="s">
        <v>4187</v>
      </c>
      <c r="C603" s="11" t="s">
        <v>72</v>
      </c>
      <c r="D603" s="11" t="s">
        <v>2779</v>
      </c>
      <c r="E603" s="11" t="s">
        <v>1601</v>
      </c>
      <c r="F603" s="11" t="s">
        <v>3099</v>
      </c>
      <c r="G603" s="11">
        <v>1104.49575</v>
      </c>
      <c r="H603" s="11" t="s">
        <v>2828</v>
      </c>
      <c r="I603" s="13">
        <v>43736</v>
      </c>
      <c r="J603" s="13" t="s">
        <v>52</v>
      </c>
      <c r="K603" s="11"/>
      <c r="L603" s="11" t="s">
        <v>3091</v>
      </c>
      <c r="M603" s="11"/>
      <c r="N603" s="11" t="s">
        <v>3092</v>
      </c>
      <c r="O603" s="11" t="s">
        <v>3096</v>
      </c>
      <c r="P603" s="11"/>
      <c r="Q603" s="11" t="s">
        <v>3097</v>
      </c>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row>
    <row r="604" spans="1:72" s="5" customFormat="1" ht="139.5" customHeight="1">
      <c r="A604" s="2">
        <f t="shared" si="9"/>
        <v>603</v>
      </c>
      <c r="B604" s="11" t="s">
        <v>4188</v>
      </c>
      <c r="C604" s="11" t="s">
        <v>72</v>
      </c>
      <c r="D604" s="11" t="s">
        <v>500</v>
      </c>
      <c r="E604" s="11" t="s">
        <v>500</v>
      </c>
      <c r="F604" s="11" t="s">
        <v>4189</v>
      </c>
      <c r="G604" s="11">
        <v>6159.3028486000003</v>
      </c>
      <c r="H604" s="11" t="s">
        <v>2828</v>
      </c>
      <c r="I604" s="13">
        <v>43798</v>
      </c>
      <c r="J604" s="13" t="s">
        <v>52</v>
      </c>
      <c r="K604" s="11"/>
      <c r="L604" s="11" t="s">
        <v>4190</v>
      </c>
      <c r="M604" s="11"/>
      <c r="N604" s="11" t="s">
        <v>4191</v>
      </c>
      <c r="O604" s="11" t="s">
        <v>4192</v>
      </c>
      <c r="P604" s="11"/>
      <c r="Q604" s="11" t="s">
        <v>4193</v>
      </c>
      <c r="R604" s="11" t="s">
        <v>4194</v>
      </c>
      <c r="S604" s="11"/>
      <c r="T604" s="11" t="s">
        <v>4195</v>
      </c>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row>
    <row r="605" spans="1:72" s="5" customFormat="1" ht="139.5" customHeight="1">
      <c r="A605" s="2">
        <f t="shared" si="9"/>
        <v>604</v>
      </c>
      <c r="B605" s="11" t="s">
        <v>4196</v>
      </c>
      <c r="C605" s="11" t="s">
        <v>72</v>
      </c>
      <c r="D605" s="11" t="s">
        <v>500</v>
      </c>
      <c r="E605" s="11" t="s">
        <v>500</v>
      </c>
      <c r="F605" s="11" t="s">
        <v>4197</v>
      </c>
      <c r="G605" s="11">
        <v>6853.5095065000014</v>
      </c>
      <c r="H605" s="11" t="s">
        <v>2828</v>
      </c>
      <c r="I605" s="13">
        <v>43826</v>
      </c>
      <c r="J605" s="13" t="s">
        <v>52</v>
      </c>
      <c r="K605" s="11"/>
      <c r="L605" s="11" t="s">
        <v>4198</v>
      </c>
      <c r="M605" s="11"/>
      <c r="N605" s="11" t="s">
        <v>4199</v>
      </c>
      <c r="O605" s="11" t="s">
        <v>4200</v>
      </c>
      <c r="P605" s="11"/>
      <c r="Q605" s="11" t="s">
        <v>4201</v>
      </c>
      <c r="R605" s="11" t="s">
        <v>4202</v>
      </c>
      <c r="S605" s="11"/>
      <c r="T605" s="11" t="s">
        <v>4203</v>
      </c>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row>
    <row r="606" spans="1:72" s="5" customFormat="1" ht="139.5" customHeight="1">
      <c r="A606" s="2">
        <f t="shared" si="9"/>
        <v>605</v>
      </c>
      <c r="B606" s="11" t="s">
        <v>4204</v>
      </c>
      <c r="C606" s="11" t="s">
        <v>72</v>
      </c>
      <c r="D606" s="11" t="s">
        <v>500</v>
      </c>
      <c r="E606" s="11" t="s">
        <v>500</v>
      </c>
      <c r="F606" s="11" t="s">
        <v>4205</v>
      </c>
      <c r="G606" s="11">
        <v>1521.5213872999998</v>
      </c>
      <c r="H606" s="11" t="s">
        <v>2828</v>
      </c>
      <c r="I606" s="13">
        <v>42882</v>
      </c>
      <c r="J606" s="13" t="s">
        <v>52</v>
      </c>
      <c r="K606" s="11"/>
      <c r="L606" s="11" t="s">
        <v>4206</v>
      </c>
      <c r="M606" s="11"/>
      <c r="N606" s="11" t="s">
        <v>4207</v>
      </c>
      <c r="O606" s="11" t="s">
        <v>4208</v>
      </c>
      <c r="P606" s="11"/>
      <c r="Q606" s="11" t="s">
        <v>4209</v>
      </c>
      <c r="R606" s="11" t="s">
        <v>4210</v>
      </c>
      <c r="S606" s="11"/>
      <c r="T606" s="11" t="s">
        <v>4211</v>
      </c>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row>
    <row r="607" spans="1:72" s="5" customFormat="1" ht="139.5" customHeight="1">
      <c r="A607" s="2">
        <f t="shared" si="9"/>
        <v>606</v>
      </c>
      <c r="B607" s="11" t="s">
        <v>4212</v>
      </c>
      <c r="C607" s="11" t="s">
        <v>72</v>
      </c>
      <c r="D607" s="11" t="s">
        <v>624</v>
      </c>
      <c r="E607" s="11" t="s">
        <v>333</v>
      </c>
      <c r="F607" s="11" t="s">
        <v>4213</v>
      </c>
      <c r="G607" s="11">
        <v>5976.4387826000002</v>
      </c>
      <c r="H607" s="11" t="s">
        <v>3518</v>
      </c>
      <c r="I607" s="13">
        <v>41723</v>
      </c>
      <c r="J607" s="13" t="s">
        <v>52</v>
      </c>
      <c r="K607" s="11"/>
      <c r="L607" s="11" t="s">
        <v>4214</v>
      </c>
      <c r="M607" s="11"/>
      <c r="N607" s="11" t="s">
        <v>4215</v>
      </c>
      <c r="O607" s="11" t="s">
        <v>4216</v>
      </c>
      <c r="P607" s="11"/>
      <c r="Q607" s="11" t="s">
        <v>4217</v>
      </c>
      <c r="R607" s="11" t="s">
        <v>4218</v>
      </c>
      <c r="S607" s="11"/>
      <c r="T607" s="11" t="s">
        <v>4219</v>
      </c>
      <c r="U607" s="11" t="s">
        <v>4220</v>
      </c>
      <c r="V607" s="11"/>
      <c r="W607" s="11" t="s">
        <v>4221</v>
      </c>
      <c r="X607" s="11" t="s">
        <v>4222</v>
      </c>
      <c r="Y607" s="11"/>
      <c r="Z607" s="11" t="s">
        <v>4223</v>
      </c>
      <c r="AA607" s="11" t="s">
        <v>4224</v>
      </c>
      <c r="AB607" s="11"/>
      <c r="AC607" s="11" t="s">
        <v>4225</v>
      </c>
      <c r="AD607" s="11" t="s">
        <v>4226</v>
      </c>
      <c r="AE607" s="11"/>
      <c r="AF607" s="11" t="s">
        <v>4227</v>
      </c>
      <c r="AG607" s="11" t="s">
        <v>4228</v>
      </c>
      <c r="AH607" s="11"/>
      <c r="AI607" s="11" t="s">
        <v>4229</v>
      </c>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row>
    <row r="608" spans="1:72" s="5" customFormat="1" ht="139.5" customHeight="1">
      <c r="A608" s="2">
        <f t="shared" si="9"/>
        <v>607</v>
      </c>
      <c r="B608" s="11" t="s">
        <v>4230</v>
      </c>
      <c r="C608" s="11" t="s">
        <v>72</v>
      </c>
      <c r="D608" s="11" t="s">
        <v>624</v>
      </c>
      <c r="E608" s="11" t="s">
        <v>333</v>
      </c>
      <c r="F608" s="11" t="s">
        <v>4231</v>
      </c>
      <c r="G608" s="11">
        <v>1948.6444607999999</v>
      </c>
      <c r="H608" s="11" t="s">
        <v>2828</v>
      </c>
      <c r="I608" s="13">
        <v>43027</v>
      </c>
      <c r="J608" s="13" t="s">
        <v>52</v>
      </c>
      <c r="K608" s="11"/>
      <c r="L608" s="11" t="s">
        <v>4232</v>
      </c>
      <c r="M608" s="11"/>
      <c r="N608" s="11" t="s">
        <v>4233</v>
      </c>
      <c r="O608" s="11" t="s">
        <v>4234</v>
      </c>
      <c r="P608" s="11"/>
      <c r="Q608" s="11" t="s">
        <v>4235</v>
      </c>
      <c r="R608" s="11" t="s">
        <v>4236</v>
      </c>
      <c r="S608" s="11"/>
      <c r="T608" s="11" t="s">
        <v>4237</v>
      </c>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row>
    <row r="609" spans="1:72" s="5" customFormat="1" ht="139.5" customHeight="1">
      <c r="A609" s="2">
        <f t="shared" si="9"/>
        <v>608</v>
      </c>
      <c r="B609" s="11" t="s">
        <v>4238</v>
      </c>
      <c r="C609" s="11" t="s">
        <v>72</v>
      </c>
      <c r="D609" s="11" t="s">
        <v>3049</v>
      </c>
      <c r="E609" s="11" t="s">
        <v>2175</v>
      </c>
      <c r="F609" s="11" t="s">
        <v>4239</v>
      </c>
      <c r="G609" s="11">
        <v>128.89818400000001</v>
      </c>
      <c r="H609" s="11" t="s">
        <v>2828</v>
      </c>
      <c r="I609" s="13">
        <v>43829</v>
      </c>
      <c r="J609" s="13" t="s">
        <v>52</v>
      </c>
      <c r="K609" s="11"/>
      <c r="L609" s="11" t="s">
        <v>4238</v>
      </c>
      <c r="M609" s="11"/>
      <c r="N609" s="11" t="s">
        <v>4240</v>
      </c>
      <c r="O609" s="11" t="s">
        <v>4241</v>
      </c>
      <c r="P609" s="11"/>
      <c r="Q609" s="11" t="s">
        <v>4242</v>
      </c>
      <c r="R609" s="11" t="s">
        <v>4243</v>
      </c>
      <c r="S609" s="11"/>
      <c r="T609" s="11" t="s">
        <v>4244</v>
      </c>
      <c r="U609" s="11" t="s">
        <v>4245</v>
      </c>
      <c r="V609" s="11"/>
      <c r="W609" s="11" t="s">
        <v>4246</v>
      </c>
      <c r="X609" s="11" t="s">
        <v>4247</v>
      </c>
      <c r="Y609" s="11"/>
      <c r="Z609" s="11" t="s">
        <v>4248</v>
      </c>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row>
    <row r="610" spans="1:72" s="5" customFormat="1" ht="139.5" customHeight="1">
      <c r="A610" s="2">
        <f t="shared" si="9"/>
        <v>609</v>
      </c>
      <c r="B610" s="11" t="s">
        <v>4249</v>
      </c>
      <c r="C610" s="11" t="s">
        <v>72</v>
      </c>
      <c r="D610" s="11" t="s">
        <v>606</v>
      </c>
      <c r="E610" s="11" t="s">
        <v>4250</v>
      </c>
      <c r="F610" s="11" t="s">
        <v>4251</v>
      </c>
      <c r="G610" s="11">
        <v>38923.157087899992</v>
      </c>
      <c r="H610" s="11" t="s">
        <v>2828</v>
      </c>
      <c r="I610" s="13">
        <v>43889</v>
      </c>
      <c r="J610" s="13" t="s">
        <v>52</v>
      </c>
      <c r="K610" s="11"/>
      <c r="L610" s="11" t="s">
        <v>4252</v>
      </c>
      <c r="M610" s="11"/>
      <c r="N610" s="11" t="s">
        <v>4253</v>
      </c>
      <c r="O610" s="11" t="s">
        <v>4254</v>
      </c>
      <c r="P610" s="11"/>
      <c r="Q610" s="11" t="s">
        <v>4255</v>
      </c>
      <c r="R610" s="11" t="s">
        <v>4256</v>
      </c>
      <c r="S610" s="11"/>
      <c r="T610" s="11" t="s">
        <v>4257</v>
      </c>
      <c r="U610" s="11" t="s">
        <v>4258</v>
      </c>
      <c r="V610" s="11"/>
      <c r="W610" s="11" t="s">
        <v>4259</v>
      </c>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row>
    <row r="611" spans="1:72" s="5" customFormat="1" ht="139.5" customHeight="1">
      <c r="A611" s="2">
        <f t="shared" si="9"/>
        <v>610</v>
      </c>
      <c r="B611" s="11" t="s">
        <v>4260</v>
      </c>
      <c r="C611" s="11" t="s">
        <v>72</v>
      </c>
      <c r="D611" s="11" t="s">
        <v>193</v>
      </c>
      <c r="E611" s="11" t="s">
        <v>159</v>
      </c>
      <c r="F611" s="11" t="s">
        <v>4261</v>
      </c>
      <c r="G611" s="11">
        <v>4012.023604</v>
      </c>
      <c r="H611" s="11" t="s">
        <v>2828</v>
      </c>
      <c r="I611" s="13">
        <v>43768</v>
      </c>
      <c r="J611" s="13" t="s">
        <v>52</v>
      </c>
      <c r="K611" s="11"/>
      <c r="L611" s="11" t="s">
        <v>4262</v>
      </c>
      <c r="M611" s="11"/>
      <c r="N611" s="11" t="s">
        <v>4263</v>
      </c>
      <c r="O611" s="11" t="s">
        <v>4264</v>
      </c>
      <c r="P611" s="11"/>
      <c r="Q611" s="11" t="s">
        <v>4265</v>
      </c>
      <c r="R611" s="11" t="s">
        <v>4266</v>
      </c>
      <c r="S611" s="11"/>
      <c r="T611" s="11" t="s">
        <v>4267</v>
      </c>
      <c r="U611" s="11" t="s">
        <v>4268</v>
      </c>
      <c r="V611" s="11"/>
      <c r="W611" s="11" t="s">
        <v>4269</v>
      </c>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row>
    <row r="612" spans="1:72" s="5" customFormat="1" ht="139.5" customHeight="1">
      <c r="A612" s="2">
        <f t="shared" si="9"/>
        <v>611</v>
      </c>
      <c r="B612" s="11" t="s">
        <v>4270</v>
      </c>
      <c r="C612" s="11" t="s">
        <v>72</v>
      </c>
      <c r="D612" s="11" t="s">
        <v>73</v>
      </c>
      <c r="E612" s="11" t="s">
        <v>4271</v>
      </c>
      <c r="F612" s="11" t="s">
        <v>4272</v>
      </c>
      <c r="G612" s="11">
        <v>1882.2573805000002</v>
      </c>
      <c r="H612" s="11" t="s">
        <v>2828</v>
      </c>
      <c r="I612" s="13">
        <v>43859</v>
      </c>
      <c r="J612" s="13" t="s">
        <v>52</v>
      </c>
      <c r="K612" s="11"/>
      <c r="L612" s="11" t="s">
        <v>4273</v>
      </c>
      <c r="M612" s="11"/>
      <c r="N612" s="11" t="s">
        <v>4274</v>
      </c>
      <c r="O612" s="11" t="s">
        <v>4275</v>
      </c>
      <c r="P612" s="11"/>
      <c r="Q612" s="11" t="s">
        <v>4276</v>
      </c>
      <c r="R612" s="11" t="s">
        <v>4277</v>
      </c>
      <c r="S612" s="11"/>
      <c r="T612" s="11" t="s">
        <v>4278</v>
      </c>
      <c r="U612" s="11" t="s">
        <v>4279</v>
      </c>
      <c r="V612" s="11"/>
      <c r="W612" s="11" t="s">
        <v>4280</v>
      </c>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row>
    <row r="613" spans="1:72" s="5" customFormat="1" ht="139.5" customHeight="1">
      <c r="A613" s="2">
        <f t="shared" si="9"/>
        <v>612</v>
      </c>
      <c r="B613" s="11" t="s">
        <v>4281</v>
      </c>
      <c r="C613" s="11" t="s">
        <v>72</v>
      </c>
      <c r="D613" s="11" t="s">
        <v>2730</v>
      </c>
      <c r="E613" s="11" t="s">
        <v>2730</v>
      </c>
      <c r="F613" s="11" t="s">
        <v>4282</v>
      </c>
      <c r="G613" s="11">
        <v>669.54399639999997</v>
      </c>
      <c r="H613" s="11" t="s">
        <v>2828</v>
      </c>
      <c r="I613" s="13">
        <v>43951</v>
      </c>
      <c r="J613" s="13" t="s">
        <v>52</v>
      </c>
      <c r="K613" s="11"/>
      <c r="L613" s="11" t="s">
        <v>4252</v>
      </c>
      <c r="M613" s="11"/>
      <c r="N613" s="11" t="s">
        <v>4253</v>
      </c>
      <c r="O613" s="11" t="s">
        <v>4283</v>
      </c>
      <c r="P613" s="11"/>
      <c r="Q613" s="11" t="s">
        <v>4284</v>
      </c>
      <c r="R613" s="11" t="s">
        <v>4285</v>
      </c>
      <c r="S613" s="11"/>
      <c r="T613" s="11" t="s">
        <v>4286</v>
      </c>
      <c r="U613" s="11" t="s">
        <v>4287</v>
      </c>
      <c r="V613" s="11"/>
      <c r="W613" s="11" t="s">
        <v>4288</v>
      </c>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row>
    <row r="614" spans="1:72" s="5" customFormat="1" ht="139.5" customHeight="1">
      <c r="A614" s="2">
        <f t="shared" si="9"/>
        <v>613</v>
      </c>
      <c r="B614" s="11" t="s">
        <v>4289</v>
      </c>
      <c r="C614" s="11" t="s">
        <v>72</v>
      </c>
      <c r="D614" s="11" t="s">
        <v>848</v>
      </c>
      <c r="E614" s="11" t="s">
        <v>4290</v>
      </c>
      <c r="F614" s="11" t="s">
        <v>4291</v>
      </c>
      <c r="G614" s="11">
        <v>1746.6476319000001</v>
      </c>
      <c r="H614" s="11" t="s">
        <v>2828</v>
      </c>
      <c r="I614" s="13">
        <v>43803</v>
      </c>
      <c r="J614" s="13" t="s">
        <v>52</v>
      </c>
      <c r="K614" s="11"/>
      <c r="L614" s="11" t="s">
        <v>4292</v>
      </c>
      <c r="M614" s="11"/>
      <c r="N614" s="11" t="s">
        <v>4293</v>
      </c>
      <c r="O614" s="11" t="s">
        <v>4294</v>
      </c>
      <c r="P614" s="11"/>
      <c r="Q614" s="11" t="s">
        <v>4295</v>
      </c>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row>
    <row r="615" spans="1:72" s="5" customFormat="1" ht="139.5" customHeight="1">
      <c r="A615" s="2">
        <f t="shared" si="9"/>
        <v>614</v>
      </c>
      <c r="B615" s="11" t="s">
        <v>4296</v>
      </c>
      <c r="C615" s="11" t="s">
        <v>72</v>
      </c>
      <c r="D615" s="11" t="s">
        <v>500</v>
      </c>
      <c r="E615" s="11" t="s">
        <v>500</v>
      </c>
      <c r="F615" s="11" t="s">
        <v>4297</v>
      </c>
      <c r="G615" s="11">
        <v>1029.4498351</v>
      </c>
      <c r="H615" s="11" t="s">
        <v>2828</v>
      </c>
      <c r="I615" s="13">
        <v>43399</v>
      </c>
      <c r="J615" s="13" t="s">
        <v>52</v>
      </c>
      <c r="K615" s="11"/>
      <c r="L615" s="11" t="s">
        <v>4298</v>
      </c>
      <c r="M615" s="11"/>
      <c r="N615" s="11" t="s">
        <v>4299</v>
      </c>
      <c r="O615" s="11" t="s">
        <v>4300</v>
      </c>
      <c r="P615" s="11"/>
      <c r="Q615" s="11" t="s">
        <v>4301</v>
      </c>
      <c r="R615" s="11" t="s">
        <v>4302</v>
      </c>
      <c r="S615" s="11"/>
      <c r="T615" s="11" t="s">
        <v>4303</v>
      </c>
      <c r="U615" s="11" t="s">
        <v>4304</v>
      </c>
      <c r="V615" s="11"/>
      <c r="W615" s="11" t="s">
        <v>4305</v>
      </c>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row>
    <row r="616" spans="1:72" s="5" customFormat="1" ht="139.5" customHeight="1">
      <c r="A616" s="2">
        <f t="shared" si="9"/>
        <v>615</v>
      </c>
      <c r="B616" s="11" t="s">
        <v>4306</v>
      </c>
      <c r="C616" s="11" t="s">
        <v>72</v>
      </c>
      <c r="D616" s="11" t="s">
        <v>2810</v>
      </c>
      <c r="E616" s="11" t="s">
        <v>3621</v>
      </c>
      <c r="F616" s="11" t="s">
        <v>4307</v>
      </c>
      <c r="G616" s="11">
        <v>2416.1189403999997</v>
      </c>
      <c r="H616" s="11" t="s">
        <v>2828</v>
      </c>
      <c r="I616" s="13">
        <v>43433</v>
      </c>
      <c r="J616" s="13" t="s">
        <v>52</v>
      </c>
      <c r="K616" s="11"/>
      <c r="L616" s="11" t="s">
        <v>4308</v>
      </c>
      <c r="M616" s="11"/>
      <c r="N616" s="11" t="s">
        <v>4309</v>
      </c>
      <c r="O616" s="11" t="s">
        <v>4310</v>
      </c>
      <c r="P616" s="11"/>
      <c r="Q616" s="11" t="s">
        <v>4311</v>
      </c>
      <c r="R616" s="11" t="s">
        <v>4312</v>
      </c>
      <c r="S616" s="11"/>
      <c r="T616" s="11" t="s">
        <v>4313</v>
      </c>
      <c r="U616" s="11" t="s">
        <v>4314</v>
      </c>
      <c r="V616" s="11"/>
      <c r="W616" s="11" t="s">
        <v>4315</v>
      </c>
      <c r="X616" s="11" t="s">
        <v>4316</v>
      </c>
      <c r="Y616" s="11"/>
      <c r="Z616" s="11" t="s">
        <v>4317</v>
      </c>
      <c r="AA616" s="11" t="s">
        <v>4318</v>
      </c>
      <c r="AB616" s="11"/>
      <c r="AC616" s="11" t="s">
        <v>4319</v>
      </c>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row>
    <row r="617" spans="1:72" s="5" customFormat="1" ht="139.5" customHeight="1">
      <c r="A617" s="2">
        <f t="shared" si="9"/>
        <v>616</v>
      </c>
      <c r="B617" s="11" t="s">
        <v>4320</v>
      </c>
      <c r="C617" s="11" t="s">
        <v>72</v>
      </c>
      <c r="D617" s="11" t="s">
        <v>2810</v>
      </c>
      <c r="E617" s="11" t="s">
        <v>3621</v>
      </c>
      <c r="F617" s="11" t="s">
        <v>4321</v>
      </c>
      <c r="G617" s="11">
        <v>8198.3791956000005</v>
      </c>
      <c r="H617" s="11" t="s">
        <v>2828</v>
      </c>
      <c r="I617" s="13">
        <v>43464</v>
      </c>
      <c r="J617" s="13" t="s">
        <v>52</v>
      </c>
      <c r="K617" s="11"/>
      <c r="L617" s="11" t="s">
        <v>4322</v>
      </c>
      <c r="M617" s="11"/>
      <c r="N617" s="11" t="s">
        <v>4323</v>
      </c>
      <c r="O617" s="11" t="s">
        <v>4324</v>
      </c>
      <c r="P617" s="11"/>
      <c r="Q617" s="11" t="s">
        <v>4325</v>
      </c>
      <c r="R617" s="11" t="s">
        <v>4326</v>
      </c>
      <c r="S617" s="11"/>
      <c r="T617" s="11" t="s">
        <v>4327</v>
      </c>
      <c r="U617" s="11" t="s">
        <v>4328</v>
      </c>
      <c r="V617" s="11"/>
      <c r="W617" s="11" t="s">
        <v>4329</v>
      </c>
      <c r="X617" s="11" t="s">
        <v>4330</v>
      </c>
      <c r="Y617" s="11"/>
      <c r="Z617" s="11" t="s">
        <v>4331</v>
      </c>
      <c r="AA617" s="11" t="s">
        <v>4332</v>
      </c>
      <c r="AB617" s="11"/>
      <c r="AC617" s="11" t="s">
        <v>4333</v>
      </c>
      <c r="AD617" s="11" t="s">
        <v>4334</v>
      </c>
      <c r="AE617" s="11"/>
      <c r="AF617" s="11" t="s">
        <v>4335</v>
      </c>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row>
    <row r="618" spans="1:72" s="5" customFormat="1" ht="139.5" customHeight="1">
      <c r="A618" s="2">
        <f t="shared" si="9"/>
        <v>617</v>
      </c>
      <c r="B618" s="11" t="s">
        <v>4336</v>
      </c>
      <c r="C618" s="11" t="s">
        <v>72</v>
      </c>
      <c r="D618" s="11" t="s">
        <v>237</v>
      </c>
      <c r="E618" s="11" t="s">
        <v>4337</v>
      </c>
      <c r="F618" s="11" t="s">
        <v>4338</v>
      </c>
      <c r="G618" s="11">
        <v>264.96114890000007</v>
      </c>
      <c r="H618" s="11" t="s">
        <v>2828</v>
      </c>
      <c r="I618" s="13">
        <v>41879</v>
      </c>
      <c r="J618" s="13" t="s">
        <v>52</v>
      </c>
      <c r="K618" s="11"/>
      <c r="L618" s="11" t="s">
        <v>4339</v>
      </c>
      <c r="M618" s="11"/>
      <c r="N618" s="11" t="s">
        <v>4340</v>
      </c>
      <c r="O618" s="11" t="s">
        <v>4341</v>
      </c>
      <c r="P618" s="11"/>
      <c r="Q618" s="11" t="s">
        <v>4342</v>
      </c>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row>
    <row r="619" spans="1:72" s="5" customFormat="1" ht="139.5" customHeight="1">
      <c r="A619" s="2">
        <f t="shared" si="9"/>
        <v>618</v>
      </c>
      <c r="B619" s="11" t="s">
        <v>4343</v>
      </c>
      <c r="C619" s="11" t="s">
        <v>72</v>
      </c>
      <c r="D619" s="11" t="s">
        <v>4344</v>
      </c>
      <c r="E619" s="11" t="s">
        <v>4345</v>
      </c>
      <c r="F619" s="11" t="s">
        <v>4346</v>
      </c>
      <c r="G619" s="11">
        <v>1049.9641942000001</v>
      </c>
      <c r="H619" s="11" t="s">
        <v>2828</v>
      </c>
      <c r="I619" s="13">
        <v>43957</v>
      </c>
      <c r="J619" s="13" t="s">
        <v>52</v>
      </c>
      <c r="K619" s="11"/>
      <c r="L619" s="11" t="s">
        <v>4347</v>
      </c>
      <c r="M619" s="11"/>
      <c r="N619" s="11" t="s">
        <v>4348</v>
      </c>
      <c r="O619" s="11" t="s">
        <v>4349</v>
      </c>
      <c r="P619" s="11"/>
      <c r="Q619" s="11" t="s">
        <v>4350</v>
      </c>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row>
    <row r="620" spans="1:72" s="5" customFormat="1" ht="139.5" customHeight="1">
      <c r="A620" s="2">
        <f t="shared" si="9"/>
        <v>619</v>
      </c>
      <c r="B620" s="11" t="s">
        <v>4351</v>
      </c>
      <c r="C620" s="11" t="s">
        <v>72</v>
      </c>
      <c r="D620" s="11" t="s">
        <v>73</v>
      </c>
      <c r="E620" s="11" t="s">
        <v>867</v>
      </c>
      <c r="F620" s="11" t="s">
        <v>4352</v>
      </c>
      <c r="G620" s="11">
        <v>2794</v>
      </c>
      <c r="H620" s="11" t="s">
        <v>2828</v>
      </c>
      <c r="I620" s="13">
        <v>42067</v>
      </c>
      <c r="J620" s="13" t="s">
        <v>52</v>
      </c>
      <c r="K620" s="11"/>
      <c r="L620" s="11" t="s">
        <v>4353</v>
      </c>
      <c r="M620" s="11"/>
      <c r="N620" s="11" t="s">
        <v>4354</v>
      </c>
      <c r="O620" s="11" t="s">
        <v>4355</v>
      </c>
      <c r="P620" s="11"/>
      <c r="Q620" s="11" t="s">
        <v>4356</v>
      </c>
      <c r="R620" s="11" t="s">
        <v>4357</v>
      </c>
      <c r="S620" s="11"/>
      <c r="T620" s="11" t="s">
        <v>4358</v>
      </c>
      <c r="U620" s="11" t="s">
        <v>4359</v>
      </c>
      <c r="V620" s="11"/>
      <c r="W620" s="11" t="s">
        <v>4360</v>
      </c>
      <c r="X620" s="11" t="s">
        <v>4361</v>
      </c>
      <c r="Y620" s="11"/>
      <c r="Z620" s="11" t="s">
        <v>4362</v>
      </c>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row>
    <row r="621" spans="1:72" s="5" customFormat="1" ht="139.5" customHeight="1">
      <c r="A621" s="2">
        <f t="shared" si="9"/>
        <v>620</v>
      </c>
      <c r="B621" s="11" t="s">
        <v>4363</v>
      </c>
      <c r="C621" s="11" t="s">
        <v>72</v>
      </c>
      <c r="D621" s="11" t="s">
        <v>73</v>
      </c>
      <c r="E621" s="11" t="s">
        <v>4364</v>
      </c>
      <c r="F621" s="11" t="s">
        <v>4365</v>
      </c>
      <c r="G621" s="11">
        <v>5022.3635559000004</v>
      </c>
      <c r="H621" s="11" t="s">
        <v>2828</v>
      </c>
      <c r="I621" s="13">
        <v>44008</v>
      </c>
      <c r="J621" s="13" t="s">
        <v>52</v>
      </c>
      <c r="K621" s="11"/>
      <c r="L621" s="11" t="s">
        <v>4366</v>
      </c>
      <c r="M621" s="11"/>
      <c r="N621" s="11" t="s">
        <v>4367</v>
      </c>
      <c r="O621" s="11" t="s">
        <v>4368</v>
      </c>
      <c r="P621" s="11"/>
      <c r="Q621" s="11" t="s">
        <v>4369</v>
      </c>
      <c r="R621" s="11" t="s">
        <v>4370</v>
      </c>
      <c r="S621" s="11"/>
      <c r="T621" s="11" t="s">
        <v>4371</v>
      </c>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row>
    <row r="622" spans="1:72" s="5" customFormat="1" ht="139.5" customHeight="1">
      <c r="A622" s="2">
        <f t="shared" si="9"/>
        <v>621</v>
      </c>
      <c r="B622" s="11" t="s">
        <v>4372</v>
      </c>
      <c r="C622" s="11" t="s">
        <v>72</v>
      </c>
      <c r="D622" s="11" t="s">
        <v>73</v>
      </c>
      <c r="E622" s="11" t="s">
        <v>4373</v>
      </c>
      <c r="F622" s="11" t="s">
        <v>4374</v>
      </c>
      <c r="G622" s="11">
        <v>8371.0260875999993</v>
      </c>
      <c r="H622" s="11" t="s">
        <v>3518</v>
      </c>
      <c r="I622" s="13">
        <v>42825</v>
      </c>
      <c r="J622" s="13" t="s">
        <v>52</v>
      </c>
      <c r="K622" s="11"/>
      <c r="L622" s="11" t="s">
        <v>4375</v>
      </c>
      <c r="M622" s="11"/>
      <c r="N622" s="11" t="s">
        <v>4376</v>
      </c>
      <c r="O622" s="11" t="s">
        <v>4377</v>
      </c>
      <c r="P622" s="11"/>
      <c r="Q622" s="11" t="s">
        <v>4378</v>
      </c>
      <c r="R622" s="11" t="s">
        <v>4379</v>
      </c>
      <c r="S622" s="11"/>
      <c r="T622" s="11" t="s">
        <v>4380</v>
      </c>
      <c r="U622" s="11" t="s">
        <v>4381</v>
      </c>
      <c r="V622" s="11"/>
      <c r="W622" s="11" t="s">
        <v>4382</v>
      </c>
      <c r="X622" s="11" t="s">
        <v>4383</v>
      </c>
      <c r="Y622" s="11"/>
      <c r="Z622" s="11" t="s">
        <v>4384</v>
      </c>
      <c r="AA622" s="11" t="s">
        <v>4385</v>
      </c>
      <c r="AB622" s="11"/>
      <c r="AC622" s="11" t="s">
        <v>4386</v>
      </c>
      <c r="AD622" s="11" t="s">
        <v>4387</v>
      </c>
      <c r="AE622" s="11"/>
      <c r="AF622" s="11" t="s">
        <v>4388</v>
      </c>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row>
    <row r="623" spans="1:72" s="5" customFormat="1" ht="139.5" customHeight="1">
      <c r="A623" s="2">
        <f t="shared" si="9"/>
        <v>622</v>
      </c>
      <c r="B623" s="11" t="s">
        <v>4389</v>
      </c>
      <c r="C623" s="11" t="s">
        <v>72</v>
      </c>
      <c r="D623" s="11" t="s">
        <v>73</v>
      </c>
      <c r="E623" s="11" t="s">
        <v>4390</v>
      </c>
      <c r="F623" s="11" t="s">
        <v>4391</v>
      </c>
      <c r="G623" s="11">
        <v>6995.2808873999993</v>
      </c>
      <c r="H623" s="11" t="s">
        <v>3518</v>
      </c>
      <c r="I623" s="13">
        <v>42825</v>
      </c>
      <c r="J623" s="13" t="s">
        <v>52</v>
      </c>
      <c r="K623" s="11"/>
      <c r="L623" s="11" t="s">
        <v>4392</v>
      </c>
      <c r="M623" s="11"/>
      <c r="N623" s="11" t="s">
        <v>4393</v>
      </c>
      <c r="O623" s="11" t="s">
        <v>4394</v>
      </c>
      <c r="P623" s="11"/>
      <c r="Q623" s="11" t="s">
        <v>4395</v>
      </c>
      <c r="R623" s="11" t="s">
        <v>4396</v>
      </c>
      <c r="S623" s="11"/>
      <c r="T623" s="11" t="s">
        <v>4397</v>
      </c>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row>
    <row r="624" spans="1:72" s="5" customFormat="1" ht="139.5" customHeight="1">
      <c r="A624" s="2">
        <f t="shared" si="9"/>
        <v>623</v>
      </c>
      <c r="B624" s="11" t="s">
        <v>4398</v>
      </c>
      <c r="C624" s="11" t="s">
        <v>72</v>
      </c>
      <c r="D624" s="11" t="s">
        <v>945</v>
      </c>
      <c r="E624" s="11" t="s">
        <v>4399</v>
      </c>
      <c r="F624" s="11" t="s">
        <v>4400</v>
      </c>
      <c r="G624" s="11">
        <v>5632.4069547999998</v>
      </c>
      <c r="H624" s="11" t="s">
        <v>2828</v>
      </c>
      <c r="I624" s="13">
        <v>42519</v>
      </c>
      <c r="J624" s="13" t="s">
        <v>52</v>
      </c>
      <c r="K624" s="11"/>
      <c r="L624" s="11" t="s">
        <v>4401</v>
      </c>
      <c r="M624" s="11"/>
      <c r="N624" s="11" t="s">
        <v>4402</v>
      </c>
      <c r="O624" s="11" t="s">
        <v>4403</v>
      </c>
      <c r="P624" s="11"/>
      <c r="Q624" s="11" t="s">
        <v>4404</v>
      </c>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row>
    <row r="625" spans="1:72" s="5" customFormat="1" ht="139.5" customHeight="1">
      <c r="A625" s="2">
        <f t="shared" si="9"/>
        <v>624</v>
      </c>
      <c r="B625" s="11" t="s">
        <v>4401</v>
      </c>
      <c r="C625" s="11" t="s">
        <v>72</v>
      </c>
      <c r="D625" s="11" t="s">
        <v>945</v>
      </c>
      <c r="E625" s="11" t="s">
        <v>4399</v>
      </c>
      <c r="F625" s="11" t="s">
        <v>4405</v>
      </c>
      <c r="G625" s="11">
        <v>145.48910509999999</v>
      </c>
      <c r="H625" s="11" t="s">
        <v>2828</v>
      </c>
      <c r="I625" s="13">
        <v>42521</v>
      </c>
      <c r="J625" s="13" t="s">
        <v>52</v>
      </c>
      <c r="K625" s="11"/>
      <c r="L625" s="11" t="s">
        <v>4406</v>
      </c>
      <c r="M625" s="11"/>
      <c r="N625" s="11" t="s">
        <v>4407</v>
      </c>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row>
    <row r="626" spans="1:72" s="5" customFormat="1" ht="139.5" customHeight="1">
      <c r="A626" s="2">
        <f t="shared" si="9"/>
        <v>625</v>
      </c>
      <c r="B626" s="11" t="s">
        <v>4472</v>
      </c>
      <c r="C626" s="11" t="s">
        <v>72</v>
      </c>
      <c r="D626" s="11" t="s">
        <v>848</v>
      </c>
      <c r="E626" s="11" t="s">
        <v>4290</v>
      </c>
      <c r="F626" s="11" t="s">
        <v>4473</v>
      </c>
      <c r="G626" s="11">
        <v>326.84492829999999</v>
      </c>
      <c r="H626" s="11" t="s">
        <v>2828</v>
      </c>
      <c r="I626" s="13">
        <v>44041</v>
      </c>
      <c r="J626" s="13" t="s">
        <v>52</v>
      </c>
      <c r="K626" s="11"/>
      <c r="L626" s="11" t="s">
        <v>4474</v>
      </c>
      <c r="M626" s="11"/>
      <c r="N626" s="11" t="s">
        <v>4475</v>
      </c>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row>
    <row r="627" spans="1:72" s="5" customFormat="1" ht="139.5" customHeight="1">
      <c r="A627" s="2">
        <f t="shared" si="9"/>
        <v>626</v>
      </c>
      <c r="B627" s="11" t="s">
        <v>4476</v>
      </c>
      <c r="C627" s="11" t="s">
        <v>72</v>
      </c>
      <c r="D627" s="11" t="s">
        <v>193</v>
      </c>
      <c r="E627" s="11" t="s">
        <v>193</v>
      </c>
      <c r="F627" s="11" t="s">
        <v>4477</v>
      </c>
      <c r="G627" s="11">
        <v>2097</v>
      </c>
      <c r="H627" s="11" t="s">
        <v>2828</v>
      </c>
      <c r="I627" s="13">
        <v>43836</v>
      </c>
      <c r="J627" s="13" t="s">
        <v>52</v>
      </c>
      <c r="K627" s="11"/>
      <c r="L627" s="11" t="s">
        <v>4478</v>
      </c>
      <c r="M627" s="11"/>
      <c r="N627" s="11" t="s">
        <v>4479</v>
      </c>
      <c r="O627" s="11" t="s">
        <v>4480</v>
      </c>
      <c r="P627" s="11"/>
      <c r="Q627" s="11" t="s">
        <v>4481</v>
      </c>
      <c r="R627" s="11" t="s">
        <v>4482</v>
      </c>
      <c r="S627" s="11"/>
      <c r="T627" s="11" t="s">
        <v>4483</v>
      </c>
      <c r="U627" s="11" t="s">
        <v>4484</v>
      </c>
      <c r="V627" s="11"/>
      <c r="W627" s="11" t="s">
        <v>4485</v>
      </c>
      <c r="X627" s="11" t="s">
        <v>4486</v>
      </c>
      <c r="Y627" s="11"/>
      <c r="Z627" s="11" t="s">
        <v>4487</v>
      </c>
      <c r="AA627" s="11" t="s">
        <v>4488</v>
      </c>
      <c r="AB627" s="11"/>
      <c r="AC627" s="11"/>
      <c r="AD627" s="11" t="s">
        <v>4489</v>
      </c>
      <c r="AE627" s="11"/>
      <c r="AF627" s="11" t="s">
        <v>4490</v>
      </c>
      <c r="AG627" s="11" t="s">
        <v>4491</v>
      </c>
      <c r="AH627" s="11"/>
      <c r="AI627" s="11" t="s">
        <v>4492</v>
      </c>
      <c r="AJ627" s="11" t="s">
        <v>4493</v>
      </c>
      <c r="AK627" s="11"/>
      <c r="AL627" s="11" t="s">
        <v>4494</v>
      </c>
      <c r="AM627" s="11" t="s">
        <v>4495</v>
      </c>
      <c r="AN627" s="11"/>
      <c r="AO627" s="11" t="s">
        <v>4496</v>
      </c>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row>
    <row r="628" spans="1:72" s="5" customFormat="1" ht="139.5" customHeight="1">
      <c r="A628" s="2">
        <f t="shared" si="9"/>
        <v>627</v>
      </c>
      <c r="B628" s="11" t="s">
        <v>4501</v>
      </c>
      <c r="C628" s="11" t="s">
        <v>72</v>
      </c>
      <c r="D628" s="11" t="s">
        <v>945</v>
      </c>
      <c r="E628" s="11" t="s">
        <v>4502</v>
      </c>
      <c r="F628" s="11" t="s">
        <v>4503</v>
      </c>
      <c r="G628" s="11">
        <v>1276.73</v>
      </c>
      <c r="H628" s="11" t="s">
        <v>3518</v>
      </c>
      <c r="I628" s="13">
        <v>44063</v>
      </c>
      <c r="J628" s="13" t="s">
        <v>52</v>
      </c>
      <c r="K628" s="11"/>
      <c r="L628" s="11" t="s">
        <v>4504</v>
      </c>
      <c r="M628" s="11"/>
      <c r="N628" s="11" t="s">
        <v>4505</v>
      </c>
      <c r="O628" s="11" t="s">
        <v>4506</v>
      </c>
      <c r="P628" s="11"/>
      <c r="Q628" s="11" t="s">
        <v>4507</v>
      </c>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row>
    <row r="629" spans="1:72" s="5" customFormat="1" ht="139.5" customHeight="1">
      <c r="A629" s="2">
        <f t="shared" si="9"/>
        <v>628</v>
      </c>
      <c r="B629" s="11" t="s">
        <v>4453</v>
      </c>
      <c r="C629" s="11" t="s">
        <v>72</v>
      </c>
      <c r="D629" s="11" t="s">
        <v>500</v>
      </c>
      <c r="E629" s="11" t="s">
        <v>500</v>
      </c>
      <c r="F629" s="11" t="s">
        <v>4454</v>
      </c>
      <c r="G629" s="11">
        <v>1212.95</v>
      </c>
      <c r="H629" s="11" t="s">
        <v>2828</v>
      </c>
      <c r="I629" s="13">
        <v>43775</v>
      </c>
      <c r="J629" s="13" t="s">
        <v>52</v>
      </c>
      <c r="K629" s="11"/>
      <c r="L629" s="11" t="s">
        <v>4455</v>
      </c>
      <c r="M629" s="11"/>
      <c r="N629" s="11" t="s">
        <v>4456</v>
      </c>
      <c r="O629" s="11" t="s">
        <v>4457</v>
      </c>
      <c r="P629" s="11"/>
      <c r="Q629" s="11" t="s">
        <v>4458</v>
      </c>
      <c r="R629" s="11" t="s">
        <v>4459</v>
      </c>
      <c r="S629" s="11"/>
      <c r="T629" s="11" t="s">
        <v>4460</v>
      </c>
      <c r="U629" s="11" t="s">
        <v>4461</v>
      </c>
      <c r="V629" s="11"/>
      <c r="W629" s="11" t="s">
        <v>4462</v>
      </c>
      <c r="X629" s="11" t="s">
        <v>4463</v>
      </c>
      <c r="Y629" s="11"/>
      <c r="Z629" s="11" t="s">
        <v>4464</v>
      </c>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row>
    <row r="630" spans="1:72" s="5" customFormat="1" ht="139.5" customHeight="1">
      <c r="A630" s="2">
        <f t="shared" si="9"/>
        <v>629</v>
      </c>
      <c r="B630" s="11" t="s">
        <v>4439</v>
      </c>
      <c r="C630" s="11" t="s">
        <v>72</v>
      </c>
      <c r="D630" s="11" t="s">
        <v>500</v>
      </c>
      <c r="E630" s="11" t="s">
        <v>500</v>
      </c>
      <c r="F630" s="11" t="s">
        <v>4440</v>
      </c>
      <c r="G630" s="11">
        <v>975.83</v>
      </c>
      <c r="H630" s="11" t="s">
        <v>4024</v>
      </c>
      <c r="I630" s="13">
        <v>42413</v>
      </c>
      <c r="J630" s="13" t="s">
        <v>52</v>
      </c>
      <c r="K630" s="11"/>
      <c r="L630" s="11" t="s">
        <v>4441</v>
      </c>
      <c r="M630" s="11"/>
      <c r="N630" s="11" t="s">
        <v>4442</v>
      </c>
      <c r="O630" s="11" t="s">
        <v>4443</v>
      </c>
      <c r="P630" s="11"/>
      <c r="Q630" s="11" t="s">
        <v>4444</v>
      </c>
      <c r="R630" s="11" t="s">
        <v>4445</v>
      </c>
      <c r="S630" s="11"/>
      <c r="T630" s="11" t="s">
        <v>4446</v>
      </c>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row>
    <row r="631" spans="1:72" s="5" customFormat="1" ht="139.5" customHeight="1">
      <c r="A631" s="2">
        <f t="shared" si="9"/>
        <v>630</v>
      </c>
      <c r="B631" s="11" t="s">
        <v>4554</v>
      </c>
      <c r="C631" s="11" t="s">
        <v>4551</v>
      </c>
      <c r="D631" s="11" t="s">
        <v>2292</v>
      </c>
      <c r="E631" s="11" t="s">
        <v>4552</v>
      </c>
      <c r="F631" s="11" t="s">
        <v>4555</v>
      </c>
      <c r="G631" s="11">
        <v>254.50162</v>
      </c>
      <c r="H631" s="11" t="s">
        <v>4556</v>
      </c>
      <c r="I631" s="13">
        <v>38791</v>
      </c>
      <c r="J631" s="13">
        <v>40588</v>
      </c>
      <c r="K631" s="11"/>
      <c r="L631" s="11" t="s">
        <v>4557</v>
      </c>
      <c r="M631" s="11"/>
      <c r="N631" s="11"/>
      <c r="O631" s="11" t="s">
        <v>4558</v>
      </c>
      <c r="P631" s="11"/>
      <c r="Q631" s="11"/>
      <c r="R631" s="11" t="s">
        <v>4559</v>
      </c>
      <c r="S631" s="11"/>
      <c r="T631" s="11"/>
      <c r="U631" s="11" t="s">
        <v>4560</v>
      </c>
      <c r="V631" s="11"/>
      <c r="W631" s="11"/>
      <c r="X631" s="11" t="s">
        <v>4561</v>
      </c>
      <c r="Y631" s="11"/>
      <c r="Z631" s="11"/>
      <c r="AA631" s="11" t="s">
        <v>4562</v>
      </c>
      <c r="AB631" s="11"/>
      <c r="AC631" s="11"/>
      <c r="AD631" s="11" t="s">
        <v>4563</v>
      </c>
      <c r="AE631" s="11"/>
      <c r="AF631" s="11"/>
      <c r="AG631" s="11" t="s">
        <v>4564</v>
      </c>
      <c r="AH631" s="11"/>
      <c r="AI631" s="11"/>
      <c r="AJ631" s="11" t="s">
        <v>4565</v>
      </c>
      <c r="AK631" s="11"/>
      <c r="AL631" s="11"/>
      <c r="AM631" s="11" t="s">
        <v>4566</v>
      </c>
      <c r="AN631" s="11"/>
      <c r="AO631" s="11"/>
      <c r="AP631" s="11" t="s">
        <v>4567</v>
      </c>
      <c r="AQ631" s="11"/>
      <c r="AR631" s="11"/>
      <c r="AS631" s="11" t="s">
        <v>4568</v>
      </c>
      <c r="AT631" s="11"/>
      <c r="AU631" s="11"/>
      <c r="AV631" s="11" t="s">
        <v>4569</v>
      </c>
      <c r="AW631" s="11"/>
      <c r="AX631" s="11"/>
      <c r="AY631" s="11" t="s">
        <v>4570</v>
      </c>
      <c r="AZ631" s="11"/>
      <c r="BA631" s="11"/>
      <c r="BB631" s="11" t="s">
        <v>4571</v>
      </c>
      <c r="BC631" s="11"/>
      <c r="BD631" s="11"/>
      <c r="BE631" s="11" t="s">
        <v>4572</v>
      </c>
      <c r="BF631" s="11"/>
      <c r="BG631" s="11"/>
      <c r="BH631" s="11" t="s">
        <v>4573</v>
      </c>
      <c r="BI631" s="11"/>
      <c r="BJ631" s="11"/>
      <c r="BK631" s="11" t="s">
        <v>4574</v>
      </c>
      <c r="BL631" s="11"/>
      <c r="BM631" s="11"/>
      <c r="BN631" s="11" t="s">
        <v>4575</v>
      </c>
      <c r="BO631" s="11"/>
      <c r="BP631" s="11"/>
      <c r="BQ631" s="11" t="s">
        <v>4576</v>
      </c>
      <c r="BR631" s="11"/>
      <c r="BS631" s="11"/>
      <c r="BT631" s="11"/>
    </row>
    <row r="632" spans="1:72" s="5" customFormat="1" ht="139.5" customHeight="1">
      <c r="A632" s="2">
        <f t="shared" si="9"/>
        <v>631</v>
      </c>
      <c r="B632" s="11" t="s">
        <v>4577</v>
      </c>
      <c r="C632" s="11" t="s">
        <v>4551</v>
      </c>
      <c r="D632" s="11" t="s">
        <v>2292</v>
      </c>
      <c r="E632" s="11" t="s">
        <v>4552</v>
      </c>
      <c r="F632" s="11" t="s">
        <v>4578</v>
      </c>
      <c r="G632" s="11">
        <v>6846.1582285000004</v>
      </c>
      <c r="H632" s="11" t="s">
        <v>4556</v>
      </c>
      <c r="I632" s="13">
        <v>40482</v>
      </c>
      <c r="J632" s="13">
        <v>40477</v>
      </c>
      <c r="K632" s="11"/>
      <c r="L632" s="11" t="s">
        <v>4579</v>
      </c>
      <c r="M632" s="11"/>
      <c r="N632" s="11">
        <v>103346</v>
      </c>
      <c r="O632" s="11" t="s">
        <v>4580</v>
      </c>
      <c r="P632" s="11"/>
      <c r="Q632" s="11"/>
      <c r="R632" s="11" t="s">
        <v>3736</v>
      </c>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row>
    <row r="633" spans="1:72" s="5" customFormat="1" ht="139.5" customHeight="1">
      <c r="A633" s="2">
        <f t="shared" si="9"/>
        <v>632</v>
      </c>
      <c r="B633" s="11" t="s">
        <v>4581</v>
      </c>
      <c r="C633" s="11" t="s">
        <v>4551</v>
      </c>
      <c r="D633" s="11" t="s">
        <v>2292</v>
      </c>
      <c r="E633" s="11" t="s">
        <v>4552</v>
      </c>
      <c r="F633" s="11" t="s">
        <v>4582</v>
      </c>
      <c r="G633" s="11">
        <v>211.58680999999996</v>
      </c>
      <c r="H633" s="11" t="s">
        <v>4556</v>
      </c>
      <c r="I633" s="13">
        <v>40405</v>
      </c>
      <c r="J633" s="13">
        <v>40831</v>
      </c>
      <c r="K633" s="11"/>
      <c r="L633" s="11" t="s">
        <v>4583</v>
      </c>
      <c r="M633" s="11"/>
      <c r="N633" s="11">
        <v>292193</v>
      </c>
      <c r="O633" s="11" t="s">
        <v>4584</v>
      </c>
      <c r="P633" s="11"/>
      <c r="Q633" s="11">
        <v>292273</v>
      </c>
      <c r="R633" s="11" t="s">
        <v>4585</v>
      </c>
      <c r="S633" s="11"/>
      <c r="T633" s="11">
        <v>292345</v>
      </c>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row>
    <row r="634" spans="1:72" s="5" customFormat="1" ht="139.5" customHeight="1">
      <c r="A634" s="2">
        <f t="shared" si="9"/>
        <v>633</v>
      </c>
      <c r="B634" s="11" t="s">
        <v>4586</v>
      </c>
      <c r="C634" s="11" t="s">
        <v>4551</v>
      </c>
      <c r="D634" s="11" t="s">
        <v>2292</v>
      </c>
      <c r="E634" s="11" t="s">
        <v>4552</v>
      </c>
      <c r="F634" s="11" t="s">
        <v>4587</v>
      </c>
      <c r="G634" s="11">
        <v>473.16766740000003</v>
      </c>
      <c r="H634" s="11" t="s">
        <v>4556</v>
      </c>
      <c r="I634" s="13">
        <v>36779</v>
      </c>
      <c r="J634" s="13">
        <v>38139</v>
      </c>
      <c r="K634" s="11"/>
      <c r="L634" s="11" t="s">
        <v>4588</v>
      </c>
      <c r="M634" s="11"/>
      <c r="N634" s="11"/>
      <c r="O634" s="11"/>
      <c r="P634" s="11"/>
      <c r="Q634" s="11"/>
      <c r="R634" s="11" t="s">
        <v>3736</v>
      </c>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row>
    <row r="635" spans="1:72" s="5" customFormat="1" ht="139.5" customHeight="1">
      <c r="A635" s="2">
        <f t="shared" si="9"/>
        <v>634</v>
      </c>
      <c r="B635" s="11" t="s">
        <v>4589</v>
      </c>
      <c r="C635" s="11" t="s">
        <v>4551</v>
      </c>
      <c r="D635" s="11" t="s">
        <v>2292</v>
      </c>
      <c r="E635" s="11" t="s">
        <v>4552</v>
      </c>
      <c r="F635" s="11" t="s">
        <v>4587</v>
      </c>
      <c r="G635" s="11">
        <v>250.3543784</v>
      </c>
      <c r="H635" s="11" t="s">
        <v>4556</v>
      </c>
      <c r="I635" s="13">
        <v>36779</v>
      </c>
      <c r="J635" s="13">
        <v>38139</v>
      </c>
      <c r="K635" s="11"/>
      <c r="L635" s="11" t="s">
        <v>4590</v>
      </c>
      <c r="M635" s="11"/>
      <c r="N635" s="11"/>
      <c r="O635" s="11" t="s">
        <v>4591</v>
      </c>
      <c r="P635" s="11"/>
      <c r="Q635" s="11"/>
      <c r="R635" s="11" t="s">
        <v>3736</v>
      </c>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row>
    <row r="636" spans="1:72" s="5" customFormat="1" ht="139.5" customHeight="1">
      <c r="A636" s="2">
        <f t="shared" si="9"/>
        <v>635</v>
      </c>
      <c r="B636" s="11" t="s">
        <v>4592</v>
      </c>
      <c r="C636" s="11" t="s">
        <v>4551</v>
      </c>
      <c r="D636" s="11" t="s">
        <v>2292</v>
      </c>
      <c r="E636" s="11" t="s">
        <v>4552</v>
      </c>
      <c r="F636" s="11" t="s">
        <v>4593</v>
      </c>
      <c r="G636" s="11">
        <v>435.18889620000004</v>
      </c>
      <c r="H636" s="11" t="s">
        <v>4556</v>
      </c>
      <c r="I636" s="13">
        <v>41181</v>
      </c>
      <c r="J636" s="13">
        <v>41331</v>
      </c>
      <c r="K636" s="11"/>
      <c r="L636" s="11" t="s">
        <v>4594</v>
      </c>
      <c r="M636" s="11"/>
      <c r="N636" s="11">
        <v>378005</v>
      </c>
      <c r="O636" s="11" t="s">
        <v>4595</v>
      </c>
      <c r="P636" s="11"/>
      <c r="Q636" s="11">
        <v>323154</v>
      </c>
      <c r="R636" s="11" t="s">
        <v>4596</v>
      </c>
      <c r="S636" s="11"/>
      <c r="T636" s="11">
        <v>1541104</v>
      </c>
      <c r="U636" s="11" t="s">
        <v>4597</v>
      </c>
      <c r="V636" s="11"/>
      <c r="W636" s="11">
        <v>323130</v>
      </c>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row>
    <row r="637" spans="1:72" s="5" customFormat="1" ht="139.5" customHeight="1">
      <c r="A637" s="2">
        <f t="shared" si="9"/>
        <v>636</v>
      </c>
      <c r="B637" s="11" t="s">
        <v>4598</v>
      </c>
      <c r="C637" s="11" t="s">
        <v>4551</v>
      </c>
      <c r="D637" s="11" t="s">
        <v>2292</v>
      </c>
      <c r="E637" s="11" t="s">
        <v>4552</v>
      </c>
      <c r="F637" s="11" t="s">
        <v>4599</v>
      </c>
      <c r="G637" s="11">
        <v>6809.1324743000005</v>
      </c>
      <c r="H637" s="11" t="s">
        <v>4556</v>
      </c>
      <c r="I637" s="13">
        <v>40998</v>
      </c>
      <c r="J637" s="13">
        <v>41381</v>
      </c>
      <c r="K637" s="11"/>
      <c r="L637" s="11" t="s">
        <v>4600</v>
      </c>
      <c r="M637" s="11"/>
      <c r="N637" s="11">
        <v>1997144</v>
      </c>
      <c r="O637" s="11" t="s">
        <v>4601</v>
      </c>
      <c r="P637" s="11"/>
      <c r="Q637" s="11">
        <v>1997167</v>
      </c>
      <c r="R637" s="11" t="s">
        <v>4602</v>
      </c>
      <c r="S637" s="11"/>
      <c r="T637" s="11">
        <v>2188036</v>
      </c>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row>
    <row r="638" spans="1:72" s="5" customFormat="1" ht="139.5" customHeight="1">
      <c r="A638" s="2">
        <f t="shared" si="9"/>
        <v>637</v>
      </c>
      <c r="B638" s="11" t="s">
        <v>4603</v>
      </c>
      <c r="C638" s="11" t="s">
        <v>4551</v>
      </c>
      <c r="D638" s="11" t="s">
        <v>2292</v>
      </c>
      <c r="E638" s="11" t="s">
        <v>4552</v>
      </c>
      <c r="F638" s="11" t="s">
        <v>4604</v>
      </c>
      <c r="G638" s="11">
        <v>154.11409800000001</v>
      </c>
      <c r="H638" s="11" t="s">
        <v>4556</v>
      </c>
      <c r="I638" s="13">
        <v>41060</v>
      </c>
      <c r="J638" s="13">
        <v>41540</v>
      </c>
      <c r="K638" s="11"/>
      <c r="L638" s="11" t="s">
        <v>4605</v>
      </c>
      <c r="M638" s="11"/>
      <c r="N638" s="11"/>
      <c r="O638" s="11" t="s">
        <v>4606</v>
      </c>
      <c r="P638" s="11"/>
      <c r="Q638" s="11"/>
      <c r="R638" s="11" t="s">
        <v>3736</v>
      </c>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row>
    <row r="639" spans="1:72" s="5" customFormat="1" ht="139.5" customHeight="1">
      <c r="A639" s="2">
        <f t="shared" si="9"/>
        <v>638</v>
      </c>
      <c r="B639" s="11" t="s">
        <v>4607</v>
      </c>
      <c r="C639" s="11" t="s">
        <v>4551</v>
      </c>
      <c r="D639" s="11" t="s">
        <v>2292</v>
      </c>
      <c r="E639" s="11" t="s">
        <v>4552</v>
      </c>
      <c r="F639" s="11" t="s">
        <v>4608</v>
      </c>
      <c r="G639" s="11">
        <v>645.11698589999992</v>
      </c>
      <c r="H639" s="11" t="s">
        <v>4556</v>
      </c>
      <c r="I639" s="13">
        <v>41425</v>
      </c>
      <c r="J639" s="13">
        <v>41533</v>
      </c>
      <c r="K639" s="11"/>
      <c r="L639" s="11" t="s">
        <v>4609</v>
      </c>
      <c r="M639" s="11"/>
      <c r="N639" s="11"/>
      <c r="O639" s="11"/>
      <c r="P639" s="11"/>
      <c r="Q639" s="11"/>
      <c r="R639" s="11" t="s">
        <v>3736</v>
      </c>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row>
    <row r="640" spans="1:72" s="5" customFormat="1" ht="139.5" customHeight="1">
      <c r="A640" s="2">
        <f t="shared" si="9"/>
        <v>639</v>
      </c>
      <c r="B640" s="11" t="s">
        <v>4610</v>
      </c>
      <c r="C640" s="11" t="s">
        <v>4551</v>
      </c>
      <c r="D640" s="11" t="s">
        <v>2292</v>
      </c>
      <c r="E640" s="11" t="s">
        <v>4552</v>
      </c>
      <c r="F640" s="11" t="s">
        <v>4611</v>
      </c>
      <c r="G640" s="11">
        <v>122.76160479999999</v>
      </c>
      <c r="H640" s="11" t="s">
        <v>4556</v>
      </c>
      <c r="I640" s="13">
        <v>41729</v>
      </c>
      <c r="J640" s="13">
        <v>41963</v>
      </c>
      <c r="K640" s="11"/>
      <c r="L640" s="11" t="s">
        <v>4612</v>
      </c>
      <c r="M640" s="11"/>
      <c r="N640" s="11"/>
      <c r="O640" s="11" t="s">
        <v>4613</v>
      </c>
      <c r="P640" s="11"/>
      <c r="Q640" s="11"/>
      <c r="R640" s="11" t="s">
        <v>4614</v>
      </c>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row>
    <row r="641" spans="1:72" s="5" customFormat="1" ht="139.5" customHeight="1">
      <c r="A641" s="2">
        <f t="shared" si="9"/>
        <v>640</v>
      </c>
      <c r="B641" s="11" t="s">
        <v>4615</v>
      </c>
      <c r="C641" s="11" t="s">
        <v>4551</v>
      </c>
      <c r="D641" s="11" t="s">
        <v>2292</v>
      </c>
      <c r="E641" s="11" t="s">
        <v>4552</v>
      </c>
      <c r="F641" s="11" t="s">
        <v>4616</v>
      </c>
      <c r="G641" s="11">
        <v>1014.296</v>
      </c>
      <c r="H641" s="11" t="s">
        <v>4556</v>
      </c>
      <c r="I641" s="13">
        <v>41790</v>
      </c>
      <c r="J641" s="13">
        <v>42012</v>
      </c>
      <c r="K641" s="11"/>
      <c r="L641" s="11" t="s">
        <v>4617</v>
      </c>
      <c r="M641" s="11"/>
      <c r="N641" s="11"/>
      <c r="O641" s="11" t="s">
        <v>4618</v>
      </c>
      <c r="P641" s="11"/>
      <c r="Q641" s="11"/>
      <c r="R641" s="11" t="s">
        <v>4619</v>
      </c>
      <c r="S641" s="11"/>
      <c r="T641" s="11"/>
      <c r="U641" s="11" t="s">
        <v>4620</v>
      </c>
      <c r="V641" s="11"/>
      <c r="W641" s="11"/>
      <c r="X641" s="11" t="s">
        <v>4621</v>
      </c>
      <c r="Y641" s="11"/>
      <c r="Z641" s="11"/>
      <c r="AA641" s="11" t="s">
        <v>4622</v>
      </c>
      <c r="AB641" s="11"/>
      <c r="AC641" s="11"/>
      <c r="AD641" s="11" t="s">
        <v>4623</v>
      </c>
      <c r="AE641" s="11"/>
      <c r="AF641" s="11"/>
      <c r="AG641" s="11" t="s">
        <v>4624</v>
      </c>
      <c r="AH641" s="11"/>
      <c r="AI641" s="11"/>
      <c r="AJ641" s="11" t="s">
        <v>4625</v>
      </c>
      <c r="AK641" s="11"/>
      <c r="AL641" s="11"/>
      <c r="AM641" s="11" t="s">
        <v>4626</v>
      </c>
      <c r="AN641" s="11"/>
      <c r="AO641" s="11"/>
      <c r="AP641" s="11" t="s">
        <v>4627</v>
      </c>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row>
    <row r="642" spans="1:72" s="5" customFormat="1" ht="139.5" customHeight="1">
      <c r="A642" s="2">
        <f t="shared" si="9"/>
        <v>641</v>
      </c>
      <c r="B642" s="11" t="s">
        <v>4628</v>
      </c>
      <c r="C642" s="11" t="s">
        <v>4551</v>
      </c>
      <c r="D642" s="11" t="s">
        <v>2292</v>
      </c>
      <c r="E642" s="11" t="s">
        <v>4552</v>
      </c>
      <c r="F642" s="11" t="s">
        <v>4629</v>
      </c>
      <c r="G642" s="11">
        <v>824.43839999999989</v>
      </c>
      <c r="H642" s="11" t="s">
        <v>4556</v>
      </c>
      <c r="I642" s="13">
        <v>42033</v>
      </c>
      <c r="J642" s="13">
        <v>42075</v>
      </c>
      <c r="K642" s="11"/>
      <c r="L642" s="11" t="s">
        <v>4630</v>
      </c>
      <c r="M642" s="11"/>
      <c r="N642" s="11">
        <v>4826</v>
      </c>
      <c r="O642" s="11" t="s">
        <v>4631</v>
      </c>
      <c r="P642" s="11"/>
      <c r="Q642" s="11">
        <v>2621663</v>
      </c>
      <c r="R642" s="11" t="s">
        <v>4632</v>
      </c>
      <c r="S642" s="11"/>
      <c r="T642" s="11">
        <v>3289767</v>
      </c>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row>
    <row r="643" spans="1:72" s="5" customFormat="1" ht="139.5" customHeight="1">
      <c r="A643" s="2">
        <f t="shared" si="9"/>
        <v>642</v>
      </c>
      <c r="B643" s="11" t="s">
        <v>4633</v>
      </c>
      <c r="C643" s="11" t="s">
        <v>4551</v>
      </c>
      <c r="D643" s="11" t="s">
        <v>2292</v>
      </c>
      <c r="E643" s="11" t="s">
        <v>4552</v>
      </c>
      <c r="F643" s="11" t="s">
        <v>4634</v>
      </c>
      <c r="G643" s="11">
        <v>238.41278</v>
      </c>
      <c r="H643" s="11" t="s">
        <v>4556</v>
      </c>
      <c r="I643" s="13">
        <v>42004</v>
      </c>
      <c r="J643" s="13">
        <v>42198</v>
      </c>
      <c r="K643" s="11"/>
      <c r="L643" s="11" t="s">
        <v>4635</v>
      </c>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row>
    <row r="644" spans="1:72" s="5" customFormat="1" ht="139.5" customHeight="1">
      <c r="A644" s="2">
        <f t="shared" ref="A644:A707" si="10">A643+1</f>
        <v>643</v>
      </c>
      <c r="B644" s="11" t="s">
        <v>4636</v>
      </c>
      <c r="C644" s="11" t="s">
        <v>4551</v>
      </c>
      <c r="D644" s="11" t="s">
        <v>2292</v>
      </c>
      <c r="E644" s="11" t="s">
        <v>4552</v>
      </c>
      <c r="F644" s="11" t="s">
        <v>4637</v>
      </c>
      <c r="G644" s="11">
        <v>508.18428640000002</v>
      </c>
      <c r="H644" s="11" t="s">
        <v>4556</v>
      </c>
      <c r="I644" s="13">
        <v>41517</v>
      </c>
      <c r="J644" s="13" t="s">
        <v>4638</v>
      </c>
      <c r="K644" s="11"/>
      <c r="L644" s="11" t="s">
        <v>4639</v>
      </c>
      <c r="M644" s="11"/>
      <c r="N644" s="11">
        <v>2077502</v>
      </c>
      <c r="O644" s="11" t="s">
        <v>4640</v>
      </c>
      <c r="P644" s="11"/>
      <c r="Q644" s="11">
        <v>2077426</v>
      </c>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row>
    <row r="645" spans="1:72" s="5" customFormat="1" ht="139.5" customHeight="1">
      <c r="A645" s="2">
        <f t="shared" si="10"/>
        <v>644</v>
      </c>
      <c r="B645" s="11" t="s">
        <v>4641</v>
      </c>
      <c r="C645" s="11" t="s">
        <v>4551</v>
      </c>
      <c r="D645" s="11" t="s">
        <v>2292</v>
      </c>
      <c r="E645" s="11" t="s">
        <v>4552</v>
      </c>
      <c r="F645" s="11" t="s">
        <v>4637</v>
      </c>
      <c r="G645" s="11">
        <v>1141.7547398000002</v>
      </c>
      <c r="H645" s="11" t="s">
        <v>4556</v>
      </c>
      <c r="I645" s="13">
        <v>41517</v>
      </c>
      <c r="J645" s="13" t="s">
        <v>4642</v>
      </c>
      <c r="K645" s="11"/>
      <c r="L645" s="11" t="s">
        <v>4639</v>
      </c>
      <c r="M645" s="11"/>
      <c r="N645" s="11"/>
      <c r="O645" s="11" t="s">
        <v>4640</v>
      </c>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row>
    <row r="646" spans="1:72" s="5" customFormat="1" ht="139.5" customHeight="1">
      <c r="A646" s="2">
        <f t="shared" si="10"/>
        <v>645</v>
      </c>
      <c r="B646" s="11" t="s">
        <v>4643</v>
      </c>
      <c r="C646" s="11" t="s">
        <v>4551</v>
      </c>
      <c r="D646" s="11" t="s">
        <v>2292</v>
      </c>
      <c r="E646" s="11" t="s">
        <v>4552</v>
      </c>
      <c r="F646" s="11" t="s">
        <v>4644</v>
      </c>
      <c r="G646" s="11">
        <v>296.62935859999999</v>
      </c>
      <c r="H646" s="11" t="s">
        <v>4556</v>
      </c>
      <c r="I646" s="13">
        <v>42277</v>
      </c>
      <c r="J646" s="13">
        <v>42437</v>
      </c>
      <c r="K646" s="11"/>
      <c r="L646" s="11" t="s">
        <v>4645</v>
      </c>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row>
    <row r="647" spans="1:72" s="5" customFormat="1" ht="139.5" customHeight="1">
      <c r="A647" s="2">
        <f t="shared" si="10"/>
        <v>646</v>
      </c>
      <c r="B647" s="11" t="s">
        <v>4646</v>
      </c>
      <c r="C647" s="11" t="s">
        <v>4551</v>
      </c>
      <c r="D647" s="11" t="s">
        <v>2292</v>
      </c>
      <c r="E647" s="11" t="s">
        <v>4552</v>
      </c>
      <c r="F647" s="11" t="s">
        <v>4647</v>
      </c>
      <c r="G647" s="11">
        <v>121.38158970000002</v>
      </c>
      <c r="H647" s="11" t="s">
        <v>4556</v>
      </c>
      <c r="I647" s="13">
        <v>42460</v>
      </c>
      <c r="J647" s="13">
        <v>42606</v>
      </c>
      <c r="K647" s="11"/>
      <c r="L647" s="11" t="s">
        <v>4648</v>
      </c>
      <c r="M647" s="11"/>
      <c r="N647" s="11"/>
      <c r="O647" s="11" t="s">
        <v>4649</v>
      </c>
      <c r="P647" s="11"/>
      <c r="Q647" s="11"/>
      <c r="R647" s="11" t="s">
        <v>4650</v>
      </c>
      <c r="S647" s="11"/>
      <c r="T647" s="11"/>
      <c r="U647" s="11" t="s">
        <v>4651</v>
      </c>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row>
    <row r="648" spans="1:72" s="5" customFormat="1" ht="139.5" customHeight="1">
      <c r="A648" s="2">
        <f t="shared" si="10"/>
        <v>647</v>
      </c>
      <c r="B648" s="11" t="s">
        <v>4652</v>
      </c>
      <c r="C648" s="11" t="s">
        <v>4551</v>
      </c>
      <c r="D648" s="11" t="s">
        <v>2292</v>
      </c>
      <c r="E648" s="11" t="s">
        <v>4552</v>
      </c>
      <c r="F648" s="11" t="s">
        <v>4653</v>
      </c>
      <c r="G648" s="11">
        <v>349.28761699999995</v>
      </c>
      <c r="H648" s="11" t="s">
        <v>4556</v>
      </c>
      <c r="I648" s="13">
        <v>41940</v>
      </c>
      <c r="J648" s="13">
        <v>42622</v>
      </c>
      <c r="K648" s="11"/>
      <c r="L648" s="11" t="s">
        <v>4654</v>
      </c>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row>
    <row r="649" spans="1:72" s="5" customFormat="1" ht="139.5" customHeight="1">
      <c r="A649" s="2">
        <f t="shared" si="10"/>
        <v>648</v>
      </c>
      <c r="B649" s="11" t="s">
        <v>4655</v>
      </c>
      <c r="C649" s="11" t="s">
        <v>4551</v>
      </c>
      <c r="D649" s="11" t="s">
        <v>2292</v>
      </c>
      <c r="E649" s="11" t="s">
        <v>4552</v>
      </c>
      <c r="F649" s="11" t="s">
        <v>4656</v>
      </c>
      <c r="G649" s="11">
        <v>176.9166941</v>
      </c>
      <c r="H649" s="11" t="s">
        <v>4556</v>
      </c>
      <c r="I649" s="13">
        <v>42460</v>
      </c>
      <c r="J649" s="13">
        <v>42754</v>
      </c>
      <c r="K649" s="11"/>
      <c r="L649" s="11" t="s">
        <v>4657</v>
      </c>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row>
    <row r="650" spans="1:72" s="5" customFormat="1" ht="139.5" customHeight="1">
      <c r="A650" s="2">
        <f t="shared" si="10"/>
        <v>649</v>
      </c>
      <c r="B650" s="11" t="s">
        <v>4658</v>
      </c>
      <c r="C650" s="11" t="s">
        <v>4551</v>
      </c>
      <c r="D650" s="11" t="s">
        <v>2292</v>
      </c>
      <c r="E650" s="11" t="s">
        <v>4552</v>
      </c>
      <c r="F650" s="11" t="s">
        <v>4659</v>
      </c>
      <c r="G650" s="11">
        <v>141.922383</v>
      </c>
      <c r="H650" s="11" t="s">
        <v>4556</v>
      </c>
      <c r="I650" s="13">
        <v>42582</v>
      </c>
      <c r="J650" s="13">
        <v>42836</v>
      </c>
      <c r="K650" s="11"/>
      <c r="L650" s="11" t="s">
        <v>4660</v>
      </c>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row>
    <row r="651" spans="1:72" s="5" customFormat="1" ht="139.5" customHeight="1">
      <c r="A651" s="2">
        <f t="shared" si="10"/>
        <v>650</v>
      </c>
      <c r="B651" s="11" t="s">
        <v>4661</v>
      </c>
      <c r="C651" s="11" t="s">
        <v>4551</v>
      </c>
      <c r="D651" s="11" t="s">
        <v>2292</v>
      </c>
      <c r="E651" s="11" t="s">
        <v>4552</v>
      </c>
      <c r="F651" s="11" t="s">
        <v>4662</v>
      </c>
      <c r="G651" s="11">
        <v>348.99336169999998</v>
      </c>
      <c r="H651" s="11" t="s">
        <v>4556</v>
      </c>
      <c r="I651" s="13">
        <v>42582</v>
      </c>
      <c r="J651" s="13">
        <v>42871</v>
      </c>
      <c r="K651" s="11"/>
      <c r="L651" s="11" t="s">
        <v>4663</v>
      </c>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row>
    <row r="652" spans="1:72" s="5" customFormat="1" ht="139.5" customHeight="1">
      <c r="A652" s="2">
        <f t="shared" si="10"/>
        <v>651</v>
      </c>
      <c r="B652" s="11" t="s">
        <v>4664</v>
      </c>
      <c r="C652" s="11" t="s">
        <v>4551</v>
      </c>
      <c r="D652" s="11" t="s">
        <v>2292</v>
      </c>
      <c r="E652" s="11" t="s">
        <v>4552</v>
      </c>
      <c r="F652" s="11" t="s">
        <v>4665</v>
      </c>
      <c r="G652" s="11">
        <v>185.36502300000001</v>
      </c>
      <c r="H652" s="11" t="s">
        <v>4556</v>
      </c>
      <c r="I652" s="13">
        <v>42794</v>
      </c>
      <c r="J652" s="13">
        <v>42955</v>
      </c>
      <c r="K652" s="11"/>
      <c r="L652" s="11" t="s">
        <v>4666</v>
      </c>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row>
    <row r="653" spans="1:72" s="5" customFormat="1" ht="139.5" customHeight="1">
      <c r="A653" s="2">
        <f t="shared" si="10"/>
        <v>652</v>
      </c>
      <c r="B653" s="11" t="s">
        <v>4667</v>
      </c>
      <c r="C653" s="11" t="s">
        <v>4551</v>
      </c>
      <c r="D653" s="11" t="s">
        <v>2292</v>
      </c>
      <c r="E653" s="11" t="s">
        <v>4552</v>
      </c>
      <c r="F653" s="11" t="s">
        <v>4668</v>
      </c>
      <c r="G653" s="11">
        <v>335.13389000000001</v>
      </c>
      <c r="H653" s="11" t="s">
        <v>4556</v>
      </c>
      <c r="I653" s="13">
        <v>42559</v>
      </c>
      <c r="J653" s="13">
        <v>43083</v>
      </c>
      <c r="K653" s="11"/>
      <c r="L653" s="11" t="s">
        <v>4667</v>
      </c>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row>
    <row r="654" spans="1:72" s="5" customFormat="1" ht="139.5" customHeight="1">
      <c r="A654" s="2">
        <f t="shared" si="10"/>
        <v>653</v>
      </c>
      <c r="B654" s="11" t="s">
        <v>4669</v>
      </c>
      <c r="C654" s="11" t="s">
        <v>4551</v>
      </c>
      <c r="D654" s="11" t="s">
        <v>2292</v>
      </c>
      <c r="E654" s="11" t="s">
        <v>4552</v>
      </c>
      <c r="F654" s="11" t="s">
        <v>4670</v>
      </c>
      <c r="G654" s="11">
        <v>2298.8802899999996</v>
      </c>
      <c r="H654" s="11" t="s">
        <v>4671</v>
      </c>
      <c r="I654" s="13">
        <v>43159</v>
      </c>
      <c r="J654" s="13">
        <v>43251</v>
      </c>
      <c r="K654" s="11"/>
      <c r="L654" s="11" t="s">
        <v>4672</v>
      </c>
      <c r="M654" s="11"/>
      <c r="N654" s="11">
        <v>170668</v>
      </c>
      <c r="O654" s="11" t="s">
        <v>4673</v>
      </c>
      <c r="P654" s="11"/>
      <c r="Q654" s="11">
        <v>1771808</v>
      </c>
      <c r="R654" s="11" t="s">
        <v>4674</v>
      </c>
      <c r="S654" s="11"/>
      <c r="T654" s="11">
        <v>3414195</v>
      </c>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row>
    <row r="655" spans="1:72" s="5" customFormat="1" ht="139.5" customHeight="1">
      <c r="A655" s="2">
        <f t="shared" si="10"/>
        <v>654</v>
      </c>
      <c r="B655" s="11" t="s">
        <v>4675</v>
      </c>
      <c r="C655" s="11" t="s">
        <v>4551</v>
      </c>
      <c r="D655" s="11" t="s">
        <v>2292</v>
      </c>
      <c r="E655" s="11" t="s">
        <v>4552</v>
      </c>
      <c r="F655" s="11" t="s">
        <v>4676</v>
      </c>
      <c r="G655" s="11">
        <v>379.09423610000005</v>
      </c>
      <c r="H655" s="11" t="s">
        <v>4671</v>
      </c>
      <c r="I655" s="13">
        <v>43159</v>
      </c>
      <c r="J655" s="13">
        <v>43440</v>
      </c>
      <c r="K655" s="11"/>
      <c r="L655" s="11" t="s">
        <v>4677</v>
      </c>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row>
    <row r="656" spans="1:72" s="5" customFormat="1" ht="139.5" customHeight="1">
      <c r="A656" s="2">
        <f t="shared" si="10"/>
        <v>655</v>
      </c>
      <c r="B656" s="11" t="s">
        <v>4678</v>
      </c>
      <c r="C656" s="11" t="s">
        <v>4551</v>
      </c>
      <c r="D656" s="11" t="s">
        <v>2292</v>
      </c>
      <c r="E656" s="11" t="s">
        <v>4552</v>
      </c>
      <c r="F656" s="11" t="s">
        <v>4679</v>
      </c>
      <c r="G656" s="11">
        <v>500.92017399999997</v>
      </c>
      <c r="H656" s="11" t="s">
        <v>4671</v>
      </c>
      <c r="I656" s="13">
        <v>43159</v>
      </c>
      <c r="J656" s="13">
        <v>43440</v>
      </c>
      <c r="K656" s="11"/>
      <c r="L656" s="11" t="s">
        <v>4680</v>
      </c>
      <c r="M656" s="11"/>
      <c r="N656" s="11" t="s">
        <v>4681</v>
      </c>
      <c r="O656" s="11" t="s">
        <v>4682</v>
      </c>
      <c r="P656" s="11"/>
      <c r="Q656" s="11" t="s">
        <v>4683</v>
      </c>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row>
    <row r="657" spans="1:72" s="5" customFormat="1" ht="139.5" customHeight="1">
      <c r="A657" s="2">
        <f t="shared" si="10"/>
        <v>656</v>
      </c>
      <c r="B657" s="11" t="s">
        <v>4684</v>
      </c>
      <c r="C657" s="11" t="s">
        <v>4551</v>
      </c>
      <c r="D657" s="11" t="s">
        <v>2292</v>
      </c>
      <c r="E657" s="11" t="s">
        <v>4552</v>
      </c>
      <c r="F657" s="11" t="s">
        <v>4685</v>
      </c>
      <c r="G657" s="11">
        <v>562.87735489999989</v>
      </c>
      <c r="H657" s="11" t="s">
        <v>4671</v>
      </c>
      <c r="I657" s="13">
        <v>43280</v>
      </c>
      <c r="J657" s="13">
        <v>43806</v>
      </c>
      <c r="K657" s="11"/>
      <c r="L657" s="11" t="s">
        <v>4686</v>
      </c>
      <c r="M657" s="11"/>
      <c r="N657" s="11"/>
      <c r="O657" s="11" t="s">
        <v>4687</v>
      </c>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row>
    <row r="658" spans="1:72" s="5" customFormat="1" ht="139.5" customHeight="1">
      <c r="A658" s="2">
        <f t="shared" si="10"/>
        <v>657</v>
      </c>
      <c r="B658" s="11" t="s">
        <v>4688</v>
      </c>
      <c r="C658" s="11" t="s">
        <v>4551</v>
      </c>
      <c r="D658" s="11" t="s">
        <v>2292</v>
      </c>
      <c r="E658" s="11" t="s">
        <v>4552</v>
      </c>
      <c r="F658" s="11" t="s">
        <v>4689</v>
      </c>
      <c r="G658" s="11">
        <v>1681.0587777999999</v>
      </c>
      <c r="H658" s="11" t="s">
        <v>4556</v>
      </c>
      <c r="I658" s="13">
        <v>42460</v>
      </c>
      <c r="J658" s="13">
        <v>43672</v>
      </c>
      <c r="K658" s="11"/>
      <c r="L658" s="11" t="s">
        <v>4690</v>
      </c>
      <c r="M658" s="11"/>
      <c r="N658" s="11"/>
      <c r="O658" s="11" t="s">
        <v>4691</v>
      </c>
      <c r="P658" s="11"/>
      <c r="Q658" s="11"/>
      <c r="R658" s="11" t="s">
        <v>4692</v>
      </c>
      <c r="S658" s="11"/>
      <c r="T658" s="11"/>
      <c r="U658" s="11" t="s">
        <v>4693</v>
      </c>
      <c r="V658" s="11"/>
      <c r="W658" s="11"/>
      <c r="X658" s="11" t="s">
        <v>4694</v>
      </c>
      <c r="Y658" s="11"/>
      <c r="Z658" s="11"/>
      <c r="AA658" s="11" t="s">
        <v>4695</v>
      </c>
      <c r="AB658" s="11"/>
      <c r="AC658" s="11"/>
      <c r="AD658" s="11" t="s">
        <v>4696</v>
      </c>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row>
    <row r="659" spans="1:72" s="5" customFormat="1" ht="139.5" customHeight="1">
      <c r="A659" s="2">
        <f t="shared" si="10"/>
        <v>658</v>
      </c>
      <c r="B659" s="11" t="s">
        <v>4697</v>
      </c>
      <c r="C659" s="11" t="s">
        <v>4551</v>
      </c>
      <c r="D659" s="11" t="s">
        <v>2292</v>
      </c>
      <c r="E659" s="11" t="s">
        <v>4552</v>
      </c>
      <c r="F659" s="11" t="s">
        <v>4698</v>
      </c>
      <c r="G659" s="11">
        <v>616.94316000000003</v>
      </c>
      <c r="H659" s="11" t="s">
        <v>4671</v>
      </c>
      <c r="I659" s="13">
        <v>43404</v>
      </c>
      <c r="J659" s="13">
        <v>43794</v>
      </c>
      <c r="K659" s="11"/>
      <c r="L659" s="11" t="s">
        <v>4699</v>
      </c>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row>
    <row r="660" spans="1:72" s="5" customFormat="1" ht="139.5" customHeight="1">
      <c r="A660" s="2">
        <f t="shared" si="10"/>
        <v>659</v>
      </c>
      <c r="B660" s="11" t="s">
        <v>4700</v>
      </c>
      <c r="C660" s="11" t="s">
        <v>4551</v>
      </c>
      <c r="D660" s="11" t="s">
        <v>2292</v>
      </c>
      <c r="E660" s="11" t="s">
        <v>4552</v>
      </c>
      <c r="F660" s="11" t="s">
        <v>4701</v>
      </c>
      <c r="G660" s="11">
        <v>805.18453180000006</v>
      </c>
      <c r="H660" s="11" t="s">
        <v>4671</v>
      </c>
      <c r="I660" s="13">
        <v>43675</v>
      </c>
      <c r="J660" s="13">
        <v>43846</v>
      </c>
      <c r="K660" s="11"/>
      <c r="L660" s="11" t="s">
        <v>4702</v>
      </c>
      <c r="M660" s="11"/>
      <c r="N660" s="11"/>
      <c r="O660" s="11" t="s">
        <v>4703</v>
      </c>
      <c r="P660" s="11"/>
      <c r="Q660" s="11"/>
      <c r="R660" s="11" t="s">
        <v>4704</v>
      </c>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row>
    <row r="661" spans="1:72" s="5" customFormat="1" ht="139.5" customHeight="1">
      <c r="A661" s="2">
        <f t="shared" si="10"/>
        <v>660</v>
      </c>
      <c r="B661" s="11" t="s">
        <v>4705</v>
      </c>
      <c r="C661" s="11" t="s">
        <v>4551</v>
      </c>
      <c r="D661" s="11" t="s">
        <v>2292</v>
      </c>
      <c r="E661" s="11" t="s">
        <v>4552</v>
      </c>
      <c r="F661" s="11" t="s">
        <v>4706</v>
      </c>
      <c r="G661" s="11">
        <v>335.06438900000001</v>
      </c>
      <c r="H661" s="11" t="s">
        <v>4671</v>
      </c>
      <c r="I661" s="13">
        <v>43349</v>
      </c>
      <c r="J661" s="13">
        <v>43860</v>
      </c>
      <c r="K661" s="11"/>
      <c r="L661" s="11" t="s">
        <v>4707</v>
      </c>
      <c r="M661" s="11"/>
      <c r="N661" s="11"/>
      <c r="O661" s="11" t="s">
        <v>4708</v>
      </c>
      <c r="P661" s="11"/>
      <c r="Q661" s="11"/>
      <c r="R661" s="11" t="s">
        <v>4709</v>
      </c>
      <c r="S661" s="11"/>
      <c r="T661" s="11"/>
      <c r="U661" s="11" t="s">
        <v>4710</v>
      </c>
      <c r="V661" s="11"/>
      <c r="W661" s="11"/>
      <c r="X661" s="11" t="s">
        <v>4711</v>
      </c>
      <c r="Y661" s="11"/>
      <c r="Z661" s="11"/>
      <c r="AA661" s="11" t="s">
        <v>4712</v>
      </c>
      <c r="AB661" s="11"/>
      <c r="AC661" s="11"/>
      <c r="AD661" s="11" t="s">
        <v>4713</v>
      </c>
      <c r="AE661" s="11"/>
      <c r="AF661" s="11"/>
      <c r="AG661" s="11" t="s">
        <v>4714</v>
      </c>
      <c r="AH661" s="11"/>
      <c r="AI661" s="11"/>
      <c r="AJ661" s="11" t="s">
        <v>4715</v>
      </c>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row>
    <row r="662" spans="1:72" s="5" customFormat="1" ht="139.5" customHeight="1">
      <c r="A662" s="2">
        <f t="shared" si="10"/>
        <v>661</v>
      </c>
      <c r="B662" s="11" t="s">
        <v>4716</v>
      </c>
      <c r="C662" s="11" t="s">
        <v>4551</v>
      </c>
      <c r="D662" s="11" t="s">
        <v>2292</v>
      </c>
      <c r="E662" s="11" t="s">
        <v>4552</v>
      </c>
      <c r="F662" s="11" t="s">
        <v>4717</v>
      </c>
      <c r="G662" s="11">
        <v>138.00589930000001</v>
      </c>
      <c r="H662" s="11" t="s">
        <v>4671</v>
      </c>
      <c r="I662" s="13">
        <v>43392</v>
      </c>
      <c r="J662" s="13">
        <v>43843</v>
      </c>
      <c r="K662" s="11"/>
      <c r="L662" s="11" t="s">
        <v>4718</v>
      </c>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row>
    <row r="663" spans="1:72" s="5" customFormat="1" ht="139.5" customHeight="1">
      <c r="A663" s="2">
        <f t="shared" si="10"/>
        <v>662</v>
      </c>
      <c r="B663" s="11" t="s">
        <v>4719</v>
      </c>
      <c r="C663" s="11" t="s">
        <v>4551</v>
      </c>
      <c r="D663" s="11" t="s">
        <v>2292</v>
      </c>
      <c r="E663" s="11" t="s">
        <v>4552</v>
      </c>
      <c r="F663" s="11" t="s">
        <v>4720</v>
      </c>
      <c r="G663" s="11">
        <v>156.49552590000002</v>
      </c>
      <c r="H663" s="11" t="s">
        <v>4671</v>
      </c>
      <c r="I663" s="13">
        <v>43585</v>
      </c>
      <c r="J663" s="13">
        <v>43997</v>
      </c>
      <c r="K663" s="11"/>
      <c r="L663" s="11" t="s">
        <v>4721</v>
      </c>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row>
    <row r="664" spans="1:72" s="5" customFormat="1" ht="139.5" customHeight="1">
      <c r="A664" s="2">
        <f t="shared" si="10"/>
        <v>663</v>
      </c>
      <c r="B664" s="11" t="s">
        <v>4722</v>
      </c>
      <c r="C664" s="11" t="s">
        <v>4551</v>
      </c>
      <c r="D664" s="11" t="s">
        <v>2292</v>
      </c>
      <c r="E664" s="11" t="s">
        <v>4552</v>
      </c>
      <c r="F664" s="11" t="s">
        <v>4723</v>
      </c>
      <c r="G664" s="11">
        <v>66.478943200000003</v>
      </c>
      <c r="H664" s="11" t="s">
        <v>4724</v>
      </c>
      <c r="I664" s="13">
        <v>43799</v>
      </c>
      <c r="J664" s="13">
        <v>44090</v>
      </c>
      <c r="K664" s="11"/>
      <c r="L664" s="11" t="s">
        <v>4725</v>
      </c>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row>
    <row r="665" spans="1:72" s="5" customFormat="1" ht="139.5" customHeight="1">
      <c r="A665" s="2">
        <f t="shared" si="10"/>
        <v>664</v>
      </c>
      <c r="B665" s="11" t="s">
        <v>4726</v>
      </c>
      <c r="C665" s="11" t="s">
        <v>4551</v>
      </c>
      <c r="D665" s="11" t="s">
        <v>2292</v>
      </c>
      <c r="E665" s="11" t="s">
        <v>4552</v>
      </c>
      <c r="F665" s="11" t="s">
        <v>4727</v>
      </c>
      <c r="G665" s="11">
        <v>233.68274639999998</v>
      </c>
      <c r="H665" s="11" t="s">
        <v>4671</v>
      </c>
      <c r="I665" s="13">
        <v>43464</v>
      </c>
      <c r="J665" s="13">
        <v>44043</v>
      </c>
      <c r="K665" s="11"/>
      <c r="L665" s="11" t="s">
        <v>4728</v>
      </c>
      <c r="M665" s="11"/>
      <c r="N665" s="11"/>
      <c r="O665" s="11" t="s">
        <v>4729</v>
      </c>
      <c r="P665" s="11"/>
      <c r="Q665" s="11"/>
      <c r="R665" s="11" t="s">
        <v>4730</v>
      </c>
      <c r="S665" s="11"/>
      <c r="T665" s="11"/>
      <c r="U665" s="11" t="s">
        <v>4731</v>
      </c>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row>
    <row r="666" spans="1:72" s="5" customFormat="1" ht="139.5" customHeight="1">
      <c r="A666" s="2">
        <f t="shared" si="10"/>
        <v>665</v>
      </c>
      <c r="B666" s="11" t="s">
        <v>4732</v>
      </c>
      <c r="C666" s="11" t="s">
        <v>4551</v>
      </c>
      <c r="D666" s="11" t="s">
        <v>2292</v>
      </c>
      <c r="E666" s="11" t="s">
        <v>4552</v>
      </c>
      <c r="F666" s="11" t="s">
        <v>4733</v>
      </c>
      <c r="G666" s="11">
        <v>489.02568150000002</v>
      </c>
      <c r="H666" s="11" t="s">
        <v>4671</v>
      </c>
      <c r="I666" s="13">
        <v>43677</v>
      </c>
      <c r="J666" s="13">
        <v>44135</v>
      </c>
      <c r="K666" s="11"/>
      <c r="L666" s="11" t="s">
        <v>4734</v>
      </c>
      <c r="M666" s="11"/>
      <c r="N666" s="11"/>
      <c r="O666" s="11" t="s">
        <v>4735</v>
      </c>
      <c r="P666" s="11"/>
      <c r="Q666" s="11" t="s">
        <v>4736</v>
      </c>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row>
    <row r="667" spans="1:72" s="5" customFormat="1" ht="139.5" customHeight="1">
      <c r="A667" s="2">
        <f t="shared" si="10"/>
        <v>666</v>
      </c>
      <c r="B667" s="11" t="s">
        <v>4737</v>
      </c>
      <c r="C667" s="11" t="s">
        <v>4551</v>
      </c>
      <c r="D667" s="11" t="s">
        <v>2292</v>
      </c>
      <c r="E667" s="11" t="s">
        <v>4552</v>
      </c>
      <c r="F667" s="11" t="s">
        <v>4738</v>
      </c>
      <c r="G667" s="11">
        <v>897.61279129999991</v>
      </c>
      <c r="H667" s="11" t="s">
        <v>4671</v>
      </c>
      <c r="I667" s="13">
        <v>43677</v>
      </c>
      <c r="J667" s="13" t="s">
        <v>4739</v>
      </c>
      <c r="K667" s="11"/>
      <c r="L667" s="11" t="s">
        <v>4740</v>
      </c>
      <c r="M667" s="11"/>
      <c r="N667" s="11"/>
      <c r="O667" s="11" t="s">
        <v>4741</v>
      </c>
      <c r="P667" s="11"/>
      <c r="Q667" s="11"/>
      <c r="R667" s="11" t="s">
        <v>4742</v>
      </c>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row>
    <row r="668" spans="1:72" s="5" customFormat="1" ht="139.5" customHeight="1">
      <c r="A668" s="2">
        <f t="shared" si="10"/>
        <v>667</v>
      </c>
      <c r="B668" s="11" t="s">
        <v>4743</v>
      </c>
      <c r="C668" s="11" t="s">
        <v>4551</v>
      </c>
      <c r="D668" s="11" t="s">
        <v>2292</v>
      </c>
      <c r="E668" s="11" t="s">
        <v>4552</v>
      </c>
      <c r="F668" s="11" t="s">
        <v>4744</v>
      </c>
      <c r="G668" s="11">
        <v>183.74464950000001</v>
      </c>
      <c r="H668" s="11" t="s">
        <v>4556</v>
      </c>
      <c r="I668" s="13">
        <v>35510</v>
      </c>
      <c r="J668" s="13">
        <v>36217</v>
      </c>
      <c r="K668" s="11"/>
      <c r="L668" s="11" t="s">
        <v>4745</v>
      </c>
      <c r="M668" s="11"/>
      <c r="N668" s="11"/>
      <c r="O668" s="11" t="s">
        <v>4746</v>
      </c>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row>
    <row r="669" spans="1:72" s="5" customFormat="1" ht="139.5" customHeight="1">
      <c r="A669" s="2">
        <f t="shared" si="10"/>
        <v>668</v>
      </c>
      <c r="B669" s="11" t="s">
        <v>4747</v>
      </c>
      <c r="C669" s="11" t="s">
        <v>4551</v>
      </c>
      <c r="D669" s="11" t="s">
        <v>2292</v>
      </c>
      <c r="E669" s="11" t="s">
        <v>4552</v>
      </c>
      <c r="F669" s="11" t="s">
        <v>4748</v>
      </c>
      <c r="G669" s="11">
        <v>123.79800119999999</v>
      </c>
      <c r="H669" s="11" t="s">
        <v>4556</v>
      </c>
      <c r="I669" s="13">
        <v>42490</v>
      </c>
      <c r="J669" s="13">
        <v>42035</v>
      </c>
      <c r="K669" s="11"/>
      <c r="L669" s="11" t="s">
        <v>4749</v>
      </c>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row>
    <row r="670" spans="1:72" s="5" customFormat="1" ht="139.5" customHeight="1">
      <c r="A670" s="2">
        <f t="shared" si="10"/>
        <v>669</v>
      </c>
      <c r="B670" s="11" t="s">
        <v>4750</v>
      </c>
      <c r="C670" s="11" t="s">
        <v>4551</v>
      </c>
      <c r="D670" s="11" t="s">
        <v>2292</v>
      </c>
      <c r="E670" s="11" t="s">
        <v>4552</v>
      </c>
      <c r="F670" s="11" t="s">
        <v>4751</v>
      </c>
      <c r="G670" s="11">
        <v>1877.8681196</v>
      </c>
      <c r="H670" s="11" t="s">
        <v>4671</v>
      </c>
      <c r="I670" s="13">
        <v>43669</v>
      </c>
      <c r="J670" s="13">
        <v>44386</v>
      </c>
      <c r="K670" s="11"/>
      <c r="L670" s="11" t="s">
        <v>4752</v>
      </c>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row>
    <row r="671" spans="1:72" s="5" customFormat="1" ht="139.5" customHeight="1">
      <c r="A671" s="2">
        <f t="shared" si="10"/>
        <v>670</v>
      </c>
      <c r="B671" s="11" t="s">
        <v>4753</v>
      </c>
      <c r="C671" s="11" t="s">
        <v>4551</v>
      </c>
      <c r="D671" s="11" t="s">
        <v>2292</v>
      </c>
      <c r="E671" s="11" t="s">
        <v>4552</v>
      </c>
      <c r="F671" s="11" t="s">
        <v>4754</v>
      </c>
      <c r="G671" s="11">
        <v>445.57428459999994</v>
      </c>
      <c r="H671" s="11" t="s">
        <v>4671</v>
      </c>
      <c r="I671" s="13">
        <v>43730</v>
      </c>
      <c r="J671" s="13" t="s">
        <v>4755</v>
      </c>
      <c r="K671" s="11"/>
      <c r="L671" s="11" t="s">
        <v>4756</v>
      </c>
      <c r="M671" s="11"/>
      <c r="N671" s="11"/>
      <c r="O671" s="11" t="s">
        <v>4757</v>
      </c>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row>
    <row r="672" spans="1:72" s="5" customFormat="1" ht="139.5" customHeight="1">
      <c r="A672" s="2">
        <f t="shared" si="10"/>
        <v>671</v>
      </c>
      <c r="B672" s="11" t="s">
        <v>4758</v>
      </c>
      <c r="C672" s="11" t="s">
        <v>4551</v>
      </c>
      <c r="D672" s="11" t="s">
        <v>2292</v>
      </c>
      <c r="E672" s="11" t="s">
        <v>4552</v>
      </c>
      <c r="F672" s="11" t="s">
        <v>4759</v>
      </c>
      <c r="G672" s="11">
        <v>1291.3519381999999</v>
      </c>
      <c r="H672" s="11" t="s">
        <v>4671</v>
      </c>
      <c r="I672" s="13">
        <v>43531</v>
      </c>
      <c r="J672" s="13" t="s">
        <v>4760</v>
      </c>
      <c r="K672" s="11"/>
      <c r="L672" s="11" t="s">
        <v>4761</v>
      </c>
      <c r="M672" s="11"/>
      <c r="N672" s="11"/>
      <c r="O672" s="11" t="s">
        <v>4762</v>
      </c>
      <c r="P672" s="11"/>
      <c r="Q672" s="11"/>
      <c r="R672" s="11" t="s">
        <v>4763</v>
      </c>
      <c r="S672" s="11"/>
      <c r="T672" s="11"/>
      <c r="U672" s="11" t="s">
        <v>4764</v>
      </c>
      <c r="V672" s="11"/>
      <c r="W672" s="11"/>
      <c r="X672" s="11" t="s">
        <v>4765</v>
      </c>
      <c r="Y672" s="11"/>
      <c r="Z672" s="11"/>
      <c r="AA672" s="11" t="s">
        <v>4766</v>
      </c>
      <c r="AB672" s="11"/>
      <c r="AC672" s="11"/>
      <c r="AD672" s="11" t="s">
        <v>4767</v>
      </c>
      <c r="AE672" s="11"/>
      <c r="AF672" s="11"/>
      <c r="AG672" s="11" t="s">
        <v>4768</v>
      </c>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row>
    <row r="673" spans="1:72" s="5" customFormat="1" ht="139.5" customHeight="1">
      <c r="A673" s="2">
        <f t="shared" si="10"/>
        <v>672</v>
      </c>
      <c r="B673" s="11" t="s">
        <v>4769</v>
      </c>
      <c r="C673" s="11" t="s">
        <v>4551</v>
      </c>
      <c r="D673" s="11" t="s">
        <v>2292</v>
      </c>
      <c r="E673" s="11" t="s">
        <v>4552</v>
      </c>
      <c r="F673" s="11" t="s">
        <v>4770</v>
      </c>
      <c r="G673" s="11">
        <v>167.23733349999998</v>
      </c>
      <c r="H673" s="11" t="s">
        <v>4671</v>
      </c>
      <c r="I673" s="13">
        <v>43773</v>
      </c>
      <c r="J673" s="13" t="s">
        <v>4771</v>
      </c>
      <c r="K673" s="11"/>
      <c r="L673" s="11" t="s">
        <v>4772</v>
      </c>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row>
    <row r="674" spans="1:72" s="5" customFormat="1" ht="139.5" customHeight="1">
      <c r="A674" s="2">
        <f t="shared" si="10"/>
        <v>673</v>
      </c>
      <c r="B674" s="11" t="s">
        <v>4773</v>
      </c>
      <c r="C674" s="11" t="s">
        <v>4551</v>
      </c>
      <c r="D674" s="11" t="s">
        <v>2292</v>
      </c>
      <c r="E674" s="11" t="s">
        <v>4552</v>
      </c>
      <c r="F674" s="11" t="s">
        <v>4774</v>
      </c>
      <c r="G674" s="11">
        <v>5499.5458614999998</v>
      </c>
      <c r="H674" s="11" t="s">
        <v>4775</v>
      </c>
      <c r="I674" s="13">
        <v>44286</v>
      </c>
      <c r="J674" s="13" t="s">
        <v>4776</v>
      </c>
      <c r="K674" s="11"/>
      <c r="L674" s="11" t="s">
        <v>4777</v>
      </c>
      <c r="M674" s="11"/>
      <c r="N674" s="11" t="s">
        <v>4778</v>
      </c>
      <c r="O674" s="11" t="s">
        <v>4779</v>
      </c>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row>
    <row r="675" spans="1:72" s="5" customFormat="1" ht="139.5" customHeight="1">
      <c r="A675" s="2">
        <f t="shared" si="10"/>
        <v>674</v>
      </c>
      <c r="B675" s="11" t="s">
        <v>4780</v>
      </c>
      <c r="C675" s="11" t="s">
        <v>4551</v>
      </c>
      <c r="D675" s="11" t="s">
        <v>2292</v>
      </c>
      <c r="E675" s="11" t="s">
        <v>4552</v>
      </c>
      <c r="F675" s="11" t="s">
        <v>4774</v>
      </c>
      <c r="G675" s="11">
        <v>2033.3489782999998</v>
      </c>
      <c r="H675" s="11" t="s">
        <v>4775</v>
      </c>
      <c r="I675" s="13">
        <v>44286</v>
      </c>
      <c r="J675" s="13" t="s">
        <v>4776</v>
      </c>
      <c r="K675" s="11"/>
      <c r="L675" s="11" t="s">
        <v>4777</v>
      </c>
      <c r="M675" s="11"/>
      <c r="N675" s="11" t="s">
        <v>4779</v>
      </c>
      <c r="O675" s="11" t="s">
        <v>4778</v>
      </c>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row>
    <row r="676" spans="1:72" s="5" customFormat="1" ht="139.5" customHeight="1">
      <c r="A676" s="2">
        <f t="shared" si="10"/>
        <v>675</v>
      </c>
      <c r="B676" s="11" t="s">
        <v>4781</v>
      </c>
      <c r="C676" s="11" t="s">
        <v>4551</v>
      </c>
      <c r="D676" s="11" t="s">
        <v>2292</v>
      </c>
      <c r="E676" s="11" t="s">
        <v>4552</v>
      </c>
      <c r="F676" s="11" t="s">
        <v>4782</v>
      </c>
      <c r="G676" s="11">
        <v>340.54116759999999</v>
      </c>
      <c r="H676" s="11" t="s">
        <v>4671</v>
      </c>
      <c r="I676" s="13" t="s">
        <v>4783</v>
      </c>
      <c r="J676" s="13" t="s">
        <v>4784</v>
      </c>
      <c r="K676" s="11"/>
      <c r="L676" s="11" t="s">
        <v>4785</v>
      </c>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row>
    <row r="677" spans="1:72" s="5" customFormat="1" ht="139.5" customHeight="1">
      <c r="A677" s="2">
        <f t="shared" si="10"/>
        <v>676</v>
      </c>
      <c r="B677" s="11" t="s">
        <v>4786</v>
      </c>
      <c r="C677" s="11" t="s">
        <v>4551</v>
      </c>
      <c r="D677" s="11" t="s">
        <v>2292</v>
      </c>
      <c r="E677" s="11" t="s">
        <v>4552</v>
      </c>
      <c r="F677" s="11" t="s">
        <v>4787</v>
      </c>
      <c r="G677" s="11">
        <v>245.10638710000003</v>
      </c>
      <c r="H677" s="11" t="s">
        <v>4724</v>
      </c>
      <c r="I677" s="13" t="s">
        <v>4788</v>
      </c>
      <c r="J677" s="13" t="s">
        <v>4789</v>
      </c>
      <c r="K677" s="11"/>
      <c r="L677" s="11" t="s">
        <v>4790</v>
      </c>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row>
    <row r="678" spans="1:72" s="5" customFormat="1" ht="139.5" customHeight="1">
      <c r="A678" s="2">
        <f t="shared" si="10"/>
        <v>677</v>
      </c>
      <c r="B678" s="11" t="s">
        <v>4791</v>
      </c>
      <c r="C678" s="11" t="s">
        <v>4551</v>
      </c>
      <c r="D678" s="11" t="s">
        <v>2292</v>
      </c>
      <c r="E678" s="11" t="s">
        <v>4552</v>
      </c>
      <c r="F678" s="11" t="s">
        <v>4792</v>
      </c>
      <c r="G678" s="11">
        <v>3652.323185799999</v>
      </c>
      <c r="H678" s="11" t="s">
        <v>4671</v>
      </c>
      <c r="I678" s="13" t="s">
        <v>4793</v>
      </c>
      <c r="J678" s="13" t="s">
        <v>4794</v>
      </c>
      <c r="K678" s="11"/>
      <c r="L678" s="11" t="s">
        <v>4795</v>
      </c>
      <c r="M678" s="11"/>
      <c r="N678" s="11">
        <v>171041</v>
      </c>
      <c r="O678" s="11" t="s">
        <v>4796</v>
      </c>
      <c r="P678" s="11"/>
      <c r="Q678" s="11">
        <v>171405</v>
      </c>
      <c r="R678" s="11" t="s">
        <v>4797</v>
      </c>
      <c r="S678" s="11"/>
      <c r="T678" s="11">
        <v>6972687</v>
      </c>
      <c r="U678" s="11" t="s">
        <v>4798</v>
      </c>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row>
    <row r="679" spans="1:72" s="5" customFormat="1" ht="139.5" customHeight="1">
      <c r="A679" s="2">
        <f t="shared" si="10"/>
        <v>678</v>
      </c>
      <c r="B679" s="11" t="s">
        <v>4799</v>
      </c>
      <c r="C679" s="11" t="s">
        <v>4551</v>
      </c>
      <c r="D679" s="11" t="s">
        <v>2292</v>
      </c>
      <c r="E679" s="11" t="s">
        <v>4552</v>
      </c>
      <c r="F679" s="11" t="s">
        <v>4800</v>
      </c>
      <c r="G679" s="11">
        <v>1198.382595</v>
      </c>
      <c r="H679" s="11" t="s">
        <v>4724</v>
      </c>
      <c r="I679" s="13" t="s">
        <v>4801</v>
      </c>
      <c r="J679" s="13" t="s">
        <v>4802</v>
      </c>
      <c r="K679" s="11"/>
      <c r="L679" s="11" t="s">
        <v>4803</v>
      </c>
      <c r="M679" s="11"/>
      <c r="N679" s="11"/>
      <c r="O679" s="11" t="s">
        <v>4804</v>
      </c>
      <c r="P679" s="11"/>
      <c r="Q679" s="11">
        <v>2270230</v>
      </c>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row>
    <row r="680" spans="1:72" s="5" customFormat="1" ht="139.5" customHeight="1">
      <c r="A680" s="2">
        <f t="shared" si="10"/>
        <v>679</v>
      </c>
      <c r="B680" s="11" t="s">
        <v>5216</v>
      </c>
      <c r="C680" s="11" t="s">
        <v>4808</v>
      </c>
      <c r="D680" s="11" t="s">
        <v>3559</v>
      </c>
      <c r="E680" s="11" t="s">
        <v>4809</v>
      </c>
      <c r="F680" s="11" t="s">
        <v>4810</v>
      </c>
      <c r="G680" s="11">
        <v>414</v>
      </c>
      <c r="H680" s="11" t="s">
        <v>4024</v>
      </c>
      <c r="I680" s="13" t="s">
        <v>5217</v>
      </c>
      <c r="J680" s="13" t="s">
        <v>76</v>
      </c>
      <c r="K680" s="11" t="s">
        <v>269</v>
      </c>
      <c r="L680" s="11" t="s">
        <v>4811</v>
      </c>
      <c r="M680" s="11" t="s">
        <v>3736</v>
      </c>
      <c r="N680" s="11" t="s">
        <v>3736</v>
      </c>
      <c r="O680" s="11" t="s">
        <v>269</v>
      </c>
      <c r="P680" s="11" t="s">
        <v>3736</v>
      </c>
      <c r="Q680" s="11" t="s">
        <v>3736</v>
      </c>
      <c r="R680" s="11" t="s">
        <v>269</v>
      </c>
      <c r="S680" s="11" t="s">
        <v>3736</v>
      </c>
      <c r="T680" s="11" t="s">
        <v>3736</v>
      </c>
      <c r="U680" s="11" t="s">
        <v>269</v>
      </c>
      <c r="V680" s="11" t="s">
        <v>3736</v>
      </c>
      <c r="W680" s="11" t="s">
        <v>3736</v>
      </c>
      <c r="X680" s="11" t="s">
        <v>269</v>
      </c>
      <c r="Y680" s="11" t="s">
        <v>3736</v>
      </c>
      <c r="Z680" s="11" t="s">
        <v>3736</v>
      </c>
      <c r="AA680" s="11" t="s">
        <v>269</v>
      </c>
      <c r="AB680" s="11" t="s">
        <v>3736</v>
      </c>
      <c r="AC680" s="11" t="s">
        <v>3736</v>
      </c>
      <c r="AD680" s="11" t="s">
        <v>269</v>
      </c>
      <c r="AE680" s="11" t="s">
        <v>3736</v>
      </c>
      <c r="AF680" s="11" t="s">
        <v>3736</v>
      </c>
      <c r="AG680" s="11" t="s">
        <v>269</v>
      </c>
      <c r="AH680" s="11" t="s">
        <v>3736</v>
      </c>
      <c r="AI680" s="11" t="s">
        <v>3736</v>
      </c>
      <c r="AJ680" s="11" t="s">
        <v>269</v>
      </c>
      <c r="AK680" s="11" t="s">
        <v>3736</v>
      </c>
      <c r="AL680" s="11" t="s">
        <v>3736</v>
      </c>
      <c r="AM680" s="11" t="s">
        <v>269</v>
      </c>
      <c r="AN680" s="11" t="s">
        <v>3736</v>
      </c>
      <c r="AO680" s="11" t="s">
        <v>3736</v>
      </c>
      <c r="AP680" s="11" t="s">
        <v>269</v>
      </c>
      <c r="AQ680" s="11" t="s">
        <v>3736</v>
      </c>
      <c r="AR680" s="11" t="s">
        <v>3736</v>
      </c>
      <c r="AS680" s="11" t="s">
        <v>269</v>
      </c>
      <c r="AT680" s="11" t="s">
        <v>3736</v>
      </c>
      <c r="AU680" s="11" t="s">
        <v>3736</v>
      </c>
      <c r="AV680" s="11" t="s">
        <v>269</v>
      </c>
      <c r="AW680" s="11" t="s">
        <v>3736</v>
      </c>
      <c r="AX680" s="11" t="s">
        <v>3736</v>
      </c>
      <c r="AY680" s="11" t="s">
        <v>269</v>
      </c>
      <c r="AZ680" s="11" t="s">
        <v>3736</v>
      </c>
      <c r="BA680" s="11" t="s">
        <v>3736</v>
      </c>
      <c r="BB680" s="11"/>
      <c r="BC680" s="11"/>
      <c r="BD680" s="11"/>
      <c r="BE680" s="11"/>
      <c r="BF680" s="11"/>
      <c r="BG680" s="11"/>
      <c r="BH680" s="11"/>
      <c r="BI680" s="11"/>
      <c r="BJ680" s="11"/>
      <c r="BK680" s="11"/>
      <c r="BL680" s="11"/>
      <c r="BM680" s="11"/>
      <c r="BN680" s="11"/>
      <c r="BO680" s="11"/>
      <c r="BP680" s="11"/>
      <c r="BQ680" s="11"/>
      <c r="BR680" s="11"/>
      <c r="BS680" s="11"/>
      <c r="BT680" s="11"/>
    </row>
    <row r="681" spans="1:72" s="5" customFormat="1" ht="139.5" customHeight="1">
      <c r="A681" s="2">
        <f t="shared" si="10"/>
        <v>680</v>
      </c>
      <c r="B681" s="11" t="s">
        <v>5218</v>
      </c>
      <c r="C681" s="11" t="s">
        <v>4808</v>
      </c>
      <c r="D681" s="11" t="s">
        <v>209</v>
      </c>
      <c r="E681" s="11" t="s">
        <v>4812</v>
      </c>
      <c r="F681" s="11" t="s">
        <v>5219</v>
      </c>
      <c r="G681" s="11">
        <v>756</v>
      </c>
      <c r="H681" s="11" t="s">
        <v>4024</v>
      </c>
      <c r="I681" s="13" t="s">
        <v>5220</v>
      </c>
      <c r="J681" s="13" t="s">
        <v>76</v>
      </c>
      <c r="K681" s="11" t="s">
        <v>5221</v>
      </c>
      <c r="L681" s="11" t="s">
        <v>5222</v>
      </c>
      <c r="M681" s="11" t="s">
        <v>3736</v>
      </c>
      <c r="N681" s="11" t="s">
        <v>3736</v>
      </c>
      <c r="O681" s="11" t="s">
        <v>5223</v>
      </c>
      <c r="P681" s="11" t="s">
        <v>3736</v>
      </c>
      <c r="Q681" s="11" t="s">
        <v>3736</v>
      </c>
      <c r="R681" s="11" t="s">
        <v>5224</v>
      </c>
      <c r="S681" s="11" t="s">
        <v>3736</v>
      </c>
      <c r="T681" s="11" t="s">
        <v>3736</v>
      </c>
      <c r="U681" s="11" t="s">
        <v>5225</v>
      </c>
      <c r="V681" s="11" t="s">
        <v>3736</v>
      </c>
      <c r="W681" s="11" t="s">
        <v>3736</v>
      </c>
      <c r="X681" s="11" t="s">
        <v>269</v>
      </c>
      <c r="Y681" s="11" t="s">
        <v>3736</v>
      </c>
      <c r="Z681" s="11" t="s">
        <v>3736</v>
      </c>
      <c r="AA681" s="11" t="s">
        <v>269</v>
      </c>
      <c r="AB681" s="11" t="s">
        <v>3736</v>
      </c>
      <c r="AC681" s="11" t="s">
        <v>3736</v>
      </c>
      <c r="AD681" s="11" t="s">
        <v>269</v>
      </c>
      <c r="AE681" s="11" t="s">
        <v>3736</v>
      </c>
      <c r="AF681" s="11" t="s">
        <v>3736</v>
      </c>
      <c r="AG681" s="11" t="s">
        <v>269</v>
      </c>
      <c r="AH681" s="11" t="s">
        <v>3736</v>
      </c>
      <c r="AI681" s="11" t="s">
        <v>3736</v>
      </c>
      <c r="AJ681" s="11" t="s">
        <v>269</v>
      </c>
      <c r="AK681" s="11" t="s">
        <v>3736</v>
      </c>
      <c r="AL681" s="11" t="s">
        <v>3736</v>
      </c>
      <c r="AM681" s="11" t="s">
        <v>269</v>
      </c>
      <c r="AN681" s="11" t="s">
        <v>3736</v>
      </c>
      <c r="AO681" s="11" t="s">
        <v>3736</v>
      </c>
      <c r="AP681" s="11" t="s">
        <v>269</v>
      </c>
      <c r="AQ681" s="11" t="s">
        <v>3736</v>
      </c>
      <c r="AR681" s="11" t="s">
        <v>3736</v>
      </c>
      <c r="AS681" s="11" t="s">
        <v>269</v>
      </c>
      <c r="AT681" s="11" t="s">
        <v>3736</v>
      </c>
      <c r="AU681" s="11" t="s">
        <v>3736</v>
      </c>
      <c r="AV681" s="11" t="s">
        <v>269</v>
      </c>
      <c r="AW681" s="11" t="s">
        <v>3736</v>
      </c>
      <c r="AX681" s="11" t="s">
        <v>3736</v>
      </c>
      <c r="AY681" s="11" t="s">
        <v>269</v>
      </c>
      <c r="AZ681" s="11" t="s">
        <v>3736</v>
      </c>
      <c r="BA681" s="11" t="s">
        <v>3736</v>
      </c>
      <c r="BB681" s="11"/>
      <c r="BC681" s="11"/>
      <c r="BD681" s="11"/>
      <c r="BE681" s="11"/>
      <c r="BF681" s="11"/>
      <c r="BG681" s="11"/>
      <c r="BH681" s="11"/>
      <c r="BI681" s="11"/>
      <c r="BJ681" s="11"/>
      <c r="BK681" s="11"/>
      <c r="BL681" s="11"/>
      <c r="BM681" s="11"/>
      <c r="BN681" s="11"/>
      <c r="BO681" s="11"/>
      <c r="BP681" s="11"/>
      <c r="BQ681" s="11"/>
      <c r="BR681" s="11"/>
      <c r="BS681" s="11"/>
      <c r="BT681" s="11"/>
    </row>
    <row r="682" spans="1:72" s="5" customFormat="1" ht="139.5" customHeight="1">
      <c r="A682" s="2">
        <f t="shared" si="10"/>
        <v>681</v>
      </c>
      <c r="B682" s="11" t="s">
        <v>5226</v>
      </c>
      <c r="C682" s="11" t="s">
        <v>4808</v>
      </c>
      <c r="D682" s="11" t="s">
        <v>2810</v>
      </c>
      <c r="E682" s="11" t="s">
        <v>4812</v>
      </c>
      <c r="F682" s="11" t="s">
        <v>5227</v>
      </c>
      <c r="G682" s="11">
        <v>259</v>
      </c>
      <c r="H682" s="11" t="s">
        <v>4024</v>
      </c>
      <c r="I682" s="13" t="s">
        <v>5228</v>
      </c>
      <c r="J682" s="13" t="s">
        <v>76</v>
      </c>
      <c r="K682" s="11" t="s">
        <v>269</v>
      </c>
      <c r="L682" s="11" t="s">
        <v>4813</v>
      </c>
      <c r="M682" s="11" t="s">
        <v>3736</v>
      </c>
      <c r="N682" s="11" t="s">
        <v>3736</v>
      </c>
      <c r="O682" s="11" t="s">
        <v>4814</v>
      </c>
      <c r="P682" s="11" t="s">
        <v>3736</v>
      </c>
      <c r="Q682" s="11" t="s">
        <v>3736</v>
      </c>
      <c r="R682" s="11" t="s">
        <v>269</v>
      </c>
      <c r="S682" s="11" t="s">
        <v>3736</v>
      </c>
      <c r="T682" s="11" t="s">
        <v>3736</v>
      </c>
      <c r="U682" s="11" t="s">
        <v>269</v>
      </c>
      <c r="V682" s="11" t="s">
        <v>3736</v>
      </c>
      <c r="W682" s="11" t="s">
        <v>3736</v>
      </c>
      <c r="X682" s="11" t="s">
        <v>269</v>
      </c>
      <c r="Y682" s="11" t="s">
        <v>3736</v>
      </c>
      <c r="Z682" s="11" t="s">
        <v>3736</v>
      </c>
      <c r="AA682" s="11" t="s">
        <v>269</v>
      </c>
      <c r="AB682" s="11" t="s">
        <v>3736</v>
      </c>
      <c r="AC682" s="11" t="s">
        <v>3736</v>
      </c>
      <c r="AD682" s="11" t="s">
        <v>269</v>
      </c>
      <c r="AE682" s="11" t="s">
        <v>3736</v>
      </c>
      <c r="AF682" s="11" t="s">
        <v>3736</v>
      </c>
      <c r="AG682" s="11" t="s">
        <v>269</v>
      </c>
      <c r="AH682" s="11" t="s">
        <v>3736</v>
      </c>
      <c r="AI682" s="11" t="s">
        <v>3736</v>
      </c>
      <c r="AJ682" s="11" t="s">
        <v>269</v>
      </c>
      <c r="AK682" s="11" t="s">
        <v>3736</v>
      </c>
      <c r="AL682" s="11" t="s">
        <v>3736</v>
      </c>
      <c r="AM682" s="11" t="s">
        <v>269</v>
      </c>
      <c r="AN682" s="11" t="s">
        <v>3736</v>
      </c>
      <c r="AO682" s="11" t="s">
        <v>3736</v>
      </c>
      <c r="AP682" s="11" t="s">
        <v>269</v>
      </c>
      <c r="AQ682" s="11" t="s">
        <v>3736</v>
      </c>
      <c r="AR682" s="11" t="s">
        <v>3736</v>
      </c>
      <c r="AS682" s="11" t="s">
        <v>269</v>
      </c>
      <c r="AT682" s="11" t="s">
        <v>3736</v>
      </c>
      <c r="AU682" s="11" t="s">
        <v>3736</v>
      </c>
      <c r="AV682" s="11" t="s">
        <v>269</v>
      </c>
      <c r="AW682" s="11" t="s">
        <v>3736</v>
      </c>
      <c r="AX682" s="11" t="s">
        <v>3736</v>
      </c>
      <c r="AY682" s="11" t="s">
        <v>269</v>
      </c>
      <c r="AZ682" s="11" t="s">
        <v>3736</v>
      </c>
      <c r="BA682" s="11" t="s">
        <v>3736</v>
      </c>
      <c r="BB682" s="11"/>
      <c r="BC682" s="11"/>
      <c r="BD682" s="11"/>
      <c r="BE682" s="11"/>
      <c r="BF682" s="11"/>
      <c r="BG682" s="11"/>
      <c r="BH682" s="11"/>
      <c r="BI682" s="11"/>
      <c r="BJ682" s="11"/>
      <c r="BK682" s="11"/>
      <c r="BL682" s="11"/>
      <c r="BM682" s="11"/>
      <c r="BN682" s="11"/>
      <c r="BO682" s="11"/>
      <c r="BP682" s="11"/>
      <c r="BQ682" s="11"/>
      <c r="BR682" s="11"/>
      <c r="BS682" s="11"/>
      <c r="BT682" s="11"/>
    </row>
    <row r="683" spans="1:72" s="5" customFormat="1" ht="139.5" customHeight="1">
      <c r="A683" s="2">
        <f t="shared" si="10"/>
        <v>682</v>
      </c>
      <c r="B683" s="11" t="s">
        <v>5229</v>
      </c>
      <c r="C683" s="11" t="s">
        <v>4808</v>
      </c>
      <c r="D683" s="11" t="s">
        <v>209</v>
      </c>
      <c r="E683" s="11" t="s">
        <v>5189</v>
      </c>
      <c r="F683" s="11" t="s">
        <v>5230</v>
      </c>
      <c r="G683" s="11">
        <v>320</v>
      </c>
      <c r="H683" s="11" t="s">
        <v>5231</v>
      </c>
      <c r="I683" s="13" t="s">
        <v>5232</v>
      </c>
      <c r="J683" s="13" t="s">
        <v>76</v>
      </c>
      <c r="K683" s="11" t="s">
        <v>269</v>
      </c>
      <c r="L683" s="11" t="s">
        <v>5233</v>
      </c>
      <c r="M683" s="11" t="s">
        <v>3736</v>
      </c>
      <c r="N683" s="11" t="s">
        <v>3736</v>
      </c>
      <c r="O683" s="11" t="s">
        <v>5234</v>
      </c>
      <c r="P683" s="11" t="s">
        <v>3736</v>
      </c>
      <c r="Q683" s="11" t="s">
        <v>3736</v>
      </c>
      <c r="R683" s="11" t="s">
        <v>269</v>
      </c>
      <c r="S683" s="11" t="s">
        <v>3736</v>
      </c>
      <c r="T683" s="11" t="s">
        <v>3736</v>
      </c>
      <c r="U683" s="11" t="s">
        <v>269</v>
      </c>
      <c r="V683" s="11" t="s">
        <v>3736</v>
      </c>
      <c r="W683" s="11" t="s">
        <v>3736</v>
      </c>
      <c r="X683" s="11" t="s">
        <v>269</v>
      </c>
      <c r="Y683" s="11" t="s">
        <v>3736</v>
      </c>
      <c r="Z683" s="11" t="s">
        <v>3736</v>
      </c>
      <c r="AA683" s="11" t="s">
        <v>269</v>
      </c>
      <c r="AB683" s="11" t="s">
        <v>3736</v>
      </c>
      <c r="AC683" s="11" t="s">
        <v>3736</v>
      </c>
      <c r="AD683" s="11" t="s">
        <v>269</v>
      </c>
      <c r="AE683" s="11" t="s">
        <v>3736</v>
      </c>
      <c r="AF683" s="11" t="s">
        <v>3736</v>
      </c>
      <c r="AG683" s="11" t="s">
        <v>269</v>
      </c>
      <c r="AH683" s="11" t="s">
        <v>3736</v>
      </c>
      <c r="AI683" s="11" t="s">
        <v>3736</v>
      </c>
      <c r="AJ683" s="11" t="s">
        <v>269</v>
      </c>
      <c r="AK683" s="11" t="s">
        <v>3736</v>
      </c>
      <c r="AL683" s="11" t="s">
        <v>3736</v>
      </c>
      <c r="AM683" s="11" t="s">
        <v>269</v>
      </c>
      <c r="AN683" s="11" t="s">
        <v>3736</v>
      </c>
      <c r="AO683" s="11" t="s">
        <v>3736</v>
      </c>
      <c r="AP683" s="11" t="s">
        <v>269</v>
      </c>
      <c r="AQ683" s="11" t="s">
        <v>3736</v>
      </c>
      <c r="AR683" s="11" t="s">
        <v>3736</v>
      </c>
      <c r="AS683" s="11" t="s">
        <v>269</v>
      </c>
      <c r="AT683" s="11" t="s">
        <v>3736</v>
      </c>
      <c r="AU683" s="11" t="s">
        <v>3736</v>
      </c>
      <c r="AV683" s="11" t="s">
        <v>269</v>
      </c>
      <c r="AW683" s="11" t="s">
        <v>3736</v>
      </c>
      <c r="AX683" s="11" t="s">
        <v>3736</v>
      </c>
      <c r="AY683" s="11" t="s">
        <v>269</v>
      </c>
      <c r="AZ683" s="11" t="s">
        <v>3736</v>
      </c>
      <c r="BA683" s="11" t="s">
        <v>3736</v>
      </c>
      <c r="BB683" s="11"/>
      <c r="BC683" s="11"/>
      <c r="BD683" s="11"/>
      <c r="BE683" s="11"/>
      <c r="BF683" s="11"/>
      <c r="BG683" s="11"/>
      <c r="BH683" s="11"/>
      <c r="BI683" s="11"/>
      <c r="BJ683" s="11"/>
      <c r="BK683" s="11"/>
      <c r="BL683" s="11"/>
      <c r="BM683" s="11"/>
      <c r="BN683" s="11"/>
      <c r="BO683" s="11"/>
      <c r="BP683" s="11"/>
      <c r="BQ683" s="11"/>
      <c r="BR683" s="11"/>
      <c r="BS683" s="11"/>
      <c r="BT683" s="11"/>
    </row>
    <row r="684" spans="1:72" s="5" customFormat="1" ht="139.5" customHeight="1">
      <c r="A684" s="2">
        <f t="shared" si="10"/>
        <v>683</v>
      </c>
      <c r="B684" s="11" t="s">
        <v>5235</v>
      </c>
      <c r="C684" s="11" t="s">
        <v>4808</v>
      </c>
      <c r="D684" s="11" t="s">
        <v>209</v>
      </c>
      <c r="E684" s="11" t="s">
        <v>5189</v>
      </c>
      <c r="F684" s="11" t="s">
        <v>5236</v>
      </c>
      <c r="G684" s="11">
        <v>7368</v>
      </c>
      <c r="H684" s="11" t="s">
        <v>4024</v>
      </c>
      <c r="I684" s="13" t="s">
        <v>5237</v>
      </c>
      <c r="J684" s="13" t="s">
        <v>76</v>
      </c>
      <c r="K684" s="11" t="s">
        <v>5238</v>
      </c>
      <c r="L684" s="11" t="s">
        <v>5239</v>
      </c>
      <c r="M684" s="11" t="s">
        <v>3736</v>
      </c>
      <c r="N684" s="11" t="s">
        <v>5240</v>
      </c>
      <c r="O684" s="11" t="s">
        <v>5241</v>
      </c>
      <c r="P684" s="11" t="s">
        <v>5242</v>
      </c>
      <c r="Q684" s="11" t="s">
        <v>5243</v>
      </c>
      <c r="R684" s="11" t="s">
        <v>5244</v>
      </c>
      <c r="S684" s="11" t="s">
        <v>5245</v>
      </c>
      <c r="T684" s="11" t="s">
        <v>5246</v>
      </c>
      <c r="U684" s="11" t="s">
        <v>5247</v>
      </c>
      <c r="V684" s="11" t="s">
        <v>5248</v>
      </c>
      <c r="W684" s="11" t="s">
        <v>3736</v>
      </c>
      <c r="X684" s="11" t="s">
        <v>269</v>
      </c>
      <c r="Y684" s="11" t="s">
        <v>3736</v>
      </c>
      <c r="Z684" s="11" t="s">
        <v>3736</v>
      </c>
      <c r="AA684" s="11" t="s">
        <v>269</v>
      </c>
      <c r="AB684" s="11" t="s">
        <v>3736</v>
      </c>
      <c r="AC684" s="11" t="s">
        <v>3736</v>
      </c>
      <c r="AD684" s="11" t="s">
        <v>269</v>
      </c>
      <c r="AE684" s="11" t="s">
        <v>3736</v>
      </c>
      <c r="AF684" s="11" t="s">
        <v>3736</v>
      </c>
      <c r="AG684" s="11" t="s">
        <v>269</v>
      </c>
      <c r="AH684" s="11" t="s">
        <v>3736</v>
      </c>
      <c r="AI684" s="11" t="s">
        <v>3736</v>
      </c>
      <c r="AJ684" s="11" t="s">
        <v>269</v>
      </c>
      <c r="AK684" s="11" t="s">
        <v>3736</v>
      </c>
      <c r="AL684" s="11" t="s">
        <v>3736</v>
      </c>
      <c r="AM684" s="11" t="s">
        <v>269</v>
      </c>
      <c r="AN684" s="11" t="s">
        <v>3736</v>
      </c>
      <c r="AO684" s="11" t="s">
        <v>3736</v>
      </c>
      <c r="AP684" s="11" t="s">
        <v>269</v>
      </c>
      <c r="AQ684" s="11" t="s">
        <v>3736</v>
      </c>
      <c r="AR684" s="11" t="s">
        <v>3736</v>
      </c>
      <c r="AS684" s="11" t="s">
        <v>269</v>
      </c>
      <c r="AT684" s="11" t="s">
        <v>3736</v>
      </c>
      <c r="AU684" s="11" t="s">
        <v>3736</v>
      </c>
      <c r="AV684" s="11" t="s">
        <v>269</v>
      </c>
      <c r="AW684" s="11" t="s">
        <v>3736</v>
      </c>
      <c r="AX684" s="11" t="s">
        <v>3736</v>
      </c>
      <c r="AY684" s="11" t="s">
        <v>269</v>
      </c>
      <c r="AZ684" s="11" t="s">
        <v>3736</v>
      </c>
      <c r="BA684" s="11" t="s">
        <v>3736</v>
      </c>
      <c r="BB684" s="11"/>
      <c r="BC684" s="11"/>
      <c r="BD684" s="11"/>
      <c r="BE684" s="11"/>
      <c r="BF684" s="11"/>
      <c r="BG684" s="11"/>
      <c r="BH684" s="11"/>
      <c r="BI684" s="11"/>
      <c r="BJ684" s="11"/>
      <c r="BK684" s="11"/>
      <c r="BL684" s="11"/>
      <c r="BM684" s="11"/>
      <c r="BN684" s="11"/>
      <c r="BO684" s="11"/>
      <c r="BP684" s="11"/>
      <c r="BQ684" s="11"/>
      <c r="BR684" s="11"/>
      <c r="BS684" s="11"/>
      <c r="BT684" s="11"/>
    </row>
    <row r="685" spans="1:72" s="5" customFormat="1" ht="139.5" customHeight="1">
      <c r="A685" s="2">
        <f t="shared" si="10"/>
        <v>684</v>
      </c>
      <c r="B685" s="11" t="s">
        <v>5249</v>
      </c>
      <c r="C685" s="11" t="s">
        <v>4808</v>
      </c>
      <c r="D685" s="11" t="s">
        <v>209</v>
      </c>
      <c r="E685" s="11" t="s">
        <v>4812</v>
      </c>
      <c r="F685" s="11" t="s">
        <v>5250</v>
      </c>
      <c r="G685" s="11">
        <v>748</v>
      </c>
      <c r="H685" s="11" t="s">
        <v>4024</v>
      </c>
      <c r="I685" s="13" t="s">
        <v>5251</v>
      </c>
      <c r="J685" s="13" t="s">
        <v>76</v>
      </c>
      <c r="K685" s="11" t="s">
        <v>5252</v>
      </c>
      <c r="L685" s="11" t="s">
        <v>5253</v>
      </c>
      <c r="M685" s="11" t="s">
        <v>3736</v>
      </c>
      <c r="N685" s="11" t="s">
        <v>5254</v>
      </c>
      <c r="O685" s="11" t="s">
        <v>5255</v>
      </c>
      <c r="P685" s="11" t="s">
        <v>3736</v>
      </c>
      <c r="Q685" s="11" t="s">
        <v>5256</v>
      </c>
      <c r="R685" s="11" t="s">
        <v>5257</v>
      </c>
      <c r="S685" s="11" t="s">
        <v>3736</v>
      </c>
      <c r="T685" s="11" t="s">
        <v>5258</v>
      </c>
      <c r="U685" s="11" t="s">
        <v>5259</v>
      </c>
      <c r="V685" s="11" t="s">
        <v>3736</v>
      </c>
      <c r="W685" s="11" t="s">
        <v>3736</v>
      </c>
      <c r="X685" s="11" t="s">
        <v>269</v>
      </c>
      <c r="Y685" s="11" t="s">
        <v>3736</v>
      </c>
      <c r="Z685" s="11" t="s">
        <v>3736</v>
      </c>
      <c r="AA685" s="11" t="s">
        <v>269</v>
      </c>
      <c r="AB685" s="11" t="s">
        <v>3736</v>
      </c>
      <c r="AC685" s="11" t="s">
        <v>3736</v>
      </c>
      <c r="AD685" s="11" t="s">
        <v>269</v>
      </c>
      <c r="AE685" s="11" t="s">
        <v>3736</v>
      </c>
      <c r="AF685" s="11" t="s">
        <v>3736</v>
      </c>
      <c r="AG685" s="11" t="s">
        <v>269</v>
      </c>
      <c r="AH685" s="11" t="s">
        <v>3736</v>
      </c>
      <c r="AI685" s="11" t="s">
        <v>3736</v>
      </c>
      <c r="AJ685" s="11" t="s">
        <v>269</v>
      </c>
      <c r="AK685" s="11" t="s">
        <v>3736</v>
      </c>
      <c r="AL685" s="11" t="s">
        <v>3736</v>
      </c>
      <c r="AM685" s="11" t="s">
        <v>269</v>
      </c>
      <c r="AN685" s="11" t="s">
        <v>3736</v>
      </c>
      <c r="AO685" s="11" t="s">
        <v>3736</v>
      </c>
      <c r="AP685" s="11" t="s">
        <v>269</v>
      </c>
      <c r="AQ685" s="11" t="s">
        <v>3736</v>
      </c>
      <c r="AR685" s="11" t="s">
        <v>3736</v>
      </c>
      <c r="AS685" s="11" t="s">
        <v>269</v>
      </c>
      <c r="AT685" s="11" t="s">
        <v>3736</v>
      </c>
      <c r="AU685" s="11" t="s">
        <v>3736</v>
      </c>
      <c r="AV685" s="11" t="s">
        <v>269</v>
      </c>
      <c r="AW685" s="11" t="s">
        <v>3736</v>
      </c>
      <c r="AX685" s="11" t="s">
        <v>3736</v>
      </c>
      <c r="AY685" s="11" t="s">
        <v>269</v>
      </c>
      <c r="AZ685" s="11" t="s">
        <v>3736</v>
      </c>
      <c r="BA685" s="11" t="s">
        <v>3736</v>
      </c>
      <c r="BB685" s="11"/>
      <c r="BC685" s="11"/>
      <c r="BD685" s="11"/>
      <c r="BE685" s="11"/>
      <c r="BF685" s="11"/>
      <c r="BG685" s="11"/>
      <c r="BH685" s="11"/>
      <c r="BI685" s="11"/>
      <c r="BJ685" s="11"/>
      <c r="BK685" s="11"/>
      <c r="BL685" s="11"/>
      <c r="BM685" s="11"/>
      <c r="BN685" s="11"/>
      <c r="BO685" s="11"/>
      <c r="BP685" s="11"/>
      <c r="BQ685" s="11"/>
      <c r="BR685" s="11"/>
      <c r="BS685" s="11"/>
      <c r="BT685" s="11"/>
    </row>
    <row r="686" spans="1:72" s="5" customFormat="1" ht="139.5" customHeight="1">
      <c r="A686" s="2">
        <f t="shared" si="10"/>
        <v>685</v>
      </c>
      <c r="B686" s="11" t="s">
        <v>5260</v>
      </c>
      <c r="C686" s="11" t="s">
        <v>4808</v>
      </c>
      <c r="D686" s="11" t="s">
        <v>209</v>
      </c>
      <c r="E686" s="11" t="s">
        <v>5189</v>
      </c>
      <c r="F686" s="11" t="s">
        <v>5261</v>
      </c>
      <c r="G686" s="11">
        <v>6150</v>
      </c>
      <c r="H686" s="11" t="s">
        <v>5231</v>
      </c>
      <c r="I686" s="13" t="s">
        <v>5262</v>
      </c>
      <c r="J686" s="13" t="s">
        <v>76</v>
      </c>
      <c r="K686" s="11" t="s">
        <v>5263</v>
      </c>
      <c r="L686" s="11" t="s">
        <v>5264</v>
      </c>
      <c r="M686" s="11" t="s">
        <v>5265</v>
      </c>
      <c r="N686" s="11" t="s">
        <v>5266</v>
      </c>
      <c r="O686" s="11" t="s">
        <v>5267</v>
      </c>
      <c r="P686" s="11" t="s">
        <v>5268</v>
      </c>
      <c r="Q686" s="11" t="s">
        <v>5269</v>
      </c>
      <c r="R686" s="11" t="s">
        <v>5270</v>
      </c>
      <c r="S686" s="11" t="s">
        <v>5271</v>
      </c>
      <c r="T686" s="11" t="s">
        <v>5272</v>
      </c>
      <c r="U686" s="11" t="s">
        <v>269</v>
      </c>
      <c r="V686" s="11" t="s">
        <v>3736</v>
      </c>
      <c r="W686" s="11" t="s">
        <v>3736</v>
      </c>
      <c r="X686" s="11" t="s">
        <v>269</v>
      </c>
      <c r="Y686" s="11" t="s">
        <v>3736</v>
      </c>
      <c r="Z686" s="11" t="s">
        <v>3736</v>
      </c>
      <c r="AA686" s="11" t="s">
        <v>269</v>
      </c>
      <c r="AB686" s="11" t="s">
        <v>3736</v>
      </c>
      <c r="AC686" s="11" t="s">
        <v>3736</v>
      </c>
      <c r="AD686" s="11" t="s">
        <v>269</v>
      </c>
      <c r="AE686" s="11" t="s">
        <v>3736</v>
      </c>
      <c r="AF686" s="11" t="s">
        <v>3736</v>
      </c>
      <c r="AG686" s="11" t="s">
        <v>269</v>
      </c>
      <c r="AH686" s="11" t="s">
        <v>3736</v>
      </c>
      <c r="AI686" s="11" t="s">
        <v>3736</v>
      </c>
      <c r="AJ686" s="11" t="s">
        <v>269</v>
      </c>
      <c r="AK686" s="11" t="s">
        <v>3736</v>
      </c>
      <c r="AL686" s="11" t="s">
        <v>3736</v>
      </c>
      <c r="AM686" s="11" t="s">
        <v>269</v>
      </c>
      <c r="AN686" s="11" t="s">
        <v>3736</v>
      </c>
      <c r="AO686" s="11" t="s">
        <v>3736</v>
      </c>
      <c r="AP686" s="11" t="s">
        <v>269</v>
      </c>
      <c r="AQ686" s="11" t="s">
        <v>3736</v>
      </c>
      <c r="AR686" s="11" t="s">
        <v>3736</v>
      </c>
      <c r="AS686" s="11" t="s">
        <v>269</v>
      </c>
      <c r="AT686" s="11" t="s">
        <v>3736</v>
      </c>
      <c r="AU686" s="11" t="s">
        <v>3736</v>
      </c>
      <c r="AV686" s="11" t="s">
        <v>269</v>
      </c>
      <c r="AW686" s="11" t="s">
        <v>3736</v>
      </c>
      <c r="AX686" s="11" t="s">
        <v>3736</v>
      </c>
      <c r="AY686" s="11" t="s">
        <v>269</v>
      </c>
      <c r="AZ686" s="11" t="s">
        <v>3736</v>
      </c>
      <c r="BA686" s="11" t="s">
        <v>3736</v>
      </c>
      <c r="BB686" s="11"/>
      <c r="BC686" s="11"/>
      <c r="BD686" s="11"/>
      <c r="BE686" s="11"/>
      <c r="BF686" s="11"/>
      <c r="BG686" s="11"/>
      <c r="BH686" s="11"/>
      <c r="BI686" s="11"/>
      <c r="BJ686" s="11"/>
      <c r="BK686" s="11"/>
      <c r="BL686" s="11"/>
      <c r="BM686" s="11"/>
      <c r="BN686" s="11"/>
      <c r="BO686" s="11"/>
      <c r="BP686" s="11"/>
      <c r="BQ686" s="11"/>
      <c r="BR686" s="11"/>
      <c r="BS686" s="11"/>
      <c r="BT686" s="11"/>
    </row>
    <row r="687" spans="1:72" s="5" customFormat="1" ht="139.5" customHeight="1">
      <c r="A687" s="2">
        <f t="shared" si="10"/>
        <v>686</v>
      </c>
      <c r="B687" s="11" t="s">
        <v>5273</v>
      </c>
      <c r="C687" s="11" t="s">
        <v>4808</v>
      </c>
      <c r="D687" s="11" t="s">
        <v>209</v>
      </c>
      <c r="E687" s="11" t="s">
        <v>5189</v>
      </c>
      <c r="F687" s="11" t="s">
        <v>5274</v>
      </c>
      <c r="G687" s="11">
        <v>520</v>
      </c>
      <c r="H687" s="11" t="s">
        <v>5231</v>
      </c>
      <c r="I687" s="13" t="s">
        <v>5275</v>
      </c>
      <c r="J687" s="13" t="s">
        <v>76</v>
      </c>
      <c r="K687" s="11" t="s">
        <v>5276</v>
      </c>
      <c r="L687" s="11" t="s">
        <v>5277</v>
      </c>
      <c r="M687" s="11" t="s">
        <v>5278</v>
      </c>
      <c r="N687" s="11" t="s">
        <v>5279</v>
      </c>
      <c r="O687" s="11" t="s">
        <v>5280</v>
      </c>
      <c r="P687" s="11" t="s">
        <v>5281</v>
      </c>
      <c r="Q687" s="11" t="s">
        <v>5282</v>
      </c>
      <c r="R687" s="11" t="s">
        <v>5283</v>
      </c>
      <c r="S687" s="11" t="s">
        <v>5284</v>
      </c>
      <c r="T687" s="11" t="s">
        <v>5285</v>
      </c>
      <c r="U687" s="11" t="s">
        <v>5286</v>
      </c>
      <c r="V687" s="11" t="s">
        <v>5287</v>
      </c>
      <c r="W687" s="11" t="s">
        <v>5288</v>
      </c>
      <c r="X687" s="11" t="s">
        <v>5289</v>
      </c>
      <c r="Y687" s="11" t="s">
        <v>5290</v>
      </c>
      <c r="Z687" s="11" t="s">
        <v>5291</v>
      </c>
      <c r="AA687" s="11" t="s">
        <v>5292</v>
      </c>
      <c r="AB687" s="11" t="s">
        <v>5293</v>
      </c>
      <c r="AC687" s="11" t="s">
        <v>5294</v>
      </c>
      <c r="AD687" s="11" t="s">
        <v>269</v>
      </c>
      <c r="AE687" s="11" t="s">
        <v>3736</v>
      </c>
      <c r="AF687" s="11" t="s">
        <v>3736</v>
      </c>
      <c r="AG687" s="11" t="s">
        <v>269</v>
      </c>
      <c r="AH687" s="11" t="s">
        <v>3736</v>
      </c>
      <c r="AI687" s="11" t="s">
        <v>3736</v>
      </c>
      <c r="AJ687" s="11" t="s">
        <v>269</v>
      </c>
      <c r="AK687" s="11" t="s">
        <v>3736</v>
      </c>
      <c r="AL687" s="11" t="s">
        <v>3736</v>
      </c>
      <c r="AM687" s="11" t="s">
        <v>269</v>
      </c>
      <c r="AN687" s="11" t="s">
        <v>3736</v>
      </c>
      <c r="AO687" s="11" t="s">
        <v>3736</v>
      </c>
      <c r="AP687" s="11" t="s">
        <v>269</v>
      </c>
      <c r="AQ687" s="11" t="s">
        <v>3736</v>
      </c>
      <c r="AR687" s="11" t="s">
        <v>3736</v>
      </c>
      <c r="AS687" s="11" t="s">
        <v>269</v>
      </c>
      <c r="AT687" s="11" t="s">
        <v>3736</v>
      </c>
      <c r="AU687" s="11" t="s">
        <v>3736</v>
      </c>
      <c r="AV687" s="11" t="s">
        <v>269</v>
      </c>
      <c r="AW687" s="11" t="s">
        <v>3736</v>
      </c>
      <c r="AX687" s="11" t="s">
        <v>3736</v>
      </c>
      <c r="AY687" s="11" t="s">
        <v>269</v>
      </c>
      <c r="AZ687" s="11" t="s">
        <v>3736</v>
      </c>
      <c r="BA687" s="11" t="s">
        <v>3736</v>
      </c>
      <c r="BB687" s="11"/>
      <c r="BC687" s="11"/>
      <c r="BD687" s="11"/>
      <c r="BE687" s="11"/>
      <c r="BF687" s="11"/>
      <c r="BG687" s="11"/>
      <c r="BH687" s="11"/>
      <c r="BI687" s="11"/>
      <c r="BJ687" s="11"/>
      <c r="BK687" s="11"/>
      <c r="BL687" s="11"/>
      <c r="BM687" s="11"/>
      <c r="BN687" s="11"/>
      <c r="BO687" s="11"/>
      <c r="BP687" s="11"/>
      <c r="BQ687" s="11"/>
      <c r="BR687" s="11"/>
      <c r="BS687" s="11"/>
      <c r="BT687" s="11"/>
    </row>
    <row r="688" spans="1:72" s="5" customFormat="1" ht="139.5" customHeight="1">
      <c r="A688" s="2">
        <f t="shared" si="10"/>
        <v>687</v>
      </c>
      <c r="B688" s="11" t="s">
        <v>5295</v>
      </c>
      <c r="C688" s="11" t="s">
        <v>4808</v>
      </c>
      <c r="D688" s="11" t="s">
        <v>2810</v>
      </c>
      <c r="E688" s="11" t="s">
        <v>4812</v>
      </c>
      <c r="F688" s="11" t="s">
        <v>5296</v>
      </c>
      <c r="G688" s="11">
        <v>181</v>
      </c>
      <c r="H688" s="11" t="s">
        <v>4024</v>
      </c>
      <c r="I688" s="13" t="s">
        <v>5297</v>
      </c>
      <c r="J688" s="13" t="s">
        <v>76</v>
      </c>
      <c r="K688" s="11" t="s">
        <v>5298</v>
      </c>
      <c r="L688" s="11" t="s">
        <v>5299</v>
      </c>
      <c r="M688" s="11" t="s">
        <v>3736</v>
      </c>
      <c r="N688" s="11" t="s">
        <v>3736</v>
      </c>
      <c r="O688" s="11" t="s">
        <v>269</v>
      </c>
      <c r="P688" s="11" t="s">
        <v>3736</v>
      </c>
      <c r="Q688" s="11" t="s">
        <v>3736</v>
      </c>
      <c r="R688" s="11" t="s">
        <v>269</v>
      </c>
      <c r="S688" s="11" t="s">
        <v>3736</v>
      </c>
      <c r="T688" s="11" t="s">
        <v>3736</v>
      </c>
      <c r="U688" s="11" t="s">
        <v>269</v>
      </c>
      <c r="V688" s="11" t="s">
        <v>3736</v>
      </c>
      <c r="W688" s="11" t="s">
        <v>3736</v>
      </c>
      <c r="X688" s="11" t="s">
        <v>269</v>
      </c>
      <c r="Y688" s="11" t="s">
        <v>3736</v>
      </c>
      <c r="Z688" s="11" t="s">
        <v>3736</v>
      </c>
      <c r="AA688" s="11" t="s">
        <v>269</v>
      </c>
      <c r="AB688" s="11" t="s">
        <v>3736</v>
      </c>
      <c r="AC688" s="11" t="s">
        <v>3736</v>
      </c>
      <c r="AD688" s="11" t="s">
        <v>269</v>
      </c>
      <c r="AE688" s="11" t="s">
        <v>3736</v>
      </c>
      <c r="AF688" s="11" t="s">
        <v>3736</v>
      </c>
      <c r="AG688" s="11" t="s">
        <v>269</v>
      </c>
      <c r="AH688" s="11" t="s">
        <v>3736</v>
      </c>
      <c r="AI688" s="11" t="s">
        <v>3736</v>
      </c>
      <c r="AJ688" s="11" t="s">
        <v>269</v>
      </c>
      <c r="AK688" s="11" t="s">
        <v>3736</v>
      </c>
      <c r="AL688" s="11" t="s">
        <v>3736</v>
      </c>
      <c r="AM688" s="11" t="s">
        <v>269</v>
      </c>
      <c r="AN688" s="11" t="s">
        <v>3736</v>
      </c>
      <c r="AO688" s="11" t="s">
        <v>3736</v>
      </c>
      <c r="AP688" s="11" t="s">
        <v>269</v>
      </c>
      <c r="AQ688" s="11" t="s">
        <v>3736</v>
      </c>
      <c r="AR688" s="11" t="s">
        <v>3736</v>
      </c>
      <c r="AS688" s="11" t="s">
        <v>269</v>
      </c>
      <c r="AT688" s="11" t="s">
        <v>3736</v>
      </c>
      <c r="AU688" s="11" t="s">
        <v>3736</v>
      </c>
      <c r="AV688" s="11" t="s">
        <v>269</v>
      </c>
      <c r="AW688" s="11" t="s">
        <v>3736</v>
      </c>
      <c r="AX688" s="11" t="s">
        <v>3736</v>
      </c>
      <c r="AY688" s="11" t="s">
        <v>269</v>
      </c>
      <c r="AZ688" s="11" t="s">
        <v>3736</v>
      </c>
      <c r="BA688" s="11" t="s">
        <v>3736</v>
      </c>
      <c r="BB688" s="11"/>
      <c r="BC688" s="11"/>
      <c r="BD688" s="11"/>
      <c r="BE688" s="11"/>
      <c r="BF688" s="11"/>
      <c r="BG688" s="11"/>
      <c r="BH688" s="11"/>
      <c r="BI688" s="11"/>
      <c r="BJ688" s="11"/>
      <c r="BK688" s="11"/>
      <c r="BL688" s="11"/>
      <c r="BM688" s="11"/>
      <c r="BN688" s="11"/>
      <c r="BO688" s="11"/>
      <c r="BP688" s="11"/>
      <c r="BQ688" s="11"/>
      <c r="BR688" s="11"/>
      <c r="BS688" s="11"/>
      <c r="BT688" s="11"/>
    </row>
    <row r="689" spans="1:72" s="5" customFormat="1" ht="139.5" customHeight="1">
      <c r="A689" s="2">
        <f t="shared" si="10"/>
        <v>688</v>
      </c>
      <c r="B689" s="11" t="s">
        <v>5300</v>
      </c>
      <c r="C689" s="11" t="s">
        <v>4808</v>
      </c>
      <c r="D689" s="11" t="s">
        <v>209</v>
      </c>
      <c r="E689" s="11" t="s">
        <v>5189</v>
      </c>
      <c r="F689" s="11" t="s">
        <v>5301</v>
      </c>
      <c r="G689" s="11">
        <v>16006</v>
      </c>
      <c r="H689" s="11" t="s">
        <v>5231</v>
      </c>
      <c r="I689" s="13" t="s">
        <v>5302</v>
      </c>
      <c r="J689" s="13" t="s">
        <v>76</v>
      </c>
      <c r="K689" s="11" t="s">
        <v>5303</v>
      </c>
      <c r="L689" s="11" t="s">
        <v>5304</v>
      </c>
      <c r="M689" s="11" t="s">
        <v>5305</v>
      </c>
      <c r="N689" s="11" t="s">
        <v>5306</v>
      </c>
      <c r="O689" s="11" t="s">
        <v>5307</v>
      </c>
      <c r="P689" s="11" t="s">
        <v>5308</v>
      </c>
      <c r="Q689" s="11" t="s">
        <v>5309</v>
      </c>
      <c r="R689" s="11" t="s">
        <v>269</v>
      </c>
      <c r="S689" s="11" t="s">
        <v>3736</v>
      </c>
      <c r="T689" s="11" t="s">
        <v>3736</v>
      </c>
      <c r="U689" s="11" t="s">
        <v>269</v>
      </c>
      <c r="V689" s="11" t="s">
        <v>3736</v>
      </c>
      <c r="W689" s="11" t="s">
        <v>3736</v>
      </c>
      <c r="X689" s="11" t="s">
        <v>269</v>
      </c>
      <c r="Y689" s="11" t="s">
        <v>3736</v>
      </c>
      <c r="Z689" s="11" t="s">
        <v>3736</v>
      </c>
      <c r="AA689" s="11" t="s">
        <v>269</v>
      </c>
      <c r="AB689" s="11" t="s">
        <v>3736</v>
      </c>
      <c r="AC689" s="11" t="s">
        <v>3736</v>
      </c>
      <c r="AD689" s="11" t="s">
        <v>269</v>
      </c>
      <c r="AE689" s="11" t="s">
        <v>3736</v>
      </c>
      <c r="AF689" s="11" t="s">
        <v>3736</v>
      </c>
      <c r="AG689" s="11" t="s">
        <v>269</v>
      </c>
      <c r="AH689" s="11" t="s">
        <v>3736</v>
      </c>
      <c r="AI689" s="11" t="s">
        <v>3736</v>
      </c>
      <c r="AJ689" s="11" t="s">
        <v>269</v>
      </c>
      <c r="AK689" s="11" t="s">
        <v>3736</v>
      </c>
      <c r="AL689" s="11" t="s">
        <v>3736</v>
      </c>
      <c r="AM689" s="11" t="s">
        <v>269</v>
      </c>
      <c r="AN689" s="11" t="s">
        <v>3736</v>
      </c>
      <c r="AO689" s="11" t="s">
        <v>3736</v>
      </c>
      <c r="AP689" s="11" t="s">
        <v>269</v>
      </c>
      <c r="AQ689" s="11" t="s">
        <v>3736</v>
      </c>
      <c r="AR689" s="11" t="s">
        <v>3736</v>
      </c>
      <c r="AS689" s="11" t="s">
        <v>269</v>
      </c>
      <c r="AT689" s="11" t="s">
        <v>3736</v>
      </c>
      <c r="AU689" s="11" t="s">
        <v>3736</v>
      </c>
      <c r="AV689" s="11" t="s">
        <v>269</v>
      </c>
      <c r="AW689" s="11" t="s">
        <v>3736</v>
      </c>
      <c r="AX689" s="11" t="s">
        <v>3736</v>
      </c>
      <c r="AY689" s="11" t="s">
        <v>269</v>
      </c>
      <c r="AZ689" s="11" t="s">
        <v>3736</v>
      </c>
      <c r="BA689" s="11" t="s">
        <v>3736</v>
      </c>
      <c r="BB689" s="11"/>
      <c r="BC689" s="11"/>
      <c r="BD689" s="11"/>
      <c r="BE689" s="11"/>
      <c r="BF689" s="11"/>
      <c r="BG689" s="11"/>
      <c r="BH689" s="11"/>
      <c r="BI689" s="11"/>
      <c r="BJ689" s="11"/>
      <c r="BK689" s="11"/>
      <c r="BL689" s="11"/>
      <c r="BM689" s="11"/>
      <c r="BN689" s="11"/>
      <c r="BO689" s="11"/>
      <c r="BP689" s="11"/>
      <c r="BQ689" s="11"/>
      <c r="BR689" s="11"/>
      <c r="BS689" s="11"/>
      <c r="BT689" s="11"/>
    </row>
    <row r="690" spans="1:72" s="5" customFormat="1" ht="139.5" customHeight="1">
      <c r="A690" s="2">
        <f t="shared" si="10"/>
        <v>689</v>
      </c>
      <c r="B690" s="11" t="s">
        <v>5310</v>
      </c>
      <c r="C690" s="11" t="s">
        <v>4808</v>
      </c>
      <c r="D690" s="11" t="s">
        <v>73</v>
      </c>
      <c r="E690" s="11" t="s">
        <v>4815</v>
      </c>
      <c r="F690" s="11" t="s">
        <v>5311</v>
      </c>
      <c r="G690" s="11">
        <v>1980</v>
      </c>
      <c r="H690" s="11" t="s">
        <v>4024</v>
      </c>
      <c r="I690" s="13" t="s">
        <v>5312</v>
      </c>
      <c r="J690" s="13" t="s">
        <v>76</v>
      </c>
      <c r="K690" s="11" t="s">
        <v>5313</v>
      </c>
      <c r="L690" s="11" t="s">
        <v>5314</v>
      </c>
      <c r="M690" s="11" t="s">
        <v>3736</v>
      </c>
      <c r="N690" s="11" t="s">
        <v>5315</v>
      </c>
      <c r="O690" s="11" t="s">
        <v>269</v>
      </c>
      <c r="P690" s="11" t="s">
        <v>3736</v>
      </c>
      <c r="Q690" s="11" t="s">
        <v>3736</v>
      </c>
      <c r="R690" s="11" t="s">
        <v>269</v>
      </c>
      <c r="S690" s="11" t="s">
        <v>3736</v>
      </c>
      <c r="T690" s="11" t="s">
        <v>3736</v>
      </c>
      <c r="U690" s="11" t="s">
        <v>269</v>
      </c>
      <c r="V690" s="11" t="s">
        <v>3736</v>
      </c>
      <c r="W690" s="11" t="s">
        <v>3736</v>
      </c>
      <c r="X690" s="11" t="s">
        <v>269</v>
      </c>
      <c r="Y690" s="11" t="s">
        <v>3736</v>
      </c>
      <c r="Z690" s="11" t="s">
        <v>3736</v>
      </c>
      <c r="AA690" s="11" t="s">
        <v>269</v>
      </c>
      <c r="AB690" s="11" t="s">
        <v>3736</v>
      </c>
      <c r="AC690" s="11" t="s">
        <v>3736</v>
      </c>
      <c r="AD690" s="11" t="s">
        <v>269</v>
      </c>
      <c r="AE690" s="11" t="s">
        <v>3736</v>
      </c>
      <c r="AF690" s="11" t="s">
        <v>3736</v>
      </c>
      <c r="AG690" s="11" t="s">
        <v>269</v>
      </c>
      <c r="AH690" s="11" t="s">
        <v>3736</v>
      </c>
      <c r="AI690" s="11" t="s">
        <v>3736</v>
      </c>
      <c r="AJ690" s="11" t="s">
        <v>269</v>
      </c>
      <c r="AK690" s="11" t="s">
        <v>3736</v>
      </c>
      <c r="AL690" s="11" t="s">
        <v>3736</v>
      </c>
      <c r="AM690" s="11" t="s">
        <v>269</v>
      </c>
      <c r="AN690" s="11" t="s">
        <v>3736</v>
      </c>
      <c r="AO690" s="11" t="s">
        <v>3736</v>
      </c>
      <c r="AP690" s="11" t="s">
        <v>269</v>
      </c>
      <c r="AQ690" s="11" t="s">
        <v>3736</v>
      </c>
      <c r="AR690" s="11" t="s">
        <v>3736</v>
      </c>
      <c r="AS690" s="11" t="s">
        <v>269</v>
      </c>
      <c r="AT690" s="11" t="s">
        <v>3736</v>
      </c>
      <c r="AU690" s="11" t="s">
        <v>3736</v>
      </c>
      <c r="AV690" s="11" t="s">
        <v>269</v>
      </c>
      <c r="AW690" s="11" t="s">
        <v>3736</v>
      </c>
      <c r="AX690" s="11" t="s">
        <v>3736</v>
      </c>
      <c r="AY690" s="11" t="s">
        <v>269</v>
      </c>
      <c r="AZ690" s="11" t="s">
        <v>3736</v>
      </c>
      <c r="BA690" s="11" t="s">
        <v>3736</v>
      </c>
      <c r="BB690" s="11"/>
      <c r="BC690" s="11"/>
      <c r="BD690" s="11"/>
      <c r="BE690" s="11"/>
      <c r="BF690" s="11"/>
      <c r="BG690" s="11"/>
      <c r="BH690" s="11"/>
      <c r="BI690" s="11"/>
      <c r="BJ690" s="11"/>
      <c r="BK690" s="11"/>
      <c r="BL690" s="11"/>
      <c r="BM690" s="11"/>
      <c r="BN690" s="11"/>
      <c r="BO690" s="11"/>
      <c r="BP690" s="11"/>
      <c r="BQ690" s="11"/>
      <c r="BR690" s="11"/>
      <c r="BS690" s="11"/>
      <c r="BT690" s="11"/>
    </row>
    <row r="691" spans="1:72" s="5" customFormat="1" ht="139.5" customHeight="1">
      <c r="A691" s="2">
        <f t="shared" si="10"/>
        <v>690</v>
      </c>
      <c r="B691" s="11" t="s">
        <v>5316</v>
      </c>
      <c r="C691" s="11" t="s">
        <v>4808</v>
      </c>
      <c r="D691" s="11" t="s">
        <v>2292</v>
      </c>
      <c r="E691" s="11" t="s">
        <v>4815</v>
      </c>
      <c r="F691" s="11" t="s">
        <v>5317</v>
      </c>
      <c r="G691" s="11">
        <v>188</v>
      </c>
      <c r="H691" s="11" t="s">
        <v>4024</v>
      </c>
      <c r="I691" s="13" t="s">
        <v>5318</v>
      </c>
      <c r="J691" s="13" t="s">
        <v>76</v>
      </c>
      <c r="K691" s="11" t="s">
        <v>5126</v>
      </c>
      <c r="L691" s="11" t="s">
        <v>5319</v>
      </c>
      <c r="M691" s="11" t="s">
        <v>3736</v>
      </c>
      <c r="N691" s="11" t="s">
        <v>3736</v>
      </c>
      <c r="O691" s="11" t="s">
        <v>5320</v>
      </c>
      <c r="P691" s="11" t="s">
        <v>3736</v>
      </c>
      <c r="Q691" s="11" t="s">
        <v>3736</v>
      </c>
      <c r="R691" s="11" t="s">
        <v>269</v>
      </c>
      <c r="S691" s="11" t="s">
        <v>3736</v>
      </c>
      <c r="T691" s="11" t="s">
        <v>3736</v>
      </c>
      <c r="U691" s="11" t="s">
        <v>269</v>
      </c>
      <c r="V691" s="11" t="s">
        <v>3736</v>
      </c>
      <c r="W691" s="11" t="s">
        <v>3736</v>
      </c>
      <c r="X691" s="11" t="s">
        <v>269</v>
      </c>
      <c r="Y691" s="11" t="s">
        <v>3736</v>
      </c>
      <c r="Z691" s="11" t="s">
        <v>3736</v>
      </c>
      <c r="AA691" s="11" t="s">
        <v>269</v>
      </c>
      <c r="AB691" s="11" t="s">
        <v>3736</v>
      </c>
      <c r="AC691" s="11" t="s">
        <v>3736</v>
      </c>
      <c r="AD691" s="11" t="s">
        <v>269</v>
      </c>
      <c r="AE691" s="11" t="s">
        <v>3736</v>
      </c>
      <c r="AF691" s="11" t="s">
        <v>3736</v>
      </c>
      <c r="AG691" s="11" t="s">
        <v>269</v>
      </c>
      <c r="AH691" s="11" t="s">
        <v>3736</v>
      </c>
      <c r="AI691" s="11" t="s">
        <v>3736</v>
      </c>
      <c r="AJ691" s="11" t="s">
        <v>269</v>
      </c>
      <c r="AK691" s="11" t="s">
        <v>3736</v>
      </c>
      <c r="AL691" s="11" t="s">
        <v>3736</v>
      </c>
      <c r="AM691" s="11" t="s">
        <v>269</v>
      </c>
      <c r="AN691" s="11" t="s">
        <v>3736</v>
      </c>
      <c r="AO691" s="11" t="s">
        <v>3736</v>
      </c>
      <c r="AP691" s="11" t="s">
        <v>269</v>
      </c>
      <c r="AQ691" s="11" t="s">
        <v>3736</v>
      </c>
      <c r="AR691" s="11" t="s">
        <v>3736</v>
      </c>
      <c r="AS691" s="11" t="s">
        <v>269</v>
      </c>
      <c r="AT691" s="11" t="s">
        <v>3736</v>
      </c>
      <c r="AU691" s="11" t="s">
        <v>3736</v>
      </c>
      <c r="AV691" s="11" t="s">
        <v>269</v>
      </c>
      <c r="AW691" s="11" t="s">
        <v>3736</v>
      </c>
      <c r="AX691" s="11" t="s">
        <v>3736</v>
      </c>
      <c r="AY691" s="11" t="s">
        <v>269</v>
      </c>
      <c r="AZ691" s="11" t="s">
        <v>3736</v>
      </c>
      <c r="BA691" s="11" t="s">
        <v>3736</v>
      </c>
      <c r="BB691" s="11"/>
      <c r="BC691" s="11"/>
      <c r="BD691" s="11"/>
      <c r="BE691" s="11"/>
      <c r="BF691" s="11"/>
      <c r="BG691" s="11"/>
      <c r="BH691" s="11"/>
      <c r="BI691" s="11"/>
      <c r="BJ691" s="11"/>
      <c r="BK691" s="11"/>
      <c r="BL691" s="11"/>
      <c r="BM691" s="11"/>
      <c r="BN691" s="11"/>
      <c r="BO691" s="11"/>
      <c r="BP691" s="11"/>
      <c r="BQ691" s="11"/>
      <c r="BR691" s="11"/>
      <c r="BS691" s="11"/>
      <c r="BT691" s="11"/>
    </row>
    <row r="692" spans="1:72" s="5" customFormat="1" ht="139.5" customHeight="1">
      <c r="A692" s="2">
        <f t="shared" si="10"/>
        <v>691</v>
      </c>
      <c r="B692" s="11" t="s">
        <v>5321</v>
      </c>
      <c r="C692" s="11" t="s">
        <v>4808</v>
      </c>
      <c r="D692" s="11" t="s">
        <v>2292</v>
      </c>
      <c r="E692" s="11" t="s">
        <v>4815</v>
      </c>
      <c r="F692" s="11" t="s">
        <v>4816</v>
      </c>
      <c r="G692" s="11">
        <v>380</v>
      </c>
      <c r="H692" s="11" t="s">
        <v>4024</v>
      </c>
      <c r="I692" s="13" t="s">
        <v>5322</v>
      </c>
      <c r="J692" s="13" t="s">
        <v>76</v>
      </c>
      <c r="K692" s="11" t="s">
        <v>4817</v>
      </c>
      <c r="L692" s="11" t="s">
        <v>4818</v>
      </c>
      <c r="M692" s="11" t="s">
        <v>3736</v>
      </c>
      <c r="N692" s="11" t="s">
        <v>3736</v>
      </c>
      <c r="O692" s="11" t="s">
        <v>4819</v>
      </c>
      <c r="P692" s="11" t="s">
        <v>3736</v>
      </c>
      <c r="Q692" s="11" t="s">
        <v>3736</v>
      </c>
      <c r="R692" s="11" t="s">
        <v>269</v>
      </c>
      <c r="S692" s="11" t="s">
        <v>3736</v>
      </c>
      <c r="T692" s="11" t="s">
        <v>3736</v>
      </c>
      <c r="U692" s="11" t="s">
        <v>269</v>
      </c>
      <c r="V692" s="11" t="s">
        <v>3736</v>
      </c>
      <c r="W692" s="11" t="s">
        <v>3736</v>
      </c>
      <c r="X692" s="11" t="s">
        <v>269</v>
      </c>
      <c r="Y692" s="11" t="s">
        <v>3736</v>
      </c>
      <c r="Z692" s="11" t="s">
        <v>3736</v>
      </c>
      <c r="AA692" s="11" t="s">
        <v>269</v>
      </c>
      <c r="AB692" s="11" t="s">
        <v>3736</v>
      </c>
      <c r="AC692" s="11" t="s">
        <v>3736</v>
      </c>
      <c r="AD692" s="11" t="s">
        <v>269</v>
      </c>
      <c r="AE692" s="11" t="s">
        <v>3736</v>
      </c>
      <c r="AF692" s="11" t="s">
        <v>3736</v>
      </c>
      <c r="AG692" s="11" t="s">
        <v>269</v>
      </c>
      <c r="AH692" s="11" t="s">
        <v>3736</v>
      </c>
      <c r="AI692" s="11" t="s">
        <v>3736</v>
      </c>
      <c r="AJ692" s="11" t="s">
        <v>269</v>
      </c>
      <c r="AK692" s="11" t="s">
        <v>3736</v>
      </c>
      <c r="AL692" s="11" t="s">
        <v>3736</v>
      </c>
      <c r="AM692" s="11" t="s">
        <v>269</v>
      </c>
      <c r="AN692" s="11" t="s">
        <v>3736</v>
      </c>
      <c r="AO692" s="11" t="s">
        <v>3736</v>
      </c>
      <c r="AP692" s="11" t="s">
        <v>269</v>
      </c>
      <c r="AQ692" s="11" t="s">
        <v>3736</v>
      </c>
      <c r="AR692" s="11" t="s">
        <v>3736</v>
      </c>
      <c r="AS692" s="11" t="s">
        <v>269</v>
      </c>
      <c r="AT692" s="11" t="s">
        <v>3736</v>
      </c>
      <c r="AU692" s="11" t="s">
        <v>3736</v>
      </c>
      <c r="AV692" s="11" t="s">
        <v>269</v>
      </c>
      <c r="AW692" s="11" t="s">
        <v>3736</v>
      </c>
      <c r="AX692" s="11" t="s">
        <v>3736</v>
      </c>
      <c r="AY692" s="11" t="s">
        <v>269</v>
      </c>
      <c r="AZ692" s="11" t="s">
        <v>3736</v>
      </c>
      <c r="BA692" s="11" t="s">
        <v>3736</v>
      </c>
      <c r="BB692" s="11"/>
      <c r="BC692" s="11"/>
      <c r="BD692" s="11"/>
      <c r="BE692" s="11"/>
      <c r="BF692" s="11"/>
      <c r="BG692" s="11"/>
      <c r="BH692" s="11"/>
      <c r="BI692" s="11"/>
      <c r="BJ692" s="11"/>
      <c r="BK692" s="11"/>
      <c r="BL692" s="11"/>
      <c r="BM692" s="11"/>
      <c r="BN692" s="11"/>
      <c r="BO692" s="11"/>
      <c r="BP692" s="11"/>
      <c r="BQ692" s="11"/>
      <c r="BR692" s="11"/>
      <c r="BS692" s="11"/>
      <c r="BT692" s="11"/>
    </row>
    <row r="693" spans="1:72" s="5" customFormat="1" ht="139.5" customHeight="1">
      <c r="A693" s="2">
        <f t="shared" si="10"/>
        <v>692</v>
      </c>
      <c r="B693" s="11" t="s">
        <v>5323</v>
      </c>
      <c r="C693" s="11" t="s">
        <v>4808</v>
      </c>
      <c r="D693" s="11" t="s">
        <v>2292</v>
      </c>
      <c r="E693" s="11" t="s">
        <v>4815</v>
      </c>
      <c r="F693" s="11" t="s">
        <v>5324</v>
      </c>
      <c r="G693" s="11">
        <v>605</v>
      </c>
      <c r="H693" s="11" t="s">
        <v>4024</v>
      </c>
      <c r="I693" s="13" t="s">
        <v>5325</v>
      </c>
      <c r="J693" s="13" t="s">
        <v>76</v>
      </c>
      <c r="K693" s="11" t="s">
        <v>5326</v>
      </c>
      <c r="L693" s="11" t="s">
        <v>5327</v>
      </c>
      <c r="M693" s="11" t="s">
        <v>3736</v>
      </c>
      <c r="N693" s="11" t="s">
        <v>3736</v>
      </c>
      <c r="O693" s="11" t="s">
        <v>5328</v>
      </c>
      <c r="P693" s="11" t="s">
        <v>3736</v>
      </c>
      <c r="Q693" s="11" t="s">
        <v>3736</v>
      </c>
      <c r="R693" s="11" t="s">
        <v>5329</v>
      </c>
      <c r="S693" s="11" t="s">
        <v>3736</v>
      </c>
      <c r="T693" s="11" t="s">
        <v>3736</v>
      </c>
      <c r="U693" s="11" t="s">
        <v>5330</v>
      </c>
      <c r="V693" s="11" t="s">
        <v>3736</v>
      </c>
      <c r="W693" s="11" t="s">
        <v>3736</v>
      </c>
      <c r="X693" s="11" t="s">
        <v>5331</v>
      </c>
      <c r="Y693" s="11" t="s">
        <v>3736</v>
      </c>
      <c r="Z693" s="11" t="s">
        <v>3736</v>
      </c>
      <c r="AA693" s="11" t="s">
        <v>269</v>
      </c>
      <c r="AB693" s="11" t="s">
        <v>3736</v>
      </c>
      <c r="AC693" s="11" t="s">
        <v>3736</v>
      </c>
      <c r="AD693" s="11" t="s">
        <v>269</v>
      </c>
      <c r="AE693" s="11" t="s">
        <v>3736</v>
      </c>
      <c r="AF693" s="11" t="s">
        <v>3736</v>
      </c>
      <c r="AG693" s="11" t="s">
        <v>269</v>
      </c>
      <c r="AH693" s="11" t="s">
        <v>3736</v>
      </c>
      <c r="AI693" s="11" t="s">
        <v>3736</v>
      </c>
      <c r="AJ693" s="11" t="s">
        <v>269</v>
      </c>
      <c r="AK693" s="11" t="s">
        <v>3736</v>
      </c>
      <c r="AL693" s="11" t="s">
        <v>3736</v>
      </c>
      <c r="AM693" s="11" t="s">
        <v>269</v>
      </c>
      <c r="AN693" s="11" t="s">
        <v>3736</v>
      </c>
      <c r="AO693" s="11" t="s">
        <v>3736</v>
      </c>
      <c r="AP693" s="11" t="s">
        <v>269</v>
      </c>
      <c r="AQ693" s="11" t="s">
        <v>3736</v>
      </c>
      <c r="AR693" s="11" t="s">
        <v>3736</v>
      </c>
      <c r="AS693" s="11" t="s">
        <v>269</v>
      </c>
      <c r="AT693" s="11" t="s">
        <v>3736</v>
      </c>
      <c r="AU693" s="11" t="s">
        <v>3736</v>
      </c>
      <c r="AV693" s="11" t="s">
        <v>269</v>
      </c>
      <c r="AW693" s="11" t="s">
        <v>3736</v>
      </c>
      <c r="AX693" s="11" t="s">
        <v>3736</v>
      </c>
      <c r="AY693" s="11" t="s">
        <v>269</v>
      </c>
      <c r="AZ693" s="11" t="s">
        <v>3736</v>
      </c>
      <c r="BA693" s="11" t="s">
        <v>3736</v>
      </c>
      <c r="BB693" s="11"/>
      <c r="BC693" s="11"/>
      <c r="BD693" s="11"/>
      <c r="BE693" s="11"/>
      <c r="BF693" s="11"/>
      <c r="BG693" s="11"/>
      <c r="BH693" s="11"/>
      <c r="BI693" s="11"/>
      <c r="BJ693" s="11"/>
      <c r="BK693" s="11"/>
      <c r="BL693" s="11"/>
      <c r="BM693" s="11"/>
      <c r="BN693" s="11"/>
      <c r="BO693" s="11"/>
      <c r="BP693" s="11"/>
      <c r="BQ693" s="11"/>
      <c r="BR693" s="11"/>
      <c r="BS693" s="11"/>
      <c r="BT693" s="11"/>
    </row>
    <row r="694" spans="1:72" s="5" customFormat="1" ht="139.5" customHeight="1">
      <c r="A694" s="2">
        <f t="shared" si="10"/>
        <v>693</v>
      </c>
      <c r="B694" s="11" t="s">
        <v>5332</v>
      </c>
      <c r="C694" s="11" t="s">
        <v>4808</v>
      </c>
      <c r="D694" s="11" t="s">
        <v>73</v>
      </c>
      <c r="E694" s="11" t="s">
        <v>4815</v>
      </c>
      <c r="F694" s="11" t="s">
        <v>4820</v>
      </c>
      <c r="G694" s="11">
        <v>1810</v>
      </c>
      <c r="H694" s="11" t="s">
        <v>4024</v>
      </c>
      <c r="I694" s="13" t="s">
        <v>5333</v>
      </c>
      <c r="J694" s="13" t="s">
        <v>76</v>
      </c>
      <c r="K694" s="11" t="s">
        <v>4821</v>
      </c>
      <c r="L694" s="11" t="s">
        <v>4822</v>
      </c>
      <c r="M694" s="11" t="s">
        <v>4823</v>
      </c>
      <c r="N694" s="11" t="s">
        <v>4824</v>
      </c>
      <c r="O694" s="11" t="s">
        <v>4825</v>
      </c>
      <c r="P694" s="11" t="s">
        <v>4826</v>
      </c>
      <c r="Q694" s="11" t="s">
        <v>4827</v>
      </c>
      <c r="R694" s="11" t="s">
        <v>4828</v>
      </c>
      <c r="S694" s="11" t="s">
        <v>4829</v>
      </c>
      <c r="T694" s="11" t="s">
        <v>4830</v>
      </c>
      <c r="U694" s="11" t="s">
        <v>4831</v>
      </c>
      <c r="V694" s="11" t="s">
        <v>4826</v>
      </c>
      <c r="W694" s="11" t="s">
        <v>4827</v>
      </c>
      <c r="X694" s="11" t="s">
        <v>269</v>
      </c>
      <c r="Y694" s="11" t="s">
        <v>3736</v>
      </c>
      <c r="Z694" s="11" t="s">
        <v>3736</v>
      </c>
      <c r="AA694" s="11" t="s">
        <v>269</v>
      </c>
      <c r="AB694" s="11" t="s">
        <v>3736</v>
      </c>
      <c r="AC694" s="11" t="s">
        <v>3736</v>
      </c>
      <c r="AD694" s="11" t="s">
        <v>269</v>
      </c>
      <c r="AE694" s="11" t="s">
        <v>3736</v>
      </c>
      <c r="AF694" s="11" t="s">
        <v>3736</v>
      </c>
      <c r="AG694" s="11" t="s">
        <v>269</v>
      </c>
      <c r="AH694" s="11" t="s">
        <v>3736</v>
      </c>
      <c r="AI694" s="11" t="s">
        <v>3736</v>
      </c>
      <c r="AJ694" s="11" t="s">
        <v>269</v>
      </c>
      <c r="AK694" s="11" t="s">
        <v>3736</v>
      </c>
      <c r="AL694" s="11" t="s">
        <v>3736</v>
      </c>
      <c r="AM694" s="11" t="s">
        <v>269</v>
      </c>
      <c r="AN694" s="11" t="s">
        <v>3736</v>
      </c>
      <c r="AO694" s="11" t="s">
        <v>3736</v>
      </c>
      <c r="AP694" s="11" t="s">
        <v>269</v>
      </c>
      <c r="AQ694" s="11" t="s">
        <v>3736</v>
      </c>
      <c r="AR694" s="11" t="s">
        <v>3736</v>
      </c>
      <c r="AS694" s="11" t="s">
        <v>269</v>
      </c>
      <c r="AT694" s="11" t="s">
        <v>3736</v>
      </c>
      <c r="AU694" s="11" t="s">
        <v>3736</v>
      </c>
      <c r="AV694" s="11" t="s">
        <v>269</v>
      </c>
      <c r="AW694" s="11" t="s">
        <v>3736</v>
      </c>
      <c r="AX694" s="11" t="s">
        <v>3736</v>
      </c>
      <c r="AY694" s="11" t="s">
        <v>269</v>
      </c>
      <c r="AZ694" s="11" t="s">
        <v>3736</v>
      </c>
      <c r="BA694" s="11" t="s">
        <v>3736</v>
      </c>
      <c r="BB694" s="11"/>
      <c r="BC694" s="11"/>
      <c r="BD694" s="11"/>
      <c r="BE694" s="11"/>
      <c r="BF694" s="11"/>
      <c r="BG694" s="11"/>
      <c r="BH694" s="11"/>
      <c r="BI694" s="11"/>
      <c r="BJ694" s="11"/>
      <c r="BK694" s="11"/>
      <c r="BL694" s="11"/>
      <c r="BM694" s="11"/>
      <c r="BN694" s="11"/>
      <c r="BO694" s="11"/>
      <c r="BP694" s="11"/>
      <c r="BQ694" s="11"/>
      <c r="BR694" s="11"/>
      <c r="BS694" s="11"/>
      <c r="BT694" s="11"/>
    </row>
    <row r="695" spans="1:72" s="5" customFormat="1" ht="139.5" customHeight="1">
      <c r="A695" s="2">
        <f t="shared" si="10"/>
        <v>694</v>
      </c>
      <c r="B695" s="11" t="s">
        <v>4832</v>
      </c>
      <c r="C695" s="11" t="s">
        <v>4808</v>
      </c>
      <c r="D695" s="11" t="s">
        <v>73</v>
      </c>
      <c r="E695" s="11" t="s">
        <v>4833</v>
      </c>
      <c r="F695" s="11" t="s">
        <v>5334</v>
      </c>
      <c r="G695" s="11">
        <v>220</v>
      </c>
      <c r="H695" s="11" t="s">
        <v>5231</v>
      </c>
      <c r="I695" s="13" t="s">
        <v>5335</v>
      </c>
      <c r="J695" s="13" t="s">
        <v>76</v>
      </c>
      <c r="K695" s="11" t="s">
        <v>269</v>
      </c>
      <c r="L695" s="11" t="s">
        <v>5336</v>
      </c>
      <c r="M695" s="11" t="s">
        <v>5337</v>
      </c>
      <c r="N695" s="11" t="s">
        <v>4834</v>
      </c>
      <c r="O695" s="11" t="s">
        <v>5338</v>
      </c>
      <c r="P695" s="11" t="s">
        <v>5339</v>
      </c>
      <c r="Q695" s="11" t="s">
        <v>4835</v>
      </c>
      <c r="R695" s="11" t="s">
        <v>5340</v>
      </c>
      <c r="S695" s="11" t="s">
        <v>5341</v>
      </c>
      <c r="T695" s="11" t="s">
        <v>5342</v>
      </c>
      <c r="U695" s="11" t="s">
        <v>5343</v>
      </c>
      <c r="V695" s="11" t="s">
        <v>5344</v>
      </c>
      <c r="W695" s="11" t="s">
        <v>4836</v>
      </c>
      <c r="X695" s="11" t="s">
        <v>5345</v>
      </c>
      <c r="Y695" s="11" t="s">
        <v>5346</v>
      </c>
      <c r="Z695" s="11" t="s">
        <v>4837</v>
      </c>
      <c r="AA695" s="11" t="s">
        <v>5347</v>
      </c>
      <c r="AB695" s="11" t="s">
        <v>5348</v>
      </c>
      <c r="AC695" s="11" t="s">
        <v>5349</v>
      </c>
      <c r="AD695" s="11" t="s">
        <v>5350</v>
      </c>
      <c r="AE695" s="11" t="s">
        <v>5351</v>
      </c>
      <c r="AF695" s="11" t="s">
        <v>5352</v>
      </c>
      <c r="AG695" s="11" t="s">
        <v>269</v>
      </c>
      <c r="AH695" s="11" t="s">
        <v>3736</v>
      </c>
      <c r="AI695" s="11" t="s">
        <v>3736</v>
      </c>
      <c r="AJ695" s="11" t="s">
        <v>269</v>
      </c>
      <c r="AK695" s="11" t="s">
        <v>3736</v>
      </c>
      <c r="AL695" s="11" t="s">
        <v>3736</v>
      </c>
      <c r="AM695" s="11" t="s">
        <v>269</v>
      </c>
      <c r="AN695" s="11" t="s">
        <v>3736</v>
      </c>
      <c r="AO695" s="11" t="s">
        <v>3736</v>
      </c>
      <c r="AP695" s="11" t="s">
        <v>269</v>
      </c>
      <c r="AQ695" s="11" t="s">
        <v>3736</v>
      </c>
      <c r="AR695" s="11" t="s">
        <v>3736</v>
      </c>
      <c r="AS695" s="11" t="s">
        <v>269</v>
      </c>
      <c r="AT695" s="11" t="s">
        <v>3736</v>
      </c>
      <c r="AU695" s="11" t="s">
        <v>3736</v>
      </c>
      <c r="AV695" s="11" t="s">
        <v>269</v>
      </c>
      <c r="AW695" s="11" t="s">
        <v>3736</v>
      </c>
      <c r="AX695" s="11" t="s">
        <v>3736</v>
      </c>
      <c r="AY695" s="11" t="s">
        <v>269</v>
      </c>
      <c r="AZ695" s="11" t="s">
        <v>3736</v>
      </c>
      <c r="BA695" s="11" t="s">
        <v>3736</v>
      </c>
      <c r="BB695" s="11"/>
      <c r="BC695" s="11"/>
      <c r="BD695" s="11"/>
      <c r="BE695" s="11"/>
      <c r="BF695" s="11"/>
      <c r="BG695" s="11"/>
      <c r="BH695" s="11"/>
      <c r="BI695" s="11"/>
      <c r="BJ695" s="11"/>
      <c r="BK695" s="11"/>
      <c r="BL695" s="11"/>
      <c r="BM695" s="11"/>
      <c r="BN695" s="11"/>
      <c r="BO695" s="11"/>
      <c r="BP695" s="11"/>
      <c r="BQ695" s="11"/>
      <c r="BR695" s="11"/>
      <c r="BS695" s="11"/>
      <c r="BT695" s="11"/>
    </row>
    <row r="696" spans="1:72" s="5" customFormat="1" ht="139.5" customHeight="1">
      <c r="A696" s="2">
        <f t="shared" si="10"/>
        <v>695</v>
      </c>
      <c r="B696" s="11" t="s">
        <v>5353</v>
      </c>
      <c r="C696" s="11" t="s">
        <v>4808</v>
      </c>
      <c r="D696" s="11" t="s">
        <v>2292</v>
      </c>
      <c r="E696" s="11" t="s">
        <v>4815</v>
      </c>
      <c r="F696" s="11" t="s">
        <v>5354</v>
      </c>
      <c r="G696" s="11">
        <v>326</v>
      </c>
      <c r="H696" s="11" t="s">
        <v>4024</v>
      </c>
      <c r="I696" s="13" t="s">
        <v>5220</v>
      </c>
      <c r="J696" s="13" t="s">
        <v>76</v>
      </c>
      <c r="K696" s="11" t="s">
        <v>5355</v>
      </c>
      <c r="L696" s="11" t="s">
        <v>5356</v>
      </c>
      <c r="M696" s="11" t="s">
        <v>3736</v>
      </c>
      <c r="N696" s="11" t="s">
        <v>3736</v>
      </c>
      <c r="O696" s="11" t="s">
        <v>5357</v>
      </c>
      <c r="P696" s="11" t="s">
        <v>3736</v>
      </c>
      <c r="Q696" s="11" t="s">
        <v>3736</v>
      </c>
      <c r="R696" s="11" t="s">
        <v>5358</v>
      </c>
      <c r="S696" s="11" t="s">
        <v>3736</v>
      </c>
      <c r="T696" s="11" t="s">
        <v>3736</v>
      </c>
      <c r="U696" s="11" t="s">
        <v>5359</v>
      </c>
      <c r="V696" s="11" t="s">
        <v>3736</v>
      </c>
      <c r="W696" s="11" t="s">
        <v>3736</v>
      </c>
      <c r="X696" s="11" t="s">
        <v>5360</v>
      </c>
      <c r="Y696" s="11" t="s">
        <v>3736</v>
      </c>
      <c r="Z696" s="11" t="s">
        <v>3736</v>
      </c>
      <c r="AA696" s="11" t="s">
        <v>5361</v>
      </c>
      <c r="AB696" s="11" t="s">
        <v>3736</v>
      </c>
      <c r="AC696" s="11" t="s">
        <v>3736</v>
      </c>
      <c r="AD696" s="11" t="s">
        <v>269</v>
      </c>
      <c r="AE696" s="11" t="s">
        <v>3736</v>
      </c>
      <c r="AF696" s="11" t="s">
        <v>3736</v>
      </c>
      <c r="AG696" s="11" t="s">
        <v>269</v>
      </c>
      <c r="AH696" s="11" t="s">
        <v>3736</v>
      </c>
      <c r="AI696" s="11" t="s">
        <v>3736</v>
      </c>
      <c r="AJ696" s="11" t="s">
        <v>269</v>
      </c>
      <c r="AK696" s="11" t="s">
        <v>3736</v>
      </c>
      <c r="AL696" s="11" t="s">
        <v>3736</v>
      </c>
      <c r="AM696" s="11" t="s">
        <v>269</v>
      </c>
      <c r="AN696" s="11" t="s">
        <v>3736</v>
      </c>
      <c r="AO696" s="11" t="s">
        <v>3736</v>
      </c>
      <c r="AP696" s="11" t="s">
        <v>269</v>
      </c>
      <c r="AQ696" s="11" t="s">
        <v>3736</v>
      </c>
      <c r="AR696" s="11" t="s">
        <v>3736</v>
      </c>
      <c r="AS696" s="11" t="s">
        <v>269</v>
      </c>
      <c r="AT696" s="11" t="s">
        <v>3736</v>
      </c>
      <c r="AU696" s="11" t="s">
        <v>3736</v>
      </c>
      <c r="AV696" s="11" t="s">
        <v>269</v>
      </c>
      <c r="AW696" s="11" t="s">
        <v>3736</v>
      </c>
      <c r="AX696" s="11" t="s">
        <v>3736</v>
      </c>
      <c r="AY696" s="11" t="s">
        <v>269</v>
      </c>
      <c r="AZ696" s="11" t="s">
        <v>3736</v>
      </c>
      <c r="BA696" s="11" t="s">
        <v>3736</v>
      </c>
      <c r="BB696" s="11"/>
      <c r="BC696" s="11"/>
      <c r="BD696" s="11"/>
      <c r="BE696" s="11"/>
      <c r="BF696" s="11"/>
      <c r="BG696" s="11"/>
      <c r="BH696" s="11"/>
      <c r="BI696" s="11"/>
      <c r="BJ696" s="11"/>
      <c r="BK696" s="11"/>
      <c r="BL696" s="11"/>
      <c r="BM696" s="11"/>
      <c r="BN696" s="11"/>
      <c r="BO696" s="11"/>
      <c r="BP696" s="11"/>
      <c r="BQ696" s="11"/>
      <c r="BR696" s="11"/>
      <c r="BS696" s="11"/>
      <c r="BT696" s="11"/>
    </row>
    <row r="697" spans="1:72" s="5" customFormat="1" ht="139.5" customHeight="1">
      <c r="A697" s="2">
        <f t="shared" si="10"/>
        <v>696</v>
      </c>
      <c r="B697" s="11" t="s">
        <v>5362</v>
      </c>
      <c r="C697" s="11" t="s">
        <v>4808</v>
      </c>
      <c r="D697" s="11" t="s">
        <v>73</v>
      </c>
      <c r="E697" s="11" t="s">
        <v>4815</v>
      </c>
      <c r="F697" s="11" t="s">
        <v>5363</v>
      </c>
      <c r="G697" s="11">
        <v>705</v>
      </c>
      <c r="H697" s="11" t="s">
        <v>4024</v>
      </c>
      <c r="I697" s="13" t="s">
        <v>5364</v>
      </c>
      <c r="J697" s="13" t="s">
        <v>76</v>
      </c>
      <c r="K697" s="11" t="s">
        <v>5365</v>
      </c>
      <c r="L697" s="11" t="s">
        <v>5366</v>
      </c>
      <c r="M697" s="11" t="s">
        <v>3736</v>
      </c>
      <c r="N697" s="11" t="s">
        <v>3736</v>
      </c>
      <c r="O697" s="11" t="s">
        <v>5367</v>
      </c>
      <c r="P697" s="11" t="s">
        <v>3736</v>
      </c>
      <c r="Q697" s="11" t="s">
        <v>3736</v>
      </c>
      <c r="R697" s="11" t="s">
        <v>5368</v>
      </c>
      <c r="S697" s="11" t="s">
        <v>3736</v>
      </c>
      <c r="T697" s="11" t="s">
        <v>3736</v>
      </c>
      <c r="U697" s="11" t="s">
        <v>269</v>
      </c>
      <c r="V697" s="11" t="s">
        <v>3736</v>
      </c>
      <c r="W697" s="11" t="s">
        <v>3736</v>
      </c>
      <c r="X697" s="11" t="s">
        <v>269</v>
      </c>
      <c r="Y697" s="11" t="s">
        <v>3736</v>
      </c>
      <c r="Z697" s="11" t="s">
        <v>3736</v>
      </c>
      <c r="AA697" s="11" t="s">
        <v>269</v>
      </c>
      <c r="AB697" s="11" t="s">
        <v>3736</v>
      </c>
      <c r="AC697" s="11" t="s">
        <v>3736</v>
      </c>
      <c r="AD697" s="11" t="s">
        <v>269</v>
      </c>
      <c r="AE697" s="11" t="s">
        <v>3736</v>
      </c>
      <c r="AF697" s="11" t="s">
        <v>3736</v>
      </c>
      <c r="AG697" s="11" t="s">
        <v>269</v>
      </c>
      <c r="AH697" s="11" t="s">
        <v>3736</v>
      </c>
      <c r="AI697" s="11" t="s">
        <v>3736</v>
      </c>
      <c r="AJ697" s="11" t="s">
        <v>269</v>
      </c>
      <c r="AK697" s="11" t="s">
        <v>3736</v>
      </c>
      <c r="AL697" s="11" t="s">
        <v>3736</v>
      </c>
      <c r="AM697" s="11" t="s">
        <v>269</v>
      </c>
      <c r="AN697" s="11" t="s">
        <v>3736</v>
      </c>
      <c r="AO697" s="11" t="s">
        <v>3736</v>
      </c>
      <c r="AP697" s="11" t="s">
        <v>269</v>
      </c>
      <c r="AQ697" s="11" t="s">
        <v>3736</v>
      </c>
      <c r="AR697" s="11" t="s">
        <v>3736</v>
      </c>
      <c r="AS697" s="11" t="s">
        <v>269</v>
      </c>
      <c r="AT697" s="11" t="s">
        <v>3736</v>
      </c>
      <c r="AU697" s="11" t="s">
        <v>3736</v>
      </c>
      <c r="AV697" s="11" t="s">
        <v>269</v>
      </c>
      <c r="AW697" s="11" t="s">
        <v>3736</v>
      </c>
      <c r="AX697" s="11" t="s">
        <v>3736</v>
      </c>
      <c r="AY697" s="11" t="s">
        <v>269</v>
      </c>
      <c r="AZ697" s="11" t="s">
        <v>3736</v>
      </c>
      <c r="BA697" s="11" t="s">
        <v>3736</v>
      </c>
      <c r="BB697" s="11"/>
      <c r="BC697" s="11"/>
      <c r="BD697" s="11"/>
      <c r="BE697" s="11"/>
      <c r="BF697" s="11"/>
      <c r="BG697" s="11"/>
      <c r="BH697" s="11"/>
      <c r="BI697" s="11"/>
      <c r="BJ697" s="11"/>
      <c r="BK697" s="11"/>
      <c r="BL697" s="11"/>
      <c r="BM697" s="11"/>
      <c r="BN697" s="11"/>
      <c r="BO697" s="11"/>
      <c r="BP697" s="11"/>
      <c r="BQ697" s="11"/>
      <c r="BR697" s="11"/>
      <c r="BS697" s="11"/>
      <c r="BT697" s="11"/>
    </row>
    <row r="698" spans="1:72" s="5" customFormat="1" ht="139.5" customHeight="1">
      <c r="A698" s="2">
        <f t="shared" si="10"/>
        <v>697</v>
      </c>
      <c r="B698" s="11" t="s">
        <v>5369</v>
      </c>
      <c r="C698" s="11" t="s">
        <v>4808</v>
      </c>
      <c r="D698" s="11" t="s">
        <v>73</v>
      </c>
      <c r="E698" s="11" t="s">
        <v>5212</v>
      </c>
      <c r="F698" s="11" t="s">
        <v>5370</v>
      </c>
      <c r="G698" s="11">
        <v>21421</v>
      </c>
      <c r="H698" s="11" t="s">
        <v>4024</v>
      </c>
      <c r="I698" s="13" t="s">
        <v>5371</v>
      </c>
      <c r="J698" s="13" t="s">
        <v>76</v>
      </c>
      <c r="K698" s="11" t="s">
        <v>5372</v>
      </c>
      <c r="L698" s="11" t="s">
        <v>5373</v>
      </c>
      <c r="M698" s="11" t="s">
        <v>4450</v>
      </c>
      <c r="N698" s="11" t="s">
        <v>5374</v>
      </c>
      <c r="O698" s="11" t="s">
        <v>5375</v>
      </c>
      <c r="P698" s="11" t="s">
        <v>4451</v>
      </c>
      <c r="Q698" s="11" t="s">
        <v>5376</v>
      </c>
      <c r="R698" s="11" t="s">
        <v>5377</v>
      </c>
      <c r="S698" s="11" t="s">
        <v>4452</v>
      </c>
      <c r="T698" s="11" t="s">
        <v>5378</v>
      </c>
      <c r="U698" s="11" t="s">
        <v>269</v>
      </c>
      <c r="V698" s="11" t="s">
        <v>3736</v>
      </c>
      <c r="W698" s="11" t="s">
        <v>3736</v>
      </c>
      <c r="X698" s="11" t="s">
        <v>269</v>
      </c>
      <c r="Y698" s="11" t="s">
        <v>3736</v>
      </c>
      <c r="Z698" s="11" t="s">
        <v>3736</v>
      </c>
      <c r="AA698" s="11" t="s">
        <v>269</v>
      </c>
      <c r="AB698" s="11" t="s">
        <v>3736</v>
      </c>
      <c r="AC698" s="11" t="s">
        <v>3736</v>
      </c>
      <c r="AD698" s="11" t="s">
        <v>269</v>
      </c>
      <c r="AE698" s="11" t="s">
        <v>3736</v>
      </c>
      <c r="AF698" s="11" t="s">
        <v>3736</v>
      </c>
      <c r="AG698" s="11" t="s">
        <v>269</v>
      </c>
      <c r="AH698" s="11" t="s">
        <v>3736</v>
      </c>
      <c r="AI698" s="11" t="s">
        <v>3736</v>
      </c>
      <c r="AJ698" s="11" t="s">
        <v>269</v>
      </c>
      <c r="AK698" s="11" t="s">
        <v>3736</v>
      </c>
      <c r="AL698" s="11" t="s">
        <v>3736</v>
      </c>
      <c r="AM698" s="11" t="s">
        <v>269</v>
      </c>
      <c r="AN698" s="11" t="s">
        <v>3736</v>
      </c>
      <c r="AO698" s="11" t="s">
        <v>3736</v>
      </c>
      <c r="AP698" s="11" t="s">
        <v>269</v>
      </c>
      <c r="AQ698" s="11" t="s">
        <v>3736</v>
      </c>
      <c r="AR698" s="11" t="s">
        <v>3736</v>
      </c>
      <c r="AS698" s="11" t="s">
        <v>269</v>
      </c>
      <c r="AT698" s="11" t="s">
        <v>3736</v>
      </c>
      <c r="AU698" s="11" t="s">
        <v>3736</v>
      </c>
      <c r="AV698" s="11" t="s">
        <v>269</v>
      </c>
      <c r="AW698" s="11" t="s">
        <v>3736</v>
      </c>
      <c r="AX698" s="11" t="s">
        <v>3736</v>
      </c>
      <c r="AY698" s="11" t="s">
        <v>269</v>
      </c>
      <c r="AZ698" s="11" t="s">
        <v>3736</v>
      </c>
      <c r="BA698" s="11" t="s">
        <v>3736</v>
      </c>
      <c r="BB698" s="11"/>
      <c r="BC698" s="11"/>
      <c r="BD698" s="11"/>
      <c r="BE698" s="11"/>
      <c r="BF698" s="11"/>
      <c r="BG698" s="11"/>
      <c r="BH698" s="11"/>
      <c r="BI698" s="11"/>
      <c r="BJ698" s="11"/>
      <c r="BK698" s="11"/>
      <c r="BL698" s="11"/>
      <c r="BM698" s="11"/>
      <c r="BN698" s="11"/>
      <c r="BO698" s="11"/>
      <c r="BP698" s="11"/>
      <c r="BQ698" s="11"/>
      <c r="BR698" s="11"/>
      <c r="BS698" s="11"/>
      <c r="BT698" s="11"/>
    </row>
    <row r="699" spans="1:72" s="5" customFormat="1" ht="139.5" customHeight="1">
      <c r="A699" s="2">
        <f t="shared" si="10"/>
        <v>698</v>
      </c>
      <c r="B699" s="11" t="s">
        <v>5379</v>
      </c>
      <c r="C699" s="11" t="s">
        <v>4808</v>
      </c>
      <c r="D699" s="11" t="s">
        <v>73</v>
      </c>
      <c r="E699" s="11" t="s">
        <v>4876</v>
      </c>
      <c r="F699" s="11" t="s">
        <v>5380</v>
      </c>
      <c r="G699" s="11">
        <v>23033</v>
      </c>
      <c r="H699" s="11" t="s">
        <v>4024</v>
      </c>
      <c r="I699" s="13" t="s">
        <v>5381</v>
      </c>
      <c r="J699" s="13" t="s">
        <v>76</v>
      </c>
      <c r="K699" s="11" t="s">
        <v>5382</v>
      </c>
      <c r="L699" s="11" t="s">
        <v>5383</v>
      </c>
      <c r="M699" s="11" t="s">
        <v>5384</v>
      </c>
      <c r="N699" s="11" t="s">
        <v>5385</v>
      </c>
      <c r="O699" s="11" t="s">
        <v>269</v>
      </c>
      <c r="P699" s="11" t="s">
        <v>3736</v>
      </c>
      <c r="Q699" s="11" t="s">
        <v>3736</v>
      </c>
      <c r="R699" s="11" t="s">
        <v>269</v>
      </c>
      <c r="S699" s="11" t="s">
        <v>3736</v>
      </c>
      <c r="T699" s="11" t="s">
        <v>3736</v>
      </c>
      <c r="U699" s="11" t="s">
        <v>269</v>
      </c>
      <c r="V699" s="11" t="s">
        <v>3736</v>
      </c>
      <c r="W699" s="11" t="s">
        <v>3736</v>
      </c>
      <c r="X699" s="11" t="s">
        <v>269</v>
      </c>
      <c r="Y699" s="11" t="s">
        <v>3736</v>
      </c>
      <c r="Z699" s="11" t="s">
        <v>3736</v>
      </c>
      <c r="AA699" s="11" t="s">
        <v>269</v>
      </c>
      <c r="AB699" s="11" t="s">
        <v>3736</v>
      </c>
      <c r="AC699" s="11" t="s">
        <v>3736</v>
      </c>
      <c r="AD699" s="11" t="s">
        <v>269</v>
      </c>
      <c r="AE699" s="11" t="s">
        <v>3736</v>
      </c>
      <c r="AF699" s="11" t="s">
        <v>3736</v>
      </c>
      <c r="AG699" s="11" t="s">
        <v>269</v>
      </c>
      <c r="AH699" s="11" t="s">
        <v>3736</v>
      </c>
      <c r="AI699" s="11" t="s">
        <v>3736</v>
      </c>
      <c r="AJ699" s="11" t="s">
        <v>269</v>
      </c>
      <c r="AK699" s="11" t="s">
        <v>3736</v>
      </c>
      <c r="AL699" s="11" t="s">
        <v>3736</v>
      </c>
      <c r="AM699" s="11" t="s">
        <v>269</v>
      </c>
      <c r="AN699" s="11" t="s">
        <v>3736</v>
      </c>
      <c r="AO699" s="11" t="s">
        <v>3736</v>
      </c>
      <c r="AP699" s="11" t="s">
        <v>269</v>
      </c>
      <c r="AQ699" s="11" t="s">
        <v>3736</v>
      </c>
      <c r="AR699" s="11" t="s">
        <v>3736</v>
      </c>
      <c r="AS699" s="11" t="s">
        <v>269</v>
      </c>
      <c r="AT699" s="11" t="s">
        <v>3736</v>
      </c>
      <c r="AU699" s="11" t="s">
        <v>3736</v>
      </c>
      <c r="AV699" s="11" t="s">
        <v>269</v>
      </c>
      <c r="AW699" s="11" t="s">
        <v>3736</v>
      </c>
      <c r="AX699" s="11" t="s">
        <v>3736</v>
      </c>
      <c r="AY699" s="11" t="s">
        <v>269</v>
      </c>
      <c r="AZ699" s="11" t="s">
        <v>3736</v>
      </c>
      <c r="BA699" s="11" t="s">
        <v>3736</v>
      </c>
      <c r="BB699" s="11"/>
      <c r="BC699" s="11"/>
      <c r="BD699" s="11"/>
      <c r="BE699" s="11"/>
      <c r="BF699" s="11"/>
      <c r="BG699" s="11"/>
      <c r="BH699" s="11"/>
      <c r="BI699" s="11"/>
      <c r="BJ699" s="11"/>
      <c r="BK699" s="11"/>
      <c r="BL699" s="11"/>
      <c r="BM699" s="11"/>
      <c r="BN699" s="11"/>
      <c r="BO699" s="11"/>
      <c r="BP699" s="11"/>
      <c r="BQ699" s="11"/>
      <c r="BR699" s="11"/>
      <c r="BS699" s="11"/>
      <c r="BT699" s="11"/>
    </row>
    <row r="700" spans="1:72" s="5" customFormat="1" ht="139.5" customHeight="1">
      <c r="A700" s="2">
        <f t="shared" si="10"/>
        <v>699</v>
      </c>
      <c r="B700" s="11" t="s">
        <v>5386</v>
      </c>
      <c r="C700" s="11" t="s">
        <v>4808</v>
      </c>
      <c r="D700" s="11" t="s">
        <v>73</v>
      </c>
      <c r="E700" s="11" t="s">
        <v>4815</v>
      </c>
      <c r="F700" s="11" t="s">
        <v>5387</v>
      </c>
      <c r="G700" s="11">
        <v>4210</v>
      </c>
      <c r="H700" s="11" t="s">
        <v>5231</v>
      </c>
      <c r="I700" s="13" t="s">
        <v>5388</v>
      </c>
      <c r="J700" s="13" t="s">
        <v>76</v>
      </c>
      <c r="K700" s="11" t="s">
        <v>5389</v>
      </c>
      <c r="L700" s="11" t="s">
        <v>5390</v>
      </c>
      <c r="M700" s="11" t="s">
        <v>5391</v>
      </c>
      <c r="N700" s="11" t="s">
        <v>5392</v>
      </c>
      <c r="O700" s="11" t="s">
        <v>269</v>
      </c>
      <c r="P700" s="11" t="s">
        <v>3736</v>
      </c>
      <c r="Q700" s="11" t="s">
        <v>3736</v>
      </c>
      <c r="R700" s="11" t="s">
        <v>269</v>
      </c>
      <c r="S700" s="11" t="s">
        <v>3736</v>
      </c>
      <c r="T700" s="11" t="s">
        <v>3736</v>
      </c>
      <c r="U700" s="11" t="s">
        <v>269</v>
      </c>
      <c r="V700" s="11" t="s">
        <v>3736</v>
      </c>
      <c r="W700" s="11" t="s">
        <v>3736</v>
      </c>
      <c r="X700" s="11" t="s">
        <v>269</v>
      </c>
      <c r="Y700" s="11" t="s">
        <v>3736</v>
      </c>
      <c r="Z700" s="11" t="s">
        <v>3736</v>
      </c>
      <c r="AA700" s="11" t="s">
        <v>269</v>
      </c>
      <c r="AB700" s="11" t="s">
        <v>3736</v>
      </c>
      <c r="AC700" s="11" t="s">
        <v>3736</v>
      </c>
      <c r="AD700" s="11" t="s">
        <v>269</v>
      </c>
      <c r="AE700" s="11" t="s">
        <v>3736</v>
      </c>
      <c r="AF700" s="11" t="s">
        <v>3736</v>
      </c>
      <c r="AG700" s="11" t="s">
        <v>269</v>
      </c>
      <c r="AH700" s="11" t="s">
        <v>3736</v>
      </c>
      <c r="AI700" s="11" t="s">
        <v>3736</v>
      </c>
      <c r="AJ700" s="11" t="s">
        <v>269</v>
      </c>
      <c r="AK700" s="11" t="s">
        <v>3736</v>
      </c>
      <c r="AL700" s="11" t="s">
        <v>3736</v>
      </c>
      <c r="AM700" s="11" t="s">
        <v>269</v>
      </c>
      <c r="AN700" s="11" t="s">
        <v>3736</v>
      </c>
      <c r="AO700" s="11" t="s">
        <v>3736</v>
      </c>
      <c r="AP700" s="11" t="s">
        <v>269</v>
      </c>
      <c r="AQ700" s="11" t="s">
        <v>3736</v>
      </c>
      <c r="AR700" s="11" t="s">
        <v>3736</v>
      </c>
      <c r="AS700" s="11" t="s">
        <v>269</v>
      </c>
      <c r="AT700" s="11" t="s">
        <v>3736</v>
      </c>
      <c r="AU700" s="11" t="s">
        <v>3736</v>
      </c>
      <c r="AV700" s="11" t="s">
        <v>269</v>
      </c>
      <c r="AW700" s="11" t="s">
        <v>3736</v>
      </c>
      <c r="AX700" s="11" t="s">
        <v>3736</v>
      </c>
      <c r="AY700" s="11" t="s">
        <v>269</v>
      </c>
      <c r="AZ700" s="11" t="s">
        <v>3736</v>
      </c>
      <c r="BA700" s="11" t="s">
        <v>3736</v>
      </c>
      <c r="BB700" s="11"/>
      <c r="BC700" s="11"/>
      <c r="BD700" s="11"/>
      <c r="BE700" s="11"/>
      <c r="BF700" s="11"/>
      <c r="BG700" s="11"/>
      <c r="BH700" s="11"/>
      <c r="BI700" s="11"/>
      <c r="BJ700" s="11"/>
      <c r="BK700" s="11"/>
      <c r="BL700" s="11"/>
      <c r="BM700" s="11"/>
      <c r="BN700" s="11"/>
      <c r="BO700" s="11"/>
      <c r="BP700" s="11"/>
      <c r="BQ700" s="11"/>
      <c r="BR700" s="11"/>
      <c r="BS700" s="11"/>
      <c r="BT700" s="11"/>
    </row>
    <row r="701" spans="1:72" s="5" customFormat="1" ht="139.5" customHeight="1">
      <c r="A701" s="2">
        <f t="shared" si="10"/>
        <v>700</v>
      </c>
      <c r="B701" s="11" t="s">
        <v>5393</v>
      </c>
      <c r="C701" s="11" t="s">
        <v>4808</v>
      </c>
      <c r="D701" s="11" t="s">
        <v>73</v>
      </c>
      <c r="E701" s="11" t="s">
        <v>4978</v>
      </c>
      <c r="F701" s="11" t="s">
        <v>5394</v>
      </c>
      <c r="G701" s="11">
        <v>1824</v>
      </c>
      <c r="H701" s="11" t="s">
        <v>4024</v>
      </c>
      <c r="I701" s="13" t="s">
        <v>5395</v>
      </c>
      <c r="J701" s="13" t="s">
        <v>76</v>
      </c>
      <c r="K701" s="11" t="s">
        <v>5126</v>
      </c>
      <c r="L701" s="11" t="s">
        <v>5396</v>
      </c>
      <c r="M701" s="11" t="s">
        <v>5397</v>
      </c>
      <c r="N701" s="11" t="s">
        <v>5398</v>
      </c>
      <c r="O701" s="11" t="s">
        <v>5399</v>
      </c>
      <c r="P701" s="11" t="s">
        <v>5400</v>
      </c>
      <c r="Q701" s="11" t="s">
        <v>5401</v>
      </c>
      <c r="R701" s="11" t="s">
        <v>269</v>
      </c>
      <c r="S701" s="11" t="s">
        <v>3736</v>
      </c>
      <c r="T701" s="11" t="s">
        <v>3736</v>
      </c>
      <c r="U701" s="11" t="s">
        <v>269</v>
      </c>
      <c r="V701" s="11" t="s">
        <v>3736</v>
      </c>
      <c r="W701" s="11" t="s">
        <v>3736</v>
      </c>
      <c r="X701" s="11" t="s">
        <v>269</v>
      </c>
      <c r="Y701" s="11" t="s">
        <v>3736</v>
      </c>
      <c r="Z701" s="11" t="s">
        <v>3736</v>
      </c>
      <c r="AA701" s="11" t="s">
        <v>269</v>
      </c>
      <c r="AB701" s="11" t="s">
        <v>3736</v>
      </c>
      <c r="AC701" s="11" t="s">
        <v>3736</v>
      </c>
      <c r="AD701" s="11" t="s">
        <v>269</v>
      </c>
      <c r="AE701" s="11" t="s">
        <v>3736</v>
      </c>
      <c r="AF701" s="11" t="s">
        <v>3736</v>
      </c>
      <c r="AG701" s="11" t="s">
        <v>269</v>
      </c>
      <c r="AH701" s="11" t="s">
        <v>3736</v>
      </c>
      <c r="AI701" s="11" t="s">
        <v>3736</v>
      </c>
      <c r="AJ701" s="11" t="s">
        <v>269</v>
      </c>
      <c r="AK701" s="11" t="s">
        <v>3736</v>
      </c>
      <c r="AL701" s="11" t="s">
        <v>3736</v>
      </c>
      <c r="AM701" s="11" t="s">
        <v>269</v>
      </c>
      <c r="AN701" s="11" t="s">
        <v>3736</v>
      </c>
      <c r="AO701" s="11" t="s">
        <v>3736</v>
      </c>
      <c r="AP701" s="11" t="s">
        <v>269</v>
      </c>
      <c r="AQ701" s="11" t="s">
        <v>3736</v>
      </c>
      <c r="AR701" s="11" t="s">
        <v>3736</v>
      </c>
      <c r="AS701" s="11" t="s">
        <v>269</v>
      </c>
      <c r="AT701" s="11" t="s">
        <v>3736</v>
      </c>
      <c r="AU701" s="11" t="s">
        <v>3736</v>
      </c>
      <c r="AV701" s="11" t="s">
        <v>269</v>
      </c>
      <c r="AW701" s="11" t="s">
        <v>3736</v>
      </c>
      <c r="AX701" s="11" t="s">
        <v>3736</v>
      </c>
      <c r="AY701" s="11" t="s">
        <v>269</v>
      </c>
      <c r="AZ701" s="11" t="s">
        <v>3736</v>
      </c>
      <c r="BA701" s="11" t="s">
        <v>3736</v>
      </c>
      <c r="BB701" s="11"/>
      <c r="BC701" s="11"/>
      <c r="BD701" s="11"/>
      <c r="BE701" s="11"/>
      <c r="BF701" s="11"/>
      <c r="BG701" s="11"/>
      <c r="BH701" s="11"/>
      <c r="BI701" s="11"/>
      <c r="BJ701" s="11"/>
      <c r="BK701" s="11"/>
      <c r="BL701" s="11"/>
      <c r="BM701" s="11"/>
      <c r="BN701" s="11"/>
      <c r="BO701" s="11"/>
      <c r="BP701" s="11"/>
      <c r="BQ701" s="11"/>
      <c r="BR701" s="11"/>
      <c r="BS701" s="11"/>
      <c r="BT701" s="11"/>
    </row>
    <row r="702" spans="1:72" s="5" customFormat="1" ht="139.5" customHeight="1">
      <c r="A702" s="2">
        <f t="shared" si="10"/>
        <v>701</v>
      </c>
      <c r="B702" s="11" t="s">
        <v>5402</v>
      </c>
      <c r="C702" s="11" t="s">
        <v>4808</v>
      </c>
      <c r="D702" s="11" t="s">
        <v>73</v>
      </c>
      <c r="E702" s="11" t="s">
        <v>4815</v>
      </c>
      <c r="F702" s="11" t="s">
        <v>5403</v>
      </c>
      <c r="G702" s="11">
        <v>4331</v>
      </c>
      <c r="H702" s="11" t="s">
        <v>4024</v>
      </c>
      <c r="I702" s="13" t="s">
        <v>5404</v>
      </c>
      <c r="J702" s="13" t="s">
        <v>76</v>
      </c>
      <c r="K702" s="11" t="s">
        <v>5405</v>
      </c>
      <c r="L702" s="11" t="s">
        <v>5406</v>
      </c>
      <c r="M702" s="11" t="s">
        <v>3736</v>
      </c>
      <c r="N702" s="11" t="s">
        <v>5407</v>
      </c>
      <c r="O702" s="11" t="s">
        <v>5408</v>
      </c>
      <c r="P702" s="11" t="s">
        <v>3736</v>
      </c>
      <c r="Q702" s="11" t="s">
        <v>5409</v>
      </c>
      <c r="R702" s="11" t="s">
        <v>5410</v>
      </c>
      <c r="S702" s="11" t="s">
        <v>3736</v>
      </c>
      <c r="T702" s="11" t="s">
        <v>5411</v>
      </c>
      <c r="U702" s="11" t="s">
        <v>269</v>
      </c>
      <c r="V702" s="11" t="s">
        <v>3736</v>
      </c>
      <c r="W702" s="11" t="s">
        <v>3736</v>
      </c>
      <c r="X702" s="11" t="s">
        <v>269</v>
      </c>
      <c r="Y702" s="11" t="s">
        <v>3736</v>
      </c>
      <c r="Z702" s="11" t="s">
        <v>3736</v>
      </c>
      <c r="AA702" s="11" t="s">
        <v>269</v>
      </c>
      <c r="AB702" s="11" t="s">
        <v>3736</v>
      </c>
      <c r="AC702" s="11" t="s">
        <v>3736</v>
      </c>
      <c r="AD702" s="11" t="s">
        <v>269</v>
      </c>
      <c r="AE702" s="11" t="s">
        <v>3736</v>
      </c>
      <c r="AF702" s="11" t="s">
        <v>3736</v>
      </c>
      <c r="AG702" s="11" t="s">
        <v>269</v>
      </c>
      <c r="AH702" s="11" t="s">
        <v>3736</v>
      </c>
      <c r="AI702" s="11" t="s">
        <v>3736</v>
      </c>
      <c r="AJ702" s="11" t="s">
        <v>269</v>
      </c>
      <c r="AK702" s="11" t="s">
        <v>3736</v>
      </c>
      <c r="AL702" s="11" t="s">
        <v>3736</v>
      </c>
      <c r="AM702" s="11" t="s">
        <v>269</v>
      </c>
      <c r="AN702" s="11" t="s">
        <v>3736</v>
      </c>
      <c r="AO702" s="11" t="s">
        <v>3736</v>
      </c>
      <c r="AP702" s="11" t="s">
        <v>269</v>
      </c>
      <c r="AQ702" s="11" t="s">
        <v>3736</v>
      </c>
      <c r="AR702" s="11" t="s">
        <v>3736</v>
      </c>
      <c r="AS702" s="11" t="s">
        <v>269</v>
      </c>
      <c r="AT702" s="11" t="s">
        <v>3736</v>
      </c>
      <c r="AU702" s="11" t="s">
        <v>3736</v>
      </c>
      <c r="AV702" s="11" t="s">
        <v>269</v>
      </c>
      <c r="AW702" s="11" t="s">
        <v>3736</v>
      </c>
      <c r="AX702" s="11" t="s">
        <v>3736</v>
      </c>
      <c r="AY702" s="11" t="s">
        <v>269</v>
      </c>
      <c r="AZ702" s="11" t="s">
        <v>3736</v>
      </c>
      <c r="BA702" s="11" t="s">
        <v>3736</v>
      </c>
      <c r="BB702" s="11"/>
      <c r="BC702" s="11"/>
      <c r="BD702" s="11"/>
      <c r="BE702" s="11"/>
      <c r="BF702" s="11"/>
      <c r="BG702" s="11"/>
      <c r="BH702" s="11"/>
      <c r="BI702" s="11"/>
      <c r="BJ702" s="11"/>
      <c r="BK702" s="11"/>
      <c r="BL702" s="11"/>
      <c r="BM702" s="11"/>
      <c r="BN702" s="11"/>
      <c r="BO702" s="11"/>
      <c r="BP702" s="11"/>
      <c r="BQ702" s="11"/>
      <c r="BR702" s="11"/>
      <c r="BS702" s="11"/>
      <c r="BT702" s="11"/>
    </row>
    <row r="703" spans="1:72" s="5" customFormat="1" ht="139.5" customHeight="1">
      <c r="A703" s="2">
        <f t="shared" si="10"/>
        <v>702</v>
      </c>
      <c r="B703" s="11" t="s">
        <v>5412</v>
      </c>
      <c r="C703" s="11" t="s">
        <v>4808</v>
      </c>
      <c r="D703" s="11" t="s">
        <v>73</v>
      </c>
      <c r="E703" s="11" t="s">
        <v>4876</v>
      </c>
      <c r="F703" s="11" t="s">
        <v>5413</v>
      </c>
      <c r="G703" s="11">
        <v>2920</v>
      </c>
      <c r="H703" s="11" t="s">
        <v>4024</v>
      </c>
      <c r="I703" s="13" t="s">
        <v>5414</v>
      </c>
      <c r="J703" s="13" t="s">
        <v>76</v>
      </c>
      <c r="K703" s="11" t="s">
        <v>5415</v>
      </c>
      <c r="L703" s="11" t="s">
        <v>5416</v>
      </c>
      <c r="M703" s="11" t="s">
        <v>3736</v>
      </c>
      <c r="N703" s="11" t="s">
        <v>3736</v>
      </c>
      <c r="O703" s="11" t="s">
        <v>5417</v>
      </c>
      <c r="P703" s="11" t="s">
        <v>3736</v>
      </c>
      <c r="Q703" s="11" t="s">
        <v>3736</v>
      </c>
      <c r="R703" s="11" t="s">
        <v>5418</v>
      </c>
      <c r="S703" s="11" t="s">
        <v>3736</v>
      </c>
      <c r="T703" s="11" t="s">
        <v>3736</v>
      </c>
      <c r="U703" s="11" t="s">
        <v>5419</v>
      </c>
      <c r="V703" s="11" t="s">
        <v>3736</v>
      </c>
      <c r="W703" s="11" t="s">
        <v>3736</v>
      </c>
      <c r="X703" s="11" t="s">
        <v>5420</v>
      </c>
      <c r="Y703" s="11" t="s">
        <v>3736</v>
      </c>
      <c r="Z703" s="11" t="s">
        <v>3736</v>
      </c>
      <c r="AA703" s="11" t="s">
        <v>5421</v>
      </c>
      <c r="AB703" s="11" t="s">
        <v>3736</v>
      </c>
      <c r="AC703" s="11" t="s">
        <v>3736</v>
      </c>
      <c r="AD703" s="11" t="s">
        <v>5422</v>
      </c>
      <c r="AE703" s="11" t="s">
        <v>3736</v>
      </c>
      <c r="AF703" s="11" t="s">
        <v>3736</v>
      </c>
      <c r="AG703" s="11" t="s">
        <v>5423</v>
      </c>
      <c r="AH703" s="11" t="s">
        <v>3736</v>
      </c>
      <c r="AI703" s="11" t="s">
        <v>5424</v>
      </c>
      <c r="AJ703" s="11" t="s">
        <v>5425</v>
      </c>
      <c r="AK703" s="11" t="s">
        <v>3736</v>
      </c>
      <c r="AL703" s="11" t="s">
        <v>3736</v>
      </c>
      <c r="AM703" s="11" t="s">
        <v>269</v>
      </c>
      <c r="AN703" s="11" t="s">
        <v>3736</v>
      </c>
      <c r="AO703" s="11" t="s">
        <v>3736</v>
      </c>
      <c r="AP703" s="11" t="s">
        <v>269</v>
      </c>
      <c r="AQ703" s="11" t="s">
        <v>3736</v>
      </c>
      <c r="AR703" s="11" t="s">
        <v>3736</v>
      </c>
      <c r="AS703" s="11" t="s">
        <v>269</v>
      </c>
      <c r="AT703" s="11" t="s">
        <v>3736</v>
      </c>
      <c r="AU703" s="11" t="s">
        <v>3736</v>
      </c>
      <c r="AV703" s="11" t="s">
        <v>269</v>
      </c>
      <c r="AW703" s="11" t="s">
        <v>3736</v>
      </c>
      <c r="AX703" s="11" t="s">
        <v>3736</v>
      </c>
      <c r="AY703" s="11" t="s">
        <v>269</v>
      </c>
      <c r="AZ703" s="11" t="s">
        <v>3736</v>
      </c>
      <c r="BA703" s="11" t="s">
        <v>3736</v>
      </c>
      <c r="BB703" s="11"/>
      <c r="BC703" s="11"/>
      <c r="BD703" s="11"/>
      <c r="BE703" s="11"/>
      <c r="BF703" s="11"/>
      <c r="BG703" s="11"/>
      <c r="BH703" s="11"/>
      <c r="BI703" s="11"/>
      <c r="BJ703" s="11"/>
      <c r="BK703" s="11"/>
      <c r="BL703" s="11"/>
      <c r="BM703" s="11"/>
      <c r="BN703" s="11"/>
      <c r="BO703" s="11"/>
      <c r="BP703" s="11"/>
      <c r="BQ703" s="11"/>
      <c r="BR703" s="11"/>
      <c r="BS703" s="11"/>
      <c r="BT703" s="11"/>
    </row>
    <row r="704" spans="1:72" s="5" customFormat="1" ht="139.5" customHeight="1">
      <c r="A704" s="2">
        <f t="shared" si="10"/>
        <v>703</v>
      </c>
      <c r="B704" s="11" t="s">
        <v>5426</v>
      </c>
      <c r="C704" s="11" t="s">
        <v>4808</v>
      </c>
      <c r="D704" s="11" t="s">
        <v>73</v>
      </c>
      <c r="E704" s="11" t="s">
        <v>4876</v>
      </c>
      <c r="F704" s="11" t="s">
        <v>5427</v>
      </c>
      <c r="G704" s="11">
        <v>20135</v>
      </c>
      <c r="H704" s="11" t="s">
        <v>5231</v>
      </c>
      <c r="I704" s="13" t="s">
        <v>5371</v>
      </c>
      <c r="J704" s="13" t="s">
        <v>76</v>
      </c>
      <c r="K704" s="11" t="s">
        <v>5428</v>
      </c>
      <c r="L704" s="11" t="s">
        <v>5429</v>
      </c>
      <c r="M704" s="11" t="s">
        <v>5430</v>
      </c>
      <c r="N704" s="11" t="s">
        <v>5431</v>
      </c>
      <c r="O704" s="11" t="s">
        <v>5432</v>
      </c>
      <c r="P704" s="11" t="s">
        <v>5433</v>
      </c>
      <c r="Q704" s="11" t="s">
        <v>5434</v>
      </c>
      <c r="R704" s="11" t="s">
        <v>5435</v>
      </c>
      <c r="S704" s="11" t="s">
        <v>5436</v>
      </c>
      <c r="T704" s="11" t="s">
        <v>5437</v>
      </c>
      <c r="U704" s="11" t="s">
        <v>269</v>
      </c>
      <c r="V704" s="11" t="s">
        <v>3736</v>
      </c>
      <c r="W704" s="11" t="s">
        <v>3736</v>
      </c>
      <c r="X704" s="11" t="s">
        <v>269</v>
      </c>
      <c r="Y704" s="11" t="s">
        <v>3736</v>
      </c>
      <c r="Z704" s="11" t="s">
        <v>3736</v>
      </c>
      <c r="AA704" s="11" t="s">
        <v>269</v>
      </c>
      <c r="AB704" s="11" t="s">
        <v>3736</v>
      </c>
      <c r="AC704" s="11" t="s">
        <v>3736</v>
      </c>
      <c r="AD704" s="11" t="s">
        <v>269</v>
      </c>
      <c r="AE704" s="11" t="s">
        <v>3736</v>
      </c>
      <c r="AF704" s="11" t="s">
        <v>3736</v>
      </c>
      <c r="AG704" s="11" t="s">
        <v>269</v>
      </c>
      <c r="AH704" s="11" t="s">
        <v>3736</v>
      </c>
      <c r="AI704" s="11" t="s">
        <v>3736</v>
      </c>
      <c r="AJ704" s="11" t="s">
        <v>269</v>
      </c>
      <c r="AK704" s="11" t="s">
        <v>3736</v>
      </c>
      <c r="AL704" s="11" t="s">
        <v>3736</v>
      </c>
      <c r="AM704" s="11" t="s">
        <v>269</v>
      </c>
      <c r="AN704" s="11" t="s">
        <v>3736</v>
      </c>
      <c r="AO704" s="11" t="s">
        <v>3736</v>
      </c>
      <c r="AP704" s="11" t="s">
        <v>269</v>
      </c>
      <c r="AQ704" s="11" t="s">
        <v>3736</v>
      </c>
      <c r="AR704" s="11" t="s">
        <v>3736</v>
      </c>
      <c r="AS704" s="11" t="s">
        <v>269</v>
      </c>
      <c r="AT704" s="11" t="s">
        <v>3736</v>
      </c>
      <c r="AU704" s="11" t="s">
        <v>3736</v>
      </c>
      <c r="AV704" s="11" t="s">
        <v>269</v>
      </c>
      <c r="AW704" s="11" t="s">
        <v>3736</v>
      </c>
      <c r="AX704" s="11" t="s">
        <v>3736</v>
      </c>
      <c r="AY704" s="11" t="s">
        <v>269</v>
      </c>
      <c r="AZ704" s="11" t="s">
        <v>3736</v>
      </c>
      <c r="BA704" s="11" t="s">
        <v>3736</v>
      </c>
      <c r="BB704" s="11"/>
      <c r="BC704" s="11"/>
      <c r="BD704" s="11"/>
      <c r="BE704" s="11"/>
      <c r="BF704" s="11"/>
      <c r="BG704" s="11"/>
      <c r="BH704" s="11"/>
      <c r="BI704" s="11"/>
      <c r="BJ704" s="11"/>
      <c r="BK704" s="11"/>
      <c r="BL704" s="11"/>
      <c r="BM704" s="11"/>
      <c r="BN704" s="11"/>
      <c r="BO704" s="11"/>
      <c r="BP704" s="11"/>
      <c r="BQ704" s="11"/>
      <c r="BR704" s="11"/>
      <c r="BS704" s="11"/>
      <c r="BT704" s="11"/>
    </row>
    <row r="705" spans="1:72" s="5" customFormat="1" ht="139.5" customHeight="1">
      <c r="A705" s="2">
        <f t="shared" si="10"/>
        <v>704</v>
      </c>
      <c r="B705" s="11" t="s">
        <v>5438</v>
      </c>
      <c r="C705" s="11" t="s">
        <v>4808</v>
      </c>
      <c r="D705" s="11" t="s">
        <v>73</v>
      </c>
      <c r="E705" s="11" t="s">
        <v>4876</v>
      </c>
      <c r="F705" s="11" t="s">
        <v>5439</v>
      </c>
      <c r="G705" s="11">
        <v>8736</v>
      </c>
      <c r="H705" s="11" t="s">
        <v>4024</v>
      </c>
      <c r="I705" s="13" t="s">
        <v>5414</v>
      </c>
      <c r="J705" s="13" t="s">
        <v>76</v>
      </c>
      <c r="K705" s="11" t="s">
        <v>5440</v>
      </c>
      <c r="L705" s="11" t="s">
        <v>5441</v>
      </c>
      <c r="M705" s="11" t="s">
        <v>3736</v>
      </c>
      <c r="N705" s="11" t="s">
        <v>5442</v>
      </c>
      <c r="O705" s="11" t="s">
        <v>5443</v>
      </c>
      <c r="P705" s="11" t="s">
        <v>5444</v>
      </c>
      <c r="Q705" s="11" t="s">
        <v>3736</v>
      </c>
      <c r="R705" s="11" t="s">
        <v>5445</v>
      </c>
      <c r="S705" s="11" t="s">
        <v>3736</v>
      </c>
      <c r="T705" s="11" t="s">
        <v>5446</v>
      </c>
      <c r="U705" s="11" t="s">
        <v>269</v>
      </c>
      <c r="V705" s="11" t="s">
        <v>3736</v>
      </c>
      <c r="W705" s="11" t="s">
        <v>3736</v>
      </c>
      <c r="X705" s="11" t="s">
        <v>269</v>
      </c>
      <c r="Y705" s="11" t="s">
        <v>3736</v>
      </c>
      <c r="Z705" s="11" t="s">
        <v>3736</v>
      </c>
      <c r="AA705" s="11" t="s">
        <v>269</v>
      </c>
      <c r="AB705" s="11" t="s">
        <v>3736</v>
      </c>
      <c r="AC705" s="11" t="s">
        <v>3736</v>
      </c>
      <c r="AD705" s="11" t="s">
        <v>269</v>
      </c>
      <c r="AE705" s="11" t="s">
        <v>3736</v>
      </c>
      <c r="AF705" s="11" t="s">
        <v>3736</v>
      </c>
      <c r="AG705" s="11" t="s">
        <v>269</v>
      </c>
      <c r="AH705" s="11" t="s">
        <v>3736</v>
      </c>
      <c r="AI705" s="11" t="s">
        <v>3736</v>
      </c>
      <c r="AJ705" s="11" t="s">
        <v>269</v>
      </c>
      <c r="AK705" s="11" t="s">
        <v>3736</v>
      </c>
      <c r="AL705" s="11" t="s">
        <v>3736</v>
      </c>
      <c r="AM705" s="11" t="s">
        <v>269</v>
      </c>
      <c r="AN705" s="11" t="s">
        <v>3736</v>
      </c>
      <c r="AO705" s="11" t="s">
        <v>3736</v>
      </c>
      <c r="AP705" s="11" t="s">
        <v>269</v>
      </c>
      <c r="AQ705" s="11" t="s">
        <v>3736</v>
      </c>
      <c r="AR705" s="11" t="s">
        <v>3736</v>
      </c>
      <c r="AS705" s="11" t="s">
        <v>269</v>
      </c>
      <c r="AT705" s="11" t="s">
        <v>3736</v>
      </c>
      <c r="AU705" s="11" t="s">
        <v>3736</v>
      </c>
      <c r="AV705" s="11" t="s">
        <v>269</v>
      </c>
      <c r="AW705" s="11" t="s">
        <v>3736</v>
      </c>
      <c r="AX705" s="11" t="s">
        <v>3736</v>
      </c>
      <c r="AY705" s="11" t="s">
        <v>269</v>
      </c>
      <c r="AZ705" s="11" t="s">
        <v>3736</v>
      </c>
      <c r="BA705" s="11" t="s">
        <v>3736</v>
      </c>
      <c r="BB705" s="11"/>
      <c r="BC705" s="11"/>
      <c r="BD705" s="11"/>
      <c r="BE705" s="11"/>
      <c r="BF705" s="11"/>
      <c r="BG705" s="11"/>
      <c r="BH705" s="11"/>
      <c r="BI705" s="11"/>
      <c r="BJ705" s="11"/>
      <c r="BK705" s="11"/>
      <c r="BL705" s="11"/>
      <c r="BM705" s="11"/>
      <c r="BN705" s="11"/>
      <c r="BO705" s="11"/>
      <c r="BP705" s="11"/>
      <c r="BQ705" s="11"/>
      <c r="BR705" s="11"/>
      <c r="BS705" s="11"/>
      <c r="BT705" s="11"/>
    </row>
    <row r="706" spans="1:72" s="5" customFormat="1" ht="139.5" customHeight="1">
      <c r="A706" s="2">
        <f t="shared" si="10"/>
        <v>705</v>
      </c>
      <c r="B706" s="11" t="s">
        <v>5447</v>
      </c>
      <c r="C706" s="11" t="s">
        <v>4808</v>
      </c>
      <c r="D706" s="11" t="s">
        <v>73</v>
      </c>
      <c r="E706" s="11" t="s">
        <v>4876</v>
      </c>
      <c r="F706" s="11" t="s">
        <v>5448</v>
      </c>
      <c r="G706" s="11">
        <v>3000</v>
      </c>
      <c r="H706" s="11" t="s">
        <v>4024</v>
      </c>
      <c r="I706" s="13" t="s">
        <v>5449</v>
      </c>
      <c r="J706" s="13" t="s">
        <v>76</v>
      </c>
      <c r="K706" s="11" t="s">
        <v>5450</v>
      </c>
      <c r="L706" s="11" t="s">
        <v>5451</v>
      </c>
      <c r="M706" s="11" t="s">
        <v>3736</v>
      </c>
      <c r="N706" s="11" t="s">
        <v>5452</v>
      </c>
      <c r="O706" s="11" t="s">
        <v>5453</v>
      </c>
      <c r="P706" s="11" t="s">
        <v>3736</v>
      </c>
      <c r="Q706" s="11" t="s">
        <v>5454</v>
      </c>
      <c r="R706" s="11" t="s">
        <v>5455</v>
      </c>
      <c r="S706" s="11" t="s">
        <v>3736</v>
      </c>
      <c r="T706" s="11" t="s">
        <v>5456</v>
      </c>
      <c r="U706" s="11" t="s">
        <v>5457</v>
      </c>
      <c r="V706" s="11" t="s">
        <v>5458</v>
      </c>
      <c r="W706" s="11" t="s">
        <v>5459</v>
      </c>
      <c r="X706" s="11" t="s">
        <v>269</v>
      </c>
      <c r="Y706" s="11" t="s">
        <v>3736</v>
      </c>
      <c r="Z706" s="11" t="s">
        <v>3736</v>
      </c>
      <c r="AA706" s="11" t="s">
        <v>269</v>
      </c>
      <c r="AB706" s="11" t="s">
        <v>3736</v>
      </c>
      <c r="AC706" s="11" t="s">
        <v>3736</v>
      </c>
      <c r="AD706" s="11" t="s">
        <v>269</v>
      </c>
      <c r="AE706" s="11" t="s">
        <v>3736</v>
      </c>
      <c r="AF706" s="11" t="s">
        <v>3736</v>
      </c>
      <c r="AG706" s="11" t="s">
        <v>269</v>
      </c>
      <c r="AH706" s="11" t="s">
        <v>3736</v>
      </c>
      <c r="AI706" s="11" t="s">
        <v>3736</v>
      </c>
      <c r="AJ706" s="11" t="s">
        <v>269</v>
      </c>
      <c r="AK706" s="11" t="s">
        <v>3736</v>
      </c>
      <c r="AL706" s="11" t="s">
        <v>3736</v>
      </c>
      <c r="AM706" s="11" t="s">
        <v>269</v>
      </c>
      <c r="AN706" s="11" t="s">
        <v>3736</v>
      </c>
      <c r="AO706" s="11" t="s">
        <v>3736</v>
      </c>
      <c r="AP706" s="11" t="s">
        <v>269</v>
      </c>
      <c r="AQ706" s="11" t="s">
        <v>3736</v>
      </c>
      <c r="AR706" s="11" t="s">
        <v>3736</v>
      </c>
      <c r="AS706" s="11" t="s">
        <v>269</v>
      </c>
      <c r="AT706" s="11" t="s">
        <v>3736</v>
      </c>
      <c r="AU706" s="11" t="s">
        <v>3736</v>
      </c>
      <c r="AV706" s="11" t="s">
        <v>269</v>
      </c>
      <c r="AW706" s="11" t="s">
        <v>3736</v>
      </c>
      <c r="AX706" s="11" t="s">
        <v>3736</v>
      </c>
      <c r="AY706" s="11" t="s">
        <v>269</v>
      </c>
      <c r="AZ706" s="11" t="s">
        <v>3736</v>
      </c>
      <c r="BA706" s="11" t="s">
        <v>3736</v>
      </c>
      <c r="BB706" s="11"/>
      <c r="BC706" s="11"/>
      <c r="BD706" s="11"/>
      <c r="BE706" s="11"/>
      <c r="BF706" s="11"/>
      <c r="BG706" s="11"/>
      <c r="BH706" s="11"/>
      <c r="BI706" s="11"/>
      <c r="BJ706" s="11"/>
      <c r="BK706" s="11"/>
      <c r="BL706" s="11"/>
      <c r="BM706" s="11"/>
      <c r="BN706" s="11"/>
      <c r="BO706" s="11"/>
      <c r="BP706" s="11"/>
      <c r="BQ706" s="11"/>
      <c r="BR706" s="11"/>
      <c r="BS706" s="11"/>
      <c r="BT706" s="11"/>
    </row>
    <row r="707" spans="1:72" s="5" customFormat="1" ht="139.5" customHeight="1">
      <c r="A707" s="2">
        <f t="shared" si="10"/>
        <v>706</v>
      </c>
      <c r="B707" s="11" t="s">
        <v>5460</v>
      </c>
      <c r="C707" s="11" t="s">
        <v>4808</v>
      </c>
      <c r="D707" s="11" t="s">
        <v>73</v>
      </c>
      <c r="E707" s="11" t="s">
        <v>4876</v>
      </c>
      <c r="F707" s="11" t="s">
        <v>5461</v>
      </c>
      <c r="G707" s="11">
        <v>796</v>
      </c>
      <c r="H707" s="11" t="s">
        <v>4024</v>
      </c>
      <c r="I707" s="13" t="s">
        <v>5462</v>
      </c>
      <c r="J707" s="13" t="s">
        <v>76</v>
      </c>
      <c r="K707" s="11" t="s">
        <v>5463</v>
      </c>
      <c r="L707" s="11" t="s">
        <v>5464</v>
      </c>
      <c r="M707" s="11" t="s">
        <v>5465</v>
      </c>
      <c r="N707" s="11" t="s">
        <v>3736</v>
      </c>
      <c r="O707" s="11" t="s">
        <v>5466</v>
      </c>
      <c r="P707" s="11" t="s">
        <v>5467</v>
      </c>
      <c r="Q707" s="11" t="s">
        <v>3736</v>
      </c>
      <c r="R707" s="11" t="s">
        <v>269</v>
      </c>
      <c r="S707" s="11" t="s">
        <v>3736</v>
      </c>
      <c r="T707" s="11" t="s">
        <v>3736</v>
      </c>
      <c r="U707" s="11" t="s">
        <v>269</v>
      </c>
      <c r="V707" s="11" t="s">
        <v>3736</v>
      </c>
      <c r="W707" s="11" t="s">
        <v>3736</v>
      </c>
      <c r="X707" s="11" t="s">
        <v>269</v>
      </c>
      <c r="Y707" s="11" t="s">
        <v>3736</v>
      </c>
      <c r="Z707" s="11" t="s">
        <v>3736</v>
      </c>
      <c r="AA707" s="11" t="s">
        <v>269</v>
      </c>
      <c r="AB707" s="11" t="s">
        <v>3736</v>
      </c>
      <c r="AC707" s="11" t="s">
        <v>3736</v>
      </c>
      <c r="AD707" s="11" t="s">
        <v>269</v>
      </c>
      <c r="AE707" s="11" t="s">
        <v>3736</v>
      </c>
      <c r="AF707" s="11" t="s">
        <v>3736</v>
      </c>
      <c r="AG707" s="11" t="s">
        <v>269</v>
      </c>
      <c r="AH707" s="11" t="s">
        <v>3736</v>
      </c>
      <c r="AI707" s="11" t="s">
        <v>3736</v>
      </c>
      <c r="AJ707" s="11" t="s">
        <v>269</v>
      </c>
      <c r="AK707" s="11" t="s">
        <v>3736</v>
      </c>
      <c r="AL707" s="11" t="s">
        <v>3736</v>
      </c>
      <c r="AM707" s="11" t="s">
        <v>269</v>
      </c>
      <c r="AN707" s="11" t="s">
        <v>3736</v>
      </c>
      <c r="AO707" s="11" t="s">
        <v>3736</v>
      </c>
      <c r="AP707" s="11" t="s">
        <v>269</v>
      </c>
      <c r="AQ707" s="11" t="s">
        <v>3736</v>
      </c>
      <c r="AR707" s="11" t="s">
        <v>3736</v>
      </c>
      <c r="AS707" s="11" t="s">
        <v>269</v>
      </c>
      <c r="AT707" s="11" t="s">
        <v>3736</v>
      </c>
      <c r="AU707" s="11" t="s">
        <v>3736</v>
      </c>
      <c r="AV707" s="11" t="s">
        <v>269</v>
      </c>
      <c r="AW707" s="11" t="s">
        <v>3736</v>
      </c>
      <c r="AX707" s="11" t="s">
        <v>3736</v>
      </c>
      <c r="AY707" s="11" t="s">
        <v>269</v>
      </c>
      <c r="AZ707" s="11" t="s">
        <v>3736</v>
      </c>
      <c r="BA707" s="11" t="s">
        <v>3736</v>
      </c>
      <c r="BB707" s="11"/>
      <c r="BC707" s="11"/>
      <c r="BD707" s="11"/>
      <c r="BE707" s="11"/>
      <c r="BF707" s="11"/>
      <c r="BG707" s="11"/>
      <c r="BH707" s="11"/>
      <c r="BI707" s="11"/>
      <c r="BJ707" s="11"/>
      <c r="BK707" s="11"/>
      <c r="BL707" s="11"/>
      <c r="BM707" s="11"/>
      <c r="BN707" s="11"/>
      <c r="BO707" s="11"/>
      <c r="BP707" s="11"/>
      <c r="BQ707" s="11"/>
      <c r="BR707" s="11"/>
      <c r="BS707" s="11"/>
      <c r="BT707" s="11"/>
    </row>
    <row r="708" spans="1:72" s="5" customFormat="1" ht="139.5" customHeight="1">
      <c r="A708" s="2">
        <f t="shared" ref="A708:A771" si="11">A707+1</f>
        <v>707</v>
      </c>
      <c r="B708" s="11" t="s">
        <v>5468</v>
      </c>
      <c r="C708" s="11" t="s">
        <v>4808</v>
      </c>
      <c r="D708" s="11" t="s">
        <v>73</v>
      </c>
      <c r="E708" s="11" t="s">
        <v>4815</v>
      </c>
      <c r="F708" s="11" t="s">
        <v>5469</v>
      </c>
      <c r="G708" s="11">
        <v>1194</v>
      </c>
      <c r="H708" s="11" t="s">
        <v>5231</v>
      </c>
      <c r="I708" s="13" t="s">
        <v>5470</v>
      </c>
      <c r="J708" s="13" t="s">
        <v>76</v>
      </c>
      <c r="K708" s="11"/>
      <c r="L708" s="11" t="s">
        <v>5471</v>
      </c>
      <c r="M708" s="11" t="s">
        <v>5472</v>
      </c>
      <c r="N708" s="11" t="s">
        <v>5473</v>
      </c>
      <c r="O708" s="11" t="s">
        <v>5474</v>
      </c>
      <c r="P708" s="11" t="s">
        <v>5475</v>
      </c>
      <c r="Q708" s="11" t="s">
        <v>5476</v>
      </c>
      <c r="R708" s="11" t="s">
        <v>269</v>
      </c>
      <c r="S708" s="11" t="s">
        <v>3736</v>
      </c>
      <c r="T708" s="11" t="s">
        <v>3736</v>
      </c>
      <c r="U708" s="11" t="s">
        <v>269</v>
      </c>
      <c r="V708" s="11" t="s">
        <v>3736</v>
      </c>
      <c r="W708" s="11" t="s">
        <v>3736</v>
      </c>
      <c r="X708" s="11" t="s">
        <v>269</v>
      </c>
      <c r="Y708" s="11" t="s">
        <v>3736</v>
      </c>
      <c r="Z708" s="11" t="s">
        <v>3736</v>
      </c>
      <c r="AA708" s="11" t="s">
        <v>269</v>
      </c>
      <c r="AB708" s="11" t="s">
        <v>3736</v>
      </c>
      <c r="AC708" s="11" t="s">
        <v>3736</v>
      </c>
      <c r="AD708" s="11" t="s">
        <v>269</v>
      </c>
      <c r="AE708" s="11" t="s">
        <v>3736</v>
      </c>
      <c r="AF708" s="11" t="s">
        <v>3736</v>
      </c>
      <c r="AG708" s="11" t="s">
        <v>269</v>
      </c>
      <c r="AH708" s="11" t="s">
        <v>3736</v>
      </c>
      <c r="AI708" s="11" t="s">
        <v>3736</v>
      </c>
      <c r="AJ708" s="11" t="s">
        <v>269</v>
      </c>
      <c r="AK708" s="11" t="s">
        <v>3736</v>
      </c>
      <c r="AL708" s="11" t="s">
        <v>3736</v>
      </c>
      <c r="AM708" s="11" t="s">
        <v>269</v>
      </c>
      <c r="AN708" s="11" t="s">
        <v>3736</v>
      </c>
      <c r="AO708" s="11" t="s">
        <v>3736</v>
      </c>
      <c r="AP708" s="11" t="s">
        <v>269</v>
      </c>
      <c r="AQ708" s="11" t="s">
        <v>3736</v>
      </c>
      <c r="AR708" s="11" t="s">
        <v>3736</v>
      </c>
      <c r="AS708" s="11" t="s">
        <v>269</v>
      </c>
      <c r="AT708" s="11" t="s">
        <v>3736</v>
      </c>
      <c r="AU708" s="11" t="s">
        <v>3736</v>
      </c>
      <c r="AV708" s="11" t="s">
        <v>269</v>
      </c>
      <c r="AW708" s="11" t="s">
        <v>3736</v>
      </c>
      <c r="AX708" s="11" t="s">
        <v>3736</v>
      </c>
      <c r="AY708" s="11" t="s">
        <v>269</v>
      </c>
      <c r="AZ708" s="11" t="s">
        <v>3736</v>
      </c>
      <c r="BA708" s="11" t="s">
        <v>3736</v>
      </c>
      <c r="BB708" s="11"/>
      <c r="BC708" s="11"/>
      <c r="BD708" s="11"/>
      <c r="BE708" s="11"/>
      <c r="BF708" s="11"/>
      <c r="BG708" s="11"/>
      <c r="BH708" s="11"/>
      <c r="BI708" s="11"/>
      <c r="BJ708" s="11"/>
      <c r="BK708" s="11"/>
      <c r="BL708" s="11"/>
      <c r="BM708" s="11"/>
      <c r="BN708" s="11"/>
      <c r="BO708" s="11"/>
      <c r="BP708" s="11"/>
      <c r="BQ708" s="11"/>
      <c r="BR708" s="11"/>
      <c r="BS708" s="11"/>
      <c r="BT708" s="11"/>
    </row>
    <row r="709" spans="1:72" s="5" customFormat="1" ht="139.5" customHeight="1">
      <c r="A709" s="2">
        <f t="shared" si="11"/>
        <v>708</v>
      </c>
      <c r="B709" s="11" t="s">
        <v>5477</v>
      </c>
      <c r="C709" s="11" t="s">
        <v>4808</v>
      </c>
      <c r="D709" s="11" t="s">
        <v>73</v>
      </c>
      <c r="E709" s="11" t="s">
        <v>4876</v>
      </c>
      <c r="F709" s="11" t="s">
        <v>5478</v>
      </c>
      <c r="G709" s="11">
        <v>1296</v>
      </c>
      <c r="H709" s="11" t="s">
        <v>4024</v>
      </c>
      <c r="I709" s="13" t="s">
        <v>5479</v>
      </c>
      <c r="J709" s="13" t="s">
        <v>76</v>
      </c>
      <c r="K709" s="11" t="s">
        <v>5480</v>
      </c>
      <c r="L709" s="11" t="s">
        <v>5481</v>
      </c>
      <c r="M709" s="11" t="s">
        <v>5482</v>
      </c>
      <c r="N709" s="11" t="s">
        <v>5483</v>
      </c>
      <c r="O709" s="11" t="s">
        <v>269</v>
      </c>
      <c r="P709" s="11" t="s">
        <v>3736</v>
      </c>
      <c r="Q709" s="11" t="s">
        <v>3736</v>
      </c>
      <c r="R709" s="11" t="s">
        <v>269</v>
      </c>
      <c r="S709" s="11" t="s">
        <v>3736</v>
      </c>
      <c r="T709" s="11" t="s">
        <v>3736</v>
      </c>
      <c r="U709" s="11" t="s">
        <v>269</v>
      </c>
      <c r="V709" s="11" t="s">
        <v>3736</v>
      </c>
      <c r="W709" s="11" t="s">
        <v>3736</v>
      </c>
      <c r="X709" s="11" t="s">
        <v>269</v>
      </c>
      <c r="Y709" s="11" t="s">
        <v>3736</v>
      </c>
      <c r="Z709" s="11" t="s">
        <v>3736</v>
      </c>
      <c r="AA709" s="11" t="s">
        <v>269</v>
      </c>
      <c r="AB709" s="11" t="s">
        <v>3736</v>
      </c>
      <c r="AC709" s="11" t="s">
        <v>3736</v>
      </c>
      <c r="AD709" s="11" t="s">
        <v>269</v>
      </c>
      <c r="AE709" s="11" t="s">
        <v>3736</v>
      </c>
      <c r="AF709" s="11" t="s">
        <v>3736</v>
      </c>
      <c r="AG709" s="11" t="s">
        <v>269</v>
      </c>
      <c r="AH709" s="11" t="s">
        <v>3736</v>
      </c>
      <c r="AI709" s="11" t="s">
        <v>3736</v>
      </c>
      <c r="AJ709" s="11" t="s">
        <v>269</v>
      </c>
      <c r="AK709" s="11" t="s">
        <v>3736</v>
      </c>
      <c r="AL709" s="11" t="s">
        <v>3736</v>
      </c>
      <c r="AM709" s="11" t="s">
        <v>269</v>
      </c>
      <c r="AN709" s="11" t="s">
        <v>3736</v>
      </c>
      <c r="AO709" s="11" t="s">
        <v>3736</v>
      </c>
      <c r="AP709" s="11" t="s">
        <v>269</v>
      </c>
      <c r="AQ709" s="11" t="s">
        <v>3736</v>
      </c>
      <c r="AR709" s="11" t="s">
        <v>3736</v>
      </c>
      <c r="AS709" s="11" t="s">
        <v>269</v>
      </c>
      <c r="AT709" s="11" t="s">
        <v>3736</v>
      </c>
      <c r="AU709" s="11" t="s">
        <v>3736</v>
      </c>
      <c r="AV709" s="11" t="s">
        <v>269</v>
      </c>
      <c r="AW709" s="11" t="s">
        <v>3736</v>
      </c>
      <c r="AX709" s="11" t="s">
        <v>3736</v>
      </c>
      <c r="AY709" s="11" t="s">
        <v>269</v>
      </c>
      <c r="AZ709" s="11" t="s">
        <v>3736</v>
      </c>
      <c r="BA709" s="11" t="s">
        <v>3736</v>
      </c>
      <c r="BB709" s="11"/>
      <c r="BC709" s="11"/>
      <c r="BD709" s="11"/>
      <c r="BE709" s="11"/>
      <c r="BF709" s="11"/>
      <c r="BG709" s="11"/>
      <c r="BH709" s="11"/>
      <c r="BI709" s="11"/>
      <c r="BJ709" s="11"/>
      <c r="BK709" s="11"/>
      <c r="BL709" s="11"/>
      <c r="BM709" s="11"/>
      <c r="BN709" s="11"/>
      <c r="BO709" s="11"/>
      <c r="BP709" s="11"/>
      <c r="BQ709" s="11"/>
      <c r="BR709" s="11"/>
      <c r="BS709" s="11"/>
      <c r="BT709" s="11"/>
    </row>
    <row r="710" spans="1:72" s="5" customFormat="1" ht="139.5" customHeight="1">
      <c r="A710" s="2">
        <f t="shared" si="11"/>
        <v>709</v>
      </c>
      <c r="B710" s="11" t="s">
        <v>5484</v>
      </c>
      <c r="C710" s="11" t="s">
        <v>4808</v>
      </c>
      <c r="D710" s="11" t="s">
        <v>73</v>
      </c>
      <c r="E710" s="11" t="s">
        <v>4876</v>
      </c>
      <c r="F710" s="11" t="s">
        <v>5485</v>
      </c>
      <c r="G710" s="11">
        <v>4555</v>
      </c>
      <c r="H710" s="11" t="s">
        <v>4024</v>
      </c>
      <c r="I710" s="13" t="s">
        <v>5486</v>
      </c>
      <c r="J710" s="13" t="s">
        <v>76</v>
      </c>
      <c r="K710" s="11" t="s">
        <v>5487</v>
      </c>
      <c r="L710" s="11" t="s">
        <v>5488</v>
      </c>
      <c r="M710" s="11" t="s">
        <v>3736</v>
      </c>
      <c r="N710" s="11" t="s">
        <v>5489</v>
      </c>
      <c r="O710" s="11" t="s">
        <v>5490</v>
      </c>
      <c r="P710" s="11" t="s">
        <v>3736</v>
      </c>
      <c r="Q710" s="11" t="s">
        <v>5491</v>
      </c>
      <c r="R710" s="11" t="s">
        <v>5492</v>
      </c>
      <c r="S710" s="11" t="s">
        <v>3736</v>
      </c>
      <c r="T710" s="11" t="s">
        <v>5493</v>
      </c>
      <c r="U710" s="11" t="s">
        <v>269</v>
      </c>
      <c r="V710" s="11" t="s">
        <v>3736</v>
      </c>
      <c r="W710" s="11" t="s">
        <v>3736</v>
      </c>
      <c r="X710" s="11" t="s">
        <v>269</v>
      </c>
      <c r="Y710" s="11" t="s">
        <v>3736</v>
      </c>
      <c r="Z710" s="11" t="s">
        <v>3736</v>
      </c>
      <c r="AA710" s="11" t="s">
        <v>269</v>
      </c>
      <c r="AB710" s="11" t="s">
        <v>3736</v>
      </c>
      <c r="AC710" s="11" t="s">
        <v>3736</v>
      </c>
      <c r="AD710" s="11" t="s">
        <v>269</v>
      </c>
      <c r="AE710" s="11" t="s">
        <v>3736</v>
      </c>
      <c r="AF710" s="11" t="s">
        <v>3736</v>
      </c>
      <c r="AG710" s="11" t="s">
        <v>269</v>
      </c>
      <c r="AH710" s="11" t="s">
        <v>3736</v>
      </c>
      <c r="AI710" s="11" t="s">
        <v>3736</v>
      </c>
      <c r="AJ710" s="11" t="s">
        <v>269</v>
      </c>
      <c r="AK710" s="11" t="s">
        <v>3736</v>
      </c>
      <c r="AL710" s="11" t="s">
        <v>3736</v>
      </c>
      <c r="AM710" s="11" t="s">
        <v>269</v>
      </c>
      <c r="AN710" s="11" t="s">
        <v>3736</v>
      </c>
      <c r="AO710" s="11" t="s">
        <v>3736</v>
      </c>
      <c r="AP710" s="11" t="s">
        <v>269</v>
      </c>
      <c r="AQ710" s="11" t="s">
        <v>3736</v>
      </c>
      <c r="AR710" s="11" t="s">
        <v>3736</v>
      </c>
      <c r="AS710" s="11" t="s">
        <v>269</v>
      </c>
      <c r="AT710" s="11" t="s">
        <v>3736</v>
      </c>
      <c r="AU710" s="11" t="s">
        <v>3736</v>
      </c>
      <c r="AV710" s="11" t="s">
        <v>269</v>
      </c>
      <c r="AW710" s="11" t="s">
        <v>3736</v>
      </c>
      <c r="AX710" s="11" t="s">
        <v>3736</v>
      </c>
      <c r="AY710" s="11" t="s">
        <v>269</v>
      </c>
      <c r="AZ710" s="11" t="s">
        <v>3736</v>
      </c>
      <c r="BA710" s="11" t="s">
        <v>3736</v>
      </c>
      <c r="BB710" s="11"/>
      <c r="BC710" s="11"/>
      <c r="BD710" s="11"/>
      <c r="BE710" s="11"/>
      <c r="BF710" s="11"/>
      <c r="BG710" s="11"/>
      <c r="BH710" s="11"/>
      <c r="BI710" s="11"/>
      <c r="BJ710" s="11"/>
      <c r="BK710" s="11"/>
      <c r="BL710" s="11"/>
      <c r="BM710" s="11"/>
      <c r="BN710" s="11"/>
      <c r="BO710" s="11"/>
      <c r="BP710" s="11"/>
      <c r="BQ710" s="11"/>
      <c r="BR710" s="11"/>
      <c r="BS710" s="11"/>
      <c r="BT710" s="11"/>
    </row>
    <row r="711" spans="1:72" s="5" customFormat="1" ht="139.5" customHeight="1">
      <c r="A711" s="2">
        <f t="shared" si="11"/>
        <v>710</v>
      </c>
      <c r="B711" s="11" t="s">
        <v>5494</v>
      </c>
      <c r="C711" s="11" t="s">
        <v>4808</v>
      </c>
      <c r="D711" s="11" t="s">
        <v>2292</v>
      </c>
      <c r="E711" s="11" t="s">
        <v>4815</v>
      </c>
      <c r="F711" s="11" t="s">
        <v>5495</v>
      </c>
      <c r="G711" s="11">
        <v>1575</v>
      </c>
      <c r="H711" s="11" t="s">
        <v>4024</v>
      </c>
      <c r="I711" s="13" t="s">
        <v>5496</v>
      </c>
      <c r="J711" s="13" t="s">
        <v>76</v>
      </c>
      <c r="K711" s="11" t="s">
        <v>5497</v>
      </c>
      <c r="L711" s="11" t="s">
        <v>5498</v>
      </c>
      <c r="M711" s="11" t="s">
        <v>3736</v>
      </c>
      <c r="N711" s="11" t="s">
        <v>3736</v>
      </c>
      <c r="O711" s="11" t="s">
        <v>5499</v>
      </c>
      <c r="P711" s="11" t="s">
        <v>3736</v>
      </c>
      <c r="Q711" s="11" t="s">
        <v>5500</v>
      </c>
      <c r="R711" s="11" t="s">
        <v>5501</v>
      </c>
      <c r="S711" s="11" t="s">
        <v>3736</v>
      </c>
      <c r="T711" s="11" t="s">
        <v>5502</v>
      </c>
      <c r="U711" s="11" t="s">
        <v>5503</v>
      </c>
      <c r="V711" s="11" t="s">
        <v>3736</v>
      </c>
      <c r="W711" s="11" t="s">
        <v>5504</v>
      </c>
      <c r="X711" s="11" t="s">
        <v>269</v>
      </c>
      <c r="Y711" s="11" t="s">
        <v>3736</v>
      </c>
      <c r="Z711" s="11" t="s">
        <v>3736</v>
      </c>
      <c r="AA711" s="11" t="s">
        <v>269</v>
      </c>
      <c r="AB711" s="11" t="s">
        <v>3736</v>
      </c>
      <c r="AC711" s="11" t="s">
        <v>3736</v>
      </c>
      <c r="AD711" s="11" t="s">
        <v>269</v>
      </c>
      <c r="AE711" s="11" t="s">
        <v>3736</v>
      </c>
      <c r="AF711" s="11" t="s">
        <v>3736</v>
      </c>
      <c r="AG711" s="11" t="s">
        <v>269</v>
      </c>
      <c r="AH711" s="11" t="s">
        <v>3736</v>
      </c>
      <c r="AI711" s="11" t="s">
        <v>3736</v>
      </c>
      <c r="AJ711" s="11" t="s">
        <v>269</v>
      </c>
      <c r="AK711" s="11" t="s">
        <v>3736</v>
      </c>
      <c r="AL711" s="11" t="s">
        <v>3736</v>
      </c>
      <c r="AM711" s="11" t="s">
        <v>269</v>
      </c>
      <c r="AN711" s="11" t="s">
        <v>3736</v>
      </c>
      <c r="AO711" s="11" t="s">
        <v>3736</v>
      </c>
      <c r="AP711" s="11" t="s">
        <v>269</v>
      </c>
      <c r="AQ711" s="11" t="s">
        <v>3736</v>
      </c>
      <c r="AR711" s="11" t="s">
        <v>3736</v>
      </c>
      <c r="AS711" s="11" t="s">
        <v>269</v>
      </c>
      <c r="AT711" s="11" t="s">
        <v>3736</v>
      </c>
      <c r="AU711" s="11" t="s">
        <v>3736</v>
      </c>
      <c r="AV711" s="11" t="s">
        <v>269</v>
      </c>
      <c r="AW711" s="11" t="s">
        <v>3736</v>
      </c>
      <c r="AX711" s="11" t="s">
        <v>3736</v>
      </c>
      <c r="AY711" s="11" t="s">
        <v>269</v>
      </c>
      <c r="AZ711" s="11" t="s">
        <v>3736</v>
      </c>
      <c r="BA711" s="11" t="s">
        <v>3736</v>
      </c>
      <c r="BB711" s="11"/>
      <c r="BC711" s="11"/>
      <c r="BD711" s="11"/>
      <c r="BE711" s="11"/>
      <c r="BF711" s="11"/>
      <c r="BG711" s="11"/>
      <c r="BH711" s="11"/>
      <c r="BI711" s="11"/>
      <c r="BJ711" s="11"/>
      <c r="BK711" s="11"/>
      <c r="BL711" s="11"/>
      <c r="BM711" s="11"/>
      <c r="BN711" s="11"/>
      <c r="BO711" s="11"/>
      <c r="BP711" s="11"/>
      <c r="BQ711" s="11"/>
      <c r="BR711" s="11"/>
      <c r="BS711" s="11"/>
      <c r="BT711" s="11"/>
    </row>
    <row r="712" spans="1:72" s="5" customFormat="1" ht="139.5" customHeight="1">
      <c r="A712" s="2">
        <f t="shared" si="11"/>
        <v>711</v>
      </c>
      <c r="B712" s="11" t="s">
        <v>5505</v>
      </c>
      <c r="C712" s="11" t="s">
        <v>4808</v>
      </c>
      <c r="D712" s="11" t="s">
        <v>2292</v>
      </c>
      <c r="E712" s="11" t="s">
        <v>4815</v>
      </c>
      <c r="F712" s="11" t="s">
        <v>5506</v>
      </c>
      <c r="G712" s="11">
        <v>2027</v>
      </c>
      <c r="H712" s="11" t="s">
        <v>4024</v>
      </c>
      <c r="I712" s="13" t="s">
        <v>5507</v>
      </c>
      <c r="J712" s="13" t="s">
        <v>76</v>
      </c>
      <c r="K712" s="11" t="s">
        <v>5508</v>
      </c>
      <c r="L712" s="11" t="s">
        <v>5509</v>
      </c>
      <c r="M712" s="11" t="s">
        <v>3736</v>
      </c>
      <c r="N712" s="11" t="s">
        <v>3736</v>
      </c>
      <c r="O712" s="11" t="s">
        <v>5510</v>
      </c>
      <c r="P712" s="11" t="s">
        <v>3736</v>
      </c>
      <c r="Q712" s="11" t="s">
        <v>3736</v>
      </c>
      <c r="R712" s="11" t="s">
        <v>5511</v>
      </c>
      <c r="S712" s="11" t="s">
        <v>3736</v>
      </c>
      <c r="T712" s="11" t="s">
        <v>3736</v>
      </c>
      <c r="U712" s="11" t="s">
        <v>5512</v>
      </c>
      <c r="V712" s="11" t="s">
        <v>3736</v>
      </c>
      <c r="W712" s="11" t="s">
        <v>3736</v>
      </c>
      <c r="X712" s="11" t="s">
        <v>5513</v>
      </c>
      <c r="Y712" s="11" t="s">
        <v>3736</v>
      </c>
      <c r="Z712" s="11" t="s">
        <v>3736</v>
      </c>
      <c r="AA712" s="11" t="s">
        <v>269</v>
      </c>
      <c r="AB712" s="11" t="s">
        <v>3736</v>
      </c>
      <c r="AC712" s="11" t="s">
        <v>3736</v>
      </c>
      <c r="AD712" s="11" t="s">
        <v>269</v>
      </c>
      <c r="AE712" s="11" t="s">
        <v>3736</v>
      </c>
      <c r="AF712" s="11" t="s">
        <v>3736</v>
      </c>
      <c r="AG712" s="11" t="s">
        <v>269</v>
      </c>
      <c r="AH712" s="11" t="s">
        <v>3736</v>
      </c>
      <c r="AI712" s="11" t="s">
        <v>3736</v>
      </c>
      <c r="AJ712" s="11" t="s">
        <v>269</v>
      </c>
      <c r="AK712" s="11" t="s">
        <v>3736</v>
      </c>
      <c r="AL712" s="11" t="s">
        <v>3736</v>
      </c>
      <c r="AM712" s="11" t="s">
        <v>269</v>
      </c>
      <c r="AN712" s="11" t="s">
        <v>3736</v>
      </c>
      <c r="AO712" s="11" t="s">
        <v>3736</v>
      </c>
      <c r="AP712" s="11" t="s">
        <v>269</v>
      </c>
      <c r="AQ712" s="11" t="s">
        <v>3736</v>
      </c>
      <c r="AR712" s="11" t="s">
        <v>3736</v>
      </c>
      <c r="AS712" s="11" t="s">
        <v>269</v>
      </c>
      <c r="AT712" s="11" t="s">
        <v>3736</v>
      </c>
      <c r="AU712" s="11" t="s">
        <v>3736</v>
      </c>
      <c r="AV712" s="11" t="s">
        <v>269</v>
      </c>
      <c r="AW712" s="11" t="s">
        <v>3736</v>
      </c>
      <c r="AX712" s="11" t="s">
        <v>3736</v>
      </c>
      <c r="AY712" s="11" t="s">
        <v>269</v>
      </c>
      <c r="AZ712" s="11" t="s">
        <v>3736</v>
      </c>
      <c r="BA712" s="11" t="s">
        <v>3736</v>
      </c>
      <c r="BB712" s="11"/>
      <c r="BC712" s="11"/>
      <c r="BD712" s="11"/>
      <c r="BE712" s="11"/>
      <c r="BF712" s="11"/>
      <c r="BG712" s="11"/>
      <c r="BH712" s="11"/>
      <c r="BI712" s="11"/>
      <c r="BJ712" s="11"/>
      <c r="BK712" s="11"/>
      <c r="BL712" s="11"/>
      <c r="BM712" s="11"/>
      <c r="BN712" s="11"/>
      <c r="BO712" s="11"/>
      <c r="BP712" s="11"/>
      <c r="BQ712" s="11"/>
      <c r="BR712" s="11"/>
      <c r="BS712" s="11"/>
      <c r="BT712" s="11"/>
    </row>
    <row r="713" spans="1:72" s="5" customFormat="1" ht="139.5" customHeight="1">
      <c r="A713" s="2">
        <f t="shared" si="11"/>
        <v>712</v>
      </c>
      <c r="B713" s="11" t="s">
        <v>5514</v>
      </c>
      <c r="C713" s="11" t="s">
        <v>4808</v>
      </c>
      <c r="D713" s="11" t="s">
        <v>73</v>
      </c>
      <c r="E713" s="11" t="s">
        <v>4815</v>
      </c>
      <c r="F713" s="11" t="s">
        <v>5515</v>
      </c>
      <c r="G713" s="11">
        <v>1042</v>
      </c>
      <c r="H713" s="11" t="s">
        <v>4024</v>
      </c>
      <c r="I713" s="13" t="s">
        <v>5516</v>
      </c>
      <c r="J713" s="13" t="s">
        <v>76</v>
      </c>
      <c r="K713" s="11" t="s">
        <v>5517</v>
      </c>
      <c r="L713" s="11" t="s">
        <v>5518</v>
      </c>
      <c r="M713" s="11" t="s">
        <v>5519</v>
      </c>
      <c r="N713" s="11" t="s">
        <v>3736</v>
      </c>
      <c r="O713" s="11" t="s">
        <v>5520</v>
      </c>
      <c r="P713" s="11" t="s">
        <v>5521</v>
      </c>
      <c r="Q713" s="11" t="s">
        <v>3736</v>
      </c>
      <c r="R713" s="11" t="s">
        <v>269</v>
      </c>
      <c r="S713" s="11" t="s">
        <v>3736</v>
      </c>
      <c r="T713" s="11" t="s">
        <v>3736</v>
      </c>
      <c r="U713" s="11" t="s">
        <v>269</v>
      </c>
      <c r="V713" s="11" t="s">
        <v>3736</v>
      </c>
      <c r="W713" s="11" t="s">
        <v>3736</v>
      </c>
      <c r="X713" s="11" t="s">
        <v>269</v>
      </c>
      <c r="Y713" s="11" t="s">
        <v>3736</v>
      </c>
      <c r="Z713" s="11" t="s">
        <v>3736</v>
      </c>
      <c r="AA713" s="11" t="s">
        <v>269</v>
      </c>
      <c r="AB713" s="11" t="s">
        <v>3736</v>
      </c>
      <c r="AC713" s="11" t="s">
        <v>3736</v>
      </c>
      <c r="AD713" s="11" t="s">
        <v>269</v>
      </c>
      <c r="AE713" s="11" t="s">
        <v>3736</v>
      </c>
      <c r="AF713" s="11" t="s">
        <v>3736</v>
      </c>
      <c r="AG713" s="11" t="s">
        <v>269</v>
      </c>
      <c r="AH713" s="11" t="s">
        <v>3736</v>
      </c>
      <c r="AI713" s="11" t="s">
        <v>3736</v>
      </c>
      <c r="AJ713" s="11" t="s">
        <v>269</v>
      </c>
      <c r="AK713" s="11" t="s">
        <v>3736</v>
      </c>
      <c r="AL713" s="11" t="s">
        <v>3736</v>
      </c>
      <c r="AM713" s="11" t="s">
        <v>269</v>
      </c>
      <c r="AN713" s="11" t="s">
        <v>3736</v>
      </c>
      <c r="AO713" s="11" t="s">
        <v>3736</v>
      </c>
      <c r="AP713" s="11" t="s">
        <v>269</v>
      </c>
      <c r="AQ713" s="11" t="s">
        <v>3736</v>
      </c>
      <c r="AR713" s="11" t="s">
        <v>3736</v>
      </c>
      <c r="AS713" s="11" t="s">
        <v>269</v>
      </c>
      <c r="AT713" s="11" t="s">
        <v>3736</v>
      </c>
      <c r="AU713" s="11" t="s">
        <v>3736</v>
      </c>
      <c r="AV713" s="11" t="s">
        <v>269</v>
      </c>
      <c r="AW713" s="11" t="s">
        <v>3736</v>
      </c>
      <c r="AX713" s="11" t="s">
        <v>3736</v>
      </c>
      <c r="AY713" s="11" t="s">
        <v>269</v>
      </c>
      <c r="AZ713" s="11" t="s">
        <v>3736</v>
      </c>
      <c r="BA713" s="11" t="s">
        <v>3736</v>
      </c>
      <c r="BB713" s="11"/>
      <c r="BC713" s="11"/>
      <c r="BD713" s="11"/>
      <c r="BE713" s="11"/>
      <c r="BF713" s="11"/>
      <c r="BG713" s="11"/>
      <c r="BH713" s="11"/>
      <c r="BI713" s="11"/>
      <c r="BJ713" s="11"/>
      <c r="BK713" s="11"/>
      <c r="BL713" s="11"/>
      <c r="BM713" s="11"/>
      <c r="BN713" s="11"/>
      <c r="BO713" s="11"/>
      <c r="BP713" s="11"/>
      <c r="BQ713" s="11"/>
      <c r="BR713" s="11"/>
      <c r="BS713" s="11"/>
      <c r="BT713" s="11"/>
    </row>
    <row r="714" spans="1:72" s="5" customFormat="1" ht="139.5" customHeight="1">
      <c r="A714" s="2">
        <f t="shared" si="11"/>
        <v>713</v>
      </c>
      <c r="B714" s="11" t="s">
        <v>5522</v>
      </c>
      <c r="C714" s="11" t="s">
        <v>4808</v>
      </c>
      <c r="D714" s="11" t="s">
        <v>73</v>
      </c>
      <c r="E714" s="11" t="s">
        <v>4876</v>
      </c>
      <c r="F714" s="11" t="s">
        <v>5523</v>
      </c>
      <c r="G714" s="11">
        <v>4569</v>
      </c>
      <c r="H714" s="11" t="s">
        <v>4024</v>
      </c>
      <c r="I714" s="13" t="s">
        <v>5524</v>
      </c>
      <c r="J714" s="13" t="s">
        <v>76</v>
      </c>
      <c r="K714" s="11" t="s">
        <v>5525</v>
      </c>
      <c r="L714" s="11" t="s">
        <v>5526</v>
      </c>
      <c r="M714" s="11" t="s">
        <v>5527</v>
      </c>
      <c r="N714" s="11" t="s">
        <v>5528</v>
      </c>
      <c r="O714" s="11" t="s">
        <v>5529</v>
      </c>
      <c r="P714" s="11" t="s">
        <v>5530</v>
      </c>
      <c r="Q714" s="11" t="s">
        <v>5531</v>
      </c>
      <c r="R714" s="11" t="s">
        <v>5532</v>
      </c>
      <c r="S714" s="11" t="s">
        <v>5533</v>
      </c>
      <c r="T714" s="11" t="s">
        <v>5534</v>
      </c>
      <c r="U714" s="11" t="s">
        <v>269</v>
      </c>
      <c r="V714" s="11" t="s">
        <v>3736</v>
      </c>
      <c r="W714" s="11" t="s">
        <v>3736</v>
      </c>
      <c r="X714" s="11" t="s">
        <v>269</v>
      </c>
      <c r="Y714" s="11" t="s">
        <v>3736</v>
      </c>
      <c r="Z714" s="11" t="s">
        <v>3736</v>
      </c>
      <c r="AA714" s="11" t="s">
        <v>269</v>
      </c>
      <c r="AB714" s="11" t="s">
        <v>3736</v>
      </c>
      <c r="AC714" s="11" t="s">
        <v>3736</v>
      </c>
      <c r="AD714" s="11" t="s">
        <v>269</v>
      </c>
      <c r="AE714" s="11" t="s">
        <v>3736</v>
      </c>
      <c r="AF714" s="11" t="s">
        <v>3736</v>
      </c>
      <c r="AG714" s="11" t="s">
        <v>269</v>
      </c>
      <c r="AH714" s="11" t="s">
        <v>3736</v>
      </c>
      <c r="AI714" s="11" t="s">
        <v>3736</v>
      </c>
      <c r="AJ714" s="11" t="s">
        <v>269</v>
      </c>
      <c r="AK714" s="11" t="s">
        <v>3736</v>
      </c>
      <c r="AL714" s="11" t="s">
        <v>3736</v>
      </c>
      <c r="AM714" s="11" t="s">
        <v>269</v>
      </c>
      <c r="AN714" s="11" t="s">
        <v>3736</v>
      </c>
      <c r="AO714" s="11" t="s">
        <v>3736</v>
      </c>
      <c r="AP714" s="11" t="s">
        <v>269</v>
      </c>
      <c r="AQ714" s="11" t="s">
        <v>3736</v>
      </c>
      <c r="AR714" s="11" t="s">
        <v>3736</v>
      </c>
      <c r="AS714" s="11" t="s">
        <v>269</v>
      </c>
      <c r="AT714" s="11" t="s">
        <v>3736</v>
      </c>
      <c r="AU714" s="11" t="s">
        <v>3736</v>
      </c>
      <c r="AV714" s="11" t="s">
        <v>269</v>
      </c>
      <c r="AW714" s="11" t="s">
        <v>3736</v>
      </c>
      <c r="AX714" s="11" t="s">
        <v>3736</v>
      </c>
      <c r="AY714" s="11" t="s">
        <v>269</v>
      </c>
      <c r="AZ714" s="11" t="s">
        <v>3736</v>
      </c>
      <c r="BA714" s="11" t="s">
        <v>3736</v>
      </c>
      <c r="BB714" s="11"/>
      <c r="BC714" s="11"/>
      <c r="BD714" s="11"/>
      <c r="BE714" s="11"/>
      <c r="BF714" s="11"/>
      <c r="BG714" s="11"/>
      <c r="BH714" s="11"/>
      <c r="BI714" s="11"/>
      <c r="BJ714" s="11"/>
      <c r="BK714" s="11"/>
      <c r="BL714" s="11"/>
      <c r="BM714" s="11"/>
      <c r="BN714" s="11"/>
      <c r="BO714" s="11"/>
      <c r="BP714" s="11"/>
      <c r="BQ714" s="11"/>
      <c r="BR714" s="11"/>
      <c r="BS714" s="11"/>
      <c r="BT714" s="11"/>
    </row>
    <row r="715" spans="1:72" s="5" customFormat="1" ht="139.5" customHeight="1">
      <c r="A715" s="2">
        <f t="shared" si="11"/>
        <v>714</v>
      </c>
      <c r="B715" s="11" t="s">
        <v>5535</v>
      </c>
      <c r="C715" s="11" t="s">
        <v>4808</v>
      </c>
      <c r="D715" s="11" t="s">
        <v>2292</v>
      </c>
      <c r="E715" s="11" t="s">
        <v>4815</v>
      </c>
      <c r="F715" s="11" t="s">
        <v>5536</v>
      </c>
      <c r="G715" s="11">
        <v>1387</v>
      </c>
      <c r="H715" s="11" t="s">
        <v>4024</v>
      </c>
      <c r="I715" s="13" t="s">
        <v>5537</v>
      </c>
      <c r="J715" s="13" t="s">
        <v>76</v>
      </c>
      <c r="K715" s="11" t="s">
        <v>5538</v>
      </c>
      <c r="L715" s="11" t="s">
        <v>5539</v>
      </c>
      <c r="M715" s="11" t="s">
        <v>3736</v>
      </c>
      <c r="N715" s="11" t="s">
        <v>3736</v>
      </c>
      <c r="O715" s="11" t="s">
        <v>5540</v>
      </c>
      <c r="P715" s="11" t="s">
        <v>3736</v>
      </c>
      <c r="Q715" s="11" t="s">
        <v>5541</v>
      </c>
      <c r="R715" s="11" t="s">
        <v>269</v>
      </c>
      <c r="S715" s="11" t="s">
        <v>3736</v>
      </c>
      <c r="T715" s="11" t="s">
        <v>3736</v>
      </c>
      <c r="U715" s="11" t="s">
        <v>269</v>
      </c>
      <c r="V715" s="11" t="s">
        <v>3736</v>
      </c>
      <c r="W715" s="11" t="s">
        <v>3736</v>
      </c>
      <c r="X715" s="11" t="s">
        <v>269</v>
      </c>
      <c r="Y715" s="11" t="s">
        <v>3736</v>
      </c>
      <c r="Z715" s="11" t="s">
        <v>3736</v>
      </c>
      <c r="AA715" s="11" t="s">
        <v>269</v>
      </c>
      <c r="AB715" s="11" t="s">
        <v>3736</v>
      </c>
      <c r="AC715" s="11" t="s">
        <v>3736</v>
      </c>
      <c r="AD715" s="11" t="s">
        <v>269</v>
      </c>
      <c r="AE715" s="11" t="s">
        <v>3736</v>
      </c>
      <c r="AF715" s="11" t="s">
        <v>3736</v>
      </c>
      <c r="AG715" s="11" t="s">
        <v>269</v>
      </c>
      <c r="AH715" s="11" t="s">
        <v>3736</v>
      </c>
      <c r="AI715" s="11" t="s">
        <v>3736</v>
      </c>
      <c r="AJ715" s="11" t="s">
        <v>269</v>
      </c>
      <c r="AK715" s="11" t="s">
        <v>3736</v>
      </c>
      <c r="AL715" s="11" t="s">
        <v>3736</v>
      </c>
      <c r="AM715" s="11" t="s">
        <v>269</v>
      </c>
      <c r="AN715" s="11" t="s">
        <v>3736</v>
      </c>
      <c r="AO715" s="11" t="s">
        <v>3736</v>
      </c>
      <c r="AP715" s="11" t="s">
        <v>269</v>
      </c>
      <c r="AQ715" s="11" t="s">
        <v>3736</v>
      </c>
      <c r="AR715" s="11" t="s">
        <v>3736</v>
      </c>
      <c r="AS715" s="11" t="s">
        <v>269</v>
      </c>
      <c r="AT715" s="11" t="s">
        <v>3736</v>
      </c>
      <c r="AU715" s="11" t="s">
        <v>3736</v>
      </c>
      <c r="AV715" s="11" t="s">
        <v>269</v>
      </c>
      <c r="AW715" s="11" t="s">
        <v>3736</v>
      </c>
      <c r="AX715" s="11" t="s">
        <v>3736</v>
      </c>
      <c r="AY715" s="11" t="s">
        <v>269</v>
      </c>
      <c r="AZ715" s="11" t="s">
        <v>3736</v>
      </c>
      <c r="BA715" s="11" t="s">
        <v>3736</v>
      </c>
      <c r="BB715" s="11"/>
      <c r="BC715" s="11"/>
      <c r="BD715" s="11"/>
      <c r="BE715" s="11"/>
      <c r="BF715" s="11"/>
      <c r="BG715" s="11"/>
      <c r="BH715" s="11"/>
      <c r="BI715" s="11"/>
      <c r="BJ715" s="11"/>
      <c r="BK715" s="11"/>
      <c r="BL715" s="11"/>
      <c r="BM715" s="11"/>
      <c r="BN715" s="11"/>
      <c r="BO715" s="11"/>
      <c r="BP715" s="11"/>
      <c r="BQ715" s="11"/>
      <c r="BR715" s="11"/>
      <c r="BS715" s="11"/>
      <c r="BT715" s="11"/>
    </row>
    <row r="716" spans="1:72" s="5" customFormat="1" ht="139.5" customHeight="1">
      <c r="A716" s="2">
        <f t="shared" si="11"/>
        <v>715</v>
      </c>
      <c r="B716" s="11" t="s">
        <v>5542</v>
      </c>
      <c r="C716" s="11" t="s">
        <v>4808</v>
      </c>
      <c r="D716" s="11" t="s">
        <v>73</v>
      </c>
      <c r="E716" s="11" t="s">
        <v>4876</v>
      </c>
      <c r="F716" s="11" t="s">
        <v>5543</v>
      </c>
      <c r="G716" s="11">
        <v>75332</v>
      </c>
      <c r="H716" s="11" t="s">
        <v>5231</v>
      </c>
      <c r="I716" s="13" t="s">
        <v>5544</v>
      </c>
      <c r="J716" s="13" t="s">
        <v>76</v>
      </c>
      <c r="K716" s="11" t="s">
        <v>5545</v>
      </c>
      <c r="L716" s="11" t="s">
        <v>5546</v>
      </c>
      <c r="M716" s="11" t="s">
        <v>3736</v>
      </c>
      <c r="N716" s="11" t="s">
        <v>5547</v>
      </c>
      <c r="O716" s="11" t="s">
        <v>5548</v>
      </c>
      <c r="P716" s="11" t="s">
        <v>3736</v>
      </c>
      <c r="Q716" s="11" t="s">
        <v>5549</v>
      </c>
      <c r="R716" s="11" t="s">
        <v>5550</v>
      </c>
      <c r="S716" s="11" t="s">
        <v>3736</v>
      </c>
      <c r="T716" s="11" t="s">
        <v>5551</v>
      </c>
      <c r="U716" s="11" t="s">
        <v>5552</v>
      </c>
      <c r="V716" s="11" t="s">
        <v>3736</v>
      </c>
      <c r="W716" s="11" t="s">
        <v>5553</v>
      </c>
      <c r="X716" s="11" t="s">
        <v>5554</v>
      </c>
      <c r="Y716" s="11" t="s">
        <v>3736</v>
      </c>
      <c r="Z716" s="11" t="s">
        <v>5555</v>
      </c>
      <c r="AA716" s="11" t="s">
        <v>5556</v>
      </c>
      <c r="AB716" s="11" t="s">
        <v>5557</v>
      </c>
      <c r="AC716" s="11" t="s">
        <v>5558</v>
      </c>
      <c r="AD716" s="11" t="s">
        <v>5559</v>
      </c>
      <c r="AE716" s="11" t="s">
        <v>3736</v>
      </c>
      <c r="AF716" s="11" t="s">
        <v>5560</v>
      </c>
      <c r="AG716" s="11" t="s">
        <v>5561</v>
      </c>
      <c r="AH716" s="11" t="s">
        <v>5562</v>
      </c>
      <c r="AI716" s="11" t="s">
        <v>5563</v>
      </c>
      <c r="AJ716" s="11" t="s">
        <v>5564</v>
      </c>
      <c r="AK716" s="11" t="s">
        <v>3736</v>
      </c>
      <c r="AL716" s="11" t="s">
        <v>5565</v>
      </c>
      <c r="AM716" s="11" t="s">
        <v>269</v>
      </c>
      <c r="AN716" s="11" t="s">
        <v>3736</v>
      </c>
      <c r="AO716" s="11" t="s">
        <v>3736</v>
      </c>
      <c r="AP716" s="11" t="s">
        <v>269</v>
      </c>
      <c r="AQ716" s="11" t="s">
        <v>3736</v>
      </c>
      <c r="AR716" s="11" t="s">
        <v>3736</v>
      </c>
      <c r="AS716" s="11" t="s">
        <v>269</v>
      </c>
      <c r="AT716" s="11" t="s">
        <v>3736</v>
      </c>
      <c r="AU716" s="11" t="s">
        <v>3736</v>
      </c>
      <c r="AV716" s="11" t="s">
        <v>269</v>
      </c>
      <c r="AW716" s="11" t="s">
        <v>3736</v>
      </c>
      <c r="AX716" s="11" t="s">
        <v>3736</v>
      </c>
      <c r="AY716" s="11" t="s">
        <v>269</v>
      </c>
      <c r="AZ716" s="11" t="s">
        <v>3736</v>
      </c>
      <c r="BA716" s="11" t="s">
        <v>3736</v>
      </c>
      <c r="BB716" s="11"/>
      <c r="BC716" s="11"/>
      <c r="BD716" s="11"/>
      <c r="BE716" s="11"/>
      <c r="BF716" s="11"/>
      <c r="BG716" s="11"/>
      <c r="BH716" s="11"/>
      <c r="BI716" s="11"/>
      <c r="BJ716" s="11"/>
      <c r="BK716" s="11"/>
      <c r="BL716" s="11"/>
      <c r="BM716" s="11"/>
      <c r="BN716" s="11"/>
      <c r="BO716" s="11"/>
      <c r="BP716" s="11"/>
      <c r="BQ716" s="11"/>
      <c r="BR716" s="11"/>
      <c r="BS716" s="11"/>
      <c r="BT716" s="11"/>
    </row>
    <row r="717" spans="1:72" s="5" customFormat="1" ht="139.5" customHeight="1">
      <c r="A717" s="2">
        <f t="shared" si="11"/>
        <v>716</v>
      </c>
      <c r="B717" s="11" t="s">
        <v>5566</v>
      </c>
      <c r="C717" s="11" t="s">
        <v>4808</v>
      </c>
      <c r="D717" s="11" t="s">
        <v>73</v>
      </c>
      <c r="E717" s="11" t="s">
        <v>4815</v>
      </c>
      <c r="F717" s="11" t="s">
        <v>5567</v>
      </c>
      <c r="G717" s="11">
        <v>1247</v>
      </c>
      <c r="H717" s="11" t="s">
        <v>4024</v>
      </c>
      <c r="I717" s="13" t="s">
        <v>5568</v>
      </c>
      <c r="J717" s="13" t="s">
        <v>76</v>
      </c>
      <c r="K717" s="11" t="s">
        <v>5569</v>
      </c>
      <c r="L717" s="11" t="s">
        <v>5570</v>
      </c>
      <c r="M717" s="11" t="s">
        <v>5571</v>
      </c>
      <c r="N717" s="11" t="s">
        <v>5572</v>
      </c>
      <c r="O717" s="11" t="s">
        <v>5573</v>
      </c>
      <c r="P717" s="11" t="s">
        <v>5574</v>
      </c>
      <c r="Q717" s="11" t="s">
        <v>5575</v>
      </c>
      <c r="R717" s="11" t="s">
        <v>269</v>
      </c>
      <c r="S717" s="11" t="s">
        <v>3736</v>
      </c>
      <c r="T717" s="11" t="s">
        <v>3736</v>
      </c>
      <c r="U717" s="11" t="s">
        <v>269</v>
      </c>
      <c r="V717" s="11" t="s">
        <v>3736</v>
      </c>
      <c r="W717" s="11" t="s">
        <v>3736</v>
      </c>
      <c r="X717" s="11" t="s">
        <v>269</v>
      </c>
      <c r="Y717" s="11" t="s">
        <v>3736</v>
      </c>
      <c r="Z717" s="11" t="s">
        <v>3736</v>
      </c>
      <c r="AA717" s="11" t="s">
        <v>269</v>
      </c>
      <c r="AB717" s="11" t="s">
        <v>3736</v>
      </c>
      <c r="AC717" s="11" t="s">
        <v>3736</v>
      </c>
      <c r="AD717" s="11" t="s">
        <v>269</v>
      </c>
      <c r="AE717" s="11" t="s">
        <v>3736</v>
      </c>
      <c r="AF717" s="11" t="s">
        <v>3736</v>
      </c>
      <c r="AG717" s="11" t="s">
        <v>269</v>
      </c>
      <c r="AH717" s="11" t="s">
        <v>3736</v>
      </c>
      <c r="AI717" s="11" t="s">
        <v>3736</v>
      </c>
      <c r="AJ717" s="11" t="s">
        <v>269</v>
      </c>
      <c r="AK717" s="11" t="s">
        <v>3736</v>
      </c>
      <c r="AL717" s="11" t="s">
        <v>3736</v>
      </c>
      <c r="AM717" s="11" t="s">
        <v>269</v>
      </c>
      <c r="AN717" s="11" t="s">
        <v>3736</v>
      </c>
      <c r="AO717" s="11" t="s">
        <v>3736</v>
      </c>
      <c r="AP717" s="11" t="s">
        <v>269</v>
      </c>
      <c r="AQ717" s="11" t="s">
        <v>3736</v>
      </c>
      <c r="AR717" s="11" t="s">
        <v>3736</v>
      </c>
      <c r="AS717" s="11" t="s">
        <v>269</v>
      </c>
      <c r="AT717" s="11" t="s">
        <v>3736</v>
      </c>
      <c r="AU717" s="11" t="s">
        <v>3736</v>
      </c>
      <c r="AV717" s="11" t="s">
        <v>269</v>
      </c>
      <c r="AW717" s="11" t="s">
        <v>3736</v>
      </c>
      <c r="AX717" s="11" t="s">
        <v>3736</v>
      </c>
      <c r="AY717" s="11" t="s">
        <v>269</v>
      </c>
      <c r="AZ717" s="11" t="s">
        <v>3736</v>
      </c>
      <c r="BA717" s="11" t="s">
        <v>3736</v>
      </c>
      <c r="BB717" s="11"/>
      <c r="BC717" s="11"/>
      <c r="BD717" s="11"/>
      <c r="BE717" s="11"/>
      <c r="BF717" s="11"/>
      <c r="BG717" s="11"/>
      <c r="BH717" s="11"/>
      <c r="BI717" s="11"/>
      <c r="BJ717" s="11"/>
      <c r="BK717" s="11"/>
      <c r="BL717" s="11"/>
      <c r="BM717" s="11"/>
      <c r="BN717" s="11"/>
      <c r="BO717" s="11"/>
      <c r="BP717" s="11"/>
      <c r="BQ717" s="11"/>
      <c r="BR717" s="11"/>
      <c r="BS717" s="11"/>
      <c r="BT717" s="11"/>
    </row>
    <row r="718" spans="1:72" s="5" customFormat="1" ht="139.5" customHeight="1">
      <c r="A718" s="2">
        <f t="shared" si="11"/>
        <v>717</v>
      </c>
      <c r="B718" s="11" t="s">
        <v>5576</v>
      </c>
      <c r="C718" s="11" t="s">
        <v>4808</v>
      </c>
      <c r="D718" s="11" t="s">
        <v>73</v>
      </c>
      <c r="E718" s="11" t="s">
        <v>4815</v>
      </c>
      <c r="F718" s="11" t="s">
        <v>5577</v>
      </c>
      <c r="G718" s="11">
        <v>1001</v>
      </c>
      <c r="H718" s="11" t="s">
        <v>5231</v>
      </c>
      <c r="I718" s="13" t="s">
        <v>5578</v>
      </c>
      <c r="J718" s="13" t="s">
        <v>76</v>
      </c>
      <c r="K718" s="11" t="s">
        <v>5579</v>
      </c>
      <c r="L718" s="11" t="s">
        <v>5580</v>
      </c>
      <c r="M718" s="11" t="s">
        <v>5581</v>
      </c>
      <c r="N718" s="11" t="s">
        <v>3736</v>
      </c>
      <c r="O718" s="11" t="s">
        <v>5582</v>
      </c>
      <c r="P718" s="11" t="s">
        <v>5583</v>
      </c>
      <c r="Q718" s="11" t="s">
        <v>3736</v>
      </c>
      <c r="R718" s="11" t="s">
        <v>269</v>
      </c>
      <c r="S718" s="11" t="s">
        <v>3736</v>
      </c>
      <c r="T718" s="11" t="s">
        <v>3736</v>
      </c>
      <c r="U718" s="11" t="s">
        <v>269</v>
      </c>
      <c r="V718" s="11" t="s">
        <v>3736</v>
      </c>
      <c r="W718" s="11" t="s">
        <v>3736</v>
      </c>
      <c r="X718" s="11" t="s">
        <v>269</v>
      </c>
      <c r="Y718" s="11" t="s">
        <v>3736</v>
      </c>
      <c r="Z718" s="11" t="s">
        <v>3736</v>
      </c>
      <c r="AA718" s="11" t="s">
        <v>269</v>
      </c>
      <c r="AB718" s="11" t="s">
        <v>3736</v>
      </c>
      <c r="AC718" s="11" t="s">
        <v>3736</v>
      </c>
      <c r="AD718" s="11" t="s">
        <v>269</v>
      </c>
      <c r="AE718" s="11" t="s">
        <v>3736</v>
      </c>
      <c r="AF718" s="11" t="s">
        <v>3736</v>
      </c>
      <c r="AG718" s="11" t="s">
        <v>269</v>
      </c>
      <c r="AH718" s="11" t="s">
        <v>3736</v>
      </c>
      <c r="AI718" s="11" t="s">
        <v>3736</v>
      </c>
      <c r="AJ718" s="11" t="s">
        <v>269</v>
      </c>
      <c r="AK718" s="11" t="s">
        <v>3736</v>
      </c>
      <c r="AL718" s="11" t="s">
        <v>3736</v>
      </c>
      <c r="AM718" s="11" t="s">
        <v>269</v>
      </c>
      <c r="AN718" s="11" t="s">
        <v>3736</v>
      </c>
      <c r="AO718" s="11" t="s">
        <v>3736</v>
      </c>
      <c r="AP718" s="11" t="s">
        <v>269</v>
      </c>
      <c r="AQ718" s="11" t="s">
        <v>3736</v>
      </c>
      <c r="AR718" s="11" t="s">
        <v>3736</v>
      </c>
      <c r="AS718" s="11" t="s">
        <v>269</v>
      </c>
      <c r="AT718" s="11" t="s">
        <v>3736</v>
      </c>
      <c r="AU718" s="11" t="s">
        <v>3736</v>
      </c>
      <c r="AV718" s="11" t="s">
        <v>269</v>
      </c>
      <c r="AW718" s="11" t="s">
        <v>3736</v>
      </c>
      <c r="AX718" s="11" t="s">
        <v>3736</v>
      </c>
      <c r="AY718" s="11" t="s">
        <v>269</v>
      </c>
      <c r="AZ718" s="11" t="s">
        <v>3736</v>
      </c>
      <c r="BA718" s="11" t="s">
        <v>3736</v>
      </c>
      <c r="BB718" s="11"/>
      <c r="BC718" s="11"/>
      <c r="BD718" s="11"/>
      <c r="BE718" s="11"/>
      <c r="BF718" s="11"/>
      <c r="BG718" s="11"/>
      <c r="BH718" s="11"/>
      <c r="BI718" s="11"/>
      <c r="BJ718" s="11"/>
      <c r="BK718" s="11"/>
      <c r="BL718" s="11"/>
      <c r="BM718" s="11"/>
      <c r="BN718" s="11"/>
      <c r="BO718" s="11"/>
      <c r="BP718" s="11"/>
      <c r="BQ718" s="11"/>
      <c r="BR718" s="11"/>
      <c r="BS718" s="11"/>
      <c r="BT718" s="11"/>
    </row>
    <row r="719" spans="1:72" s="5" customFormat="1" ht="139.5" customHeight="1">
      <c r="A719" s="2">
        <f t="shared" si="11"/>
        <v>718</v>
      </c>
      <c r="B719" s="11" t="s">
        <v>5584</v>
      </c>
      <c r="C719" s="11" t="s">
        <v>4808</v>
      </c>
      <c r="D719" s="11" t="s">
        <v>73</v>
      </c>
      <c r="E719" s="11" t="s">
        <v>4815</v>
      </c>
      <c r="F719" s="11" t="s">
        <v>5585</v>
      </c>
      <c r="G719" s="11">
        <v>2174</v>
      </c>
      <c r="H719" s="11" t="s">
        <v>4024</v>
      </c>
      <c r="I719" s="13" t="s">
        <v>5586</v>
      </c>
      <c r="J719" s="13" t="s">
        <v>76</v>
      </c>
      <c r="K719" s="11" t="s">
        <v>5587</v>
      </c>
      <c r="L719" s="11" t="s">
        <v>5588</v>
      </c>
      <c r="M719" s="11" t="s">
        <v>3736</v>
      </c>
      <c r="N719" s="11" t="s">
        <v>5589</v>
      </c>
      <c r="O719" s="11" t="s">
        <v>5590</v>
      </c>
      <c r="P719" s="11" t="s">
        <v>3736</v>
      </c>
      <c r="Q719" s="11" t="s">
        <v>5591</v>
      </c>
      <c r="R719" s="11" t="s">
        <v>5592</v>
      </c>
      <c r="S719" s="11" t="s">
        <v>3736</v>
      </c>
      <c r="T719" s="11" t="s">
        <v>5593</v>
      </c>
      <c r="U719" s="11" t="s">
        <v>269</v>
      </c>
      <c r="V719" s="11" t="s">
        <v>3736</v>
      </c>
      <c r="W719" s="11" t="s">
        <v>3736</v>
      </c>
      <c r="X719" s="11" t="s">
        <v>269</v>
      </c>
      <c r="Y719" s="11" t="s">
        <v>3736</v>
      </c>
      <c r="Z719" s="11" t="s">
        <v>3736</v>
      </c>
      <c r="AA719" s="11" t="s">
        <v>269</v>
      </c>
      <c r="AB719" s="11" t="s">
        <v>3736</v>
      </c>
      <c r="AC719" s="11" t="s">
        <v>3736</v>
      </c>
      <c r="AD719" s="11" t="s">
        <v>269</v>
      </c>
      <c r="AE719" s="11" t="s">
        <v>3736</v>
      </c>
      <c r="AF719" s="11" t="s">
        <v>3736</v>
      </c>
      <c r="AG719" s="11" t="s">
        <v>269</v>
      </c>
      <c r="AH719" s="11" t="s">
        <v>3736</v>
      </c>
      <c r="AI719" s="11" t="s">
        <v>3736</v>
      </c>
      <c r="AJ719" s="11" t="s">
        <v>269</v>
      </c>
      <c r="AK719" s="11" t="s">
        <v>3736</v>
      </c>
      <c r="AL719" s="11" t="s">
        <v>3736</v>
      </c>
      <c r="AM719" s="11" t="s">
        <v>269</v>
      </c>
      <c r="AN719" s="11" t="s">
        <v>3736</v>
      </c>
      <c r="AO719" s="11" t="s">
        <v>3736</v>
      </c>
      <c r="AP719" s="11" t="s">
        <v>269</v>
      </c>
      <c r="AQ719" s="11" t="s">
        <v>3736</v>
      </c>
      <c r="AR719" s="11" t="s">
        <v>3736</v>
      </c>
      <c r="AS719" s="11" t="s">
        <v>269</v>
      </c>
      <c r="AT719" s="11" t="s">
        <v>3736</v>
      </c>
      <c r="AU719" s="11" t="s">
        <v>3736</v>
      </c>
      <c r="AV719" s="11" t="s">
        <v>269</v>
      </c>
      <c r="AW719" s="11" t="s">
        <v>3736</v>
      </c>
      <c r="AX719" s="11" t="s">
        <v>3736</v>
      </c>
      <c r="AY719" s="11" t="s">
        <v>269</v>
      </c>
      <c r="AZ719" s="11" t="s">
        <v>3736</v>
      </c>
      <c r="BA719" s="11" t="s">
        <v>3736</v>
      </c>
      <c r="BB719" s="11"/>
      <c r="BC719" s="11"/>
      <c r="BD719" s="11"/>
      <c r="BE719" s="11"/>
      <c r="BF719" s="11"/>
      <c r="BG719" s="11"/>
      <c r="BH719" s="11"/>
      <c r="BI719" s="11"/>
      <c r="BJ719" s="11"/>
      <c r="BK719" s="11"/>
      <c r="BL719" s="11"/>
      <c r="BM719" s="11"/>
      <c r="BN719" s="11"/>
      <c r="BO719" s="11"/>
      <c r="BP719" s="11"/>
      <c r="BQ719" s="11"/>
      <c r="BR719" s="11"/>
      <c r="BS719" s="11"/>
      <c r="BT719" s="11"/>
    </row>
    <row r="720" spans="1:72" s="5" customFormat="1" ht="139.5" customHeight="1">
      <c r="A720" s="2">
        <f t="shared" si="11"/>
        <v>719</v>
      </c>
      <c r="B720" s="11" t="s">
        <v>5594</v>
      </c>
      <c r="C720" s="11" t="s">
        <v>4808</v>
      </c>
      <c r="D720" s="11" t="s">
        <v>73</v>
      </c>
      <c r="E720" s="11" t="s">
        <v>4876</v>
      </c>
      <c r="F720" s="11" t="s">
        <v>5595</v>
      </c>
      <c r="G720" s="11">
        <v>1946</v>
      </c>
      <c r="H720" s="11" t="s">
        <v>4024</v>
      </c>
      <c r="I720" s="13" t="s">
        <v>5544</v>
      </c>
      <c r="J720" s="13" t="s">
        <v>76</v>
      </c>
      <c r="K720" s="11" t="s">
        <v>5596</v>
      </c>
      <c r="L720" s="11" t="s">
        <v>5597</v>
      </c>
      <c r="M720" s="11" t="s">
        <v>5598</v>
      </c>
      <c r="N720" s="11" t="s">
        <v>5599</v>
      </c>
      <c r="O720" s="11" t="s">
        <v>5600</v>
      </c>
      <c r="P720" s="11" t="s">
        <v>5601</v>
      </c>
      <c r="Q720" s="11" t="s">
        <v>5602</v>
      </c>
      <c r="R720" s="11" t="s">
        <v>269</v>
      </c>
      <c r="S720" s="11" t="s">
        <v>3736</v>
      </c>
      <c r="T720" s="11" t="s">
        <v>3736</v>
      </c>
      <c r="U720" s="11" t="s">
        <v>269</v>
      </c>
      <c r="V720" s="11" t="s">
        <v>3736</v>
      </c>
      <c r="W720" s="11" t="s">
        <v>3736</v>
      </c>
      <c r="X720" s="11" t="s">
        <v>269</v>
      </c>
      <c r="Y720" s="11" t="s">
        <v>3736</v>
      </c>
      <c r="Z720" s="11" t="s">
        <v>3736</v>
      </c>
      <c r="AA720" s="11" t="s">
        <v>269</v>
      </c>
      <c r="AB720" s="11" t="s">
        <v>3736</v>
      </c>
      <c r="AC720" s="11" t="s">
        <v>3736</v>
      </c>
      <c r="AD720" s="11" t="s">
        <v>269</v>
      </c>
      <c r="AE720" s="11" t="s">
        <v>3736</v>
      </c>
      <c r="AF720" s="11" t="s">
        <v>3736</v>
      </c>
      <c r="AG720" s="11" t="s">
        <v>269</v>
      </c>
      <c r="AH720" s="11" t="s">
        <v>3736</v>
      </c>
      <c r="AI720" s="11" t="s">
        <v>3736</v>
      </c>
      <c r="AJ720" s="11" t="s">
        <v>269</v>
      </c>
      <c r="AK720" s="11" t="s">
        <v>3736</v>
      </c>
      <c r="AL720" s="11" t="s">
        <v>3736</v>
      </c>
      <c r="AM720" s="11" t="s">
        <v>269</v>
      </c>
      <c r="AN720" s="11" t="s">
        <v>3736</v>
      </c>
      <c r="AO720" s="11" t="s">
        <v>3736</v>
      </c>
      <c r="AP720" s="11" t="s">
        <v>269</v>
      </c>
      <c r="AQ720" s="11" t="s">
        <v>3736</v>
      </c>
      <c r="AR720" s="11" t="s">
        <v>3736</v>
      </c>
      <c r="AS720" s="11" t="s">
        <v>269</v>
      </c>
      <c r="AT720" s="11" t="s">
        <v>3736</v>
      </c>
      <c r="AU720" s="11" t="s">
        <v>3736</v>
      </c>
      <c r="AV720" s="11" t="s">
        <v>269</v>
      </c>
      <c r="AW720" s="11" t="s">
        <v>3736</v>
      </c>
      <c r="AX720" s="11" t="s">
        <v>3736</v>
      </c>
      <c r="AY720" s="11" t="s">
        <v>269</v>
      </c>
      <c r="AZ720" s="11" t="s">
        <v>3736</v>
      </c>
      <c r="BA720" s="11" t="s">
        <v>3736</v>
      </c>
      <c r="BB720" s="11"/>
      <c r="BC720" s="11"/>
      <c r="BD720" s="11"/>
      <c r="BE720" s="11"/>
      <c r="BF720" s="11"/>
      <c r="BG720" s="11"/>
      <c r="BH720" s="11"/>
      <c r="BI720" s="11"/>
      <c r="BJ720" s="11"/>
      <c r="BK720" s="11"/>
      <c r="BL720" s="11"/>
      <c r="BM720" s="11"/>
      <c r="BN720" s="11"/>
      <c r="BO720" s="11"/>
      <c r="BP720" s="11"/>
      <c r="BQ720" s="11"/>
      <c r="BR720" s="11"/>
      <c r="BS720" s="11"/>
      <c r="BT720" s="11"/>
    </row>
    <row r="721" spans="1:72" s="5" customFormat="1" ht="139.5" customHeight="1">
      <c r="A721" s="2">
        <f t="shared" si="11"/>
        <v>720</v>
      </c>
      <c r="B721" s="11" t="s">
        <v>5603</v>
      </c>
      <c r="C721" s="11" t="s">
        <v>4808</v>
      </c>
      <c r="D721" s="11" t="s">
        <v>73</v>
      </c>
      <c r="E721" s="11" t="s">
        <v>4876</v>
      </c>
      <c r="F721" s="11" t="s">
        <v>5604</v>
      </c>
      <c r="G721" s="11">
        <v>4899</v>
      </c>
      <c r="H721" s="11" t="s">
        <v>4024</v>
      </c>
      <c r="I721" s="13" t="s">
        <v>5312</v>
      </c>
      <c r="J721" s="13" t="s">
        <v>76</v>
      </c>
      <c r="K721" s="11" t="s">
        <v>5605</v>
      </c>
      <c r="L721" s="11" t="s">
        <v>5606</v>
      </c>
      <c r="M721" s="11" t="s">
        <v>5607</v>
      </c>
      <c r="N721" s="11" t="s">
        <v>5608</v>
      </c>
      <c r="O721" s="11" t="s">
        <v>5609</v>
      </c>
      <c r="P721" s="11" t="s">
        <v>5610</v>
      </c>
      <c r="Q721" s="11" t="s">
        <v>5611</v>
      </c>
      <c r="R721" s="11" t="s">
        <v>269</v>
      </c>
      <c r="S721" s="11" t="s">
        <v>3736</v>
      </c>
      <c r="T721" s="11" t="s">
        <v>3736</v>
      </c>
      <c r="U721" s="11" t="s">
        <v>269</v>
      </c>
      <c r="V721" s="11" t="s">
        <v>3736</v>
      </c>
      <c r="W721" s="11" t="s">
        <v>3736</v>
      </c>
      <c r="X721" s="11" t="s">
        <v>269</v>
      </c>
      <c r="Y721" s="11" t="s">
        <v>3736</v>
      </c>
      <c r="Z721" s="11" t="s">
        <v>3736</v>
      </c>
      <c r="AA721" s="11" t="s">
        <v>269</v>
      </c>
      <c r="AB721" s="11" t="s">
        <v>3736</v>
      </c>
      <c r="AC721" s="11" t="s">
        <v>3736</v>
      </c>
      <c r="AD721" s="11" t="s">
        <v>269</v>
      </c>
      <c r="AE721" s="11" t="s">
        <v>3736</v>
      </c>
      <c r="AF721" s="11" t="s">
        <v>3736</v>
      </c>
      <c r="AG721" s="11" t="s">
        <v>269</v>
      </c>
      <c r="AH721" s="11" t="s">
        <v>3736</v>
      </c>
      <c r="AI721" s="11" t="s">
        <v>3736</v>
      </c>
      <c r="AJ721" s="11" t="s">
        <v>269</v>
      </c>
      <c r="AK721" s="11" t="s">
        <v>3736</v>
      </c>
      <c r="AL721" s="11" t="s">
        <v>3736</v>
      </c>
      <c r="AM721" s="11" t="s">
        <v>269</v>
      </c>
      <c r="AN721" s="11" t="s">
        <v>3736</v>
      </c>
      <c r="AO721" s="11" t="s">
        <v>3736</v>
      </c>
      <c r="AP721" s="11" t="s">
        <v>269</v>
      </c>
      <c r="AQ721" s="11" t="s">
        <v>3736</v>
      </c>
      <c r="AR721" s="11" t="s">
        <v>3736</v>
      </c>
      <c r="AS721" s="11" t="s">
        <v>269</v>
      </c>
      <c r="AT721" s="11" t="s">
        <v>3736</v>
      </c>
      <c r="AU721" s="11" t="s">
        <v>3736</v>
      </c>
      <c r="AV721" s="11" t="s">
        <v>269</v>
      </c>
      <c r="AW721" s="11" t="s">
        <v>3736</v>
      </c>
      <c r="AX721" s="11" t="s">
        <v>3736</v>
      </c>
      <c r="AY721" s="11" t="s">
        <v>269</v>
      </c>
      <c r="AZ721" s="11" t="s">
        <v>3736</v>
      </c>
      <c r="BA721" s="11" t="s">
        <v>3736</v>
      </c>
      <c r="BB721" s="11"/>
      <c r="BC721" s="11"/>
      <c r="BD721" s="11"/>
      <c r="BE721" s="11"/>
      <c r="BF721" s="11"/>
      <c r="BG721" s="11"/>
      <c r="BH721" s="11"/>
      <c r="BI721" s="11"/>
      <c r="BJ721" s="11"/>
      <c r="BK721" s="11"/>
      <c r="BL721" s="11"/>
      <c r="BM721" s="11"/>
      <c r="BN721" s="11"/>
      <c r="BO721" s="11"/>
      <c r="BP721" s="11"/>
      <c r="BQ721" s="11"/>
      <c r="BR721" s="11"/>
      <c r="BS721" s="11"/>
      <c r="BT721" s="11"/>
    </row>
    <row r="722" spans="1:72" s="5" customFormat="1" ht="139.5" customHeight="1">
      <c r="A722" s="2">
        <f t="shared" si="11"/>
        <v>721</v>
      </c>
      <c r="B722" s="11" t="s">
        <v>5612</v>
      </c>
      <c r="C722" s="11" t="s">
        <v>4808</v>
      </c>
      <c r="D722" s="11" t="s">
        <v>73</v>
      </c>
      <c r="E722" s="11" t="s">
        <v>4815</v>
      </c>
      <c r="F722" s="11" t="s">
        <v>5613</v>
      </c>
      <c r="G722" s="11">
        <v>712</v>
      </c>
      <c r="H722" s="11" t="s">
        <v>4024</v>
      </c>
      <c r="I722" s="13" t="s">
        <v>5614</v>
      </c>
      <c r="J722" s="13" t="s">
        <v>76</v>
      </c>
      <c r="K722" s="11" t="s">
        <v>5615</v>
      </c>
      <c r="L722" s="11" t="s">
        <v>5616</v>
      </c>
      <c r="M722" s="11" t="s">
        <v>3736</v>
      </c>
      <c r="N722" s="11" t="s">
        <v>3736</v>
      </c>
      <c r="O722" s="11" t="s">
        <v>5617</v>
      </c>
      <c r="P722" s="11" t="s">
        <v>3736</v>
      </c>
      <c r="Q722" s="11" t="s">
        <v>3736</v>
      </c>
      <c r="R722" s="11" t="s">
        <v>5618</v>
      </c>
      <c r="S722" s="11" t="s">
        <v>3736</v>
      </c>
      <c r="T722" s="11" t="s">
        <v>3736</v>
      </c>
      <c r="U722" s="11" t="s">
        <v>269</v>
      </c>
      <c r="V722" s="11" t="s">
        <v>3736</v>
      </c>
      <c r="W722" s="11" t="s">
        <v>3736</v>
      </c>
      <c r="X722" s="11" t="s">
        <v>269</v>
      </c>
      <c r="Y722" s="11" t="s">
        <v>3736</v>
      </c>
      <c r="Z722" s="11" t="s">
        <v>3736</v>
      </c>
      <c r="AA722" s="11" t="s">
        <v>269</v>
      </c>
      <c r="AB722" s="11" t="s">
        <v>3736</v>
      </c>
      <c r="AC722" s="11" t="s">
        <v>3736</v>
      </c>
      <c r="AD722" s="11" t="s">
        <v>269</v>
      </c>
      <c r="AE722" s="11" t="s">
        <v>3736</v>
      </c>
      <c r="AF722" s="11" t="s">
        <v>3736</v>
      </c>
      <c r="AG722" s="11" t="s">
        <v>269</v>
      </c>
      <c r="AH722" s="11" t="s">
        <v>3736</v>
      </c>
      <c r="AI722" s="11" t="s">
        <v>3736</v>
      </c>
      <c r="AJ722" s="11" t="s">
        <v>269</v>
      </c>
      <c r="AK722" s="11" t="s">
        <v>3736</v>
      </c>
      <c r="AL722" s="11" t="s">
        <v>3736</v>
      </c>
      <c r="AM722" s="11" t="s">
        <v>269</v>
      </c>
      <c r="AN722" s="11" t="s">
        <v>3736</v>
      </c>
      <c r="AO722" s="11" t="s">
        <v>3736</v>
      </c>
      <c r="AP722" s="11" t="s">
        <v>269</v>
      </c>
      <c r="AQ722" s="11" t="s">
        <v>3736</v>
      </c>
      <c r="AR722" s="11" t="s">
        <v>3736</v>
      </c>
      <c r="AS722" s="11" t="s">
        <v>269</v>
      </c>
      <c r="AT722" s="11" t="s">
        <v>3736</v>
      </c>
      <c r="AU722" s="11" t="s">
        <v>3736</v>
      </c>
      <c r="AV722" s="11" t="s">
        <v>269</v>
      </c>
      <c r="AW722" s="11" t="s">
        <v>3736</v>
      </c>
      <c r="AX722" s="11" t="s">
        <v>3736</v>
      </c>
      <c r="AY722" s="11" t="s">
        <v>269</v>
      </c>
      <c r="AZ722" s="11" t="s">
        <v>3736</v>
      </c>
      <c r="BA722" s="11" t="s">
        <v>3736</v>
      </c>
      <c r="BB722" s="11"/>
      <c r="BC722" s="11"/>
      <c r="BD722" s="11"/>
      <c r="BE722" s="11"/>
      <c r="BF722" s="11"/>
      <c r="BG722" s="11"/>
      <c r="BH722" s="11"/>
      <c r="BI722" s="11"/>
      <c r="BJ722" s="11"/>
      <c r="BK722" s="11"/>
      <c r="BL722" s="11"/>
      <c r="BM722" s="11"/>
      <c r="BN722" s="11"/>
      <c r="BO722" s="11"/>
      <c r="BP722" s="11"/>
      <c r="BQ722" s="11"/>
      <c r="BR722" s="11"/>
      <c r="BS722" s="11"/>
      <c r="BT722" s="11"/>
    </row>
    <row r="723" spans="1:72" s="5" customFormat="1" ht="139.5" customHeight="1">
      <c r="A723" s="2">
        <f t="shared" si="11"/>
        <v>722</v>
      </c>
      <c r="B723" s="11" t="s">
        <v>5619</v>
      </c>
      <c r="C723" s="11" t="s">
        <v>4808</v>
      </c>
      <c r="D723" s="11" t="s">
        <v>73</v>
      </c>
      <c r="E723" s="11" t="s">
        <v>4876</v>
      </c>
      <c r="F723" s="11" t="s">
        <v>5620</v>
      </c>
      <c r="G723" s="11">
        <v>19144</v>
      </c>
      <c r="H723" s="11" t="s">
        <v>4024</v>
      </c>
      <c r="I723" s="13" t="s">
        <v>5621</v>
      </c>
      <c r="J723" s="13" t="s">
        <v>76</v>
      </c>
      <c r="K723" s="11" t="s">
        <v>5622</v>
      </c>
      <c r="L723" s="11" t="s">
        <v>5623</v>
      </c>
      <c r="M723" s="11" t="s">
        <v>5624</v>
      </c>
      <c r="N723" s="11" t="s">
        <v>5625</v>
      </c>
      <c r="O723" s="11" t="s">
        <v>4806</v>
      </c>
      <c r="P723" s="11" t="s">
        <v>5626</v>
      </c>
      <c r="Q723" s="11" t="s">
        <v>5627</v>
      </c>
      <c r="R723" s="11" t="s">
        <v>269</v>
      </c>
      <c r="S723" s="11" t="s">
        <v>3736</v>
      </c>
      <c r="T723" s="11" t="s">
        <v>3736</v>
      </c>
      <c r="U723" s="11" t="s">
        <v>269</v>
      </c>
      <c r="V723" s="11" t="s">
        <v>3736</v>
      </c>
      <c r="W723" s="11" t="s">
        <v>3736</v>
      </c>
      <c r="X723" s="11" t="s">
        <v>269</v>
      </c>
      <c r="Y723" s="11" t="s">
        <v>3736</v>
      </c>
      <c r="Z723" s="11" t="s">
        <v>3736</v>
      </c>
      <c r="AA723" s="11" t="s">
        <v>269</v>
      </c>
      <c r="AB723" s="11" t="s">
        <v>3736</v>
      </c>
      <c r="AC723" s="11" t="s">
        <v>3736</v>
      </c>
      <c r="AD723" s="11" t="s">
        <v>269</v>
      </c>
      <c r="AE723" s="11" t="s">
        <v>3736</v>
      </c>
      <c r="AF723" s="11" t="s">
        <v>3736</v>
      </c>
      <c r="AG723" s="11" t="s">
        <v>269</v>
      </c>
      <c r="AH723" s="11" t="s">
        <v>3736</v>
      </c>
      <c r="AI723" s="11" t="s">
        <v>3736</v>
      </c>
      <c r="AJ723" s="11" t="s">
        <v>269</v>
      </c>
      <c r="AK723" s="11" t="s">
        <v>3736</v>
      </c>
      <c r="AL723" s="11" t="s">
        <v>3736</v>
      </c>
      <c r="AM723" s="11" t="s">
        <v>269</v>
      </c>
      <c r="AN723" s="11" t="s">
        <v>3736</v>
      </c>
      <c r="AO723" s="11" t="s">
        <v>3736</v>
      </c>
      <c r="AP723" s="11" t="s">
        <v>269</v>
      </c>
      <c r="AQ723" s="11" t="s">
        <v>3736</v>
      </c>
      <c r="AR723" s="11" t="s">
        <v>3736</v>
      </c>
      <c r="AS723" s="11" t="s">
        <v>269</v>
      </c>
      <c r="AT723" s="11" t="s">
        <v>3736</v>
      </c>
      <c r="AU723" s="11" t="s">
        <v>3736</v>
      </c>
      <c r="AV723" s="11" t="s">
        <v>269</v>
      </c>
      <c r="AW723" s="11" t="s">
        <v>3736</v>
      </c>
      <c r="AX723" s="11" t="s">
        <v>3736</v>
      </c>
      <c r="AY723" s="11" t="s">
        <v>269</v>
      </c>
      <c r="AZ723" s="11" t="s">
        <v>3736</v>
      </c>
      <c r="BA723" s="11" t="s">
        <v>3736</v>
      </c>
      <c r="BB723" s="11"/>
      <c r="BC723" s="11"/>
      <c r="BD723" s="11"/>
      <c r="BE723" s="11"/>
      <c r="BF723" s="11"/>
      <c r="BG723" s="11"/>
      <c r="BH723" s="11"/>
      <c r="BI723" s="11"/>
      <c r="BJ723" s="11"/>
      <c r="BK723" s="11"/>
      <c r="BL723" s="11"/>
      <c r="BM723" s="11"/>
      <c r="BN723" s="11"/>
      <c r="BO723" s="11"/>
      <c r="BP723" s="11"/>
      <c r="BQ723" s="11"/>
      <c r="BR723" s="11"/>
      <c r="BS723" s="11"/>
      <c r="BT723" s="11"/>
    </row>
    <row r="724" spans="1:72" s="5" customFormat="1" ht="139.5" customHeight="1">
      <c r="A724" s="2">
        <f t="shared" si="11"/>
        <v>723</v>
      </c>
      <c r="B724" s="11" t="s">
        <v>5628</v>
      </c>
      <c r="C724" s="11" t="s">
        <v>4808</v>
      </c>
      <c r="D724" s="11" t="s">
        <v>3559</v>
      </c>
      <c r="E724" s="11" t="s">
        <v>4809</v>
      </c>
      <c r="F724" s="11" t="s">
        <v>5629</v>
      </c>
      <c r="G724" s="11">
        <v>1086</v>
      </c>
      <c r="H724" s="11" t="s">
        <v>4024</v>
      </c>
      <c r="I724" s="13" t="s">
        <v>5630</v>
      </c>
      <c r="J724" s="13" t="s">
        <v>76</v>
      </c>
      <c r="K724" s="11" t="s">
        <v>269</v>
      </c>
      <c r="L724" s="11" t="s">
        <v>5631</v>
      </c>
      <c r="M724" s="11" t="s">
        <v>3736</v>
      </c>
      <c r="N724" s="11" t="s">
        <v>3937</v>
      </c>
      <c r="O724" s="11" t="s">
        <v>5632</v>
      </c>
      <c r="P724" s="11" t="s">
        <v>3736</v>
      </c>
      <c r="Q724" s="11" t="s">
        <v>3933</v>
      </c>
      <c r="R724" s="11" t="s">
        <v>5633</v>
      </c>
      <c r="S724" s="11" t="s">
        <v>3736</v>
      </c>
      <c r="T724" s="11" t="s">
        <v>5634</v>
      </c>
      <c r="U724" s="11" t="s">
        <v>269</v>
      </c>
      <c r="V724" s="11" t="s">
        <v>3736</v>
      </c>
      <c r="W724" s="11" t="s">
        <v>3736</v>
      </c>
      <c r="X724" s="11" t="s">
        <v>269</v>
      </c>
      <c r="Y724" s="11" t="s">
        <v>3736</v>
      </c>
      <c r="Z724" s="11" t="s">
        <v>3736</v>
      </c>
      <c r="AA724" s="11" t="s">
        <v>269</v>
      </c>
      <c r="AB724" s="11" t="s">
        <v>3736</v>
      </c>
      <c r="AC724" s="11" t="s">
        <v>3736</v>
      </c>
      <c r="AD724" s="11" t="s">
        <v>269</v>
      </c>
      <c r="AE724" s="11" t="s">
        <v>3736</v>
      </c>
      <c r="AF724" s="11" t="s">
        <v>3736</v>
      </c>
      <c r="AG724" s="11" t="s">
        <v>269</v>
      </c>
      <c r="AH724" s="11" t="s">
        <v>3736</v>
      </c>
      <c r="AI724" s="11" t="s">
        <v>3736</v>
      </c>
      <c r="AJ724" s="11" t="s">
        <v>269</v>
      </c>
      <c r="AK724" s="11" t="s">
        <v>3736</v>
      </c>
      <c r="AL724" s="11" t="s">
        <v>3736</v>
      </c>
      <c r="AM724" s="11" t="s">
        <v>269</v>
      </c>
      <c r="AN724" s="11" t="s">
        <v>3736</v>
      </c>
      <c r="AO724" s="11" t="s">
        <v>3736</v>
      </c>
      <c r="AP724" s="11" t="s">
        <v>269</v>
      </c>
      <c r="AQ724" s="11" t="s">
        <v>3736</v>
      </c>
      <c r="AR724" s="11" t="s">
        <v>3736</v>
      </c>
      <c r="AS724" s="11" t="s">
        <v>269</v>
      </c>
      <c r="AT724" s="11" t="s">
        <v>3736</v>
      </c>
      <c r="AU724" s="11" t="s">
        <v>3736</v>
      </c>
      <c r="AV724" s="11" t="s">
        <v>269</v>
      </c>
      <c r="AW724" s="11" t="s">
        <v>3736</v>
      </c>
      <c r="AX724" s="11" t="s">
        <v>3736</v>
      </c>
      <c r="AY724" s="11" t="s">
        <v>269</v>
      </c>
      <c r="AZ724" s="11" t="s">
        <v>3736</v>
      </c>
      <c r="BA724" s="11" t="s">
        <v>3736</v>
      </c>
      <c r="BB724" s="11"/>
      <c r="BC724" s="11"/>
      <c r="BD724" s="11"/>
      <c r="BE724" s="11"/>
      <c r="BF724" s="11"/>
      <c r="BG724" s="11"/>
      <c r="BH724" s="11"/>
      <c r="BI724" s="11"/>
      <c r="BJ724" s="11"/>
      <c r="BK724" s="11"/>
      <c r="BL724" s="11"/>
      <c r="BM724" s="11"/>
      <c r="BN724" s="11"/>
      <c r="BO724" s="11"/>
      <c r="BP724" s="11"/>
      <c r="BQ724" s="11"/>
      <c r="BR724" s="11"/>
      <c r="BS724" s="11"/>
      <c r="BT724" s="11"/>
    </row>
    <row r="725" spans="1:72" s="5" customFormat="1" ht="139.5" customHeight="1">
      <c r="A725" s="2">
        <f t="shared" si="11"/>
        <v>724</v>
      </c>
      <c r="B725" s="11" t="s">
        <v>5635</v>
      </c>
      <c r="C725" s="11" t="s">
        <v>4808</v>
      </c>
      <c r="D725" s="11" t="s">
        <v>3559</v>
      </c>
      <c r="E725" s="11" t="s">
        <v>4809</v>
      </c>
      <c r="F725" s="11" t="s">
        <v>5636</v>
      </c>
      <c r="G725" s="11">
        <v>469</v>
      </c>
      <c r="H725" s="11" t="s">
        <v>4024</v>
      </c>
      <c r="I725" s="13" t="s">
        <v>5637</v>
      </c>
      <c r="J725" s="13" t="s">
        <v>76</v>
      </c>
      <c r="K725" s="11" t="s">
        <v>5126</v>
      </c>
      <c r="L725" s="11" t="s">
        <v>5638</v>
      </c>
      <c r="M725" s="11" t="s">
        <v>3736</v>
      </c>
      <c r="N725" s="11" t="s">
        <v>5639</v>
      </c>
      <c r="O725" s="11" t="s">
        <v>5640</v>
      </c>
      <c r="P725" s="11" t="s">
        <v>3736</v>
      </c>
      <c r="Q725" s="11" t="s">
        <v>5641</v>
      </c>
      <c r="R725" s="11" t="s">
        <v>269</v>
      </c>
      <c r="S725" s="11" t="s">
        <v>3736</v>
      </c>
      <c r="T725" s="11" t="s">
        <v>3736</v>
      </c>
      <c r="U725" s="11" t="s">
        <v>269</v>
      </c>
      <c r="V725" s="11" t="s">
        <v>3736</v>
      </c>
      <c r="W725" s="11" t="s">
        <v>3736</v>
      </c>
      <c r="X725" s="11" t="s">
        <v>269</v>
      </c>
      <c r="Y725" s="11" t="s">
        <v>3736</v>
      </c>
      <c r="Z725" s="11" t="s">
        <v>3736</v>
      </c>
      <c r="AA725" s="11" t="s">
        <v>269</v>
      </c>
      <c r="AB725" s="11" t="s">
        <v>3736</v>
      </c>
      <c r="AC725" s="11" t="s">
        <v>3736</v>
      </c>
      <c r="AD725" s="11" t="s">
        <v>269</v>
      </c>
      <c r="AE725" s="11" t="s">
        <v>3736</v>
      </c>
      <c r="AF725" s="11" t="s">
        <v>3736</v>
      </c>
      <c r="AG725" s="11" t="s">
        <v>269</v>
      </c>
      <c r="AH725" s="11" t="s">
        <v>3736</v>
      </c>
      <c r="AI725" s="11" t="s">
        <v>3736</v>
      </c>
      <c r="AJ725" s="11" t="s">
        <v>269</v>
      </c>
      <c r="AK725" s="11" t="s">
        <v>3736</v>
      </c>
      <c r="AL725" s="11" t="s">
        <v>3736</v>
      </c>
      <c r="AM725" s="11" t="s">
        <v>269</v>
      </c>
      <c r="AN725" s="11" t="s">
        <v>3736</v>
      </c>
      <c r="AO725" s="11" t="s">
        <v>3736</v>
      </c>
      <c r="AP725" s="11" t="s">
        <v>269</v>
      </c>
      <c r="AQ725" s="11" t="s">
        <v>3736</v>
      </c>
      <c r="AR725" s="11" t="s">
        <v>3736</v>
      </c>
      <c r="AS725" s="11" t="s">
        <v>269</v>
      </c>
      <c r="AT725" s="11" t="s">
        <v>3736</v>
      </c>
      <c r="AU725" s="11" t="s">
        <v>3736</v>
      </c>
      <c r="AV725" s="11" t="s">
        <v>269</v>
      </c>
      <c r="AW725" s="11" t="s">
        <v>3736</v>
      </c>
      <c r="AX725" s="11" t="s">
        <v>3736</v>
      </c>
      <c r="AY725" s="11" t="s">
        <v>269</v>
      </c>
      <c r="AZ725" s="11" t="s">
        <v>3736</v>
      </c>
      <c r="BA725" s="11" t="s">
        <v>3736</v>
      </c>
      <c r="BB725" s="11"/>
      <c r="BC725" s="11"/>
      <c r="BD725" s="11"/>
      <c r="BE725" s="11"/>
      <c r="BF725" s="11"/>
      <c r="BG725" s="11"/>
      <c r="BH725" s="11"/>
      <c r="BI725" s="11"/>
      <c r="BJ725" s="11"/>
      <c r="BK725" s="11"/>
      <c r="BL725" s="11"/>
      <c r="BM725" s="11"/>
      <c r="BN725" s="11"/>
      <c r="BO725" s="11"/>
      <c r="BP725" s="11"/>
      <c r="BQ725" s="11"/>
      <c r="BR725" s="11"/>
      <c r="BS725" s="11"/>
      <c r="BT725" s="11"/>
    </row>
    <row r="726" spans="1:72" s="5" customFormat="1" ht="139.5" customHeight="1">
      <c r="A726" s="2">
        <f t="shared" si="11"/>
        <v>725</v>
      </c>
      <c r="B726" s="11" t="s">
        <v>5642</v>
      </c>
      <c r="C726" s="11" t="s">
        <v>4808</v>
      </c>
      <c r="D726" s="11" t="s">
        <v>848</v>
      </c>
      <c r="E726" s="11" t="s">
        <v>4841</v>
      </c>
      <c r="F726" s="11" t="s">
        <v>5643</v>
      </c>
      <c r="G726" s="11">
        <v>4671</v>
      </c>
      <c r="H726" s="11" t="s">
        <v>4024</v>
      </c>
      <c r="I726" s="13" t="s">
        <v>5644</v>
      </c>
      <c r="J726" s="13" t="s">
        <v>76</v>
      </c>
      <c r="K726" s="11" t="s">
        <v>5645</v>
      </c>
      <c r="L726" s="11" t="s">
        <v>5646</v>
      </c>
      <c r="M726" s="11" t="s">
        <v>3736</v>
      </c>
      <c r="N726" s="11" t="s">
        <v>5647</v>
      </c>
      <c r="O726" s="11" t="s">
        <v>5648</v>
      </c>
      <c r="P726" s="11" t="s">
        <v>3736</v>
      </c>
      <c r="Q726" s="11" t="s">
        <v>5649</v>
      </c>
      <c r="R726" s="11" t="s">
        <v>5650</v>
      </c>
      <c r="S726" s="11" t="s">
        <v>3736</v>
      </c>
      <c r="T726" s="11" t="s">
        <v>5651</v>
      </c>
      <c r="U726" s="11" t="s">
        <v>5652</v>
      </c>
      <c r="V726" s="11" t="s">
        <v>3736</v>
      </c>
      <c r="W726" s="11" t="s">
        <v>5653</v>
      </c>
      <c r="X726" s="11" t="s">
        <v>5654</v>
      </c>
      <c r="Y726" s="11" t="s">
        <v>3736</v>
      </c>
      <c r="Z726" s="11" t="s">
        <v>5655</v>
      </c>
      <c r="AA726" s="11" t="s">
        <v>5656</v>
      </c>
      <c r="AB726" s="11" t="s">
        <v>3736</v>
      </c>
      <c r="AC726" s="11" t="s">
        <v>5657</v>
      </c>
      <c r="AD726" s="11" t="s">
        <v>269</v>
      </c>
      <c r="AE726" s="11" t="s">
        <v>3736</v>
      </c>
      <c r="AF726" s="11" t="s">
        <v>3736</v>
      </c>
      <c r="AG726" s="11" t="s">
        <v>269</v>
      </c>
      <c r="AH726" s="11" t="s">
        <v>3736</v>
      </c>
      <c r="AI726" s="11" t="s">
        <v>3736</v>
      </c>
      <c r="AJ726" s="11" t="s">
        <v>269</v>
      </c>
      <c r="AK726" s="11" t="s">
        <v>3736</v>
      </c>
      <c r="AL726" s="11" t="s">
        <v>3736</v>
      </c>
      <c r="AM726" s="11" t="s">
        <v>269</v>
      </c>
      <c r="AN726" s="11" t="s">
        <v>3736</v>
      </c>
      <c r="AO726" s="11" t="s">
        <v>3736</v>
      </c>
      <c r="AP726" s="11" t="s">
        <v>269</v>
      </c>
      <c r="AQ726" s="11" t="s">
        <v>3736</v>
      </c>
      <c r="AR726" s="11" t="s">
        <v>3736</v>
      </c>
      <c r="AS726" s="11" t="s">
        <v>269</v>
      </c>
      <c r="AT726" s="11" t="s">
        <v>3736</v>
      </c>
      <c r="AU726" s="11" t="s">
        <v>3736</v>
      </c>
      <c r="AV726" s="11" t="s">
        <v>269</v>
      </c>
      <c r="AW726" s="11" t="s">
        <v>3736</v>
      </c>
      <c r="AX726" s="11" t="s">
        <v>3736</v>
      </c>
      <c r="AY726" s="11" t="s">
        <v>269</v>
      </c>
      <c r="AZ726" s="11" t="s">
        <v>3736</v>
      </c>
      <c r="BA726" s="11" t="s">
        <v>3736</v>
      </c>
      <c r="BB726" s="11"/>
      <c r="BC726" s="11"/>
      <c r="BD726" s="11"/>
      <c r="BE726" s="11"/>
      <c r="BF726" s="11"/>
      <c r="BG726" s="11"/>
      <c r="BH726" s="11"/>
      <c r="BI726" s="11"/>
      <c r="BJ726" s="11"/>
      <c r="BK726" s="11"/>
      <c r="BL726" s="11"/>
      <c r="BM726" s="11"/>
      <c r="BN726" s="11"/>
      <c r="BO726" s="11"/>
      <c r="BP726" s="11"/>
      <c r="BQ726" s="11"/>
      <c r="BR726" s="11"/>
      <c r="BS726" s="11"/>
      <c r="BT726" s="11"/>
    </row>
    <row r="727" spans="1:72" s="5" customFormat="1" ht="139.5" customHeight="1">
      <c r="A727" s="2">
        <f t="shared" si="11"/>
        <v>726</v>
      </c>
      <c r="B727" s="11" t="s">
        <v>5658</v>
      </c>
      <c r="C727" s="11" t="s">
        <v>4808</v>
      </c>
      <c r="D727" s="11" t="s">
        <v>500</v>
      </c>
      <c r="E727" s="11" t="s">
        <v>4856</v>
      </c>
      <c r="F727" s="11" t="s">
        <v>5659</v>
      </c>
      <c r="G727" s="11">
        <v>543</v>
      </c>
      <c r="H727" s="11" t="s">
        <v>4024</v>
      </c>
      <c r="I727" s="13" t="s">
        <v>5220</v>
      </c>
      <c r="J727" s="13" t="s">
        <v>76</v>
      </c>
      <c r="K727" s="11" t="s">
        <v>269</v>
      </c>
      <c r="L727" s="11" t="s">
        <v>5660</v>
      </c>
      <c r="M727" s="11" t="s">
        <v>5661</v>
      </c>
      <c r="N727" s="11" t="s">
        <v>5662</v>
      </c>
      <c r="O727" s="11" t="s">
        <v>5663</v>
      </c>
      <c r="P727" s="11" t="s">
        <v>5664</v>
      </c>
      <c r="Q727" s="11" t="s">
        <v>5665</v>
      </c>
      <c r="R727" s="11" t="s">
        <v>5666</v>
      </c>
      <c r="S727" s="11" t="s">
        <v>5667</v>
      </c>
      <c r="T727" s="11" t="s">
        <v>5668</v>
      </c>
      <c r="U727" s="11" t="s">
        <v>269</v>
      </c>
      <c r="V727" s="11" t="s">
        <v>3736</v>
      </c>
      <c r="W727" s="11" t="s">
        <v>3736</v>
      </c>
      <c r="X727" s="11" t="s">
        <v>269</v>
      </c>
      <c r="Y727" s="11" t="s">
        <v>3736</v>
      </c>
      <c r="Z727" s="11" t="s">
        <v>3736</v>
      </c>
      <c r="AA727" s="11" t="s">
        <v>269</v>
      </c>
      <c r="AB727" s="11" t="s">
        <v>3736</v>
      </c>
      <c r="AC727" s="11" t="s">
        <v>3736</v>
      </c>
      <c r="AD727" s="11" t="s">
        <v>269</v>
      </c>
      <c r="AE727" s="11" t="s">
        <v>3736</v>
      </c>
      <c r="AF727" s="11" t="s">
        <v>3736</v>
      </c>
      <c r="AG727" s="11" t="s">
        <v>269</v>
      </c>
      <c r="AH727" s="11" t="s">
        <v>3736</v>
      </c>
      <c r="AI727" s="11" t="s">
        <v>3736</v>
      </c>
      <c r="AJ727" s="11" t="s">
        <v>269</v>
      </c>
      <c r="AK727" s="11" t="s">
        <v>3736</v>
      </c>
      <c r="AL727" s="11" t="s">
        <v>3736</v>
      </c>
      <c r="AM727" s="11" t="s">
        <v>269</v>
      </c>
      <c r="AN727" s="11" t="s">
        <v>3736</v>
      </c>
      <c r="AO727" s="11" t="s">
        <v>3736</v>
      </c>
      <c r="AP727" s="11" t="s">
        <v>269</v>
      </c>
      <c r="AQ727" s="11" t="s">
        <v>3736</v>
      </c>
      <c r="AR727" s="11" t="s">
        <v>3736</v>
      </c>
      <c r="AS727" s="11" t="s">
        <v>269</v>
      </c>
      <c r="AT727" s="11" t="s">
        <v>3736</v>
      </c>
      <c r="AU727" s="11" t="s">
        <v>3736</v>
      </c>
      <c r="AV727" s="11" t="s">
        <v>269</v>
      </c>
      <c r="AW727" s="11" t="s">
        <v>3736</v>
      </c>
      <c r="AX727" s="11" t="s">
        <v>3736</v>
      </c>
      <c r="AY727" s="11" t="s">
        <v>269</v>
      </c>
      <c r="AZ727" s="11" t="s">
        <v>3736</v>
      </c>
      <c r="BA727" s="11" t="s">
        <v>3736</v>
      </c>
      <c r="BB727" s="11"/>
      <c r="BC727" s="11"/>
      <c r="BD727" s="11"/>
      <c r="BE727" s="11"/>
      <c r="BF727" s="11"/>
      <c r="BG727" s="11"/>
      <c r="BH727" s="11"/>
      <c r="BI727" s="11"/>
      <c r="BJ727" s="11"/>
      <c r="BK727" s="11"/>
      <c r="BL727" s="11"/>
      <c r="BM727" s="11"/>
      <c r="BN727" s="11"/>
      <c r="BO727" s="11"/>
      <c r="BP727" s="11"/>
      <c r="BQ727" s="11"/>
      <c r="BR727" s="11"/>
      <c r="BS727" s="11"/>
      <c r="BT727" s="11"/>
    </row>
    <row r="728" spans="1:72" s="5" customFormat="1" ht="139.5" customHeight="1">
      <c r="A728" s="2">
        <f t="shared" si="11"/>
        <v>727</v>
      </c>
      <c r="B728" s="11" t="s">
        <v>5669</v>
      </c>
      <c r="C728" s="11" t="s">
        <v>4808</v>
      </c>
      <c r="D728" s="11" t="s">
        <v>848</v>
      </c>
      <c r="E728" s="11" t="s">
        <v>4841</v>
      </c>
      <c r="F728" s="11" t="s">
        <v>5670</v>
      </c>
      <c r="G728" s="11">
        <v>395</v>
      </c>
      <c r="H728" s="11" t="s">
        <v>5231</v>
      </c>
      <c r="I728" s="13" t="s">
        <v>5671</v>
      </c>
      <c r="J728" s="13" t="s">
        <v>76</v>
      </c>
      <c r="K728" s="11" t="s">
        <v>269</v>
      </c>
      <c r="L728" s="11" t="s">
        <v>5672</v>
      </c>
      <c r="M728" s="11" t="s">
        <v>3736</v>
      </c>
      <c r="N728" s="11" t="s">
        <v>5673</v>
      </c>
      <c r="O728" s="11" t="s">
        <v>5674</v>
      </c>
      <c r="P728" s="11" t="s">
        <v>3736</v>
      </c>
      <c r="Q728" s="11" t="s">
        <v>5675</v>
      </c>
      <c r="R728" s="11" t="s">
        <v>269</v>
      </c>
      <c r="S728" s="11" t="s">
        <v>3736</v>
      </c>
      <c r="T728" s="11" t="s">
        <v>3736</v>
      </c>
      <c r="U728" s="11" t="s">
        <v>269</v>
      </c>
      <c r="V728" s="11" t="s">
        <v>3736</v>
      </c>
      <c r="W728" s="11" t="s">
        <v>3736</v>
      </c>
      <c r="X728" s="11" t="s">
        <v>269</v>
      </c>
      <c r="Y728" s="11" t="s">
        <v>3736</v>
      </c>
      <c r="Z728" s="11" t="s">
        <v>3736</v>
      </c>
      <c r="AA728" s="11" t="s">
        <v>269</v>
      </c>
      <c r="AB728" s="11" t="s">
        <v>3736</v>
      </c>
      <c r="AC728" s="11" t="s">
        <v>3736</v>
      </c>
      <c r="AD728" s="11" t="s">
        <v>269</v>
      </c>
      <c r="AE728" s="11" t="s">
        <v>3736</v>
      </c>
      <c r="AF728" s="11" t="s">
        <v>3736</v>
      </c>
      <c r="AG728" s="11" t="s">
        <v>269</v>
      </c>
      <c r="AH728" s="11" t="s">
        <v>3736</v>
      </c>
      <c r="AI728" s="11" t="s">
        <v>3736</v>
      </c>
      <c r="AJ728" s="11" t="s">
        <v>269</v>
      </c>
      <c r="AK728" s="11" t="s">
        <v>3736</v>
      </c>
      <c r="AL728" s="11" t="s">
        <v>3736</v>
      </c>
      <c r="AM728" s="11" t="s">
        <v>269</v>
      </c>
      <c r="AN728" s="11" t="s">
        <v>3736</v>
      </c>
      <c r="AO728" s="11" t="s">
        <v>3736</v>
      </c>
      <c r="AP728" s="11" t="s">
        <v>269</v>
      </c>
      <c r="AQ728" s="11" t="s">
        <v>3736</v>
      </c>
      <c r="AR728" s="11" t="s">
        <v>3736</v>
      </c>
      <c r="AS728" s="11" t="s">
        <v>269</v>
      </c>
      <c r="AT728" s="11" t="s">
        <v>3736</v>
      </c>
      <c r="AU728" s="11" t="s">
        <v>3736</v>
      </c>
      <c r="AV728" s="11" t="s">
        <v>269</v>
      </c>
      <c r="AW728" s="11" t="s">
        <v>3736</v>
      </c>
      <c r="AX728" s="11" t="s">
        <v>3736</v>
      </c>
      <c r="AY728" s="11" t="s">
        <v>269</v>
      </c>
      <c r="AZ728" s="11" t="s">
        <v>3736</v>
      </c>
      <c r="BA728" s="11" t="s">
        <v>3736</v>
      </c>
      <c r="BB728" s="11"/>
      <c r="BC728" s="11"/>
      <c r="BD728" s="11"/>
      <c r="BE728" s="11"/>
      <c r="BF728" s="11"/>
      <c r="BG728" s="11"/>
      <c r="BH728" s="11"/>
      <c r="BI728" s="11"/>
      <c r="BJ728" s="11"/>
      <c r="BK728" s="11"/>
      <c r="BL728" s="11"/>
      <c r="BM728" s="11"/>
      <c r="BN728" s="11"/>
      <c r="BO728" s="11"/>
      <c r="BP728" s="11"/>
      <c r="BQ728" s="11"/>
      <c r="BR728" s="11"/>
      <c r="BS728" s="11"/>
      <c r="BT728" s="11"/>
    </row>
    <row r="729" spans="1:72" s="5" customFormat="1" ht="139.5" customHeight="1">
      <c r="A729" s="2">
        <f t="shared" si="11"/>
        <v>728</v>
      </c>
      <c r="B729" s="11" t="s">
        <v>5676</v>
      </c>
      <c r="C729" s="11" t="s">
        <v>4808</v>
      </c>
      <c r="D729" s="11" t="s">
        <v>848</v>
      </c>
      <c r="E729" s="11" t="s">
        <v>4841</v>
      </c>
      <c r="F729" s="11" t="s">
        <v>5677</v>
      </c>
      <c r="G729" s="11">
        <v>60765</v>
      </c>
      <c r="H729" s="11" t="s">
        <v>5231</v>
      </c>
      <c r="I729" s="13" t="s">
        <v>5678</v>
      </c>
      <c r="J729" s="13" t="s">
        <v>76</v>
      </c>
      <c r="K729" s="11" t="s">
        <v>5679</v>
      </c>
      <c r="L729" s="11" t="s">
        <v>5680</v>
      </c>
      <c r="M729" s="11" t="s">
        <v>3736</v>
      </c>
      <c r="N729" s="11" t="s">
        <v>5681</v>
      </c>
      <c r="O729" s="11" t="s">
        <v>5682</v>
      </c>
      <c r="P729" s="11" t="s">
        <v>5683</v>
      </c>
      <c r="Q729" s="11" t="s">
        <v>5684</v>
      </c>
      <c r="R729" s="11" t="s">
        <v>5685</v>
      </c>
      <c r="S729" s="11" t="s">
        <v>3736</v>
      </c>
      <c r="T729" s="11" t="s">
        <v>5686</v>
      </c>
      <c r="U729" s="11" t="s">
        <v>5687</v>
      </c>
      <c r="V729" s="11" t="s">
        <v>3736</v>
      </c>
      <c r="W729" s="11" t="s">
        <v>5688</v>
      </c>
      <c r="X729" s="11" t="s">
        <v>5689</v>
      </c>
      <c r="Y729" s="11" t="s">
        <v>3736</v>
      </c>
      <c r="Z729" s="11" t="s">
        <v>5690</v>
      </c>
      <c r="AA729" s="11" t="s">
        <v>269</v>
      </c>
      <c r="AB729" s="11" t="s">
        <v>3736</v>
      </c>
      <c r="AC729" s="11" t="s">
        <v>3736</v>
      </c>
      <c r="AD729" s="11" t="s">
        <v>269</v>
      </c>
      <c r="AE729" s="11" t="s">
        <v>3736</v>
      </c>
      <c r="AF729" s="11" t="s">
        <v>3736</v>
      </c>
      <c r="AG729" s="11" t="s">
        <v>269</v>
      </c>
      <c r="AH729" s="11" t="s">
        <v>3736</v>
      </c>
      <c r="AI729" s="11" t="s">
        <v>3736</v>
      </c>
      <c r="AJ729" s="11" t="s">
        <v>269</v>
      </c>
      <c r="AK729" s="11" t="s">
        <v>3736</v>
      </c>
      <c r="AL729" s="11" t="s">
        <v>3736</v>
      </c>
      <c r="AM729" s="11" t="s">
        <v>269</v>
      </c>
      <c r="AN729" s="11" t="s">
        <v>3736</v>
      </c>
      <c r="AO729" s="11" t="s">
        <v>3736</v>
      </c>
      <c r="AP729" s="11" t="s">
        <v>269</v>
      </c>
      <c r="AQ729" s="11" t="s">
        <v>3736</v>
      </c>
      <c r="AR729" s="11" t="s">
        <v>3736</v>
      </c>
      <c r="AS729" s="11" t="s">
        <v>269</v>
      </c>
      <c r="AT729" s="11" t="s">
        <v>3736</v>
      </c>
      <c r="AU729" s="11" t="s">
        <v>3736</v>
      </c>
      <c r="AV729" s="11" t="s">
        <v>269</v>
      </c>
      <c r="AW729" s="11" t="s">
        <v>3736</v>
      </c>
      <c r="AX729" s="11" t="s">
        <v>3736</v>
      </c>
      <c r="AY729" s="11" t="s">
        <v>269</v>
      </c>
      <c r="AZ729" s="11" t="s">
        <v>3736</v>
      </c>
      <c r="BA729" s="11" t="s">
        <v>3736</v>
      </c>
      <c r="BB729" s="11"/>
      <c r="BC729" s="11"/>
      <c r="BD729" s="11"/>
      <c r="BE729" s="11"/>
      <c r="BF729" s="11"/>
      <c r="BG729" s="11"/>
      <c r="BH729" s="11"/>
      <c r="BI729" s="11"/>
      <c r="BJ729" s="11"/>
      <c r="BK729" s="11"/>
      <c r="BL729" s="11"/>
      <c r="BM729" s="11"/>
      <c r="BN729" s="11"/>
      <c r="BO729" s="11"/>
      <c r="BP729" s="11"/>
      <c r="BQ729" s="11"/>
      <c r="BR729" s="11"/>
      <c r="BS729" s="11"/>
      <c r="BT729" s="11"/>
    </row>
    <row r="730" spans="1:72" s="5" customFormat="1" ht="139.5" customHeight="1">
      <c r="A730" s="2">
        <f t="shared" si="11"/>
        <v>729</v>
      </c>
      <c r="B730" s="11" t="s">
        <v>5691</v>
      </c>
      <c r="C730" s="11" t="s">
        <v>4808</v>
      </c>
      <c r="D730" s="11" t="s">
        <v>848</v>
      </c>
      <c r="E730" s="11" t="s">
        <v>4841</v>
      </c>
      <c r="F730" s="11" t="s">
        <v>5692</v>
      </c>
      <c r="G730" s="11">
        <v>3886</v>
      </c>
      <c r="H730" s="11" t="s">
        <v>5231</v>
      </c>
      <c r="I730" s="13" t="s">
        <v>5693</v>
      </c>
      <c r="J730" s="13" t="s">
        <v>76</v>
      </c>
      <c r="K730" s="11" t="s">
        <v>5694</v>
      </c>
      <c r="L730" s="11" t="s">
        <v>5695</v>
      </c>
      <c r="M730" s="11" t="s">
        <v>3736</v>
      </c>
      <c r="N730" s="11" t="s">
        <v>5696</v>
      </c>
      <c r="O730" s="11" t="s">
        <v>5697</v>
      </c>
      <c r="P730" s="11" t="s">
        <v>3736</v>
      </c>
      <c r="Q730" s="11" t="s">
        <v>5698</v>
      </c>
      <c r="R730" s="11" t="s">
        <v>5699</v>
      </c>
      <c r="S730" s="11" t="s">
        <v>3736</v>
      </c>
      <c r="T730" s="11" t="s">
        <v>5700</v>
      </c>
      <c r="U730" s="11" t="s">
        <v>5701</v>
      </c>
      <c r="V730" s="11" t="s">
        <v>3736</v>
      </c>
      <c r="W730" s="11" t="s">
        <v>5702</v>
      </c>
      <c r="X730" s="11" t="s">
        <v>5703</v>
      </c>
      <c r="Y730" s="11" t="s">
        <v>3736</v>
      </c>
      <c r="Z730" s="11" t="s">
        <v>5704</v>
      </c>
      <c r="AA730" s="11" t="s">
        <v>5705</v>
      </c>
      <c r="AB730" s="11" t="s">
        <v>3736</v>
      </c>
      <c r="AC730" s="11" t="s">
        <v>5706</v>
      </c>
      <c r="AD730" s="11" t="s">
        <v>269</v>
      </c>
      <c r="AE730" s="11" t="s">
        <v>3736</v>
      </c>
      <c r="AF730" s="11" t="s">
        <v>3736</v>
      </c>
      <c r="AG730" s="11" t="s">
        <v>269</v>
      </c>
      <c r="AH730" s="11" t="s">
        <v>3736</v>
      </c>
      <c r="AI730" s="11" t="s">
        <v>3736</v>
      </c>
      <c r="AJ730" s="11" t="s">
        <v>269</v>
      </c>
      <c r="AK730" s="11" t="s">
        <v>3736</v>
      </c>
      <c r="AL730" s="11" t="s">
        <v>3736</v>
      </c>
      <c r="AM730" s="11" t="s">
        <v>269</v>
      </c>
      <c r="AN730" s="11" t="s">
        <v>3736</v>
      </c>
      <c r="AO730" s="11" t="s">
        <v>3736</v>
      </c>
      <c r="AP730" s="11" t="s">
        <v>269</v>
      </c>
      <c r="AQ730" s="11" t="s">
        <v>3736</v>
      </c>
      <c r="AR730" s="11" t="s">
        <v>3736</v>
      </c>
      <c r="AS730" s="11" t="s">
        <v>269</v>
      </c>
      <c r="AT730" s="11" t="s">
        <v>3736</v>
      </c>
      <c r="AU730" s="11" t="s">
        <v>3736</v>
      </c>
      <c r="AV730" s="11" t="s">
        <v>269</v>
      </c>
      <c r="AW730" s="11" t="s">
        <v>3736</v>
      </c>
      <c r="AX730" s="11" t="s">
        <v>3736</v>
      </c>
      <c r="AY730" s="11" t="s">
        <v>269</v>
      </c>
      <c r="AZ730" s="11" t="s">
        <v>3736</v>
      </c>
      <c r="BA730" s="11" t="s">
        <v>3736</v>
      </c>
      <c r="BB730" s="11"/>
      <c r="BC730" s="11"/>
      <c r="BD730" s="11"/>
      <c r="BE730" s="11"/>
      <c r="BF730" s="11"/>
      <c r="BG730" s="11"/>
      <c r="BH730" s="11"/>
      <c r="BI730" s="11"/>
      <c r="BJ730" s="11"/>
      <c r="BK730" s="11"/>
      <c r="BL730" s="11"/>
      <c r="BM730" s="11"/>
      <c r="BN730" s="11"/>
      <c r="BO730" s="11"/>
      <c r="BP730" s="11"/>
      <c r="BQ730" s="11"/>
      <c r="BR730" s="11"/>
      <c r="BS730" s="11"/>
      <c r="BT730" s="11"/>
    </row>
    <row r="731" spans="1:72" s="5" customFormat="1" ht="139.5" customHeight="1">
      <c r="A731" s="2">
        <f t="shared" si="11"/>
        <v>730</v>
      </c>
      <c r="B731" s="11" t="s">
        <v>5707</v>
      </c>
      <c r="C731" s="11" t="s">
        <v>4808</v>
      </c>
      <c r="D731" s="11" t="s">
        <v>3559</v>
      </c>
      <c r="E731" s="11" t="s">
        <v>4809</v>
      </c>
      <c r="F731" s="11" t="s">
        <v>5708</v>
      </c>
      <c r="G731" s="11">
        <v>310</v>
      </c>
      <c r="H731" s="11" t="s">
        <v>4024</v>
      </c>
      <c r="I731" s="13" t="s">
        <v>5709</v>
      </c>
      <c r="J731" s="13" t="s">
        <v>76</v>
      </c>
      <c r="K731" s="11" t="s">
        <v>5126</v>
      </c>
      <c r="L731" s="11" t="s">
        <v>5710</v>
      </c>
      <c r="M731" s="11" t="s">
        <v>3736</v>
      </c>
      <c r="N731" s="11" t="s">
        <v>5711</v>
      </c>
      <c r="O731" s="11" t="s">
        <v>269</v>
      </c>
      <c r="P731" s="11" t="s">
        <v>3736</v>
      </c>
      <c r="Q731" s="11" t="s">
        <v>3736</v>
      </c>
      <c r="R731" s="11" t="s">
        <v>269</v>
      </c>
      <c r="S731" s="11" t="s">
        <v>3736</v>
      </c>
      <c r="T731" s="11" t="s">
        <v>3736</v>
      </c>
      <c r="U731" s="11" t="s">
        <v>269</v>
      </c>
      <c r="V731" s="11" t="s">
        <v>3736</v>
      </c>
      <c r="W731" s="11" t="s">
        <v>3736</v>
      </c>
      <c r="X731" s="11" t="s">
        <v>269</v>
      </c>
      <c r="Y731" s="11" t="s">
        <v>3736</v>
      </c>
      <c r="Z731" s="11" t="s">
        <v>3736</v>
      </c>
      <c r="AA731" s="11" t="s">
        <v>269</v>
      </c>
      <c r="AB731" s="11" t="s">
        <v>3736</v>
      </c>
      <c r="AC731" s="11" t="s">
        <v>3736</v>
      </c>
      <c r="AD731" s="11" t="s">
        <v>269</v>
      </c>
      <c r="AE731" s="11" t="s">
        <v>3736</v>
      </c>
      <c r="AF731" s="11" t="s">
        <v>3736</v>
      </c>
      <c r="AG731" s="11" t="s">
        <v>269</v>
      </c>
      <c r="AH731" s="11" t="s">
        <v>3736</v>
      </c>
      <c r="AI731" s="11" t="s">
        <v>3736</v>
      </c>
      <c r="AJ731" s="11" t="s">
        <v>269</v>
      </c>
      <c r="AK731" s="11" t="s">
        <v>3736</v>
      </c>
      <c r="AL731" s="11" t="s">
        <v>3736</v>
      </c>
      <c r="AM731" s="11" t="s">
        <v>269</v>
      </c>
      <c r="AN731" s="11" t="s">
        <v>3736</v>
      </c>
      <c r="AO731" s="11" t="s">
        <v>3736</v>
      </c>
      <c r="AP731" s="11" t="s">
        <v>269</v>
      </c>
      <c r="AQ731" s="11" t="s">
        <v>3736</v>
      </c>
      <c r="AR731" s="11" t="s">
        <v>3736</v>
      </c>
      <c r="AS731" s="11" t="s">
        <v>269</v>
      </c>
      <c r="AT731" s="11" t="s">
        <v>3736</v>
      </c>
      <c r="AU731" s="11" t="s">
        <v>3736</v>
      </c>
      <c r="AV731" s="11" t="s">
        <v>269</v>
      </c>
      <c r="AW731" s="11" t="s">
        <v>3736</v>
      </c>
      <c r="AX731" s="11" t="s">
        <v>3736</v>
      </c>
      <c r="AY731" s="11" t="s">
        <v>269</v>
      </c>
      <c r="AZ731" s="11" t="s">
        <v>3736</v>
      </c>
      <c r="BA731" s="11" t="s">
        <v>3736</v>
      </c>
      <c r="BB731" s="11"/>
      <c r="BC731" s="11"/>
      <c r="BD731" s="11"/>
      <c r="BE731" s="11"/>
      <c r="BF731" s="11"/>
      <c r="BG731" s="11"/>
      <c r="BH731" s="11"/>
      <c r="BI731" s="11"/>
      <c r="BJ731" s="11"/>
      <c r="BK731" s="11"/>
      <c r="BL731" s="11"/>
      <c r="BM731" s="11"/>
      <c r="BN731" s="11"/>
      <c r="BO731" s="11"/>
      <c r="BP731" s="11"/>
      <c r="BQ731" s="11"/>
      <c r="BR731" s="11"/>
      <c r="BS731" s="11"/>
      <c r="BT731" s="11"/>
    </row>
    <row r="732" spans="1:72" s="5" customFormat="1" ht="139.5" customHeight="1">
      <c r="A732" s="2">
        <f t="shared" si="11"/>
        <v>731</v>
      </c>
      <c r="B732" s="11" t="s">
        <v>4838</v>
      </c>
      <c r="C732" s="11" t="s">
        <v>4808</v>
      </c>
      <c r="D732" s="11" t="s">
        <v>3559</v>
      </c>
      <c r="E732" s="11" t="s">
        <v>4841</v>
      </c>
      <c r="F732" s="11" t="s">
        <v>5712</v>
      </c>
      <c r="G732" s="11">
        <v>15932</v>
      </c>
      <c r="H732" s="11" t="s">
        <v>4024</v>
      </c>
      <c r="I732" s="13" t="s">
        <v>5713</v>
      </c>
      <c r="J732" s="13" t="s">
        <v>76</v>
      </c>
      <c r="K732" s="11" t="s">
        <v>5714</v>
      </c>
      <c r="L732" s="11" t="s">
        <v>5715</v>
      </c>
      <c r="M732" s="11" t="s">
        <v>3736</v>
      </c>
      <c r="N732" s="11" t="s">
        <v>4839</v>
      </c>
      <c r="O732" s="11" t="s">
        <v>5716</v>
      </c>
      <c r="P732" s="11" t="s">
        <v>3736</v>
      </c>
      <c r="Q732" s="11" t="s">
        <v>5717</v>
      </c>
      <c r="R732" s="11" t="s">
        <v>5718</v>
      </c>
      <c r="S732" s="11" t="s">
        <v>3736</v>
      </c>
      <c r="T732" s="11" t="s">
        <v>5719</v>
      </c>
      <c r="U732" s="11" t="s">
        <v>5720</v>
      </c>
      <c r="V732" s="11" t="s">
        <v>3736</v>
      </c>
      <c r="W732" s="11" t="s">
        <v>4840</v>
      </c>
      <c r="X732" s="11" t="s">
        <v>269</v>
      </c>
      <c r="Y732" s="11" t="s">
        <v>3736</v>
      </c>
      <c r="Z732" s="11" t="s">
        <v>3736</v>
      </c>
      <c r="AA732" s="11" t="s">
        <v>269</v>
      </c>
      <c r="AB732" s="11" t="s">
        <v>3736</v>
      </c>
      <c r="AC732" s="11" t="s">
        <v>3736</v>
      </c>
      <c r="AD732" s="11" t="s">
        <v>269</v>
      </c>
      <c r="AE732" s="11" t="s">
        <v>3736</v>
      </c>
      <c r="AF732" s="11" t="s">
        <v>3736</v>
      </c>
      <c r="AG732" s="11" t="s">
        <v>269</v>
      </c>
      <c r="AH732" s="11" t="s">
        <v>3736</v>
      </c>
      <c r="AI732" s="11" t="s">
        <v>3736</v>
      </c>
      <c r="AJ732" s="11" t="s">
        <v>269</v>
      </c>
      <c r="AK732" s="11" t="s">
        <v>3736</v>
      </c>
      <c r="AL732" s="11" t="s">
        <v>3736</v>
      </c>
      <c r="AM732" s="11" t="s">
        <v>269</v>
      </c>
      <c r="AN732" s="11" t="s">
        <v>3736</v>
      </c>
      <c r="AO732" s="11" t="s">
        <v>3736</v>
      </c>
      <c r="AP732" s="11" t="s">
        <v>269</v>
      </c>
      <c r="AQ732" s="11" t="s">
        <v>3736</v>
      </c>
      <c r="AR732" s="11" t="s">
        <v>3736</v>
      </c>
      <c r="AS732" s="11" t="s">
        <v>269</v>
      </c>
      <c r="AT732" s="11" t="s">
        <v>3736</v>
      </c>
      <c r="AU732" s="11" t="s">
        <v>3736</v>
      </c>
      <c r="AV732" s="11" t="s">
        <v>269</v>
      </c>
      <c r="AW732" s="11" t="s">
        <v>3736</v>
      </c>
      <c r="AX732" s="11" t="s">
        <v>3736</v>
      </c>
      <c r="AY732" s="11" t="s">
        <v>269</v>
      </c>
      <c r="AZ732" s="11" t="s">
        <v>3736</v>
      </c>
      <c r="BA732" s="11" t="s">
        <v>3736</v>
      </c>
      <c r="BB732" s="11"/>
      <c r="BC732" s="11"/>
      <c r="BD732" s="11"/>
      <c r="BE732" s="11"/>
      <c r="BF732" s="11"/>
      <c r="BG732" s="11"/>
      <c r="BH732" s="11"/>
      <c r="BI732" s="11"/>
      <c r="BJ732" s="11"/>
      <c r="BK732" s="11"/>
      <c r="BL732" s="11"/>
      <c r="BM732" s="11"/>
      <c r="BN732" s="11"/>
      <c r="BO732" s="11"/>
      <c r="BP732" s="11"/>
      <c r="BQ732" s="11"/>
      <c r="BR732" s="11"/>
      <c r="BS732" s="11"/>
      <c r="BT732" s="11"/>
    </row>
    <row r="733" spans="1:72" s="5" customFormat="1" ht="139.5" customHeight="1">
      <c r="A733" s="2">
        <f t="shared" si="11"/>
        <v>732</v>
      </c>
      <c r="B733" s="11" t="s">
        <v>5721</v>
      </c>
      <c r="C733" s="11" t="s">
        <v>4808</v>
      </c>
      <c r="D733" s="11" t="s">
        <v>3559</v>
      </c>
      <c r="E733" s="11" t="s">
        <v>4841</v>
      </c>
      <c r="F733" s="11" t="s">
        <v>5722</v>
      </c>
      <c r="G733" s="11">
        <v>187</v>
      </c>
      <c r="H733" s="11" t="s">
        <v>4024</v>
      </c>
      <c r="I733" s="13" t="s">
        <v>5723</v>
      </c>
      <c r="J733" s="13" t="s">
        <v>76</v>
      </c>
      <c r="K733" s="11" t="s">
        <v>5126</v>
      </c>
      <c r="L733" s="11" t="s">
        <v>5724</v>
      </c>
      <c r="M733" s="11" t="s">
        <v>3736</v>
      </c>
      <c r="N733" s="11" t="s">
        <v>3736</v>
      </c>
      <c r="O733" s="11" t="s">
        <v>5725</v>
      </c>
      <c r="P733" s="11" t="s">
        <v>3736</v>
      </c>
      <c r="Q733" s="11" t="s">
        <v>3736</v>
      </c>
      <c r="R733" s="11" t="s">
        <v>5726</v>
      </c>
      <c r="S733" s="11" t="s">
        <v>3736</v>
      </c>
      <c r="T733" s="11" t="s">
        <v>3736</v>
      </c>
      <c r="U733" s="11" t="s">
        <v>5727</v>
      </c>
      <c r="V733" s="11" t="s">
        <v>3736</v>
      </c>
      <c r="W733" s="11" t="s">
        <v>3736</v>
      </c>
      <c r="X733" s="11" t="s">
        <v>269</v>
      </c>
      <c r="Y733" s="11" t="s">
        <v>3736</v>
      </c>
      <c r="Z733" s="11" t="s">
        <v>3736</v>
      </c>
      <c r="AA733" s="11" t="s">
        <v>269</v>
      </c>
      <c r="AB733" s="11" t="s">
        <v>3736</v>
      </c>
      <c r="AC733" s="11" t="s">
        <v>3736</v>
      </c>
      <c r="AD733" s="11" t="s">
        <v>269</v>
      </c>
      <c r="AE733" s="11" t="s">
        <v>3736</v>
      </c>
      <c r="AF733" s="11" t="s">
        <v>3736</v>
      </c>
      <c r="AG733" s="11" t="s">
        <v>269</v>
      </c>
      <c r="AH733" s="11" t="s">
        <v>3736</v>
      </c>
      <c r="AI733" s="11" t="s">
        <v>3736</v>
      </c>
      <c r="AJ733" s="11" t="s">
        <v>269</v>
      </c>
      <c r="AK733" s="11" t="s">
        <v>3736</v>
      </c>
      <c r="AL733" s="11" t="s">
        <v>3736</v>
      </c>
      <c r="AM733" s="11" t="s">
        <v>269</v>
      </c>
      <c r="AN733" s="11" t="s">
        <v>3736</v>
      </c>
      <c r="AO733" s="11" t="s">
        <v>3736</v>
      </c>
      <c r="AP733" s="11" t="s">
        <v>269</v>
      </c>
      <c r="AQ733" s="11" t="s">
        <v>3736</v>
      </c>
      <c r="AR733" s="11" t="s">
        <v>3736</v>
      </c>
      <c r="AS733" s="11" t="s">
        <v>269</v>
      </c>
      <c r="AT733" s="11" t="s">
        <v>3736</v>
      </c>
      <c r="AU733" s="11" t="s">
        <v>3736</v>
      </c>
      <c r="AV733" s="11" t="s">
        <v>269</v>
      </c>
      <c r="AW733" s="11" t="s">
        <v>3736</v>
      </c>
      <c r="AX733" s="11" t="s">
        <v>3736</v>
      </c>
      <c r="AY733" s="11" t="s">
        <v>269</v>
      </c>
      <c r="AZ733" s="11" t="s">
        <v>3736</v>
      </c>
      <c r="BA733" s="11" t="s">
        <v>3736</v>
      </c>
      <c r="BB733" s="11"/>
      <c r="BC733" s="11"/>
      <c r="BD733" s="11"/>
      <c r="BE733" s="11"/>
      <c r="BF733" s="11"/>
      <c r="BG733" s="11"/>
      <c r="BH733" s="11"/>
      <c r="BI733" s="11"/>
      <c r="BJ733" s="11"/>
      <c r="BK733" s="11"/>
      <c r="BL733" s="11"/>
      <c r="BM733" s="11"/>
      <c r="BN733" s="11"/>
      <c r="BO733" s="11"/>
      <c r="BP733" s="11"/>
      <c r="BQ733" s="11"/>
      <c r="BR733" s="11"/>
      <c r="BS733" s="11"/>
      <c r="BT733" s="11"/>
    </row>
    <row r="734" spans="1:72" s="5" customFormat="1" ht="139.5" customHeight="1">
      <c r="A734" s="2">
        <f t="shared" si="11"/>
        <v>733</v>
      </c>
      <c r="B734" s="11" t="s">
        <v>5728</v>
      </c>
      <c r="C734" s="11" t="s">
        <v>4808</v>
      </c>
      <c r="D734" s="11" t="s">
        <v>3559</v>
      </c>
      <c r="E734" s="11" t="s">
        <v>4809</v>
      </c>
      <c r="F734" s="11" t="s">
        <v>5729</v>
      </c>
      <c r="G734" s="11">
        <v>188</v>
      </c>
      <c r="H734" s="11" t="s">
        <v>4024</v>
      </c>
      <c r="I734" s="13" t="s">
        <v>5730</v>
      </c>
      <c r="J734" s="13" t="s">
        <v>76</v>
      </c>
      <c r="K734" s="11" t="s">
        <v>5126</v>
      </c>
      <c r="L734" s="11" t="s">
        <v>5731</v>
      </c>
      <c r="M734" s="11" t="s">
        <v>3736</v>
      </c>
      <c r="N734" s="11" t="s">
        <v>5732</v>
      </c>
      <c r="O734" s="11" t="s">
        <v>5733</v>
      </c>
      <c r="P734" s="11" t="s">
        <v>3736</v>
      </c>
      <c r="Q734" s="11" t="s">
        <v>5734</v>
      </c>
      <c r="R734" s="11" t="s">
        <v>269</v>
      </c>
      <c r="S734" s="11" t="s">
        <v>3736</v>
      </c>
      <c r="T734" s="11" t="s">
        <v>3736</v>
      </c>
      <c r="U734" s="11" t="s">
        <v>269</v>
      </c>
      <c r="V734" s="11" t="s">
        <v>3736</v>
      </c>
      <c r="W734" s="11" t="s">
        <v>3736</v>
      </c>
      <c r="X734" s="11" t="s">
        <v>269</v>
      </c>
      <c r="Y734" s="11" t="s">
        <v>3736</v>
      </c>
      <c r="Z734" s="11" t="s">
        <v>3736</v>
      </c>
      <c r="AA734" s="11" t="s">
        <v>269</v>
      </c>
      <c r="AB734" s="11" t="s">
        <v>3736</v>
      </c>
      <c r="AC734" s="11" t="s">
        <v>3736</v>
      </c>
      <c r="AD734" s="11" t="s">
        <v>269</v>
      </c>
      <c r="AE734" s="11" t="s">
        <v>3736</v>
      </c>
      <c r="AF734" s="11" t="s">
        <v>3736</v>
      </c>
      <c r="AG734" s="11" t="s">
        <v>269</v>
      </c>
      <c r="AH734" s="11" t="s">
        <v>3736</v>
      </c>
      <c r="AI734" s="11" t="s">
        <v>3736</v>
      </c>
      <c r="AJ734" s="11" t="s">
        <v>269</v>
      </c>
      <c r="AK734" s="11" t="s">
        <v>3736</v>
      </c>
      <c r="AL734" s="11" t="s">
        <v>3736</v>
      </c>
      <c r="AM734" s="11" t="s">
        <v>269</v>
      </c>
      <c r="AN734" s="11" t="s">
        <v>3736</v>
      </c>
      <c r="AO734" s="11" t="s">
        <v>3736</v>
      </c>
      <c r="AP734" s="11" t="s">
        <v>269</v>
      </c>
      <c r="AQ734" s="11" t="s">
        <v>3736</v>
      </c>
      <c r="AR734" s="11" t="s">
        <v>3736</v>
      </c>
      <c r="AS734" s="11" t="s">
        <v>269</v>
      </c>
      <c r="AT734" s="11" t="s">
        <v>3736</v>
      </c>
      <c r="AU734" s="11" t="s">
        <v>3736</v>
      </c>
      <c r="AV734" s="11" t="s">
        <v>269</v>
      </c>
      <c r="AW734" s="11" t="s">
        <v>3736</v>
      </c>
      <c r="AX734" s="11" t="s">
        <v>3736</v>
      </c>
      <c r="AY734" s="11" t="s">
        <v>269</v>
      </c>
      <c r="AZ734" s="11" t="s">
        <v>3736</v>
      </c>
      <c r="BA734" s="11" t="s">
        <v>3736</v>
      </c>
      <c r="BB734" s="11"/>
      <c r="BC734" s="11"/>
      <c r="BD734" s="11"/>
      <c r="BE734" s="11"/>
      <c r="BF734" s="11"/>
      <c r="BG734" s="11"/>
      <c r="BH734" s="11"/>
      <c r="BI734" s="11"/>
      <c r="BJ734" s="11"/>
      <c r="BK734" s="11"/>
      <c r="BL734" s="11"/>
      <c r="BM734" s="11"/>
      <c r="BN734" s="11"/>
      <c r="BO734" s="11"/>
      <c r="BP734" s="11"/>
      <c r="BQ734" s="11"/>
      <c r="BR734" s="11"/>
      <c r="BS734" s="11"/>
      <c r="BT734" s="11"/>
    </row>
    <row r="735" spans="1:72" s="5" customFormat="1" ht="139.5" customHeight="1">
      <c r="A735" s="2">
        <f t="shared" si="11"/>
        <v>734</v>
      </c>
      <c r="B735" s="11" t="s">
        <v>5738</v>
      </c>
      <c r="C735" s="11" t="s">
        <v>4808</v>
      </c>
      <c r="D735" s="11" t="s">
        <v>3559</v>
      </c>
      <c r="E735" s="11" t="s">
        <v>4841</v>
      </c>
      <c r="F735" s="11" t="s">
        <v>5739</v>
      </c>
      <c r="G735" s="11">
        <v>925</v>
      </c>
      <c r="H735" s="11" t="s">
        <v>5231</v>
      </c>
      <c r="I735" s="13" t="s">
        <v>5740</v>
      </c>
      <c r="J735" s="13" t="s">
        <v>76</v>
      </c>
      <c r="K735" s="11" t="s">
        <v>5126</v>
      </c>
      <c r="L735" s="11" t="s">
        <v>5741</v>
      </c>
      <c r="M735" s="11" t="s">
        <v>3736</v>
      </c>
      <c r="N735" s="11" t="s">
        <v>5742</v>
      </c>
      <c r="O735" s="11" t="s">
        <v>5743</v>
      </c>
      <c r="P735" s="11" t="s">
        <v>3736</v>
      </c>
      <c r="Q735" s="11" t="s">
        <v>5744</v>
      </c>
      <c r="R735" s="11" t="s">
        <v>269</v>
      </c>
      <c r="S735" s="11" t="s">
        <v>3736</v>
      </c>
      <c r="T735" s="11" t="s">
        <v>3736</v>
      </c>
      <c r="U735" s="11" t="s">
        <v>269</v>
      </c>
      <c r="V735" s="11" t="s">
        <v>3736</v>
      </c>
      <c r="W735" s="11" t="s">
        <v>3736</v>
      </c>
      <c r="X735" s="11" t="s">
        <v>269</v>
      </c>
      <c r="Y735" s="11" t="s">
        <v>3736</v>
      </c>
      <c r="Z735" s="11" t="s">
        <v>3736</v>
      </c>
      <c r="AA735" s="11" t="s">
        <v>269</v>
      </c>
      <c r="AB735" s="11" t="s">
        <v>3736</v>
      </c>
      <c r="AC735" s="11" t="s">
        <v>3736</v>
      </c>
      <c r="AD735" s="11" t="s">
        <v>269</v>
      </c>
      <c r="AE735" s="11" t="s">
        <v>3736</v>
      </c>
      <c r="AF735" s="11" t="s">
        <v>3736</v>
      </c>
      <c r="AG735" s="11" t="s">
        <v>269</v>
      </c>
      <c r="AH735" s="11" t="s">
        <v>3736</v>
      </c>
      <c r="AI735" s="11" t="s">
        <v>3736</v>
      </c>
      <c r="AJ735" s="11" t="s">
        <v>269</v>
      </c>
      <c r="AK735" s="11" t="s">
        <v>3736</v>
      </c>
      <c r="AL735" s="11" t="s">
        <v>3736</v>
      </c>
      <c r="AM735" s="11" t="s">
        <v>269</v>
      </c>
      <c r="AN735" s="11" t="s">
        <v>3736</v>
      </c>
      <c r="AO735" s="11" t="s">
        <v>3736</v>
      </c>
      <c r="AP735" s="11" t="s">
        <v>269</v>
      </c>
      <c r="AQ735" s="11" t="s">
        <v>3736</v>
      </c>
      <c r="AR735" s="11" t="s">
        <v>3736</v>
      </c>
      <c r="AS735" s="11" t="s">
        <v>269</v>
      </c>
      <c r="AT735" s="11" t="s">
        <v>3736</v>
      </c>
      <c r="AU735" s="11" t="s">
        <v>3736</v>
      </c>
      <c r="AV735" s="11" t="s">
        <v>269</v>
      </c>
      <c r="AW735" s="11" t="s">
        <v>3736</v>
      </c>
      <c r="AX735" s="11" t="s">
        <v>3736</v>
      </c>
      <c r="AY735" s="11" t="s">
        <v>269</v>
      </c>
      <c r="AZ735" s="11" t="s">
        <v>3736</v>
      </c>
      <c r="BA735" s="11" t="s">
        <v>3736</v>
      </c>
      <c r="BB735" s="11"/>
      <c r="BC735" s="11"/>
      <c r="BD735" s="11"/>
      <c r="BE735" s="11"/>
      <c r="BF735" s="11"/>
      <c r="BG735" s="11"/>
      <c r="BH735" s="11"/>
      <c r="BI735" s="11"/>
      <c r="BJ735" s="11"/>
      <c r="BK735" s="11"/>
      <c r="BL735" s="11"/>
      <c r="BM735" s="11"/>
      <c r="BN735" s="11"/>
      <c r="BO735" s="11"/>
      <c r="BP735" s="11"/>
      <c r="BQ735" s="11"/>
      <c r="BR735" s="11"/>
      <c r="BS735" s="11"/>
      <c r="BT735" s="11"/>
    </row>
    <row r="736" spans="1:72" s="5" customFormat="1" ht="139.5" customHeight="1">
      <c r="A736" s="2">
        <f t="shared" si="11"/>
        <v>735</v>
      </c>
      <c r="B736" s="11" t="s">
        <v>5745</v>
      </c>
      <c r="C736" s="11" t="s">
        <v>4808</v>
      </c>
      <c r="D736" s="11" t="s">
        <v>741</v>
      </c>
      <c r="E736" s="11" t="s">
        <v>4854</v>
      </c>
      <c r="F736" s="11" t="s">
        <v>4843</v>
      </c>
      <c r="G736" s="11">
        <v>4855</v>
      </c>
      <c r="H736" s="11" t="s">
        <v>4024</v>
      </c>
      <c r="I736" s="13" t="s">
        <v>5746</v>
      </c>
      <c r="J736" s="13" t="s">
        <v>76</v>
      </c>
      <c r="K736" s="11" t="s">
        <v>4817</v>
      </c>
      <c r="L736" s="11" t="s">
        <v>5747</v>
      </c>
      <c r="M736" s="11" t="s">
        <v>3736</v>
      </c>
      <c r="N736" s="11" t="s">
        <v>4844</v>
      </c>
      <c r="O736" s="11" t="s">
        <v>5748</v>
      </c>
      <c r="P736" s="11" t="s">
        <v>3736</v>
      </c>
      <c r="Q736" s="11" t="s">
        <v>4845</v>
      </c>
      <c r="R736" s="11" t="s">
        <v>5749</v>
      </c>
      <c r="S736" s="11" t="s">
        <v>5750</v>
      </c>
      <c r="T736" s="11" t="s">
        <v>5751</v>
      </c>
      <c r="U736" s="11" t="s">
        <v>5752</v>
      </c>
      <c r="V736" s="11" t="s">
        <v>3736</v>
      </c>
      <c r="W736" s="11" t="s">
        <v>4845</v>
      </c>
      <c r="X736" s="11" t="s">
        <v>5753</v>
      </c>
      <c r="Y736" s="11" t="s">
        <v>3736</v>
      </c>
      <c r="Z736" s="11" t="s">
        <v>5754</v>
      </c>
      <c r="AA736" s="11" t="s">
        <v>4847</v>
      </c>
      <c r="AB736" s="11" t="s">
        <v>3736</v>
      </c>
      <c r="AC736" s="11" t="s">
        <v>4848</v>
      </c>
      <c r="AD736" s="11" t="s">
        <v>5755</v>
      </c>
      <c r="AE736" s="11" t="s">
        <v>3736</v>
      </c>
      <c r="AF736" s="11" t="s">
        <v>4846</v>
      </c>
      <c r="AG736" s="11" t="s">
        <v>5756</v>
      </c>
      <c r="AH736" s="11" t="s">
        <v>4849</v>
      </c>
      <c r="AI736" s="11" t="s">
        <v>4850</v>
      </c>
      <c r="AJ736" s="11" t="s">
        <v>269</v>
      </c>
      <c r="AK736" s="11" t="s">
        <v>3736</v>
      </c>
      <c r="AL736" s="11" t="s">
        <v>3736</v>
      </c>
      <c r="AM736" s="11" t="s">
        <v>269</v>
      </c>
      <c r="AN736" s="11" t="s">
        <v>3736</v>
      </c>
      <c r="AO736" s="11" t="s">
        <v>3736</v>
      </c>
      <c r="AP736" s="11" t="s">
        <v>269</v>
      </c>
      <c r="AQ736" s="11" t="s">
        <v>3736</v>
      </c>
      <c r="AR736" s="11" t="s">
        <v>3736</v>
      </c>
      <c r="AS736" s="11" t="s">
        <v>269</v>
      </c>
      <c r="AT736" s="11" t="s">
        <v>3736</v>
      </c>
      <c r="AU736" s="11" t="s">
        <v>3736</v>
      </c>
      <c r="AV736" s="11" t="s">
        <v>269</v>
      </c>
      <c r="AW736" s="11" t="s">
        <v>3736</v>
      </c>
      <c r="AX736" s="11" t="s">
        <v>3736</v>
      </c>
      <c r="AY736" s="11" t="s">
        <v>269</v>
      </c>
      <c r="AZ736" s="11" t="s">
        <v>3736</v>
      </c>
      <c r="BA736" s="11" t="s">
        <v>3736</v>
      </c>
      <c r="BB736" s="11"/>
      <c r="BC736" s="11"/>
      <c r="BD736" s="11"/>
      <c r="BE736" s="11"/>
      <c r="BF736" s="11"/>
      <c r="BG736" s="11"/>
      <c r="BH736" s="11"/>
      <c r="BI736" s="11"/>
      <c r="BJ736" s="11"/>
      <c r="BK736" s="11"/>
      <c r="BL736" s="11"/>
      <c r="BM736" s="11"/>
      <c r="BN736" s="11"/>
      <c r="BO736" s="11"/>
      <c r="BP736" s="11"/>
      <c r="BQ736" s="11"/>
      <c r="BR736" s="11"/>
      <c r="BS736" s="11"/>
      <c r="BT736" s="11"/>
    </row>
    <row r="737" spans="1:72" s="5" customFormat="1" ht="139.5" customHeight="1">
      <c r="A737" s="2">
        <f t="shared" si="11"/>
        <v>736</v>
      </c>
      <c r="B737" s="11" t="s">
        <v>5757</v>
      </c>
      <c r="C737" s="11" t="s">
        <v>4808</v>
      </c>
      <c r="D737" s="11" t="s">
        <v>741</v>
      </c>
      <c r="E737" s="11" t="s">
        <v>4842</v>
      </c>
      <c r="F737" s="11" t="s">
        <v>5758</v>
      </c>
      <c r="G737" s="11">
        <v>735</v>
      </c>
      <c r="H737" s="11" t="s">
        <v>4024</v>
      </c>
      <c r="I737" s="13" t="s">
        <v>5759</v>
      </c>
      <c r="J737" s="13" t="s">
        <v>76</v>
      </c>
      <c r="K737" s="11" t="s">
        <v>269</v>
      </c>
      <c r="L737" s="11" t="s">
        <v>4851</v>
      </c>
      <c r="M737" s="11" t="s">
        <v>3736</v>
      </c>
      <c r="N737" s="11" t="s">
        <v>3736</v>
      </c>
      <c r="O737" s="11" t="s">
        <v>4852</v>
      </c>
      <c r="P737" s="11" t="s">
        <v>3736</v>
      </c>
      <c r="Q737" s="11" t="s">
        <v>3736</v>
      </c>
      <c r="R737" s="11" t="s">
        <v>4853</v>
      </c>
      <c r="S737" s="11" t="s">
        <v>3736</v>
      </c>
      <c r="T737" s="11" t="s">
        <v>3736</v>
      </c>
      <c r="U737" s="11" t="s">
        <v>269</v>
      </c>
      <c r="V737" s="11" t="s">
        <v>3736</v>
      </c>
      <c r="W737" s="11" t="s">
        <v>3736</v>
      </c>
      <c r="X737" s="11" t="s">
        <v>269</v>
      </c>
      <c r="Y737" s="11" t="s">
        <v>3736</v>
      </c>
      <c r="Z737" s="11" t="s">
        <v>3736</v>
      </c>
      <c r="AA737" s="11" t="s">
        <v>269</v>
      </c>
      <c r="AB737" s="11" t="s">
        <v>3736</v>
      </c>
      <c r="AC737" s="11" t="s">
        <v>3736</v>
      </c>
      <c r="AD737" s="11" t="s">
        <v>269</v>
      </c>
      <c r="AE737" s="11" t="s">
        <v>3736</v>
      </c>
      <c r="AF737" s="11" t="s">
        <v>3736</v>
      </c>
      <c r="AG737" s="11" t="s">
        <v>269</v>
      </c>
      <c r="AH737" s="11" t="s">
        <v>3736</v>
      </c>
      <c r="AI737" s="11" t="s">
        <v>3736</v>
      </c>
      <c r="AJ737" s="11" t="s">
        <v>269</v>
      </c>
      <c r="AK737" s="11" t="s">
        <v>3736</v>
      </c>
      <c r="AL737" s="11" t="s">
        <v>3736</v>
      </c>
      <c r="AM737" s="11" t="s">
        <v>269</v>
      </c>
      <c r="AN737" s="11" t="s">
        <v>3736</v>
      </c>
      <c r="AO737" s="11" t="s">
        <v>3736</v>
      </c>
      <c r="AP737" s="11" t="s">
        <v>269</v>
      </c>
      <c r="AQ737" s="11" t="s">
        <v>3736</v>
      </c>
      <c r="AR737" s="11" t="s">
        <v>3736</v>
      </c>
      <c r="AS737" s="11" t="s">
        <v>269</v>
      </c>
      <c r="AT737" s="11" t="s">
        <v>3736</v>
      </c>
      <c r="AU737" s="11" t="s">
        <v>3736</v>
      </c>
      <c r="AV737" s="11" t="s">
        <v>269</v>
      </c>
      <c r="AW737" s="11" t="s">
        <v>3736</v>
      </c>
      <c r="AX737" s="11" t="s">
        <v>3736</v>
      </c>
      <c r="AY737" s="11" t="s">
        <v>269</v>
      </c>
      <c r="AZ737" s="11" t="s">
        <v>3736</v>
      </c>
      <c r="BA737" s="11" t="s">
        <v>3736</v>
      </c>
      <c r="BB737" s="11"/>
      <c r="BC737" s="11"/>
      <c r="BD737" s="11"/>
      <c r="BE737" s="11"/>
      <c r="BF737" s="11"/>
      <c r="BG737" s="11"/>
      <c r="BH737" s="11"/>
      <c r="BI737" s="11"/>
      <c r="BJ737" s="11"/>
      <c r="BK737" s="11"/>
      <c r="BL737" s="11"/>
      <c r="BM737" s="11"/>
      <c r="BN737" s="11"/>
      <c r="BO737" s="11"/>
      <c r="BP737" s="11"/>
      <c r="BQ737" s="11"/>
      <c r="BR737" s="11"/>
      <c r="BS737" s="11"/>
      <c r="BT737" s="11"/>
    </row>
    <row r="738" spans="1:72" s="5" customFormat="1" ht="139.5" customHeight="1">
      <c r="A738" s="2">
        <f t="shared" si="11"/>
        <v>737</v>
      </c>
      <c r="B738" s="11" t="s">
        <v>5760</v>
      </c>
      <c r="C738" s="11" t="s">
        <v>4808</v>
      </c>
      <c r="D738" s="11" t="s">
        <v>193</v>
      </c>
      <c r="E738" s="11" t="s">
        <v>4854</v>
      </c>
      <c r="F738" s="11" t="s">
        <v>5761</v>
      </c>
      <c r="G738" s="11">
        <v>3116</v>
      </c>
      <c r="H738" s="11" t="s">
        <v>4024</v>
      </c>
      <c r="I738" s="13" t="s">
        <v>5762</v>
      </c>
      <c r="J738" s="13" t="s">
        <v>76</v>
      </c>
      <c r="K738" s="11" t="s">
        <v>5763</v>
      </c>
      <c r="L738" s="11" t="s">
        <v>5764</v>
      </c>
      <c r="M738" s="11" t="s">
        <v>5765</v>
      </c>
      <c r="N738" s="11" t="s">
        <v>5766</v>
      </c>
      <c r="O738" s="11" t="s">
        <v>5767</v>
      </c>
      <c r="P738" s="11" t="s">
        <v>5768</v>
      </c>
      <c r="Q738" s="11" t="s">
        <v>5769</v>
      </c>
      <c r="R738" s="11" t="s">
        <v>269</v>
      </c>
      <c r="S738" s="11" t="s">
        <v>3736</v>
      </c>
      <c r="T738" s="11" t="s">
        <v>3736</v>
      </c>
      <c r="U738" s="11" t="s">
        <v>269</v>
      </c>
      <c r="V738" s="11" t="s">
        <v>3736</v>
      </c>
      <c r="W738" s="11" t="s">
        <v>3736</v>
      </c>
      <c r="X738" s="11" t="s">
        <v>269</v>
      </c>
      <c r="Y738" s="11" t="s">
        <v>3736</v>
      </c>
      <c r="Z738" s="11" t="s">
        <v>3736</v>
      </c>
      <c r="AA738" s="11" t="s">
        <v>269</v>
      </c>
      <c r="AB738" s="11" t="s">
        <v>3736</v>
      </c>
      <c r="AC738" s="11" t="s">
        <v>3736</v>
      </c>
      <c r="AD738" s="11" t="s">
        <v>269</v>
      </c>
      <c r="AE738" s="11" t="s">
        <v>3736</v>
      </c>
      <c r="AF738" s="11" t="s">
        <v>3736</v>
      </c>
      <c r="AG738" s="11" t="s">
        <v>269</v>
      </c>
      <c r="AH738" s="11" t="s">
        <v>3736</v>
      </c>
      <c r="AI738" s="11" t="s">
        <v>3736</v>
      </c>
      <c r="AJ738" s="11" t="s">
        <v>269</v>
      </c>
      <c r="AK738" s="11" t="s">
        <v>3736</v>
      </c>
      <c r="AL738" s="11" t="s">
        <v>3736</v>
      </c>
      <c r="AM738" s="11" t="s">
        <v>269</v>
      </c>
      <c r="AN738" s="11" t="s">
        <v>3736</v>
      </c>
      <c r="AO738" s="11" t="s">
        <v>3736</v>
      </c>
      <c r="AP738" s="11" t="s">
        <v>269</v>
      </c>
      <c r="AQ738" s="11" t="s">
        <v>3736</v>
      </c>
      <c r="AR738" s="11" t="s">
        <v>3736</v>
      </c>
      <c r="AS738" s="11" t="s">
        <v>269</v>
      </c>
      <c r="AT738" s="11" t="s">
        <v>3736</v>
      </c>
      <c r="AU738" s="11" t="s">
        <v>3736</v>
      </c>
      <c r="AV738" s="11" t="s">
        <v>269</v>
      </c>
      <c r="AW738" s="11" t="s">
        <v>3736</v>
      </c>
      <c r="AX738" s="11" t="s">
        <v>3736</v>
      </c>
      <c r="AY738" s="11" t="s">
        <v>269</v>
      </c>
      <c r="AZ738" s="11" t="s">
        <v>3736</v>
      </c>
      <c r="BA738" s="11" t="s">
        <v>3736</v>
      </c>
      <c r="BB738" s="11"/>
      <c r="BC738" s="11"/>
      <c r="BD738" s="11"/>
      <c r="BE738" s="11"/>
      <c r="BF738" s="11"/>
      <c r="BG738" s="11"/>
      <c r="BH738" s="11"/>
      <c r="BI738" s="11"/>
      <c r="BJ738" s="11"/>
      <c r="BK738" s="11"/>
      <c r="BL738" s="11"/>
      <c r="BM738" s="11"/>
      <c r="BN738" s="11"/>
      <c r="BO738" s="11"/>
      <c r="BP738" s="11"/>
      <c r="BQ738" s="11"/>
      <c r="BR738" s="11"/>
      <c r="BS738" s="11"/>
      <c r="BT738" s="11"/>
    </row>
    <row r="739" spans="1:72" s="5" customFormat="1" ht="139.5" customHeight="1">
      <c r="A739" s="2">
        <f t="shared" si="11"/>
        <v>738</v>
      </c>
      <c r="B739" s="11" t="s">
        <v>5770</v>
      </c>
      <c r="C739" s="11" t="s">
        <v>4808</v>
      </c>
      <c r="D739" s="11" t="s">
        <v>741</v>
      </c>
      <c r="E739" s="11" t="s">
        <v>4842</v>
      </c>
      <c r="F739" s="11" t="s">
        <v>5771</v>
      </c>
      <c r="G739" s="11">
        <v>1362</v>
      </c>
      <c r="H739" s="11" t="s">
        <v>4024</v>
      </c>
      <c r="I739" s="13" t="s">
        <v>5772</v>
      </c>
      <c r="J739" s="13" t="s">
        <v>76</v>
      </c>
      <c r="K739" s="11" t="s">
        <v>269</v>
      </c>
      <c r="L739" s="11" t="s">
        <v>5773</v>
      </c>
      <c r="M739" s="11" t="s">
        <v>3736</v>
      </c>
      <c r="N739" s="11" t="s">
        <v>3736</v>
      </c>
      <c r="O739" s="11" t="s">
        <v>5774</v>
      </c>
      <c r="P739" s="11" t="s">
        <v>3736</v>
      </c>
      <c r="Q739" s="11" t="s">
        <v>3736</v>
      </c>
      <c r="R739" s="11" t="s">
        <v>5775</v>
      </c>
      <c r="S739" s="11" t="s">
        <v>3736</v>
      </c>
      <c r="T739" s="11" t="s">
        <v>3736</v>
      </c>
      <c r="U739" s="11" t="s">
        <v>5776</v>
      </c>
      <c r="V739" s="11" t="s">
        <v>3736</v>
      </c>
      <c r="W739" s="11" t="s">
        <v>3736</v>
      </c>
      <c r="X739" s="11" t="s">
        <v>5777</v>
      </c>
      <c r="Y739" s="11" t="s">
        <v>3736</v>
      </c>
      <c r="Z739" s="11" t="s">
        <v>3736</v>
      </c>
      <c r="AA739" s="11" t="s">
        <v>269</v>
      </c>
      <c r="AB739" s="11" t="s">
        <v>3736</v>
      </c>
      <c r="AC739" s="11" t="s">
        <v>3736</v>
      </c>
      <c r="AD739" s="11" t="s">
        <v>269</v>
      </c>
      <c r="AE739" s="11" t="s">
        <v>3736</v>
      </c>
      <c r="AF739" s="11" t="s">
        <v>3736</v>
      </c>
      <c r="AG739" s="11" t="s">
        <v>269</v>
      </c>
      <c r="AH739" s="11" t="s">
        <v>3736</v>
      </c>
      <c r="AI739" s="11" t="s">
        <v>3736</v>
      </c>
      <c r="AJ739" s="11" t="s">
        <v>269</v>
      </c>
      <c r="AK739" s="11" t="s">
        <v>3736</v>
      </c>
      <c r="AL739" s="11" t="s">
        <v>3736</v>
      </c>
      <c r="AM739" s="11" t="s">
        <v>269</v>
      </c>
      <c r="AN739" s="11" t="s">
        <v>3736</v>
      </c>
      <c r="AO739" s="11" t="s">
        <v>3736</v>
      </c>
      <c r="AP739" s="11" t="s">
        <v>269</v>
      </c>
      <c r="AQ739" s="11" t="s">
        <v>3736</v>
      </c>
      <c r="AR739" s="11" t="s">
        <v>3736</v>
      </c>
      <c r="AS739" s="11" t="s">
        <v>269</v>
      </c>
      <c r="AT739" s="11" t="s">
        <v>3736</v>
      </c>
      <c r="AU739" s="11" t="s">
        <v>3736</v>
      </c>
      <c r="AV739" s="11" t="s">
        <v>269</v>
      </c>
      <c r="AW739" s="11" t="s">
        <v>3736</v>
      </c>
      <c r="AX739" s="11" t="s">
        <v>3736</v>
      </c>
      <c r="AY739" s="11" t="s">
        <v>269</v>
      </c>
      <c r="AZ739" s="11" t="s">
        <v>3736</v>
      </c>
      <c r="BA739" s="11" t="s">
        <v>3736</v>
      </c>
      <c r="BB739" s="11"/>
      <c r="BC739" s="11"/>
      <c r="BD739" s="11"/>
      <c r="BE739" s="11"/>
      <c r="BF739" s="11"/>
      <c r="BG739" s="11"/>
      <c r="BH739" s="11"/>
      <c r="BI739" s="11"/>
      <c r="BJ739" s="11"/>
      <c r="BK739" s="11"/>
      <c r="BL739" s="11"/>
      <c r="BM739" s="11"/>
      <c r="BN739" s="11"/>
      <c r="BO739" s="11"/>
      <c r="BP739" s="11"/>
      <c r="BQ739" s="11"/>
      <c r="BR739" s="11"/>
      <c r="BS739" s="11"/>
      <c r="BT739" s="11"/>
    </row>
    <row r="740" spans="1:72" s="5" customFormat="1" ht="139.5" customHeight="1">
      <c r="A740" s="2">
        <f t="shared" si="11"/>
        <v>739</v>
      </c>
      <c r="B740" s="11" t="s">
        <v>5778</v>
      </c>
      <c r="C740" s="11" t="s">
        <v>4808</v>
      </c>
      <c r="D740" s="11" t="s">
        <v>193</v>
      </c>
      <c r="E740" s="11" t="s">
        <v>4854</v>
      </c>
      <c r="F740" s="11" t="s">
        <v>5779</v>
      </c>
      <c r="G740" s="11">
        <v>3324</v>
      </c>
      <c r="H740" s="11" t="s">
        <v>5231</v>
      </c>
      <c r="I740" s="13" t="s">
        <v>5730</v>
      </c>
      <c r="J740" s="13" t="s">
        <v>76</v>
      </c>
      <c r="K740" s="11" t="s">
        <v>4413</v>
      </c>
      <c r="L740" s="11" t="s">
        <v>5780</v>
      </c>
      <c r="M740" s="11" t="s">
        <v>3736</v>
      </c>
      <c r="N740" s="11" t="s">
        <v>5781</v>
      </c>
      <c r="O740" s="11" t="s">
        <v>5782</v>
      </c>
      <c r="P740" s="11" t="s">
        <v>3736</v>
      </c>
      <c r="Q740" s="11" t="s">
        <v>5783</v>
      </c>
      <c r="R740" s="11" t="s">
        <v>5784</v>
      </c>
      <c r="S740" s="11" t="s">
        <v>3736</v>
      </c>
      <c r="T740" s="11" t="s">
        <v>5785</v>
      </c>
      <c r="U740" s="11" t="s">
        <v>5786</v>
      </c>
      <c r="V740" s="11" t="s">
        <v>3736</v>
      </c>
      <c r="W740" s="11" t="s">
        <v>5787</v>
      </c>
      <c r="X740" s="11" t="s">
        <v>5788</v>
      </c>
      <c r="Y740" s="11" t="s">
        <v>3736</v>
      </c>
      <c r="Z740" s="11" t="s">
        <v>5789</v>
      </c>
      <c r="AA740" s="11" t="s">
        <v>5790</v>
      </c>
      <c r="AB740" s="11" t="s">
        <v>3736</v>
      </c>
      <c r="AC740" s="11" t="s">
        <v>5791</v>
      </c>
      <c r="AD740" s="11" t="s">
        <v>5792</v>
      </c>
      <c r="AE740" s="11" t="s">
        <v>3736</v>
      </c>
      <c r="AF740" s="11" t="s">
        <v>5793</v>
      </c>
      <c r="AG740" s="11" t="s">
        <v>5794</v>
      </c>
      <c r="AH740" s="11" t="s">
        <v>3736</v>
      </c>
      <c r="AI740" s="11" t="s">
        <v>5795</v>
      </c>
      <c r="AJ740" s="11" t="s">
        <v>269</v>
      </c>
      <c r="AK740" s="11" t="s">
        <v>3736</v>
      </c>
      <c r="AL740" s="11" t="s">
        <v>3736</v>
      </c>
      <c r="AM740" s="11" t="s">
        <v>269</v>
      </c>
      <c r="AN740" s="11" t="s">
        <v>3736</v>
      </c>
      <c r="AO740" s="11" t="s">
        <v>3736</v>
      </c>
      <c r="AP740" s="11" t="s">
        <v>269</v>
      </c>
      <c r="AQ740" s="11" t="s">
        <v>3736</v>
      </c>
      <c r="AR740" s="11" t="s">
        <v>3736</v>
      </c>
      <c r="AS740" s="11" t="s">
        <v>269</v>
      </c>
      <c r="AT740" s="11" t="s">
        <v>3736</v>
      </c>
      <c r="AU740" s="11" t="s">
        <v>3736</v>
      </c>
      <c r="AV740" s="11" t="s">
        <v>269</v>
      </c>
      <c r="AW740" s="11" t="s">
        <v>3736</v>
      </c>
      <c r="AX740" s="11" t="s">
        <v>3736</v>
      </c>
      <c r="AY740" s="11" t="s">
        <v>269</v>
      </c>
      <c r="AZ740" s="11" t="s">
        <v>3736</v>
      </c>
      <c r="BA740" s="11" t="s">
        <v>3736</v>
      </c>
      <c r="BB740" s="11"/>
      <c r="BC740" s="11"/>
      <c r="BD740" s="11"/>
      <c r="BE740" s="11"/>
      <c r="BF740" s="11"/>
      <c r="BG740" s="11"/>
      <c r="BH740" s="11"/>
      <c r="BI740" s="11"/>
      <c r="BJ740" s="11"/>
      <c r="BK740" s="11"/>
      <c r="BL740" s="11"/>
      <c r="BM740" s="11"/>
      <c r="BN740" s="11"/>
      <c r="BO740" s="11"/>
      <c r="BP740" s="11"/>
      <c r="BQ740" s="11"/>
      <c r="BR740" s="11"/>
      <c r="BS740" s="11"/>
      <c r="BT740" s="11"/>
    </row>
    <row r="741" spans="1:72" s="5" customFormat="1" ht="139.5" customHeight="1">
      <c r="A741" s="2">
        <f t="shared" si="11"/>
        <v>740</v>
      </c>
      <c r="B741" s="11" t="s">
        <v>5796</v>
      </c>
      <c r="C741" s="11" t="s">
        <v>4808</v>
      </c>
      <c r="D741" s="11" t="s">
        <v>193</v>
      </c>
      <c r="E741" s="11" t="s">
        <v>4854</v>
      </c>
      <c r="F741" s="11" t="s">
        <v>5797</v>
      </c>
      <c r="G741" s="11">
        <v>1509</v>
      </c>
      <c r="H741" s="11" t="s">
        <v>5231</v>
      </c>
      <c r="I741" s="13" t="s">
        <v>5762</v>
      </c>
      <c r="J741" s="13" t="s">
        <v>76</v>
      </c>
      <c r="K741" s="11" t="s">
        <v>5798</v>
      </c>
      <c r="L741" s="11" t="s">
        <v>5799</v>
      </c>
      <c r="M741" s="11" t="s">
        <v>3736</v>
      </c>
      <c r="N741" s="11" t="s">
        <v>3736</v>
      </c>
      <c r="O741" s="11" t="s">
        <v>5800</v>
      </c>
      <c r="P741" s="11" t="s">
        <v>3736</v>
      </c>
      <c r="Q741" s="11" t="s">
        <v>3736</v>
      </c>
      <c r="R741" s="11" t="s">
        <v>269</v>
      </c>
      <c r="S741" s="11" t="s">
        <v>3736</v>
      </c>
      <c r="T741" s="11" t="s">
        <v>3736</v>
      </c>
      <c r="U741" s="11" t="s">
        <v>269</v>
      </c>
      <c r="V741" s="11" t="s">
        <v>3736</v>
      </c>
      <c r="W741" s="11" t="s">
        <v>3736</v>
      </c>
      <c r="X741" s="11" t="s">
        <v>269</v>
      </c>
      <c r="Y741" s="11" t="s">
        <v>3736</v>
      </c>
      <c r="Z741" s="11" t="s">
        <v>3736</v>
      </c>
      <c r="AA741" s="11" t="s">
        <v>269</v>
      </c>
      <c r="AB741" s="11" t="s">
        <v>3736</v>
      </c>
      <c r="AC741" s="11" t="s">
        <v>3736</v>
      </c>
      <c r="AD741" s="11" t="s">
        <v>269</v>
      </c>
      <c r="AE741" s="11" t="s">
        <v>3736</v>
      </c>
      <c r="AF741" s="11" t="s">
        <v>3736</v>
      </c>
      <c r="AG741" s="11" t="s">
        <v>269</v>
      </c>
      <c r="AH741" s="11" t="s">
        <v>3736</v>
      </c>
      <c r="AI741" s="11" t="s">
        <v>3736</v>
      </c>
      <c r="AJ741" s="11" t="s">
        <v>269</v>
      </c>
      <c r="AK741" s="11" t="s">
        <v>3736</v>
      </c>
      <c r="AL741" s="11" t="s">
        <v>3736</v>
      </c>
      <c r="AM741" s="11" t="s">
        <v>269</v>
      </c>
      <c r="AN741" s="11" t="s">
        <v>3736</v>
      </c>
      <c r="AO741" s="11" t="s">
        <v>3736</v>
      </c>
      <c r="AP741" s="11" t="s">
        <v>269</v>
      </c>
      <c r="AQ741" s="11" t="s">
        <v>3736</v>
      </c>
      <c r="AR741" s="11" t="s">
        <v>3736</v>
      </c>
      <c r="AS741" s="11" t="s">
        <v>269</v>
      </c>
      <c r="AT741" s="11" t="s">
        <v>3736</v>
      </c>
      <c r="AU741" s="11" t="s">
        <v>3736</v>
      </c>
      <c r="AV741" s="11" t="s">
        <v>269</v>
      </c>
      <c r="AW741" s="11" t="s">
        <v>3736</v>
      </c>
      <c r="AX741" s="11" t="s">
        <v>3736</v>
      </c>
      <c r="AY741" s="11" t="s">
        <v>269</v>
      </c>
      <c r="AZ741" s="11" t="s">
        <v>3736</v>
      </c>
      <c r="BA741" s="11" t="s">
        <v>3736</v>
      </c>
      <c r="BB741" s="11"/>
      <c r="BC741" s="11"/>
      <c r="BD741" s="11"/>
      <c r="BE741" s="11"/>
      <c r="BF741" s="11"/>
      <c r="BG741" s="11"/>
      <c r="BH741" s="11"/>
      <c r="BI741" s="11"/>
      <c r="BJ741" s="11"/>
      <c r="BK741" s="11"/>
      <c r="BL741" s="11"/>
      <c r="BM741" s="11"/>
      <c r="BN741" s="11"/>
      <c r="BO741" s="11"/>
      <c r="BP741" s="11"/>
      <c r="BQ741" s="11"/>
      <c r="BR741" s="11"/>
      <c r="BS741" s="11"/>
      <c r="BT741" s="11"/>
    </row>
    <row r="742" spans="1:72" s="5" customFormat="1" ht="139.5" customHeight="1">
      <c r="A742" s="2">
        <f t="shared" si="11"/>
        <v>741</v>
      </c>
      <c r="B742" s="11" t="s">
        <v>5801</v>
      </c>
      <c r="C742" s="11" t="s">
        <v>4808</v>
      </c>
      <c r="D742" s="11" t="s">
        <v>193</v>
      </c>
      <c r="E742" s="11" t="s">
        <v>4854</v>
      </c>
      <c r="F742" s="11" t="s">
        <v>5802</v>
      </c>
      <c r="G742" s="11">
        <v>2310</v>
      </c>
      <c r="H742" s="11" t="s">
        <v>4024</v>
      </c>
      <c r="I742" s="13" t="s">
        <v>5803</v>
      </c>
      <c r="J742" s="13" t="s">
        <v>76</v>
      </c>
      <c r="K742" s="11" t="s">
        <v>5804</v>
      </c>
      <c r="L742" s="11" t="s">
        <v>5805</v>
      </c>
      <c r="M742" s="11" t="s">
        <v>3736</v>
      </c>
      <c r="N742" s="11" t="s">
        <v>3736</v>
      </c>
      <c r="O742" s="11" t="s">
        <v>5806</v>
      </c>
      <c r="P742" s="11" t="s">
        <v>3736</v>
      </c>
      <c r="Q742" s="11" t="s">
        <v>3736</v>
      </c>
      <c r="R742" s="11" t="s">
        <v>5807</v>
      </c>
      <c r="S742" s="11" t="s">
        <v>3736</v>
      </c>
      <c r="T742" s="11" t="s">
        <v>3736</v>
      </c>
      <c r="U742" s="11" t="s">
        <v>5808</v>
      </c>
      <c r="V742" s="11" t="s">
        <v>3736</v>
      </c>
      <c r="W742" s="11" t="s">
        <v>3736</v>
      </c>
      <c r="X742" s="11" t="s">
        <v>5809</v>
      </c>
      <c r="Y742" s="11" t="s">
        <v>3736</v>
      </c>
      <c r="Z742" s="11" t="s">
        <v>3736</v>
      </c>
      <c r="AA742" s="11" t="s">
        <v>5810</v>
      </c>
      <c r="AB742" s="11" t="s">
        <v>5811</v>
      </c>
      <c r="AC742" s="11" t="s">
        <v>5812</v>
      </c>
      <c r="AD742" s="11" t="s">
        <v>5813</v>
      </c>
      <c r="AE742" s="11" t="s">
        <v>5814</v>
      </c>
      <c r="AF742" s="11" t="s">
        <v>5815</v>
      </c>
      <c r="AG742" s="11" t="s">
        <v>5816</v>
      </c>
      <c r="AH742" s="11" t="s">
        <v>3736</v>
      </c>
      <c r="AI742" s="11" t="s">
        <v>3736</v>
      </c>
      <c r="AJ742" s="11" t="s">
        <v>5817</v>
      </c>
      <c r="AK742" s="11" t="s">
        <v>3736</v>
      </c>
      <c r="AL742" s="11" t="s">
        <v>3736</v>
      </c>
      <c r="AM742" s="11" t="s">
        <v>5818</v>
      </c>
      <c r="AN742" s="11" t="s">
        <v>3736</v>
      </c>
      <c r="AO742" s="11" t="s">
        <v>3736</v>
      </c>
      <c r="AP742" s="11" t="s">
        <v>5819</v>
      </c>
      <c r="AQ742" s="11" t="s">
        <v>3736</v>
      </c>
      <c r="AR742" s="11" t="s">
        <v>3736</v>
      </c>
      <c r="AS742" s="11" t="s">
        <v>5820</v>
      </c>
      <c r="AT742" s="11" t="s">
        <v>3736</v>
      </c>
      <c r="AU742" s="11" t="s">
        <v>3736</v>
      </c>
      <c r="AV742" s="11" t="s">
        <v>5821</v>
      </c>
      <c r="AW742" s="11" t="s">
        <v>3736</v>
      </c>
      <c r="AX742" s="11" t="s">
        <v>3736</v>
      </c>
      <c r="AY742" s="11" t="s">
        <v>5822</v>
      </c>
      <c r="AZ742" s="11" t="s">
        <v>5823</v>
      </c>
      <c r="BA742" s="11" t="s">
        <v>5824</v>
      </c>
      <c r="BB742" s="11"/>
      <c r="BC742" s="11"/>
      <c r="BD742" s="11"/>
      <c r="BE742" s="11"/>
      <c r="BF742" s="11"/>
      <c r="BG742" s="11"/>
      <c r="BH742" s="11"/>
      <c r="BI742" s="11"/>
      <c r="BJ742" s="11"/>
      <c r="BK742" s="11"/>
      <c r="BL742" s="11"/>
      <c r="BM742" s="11"/>
      <c r="BN742" s="11"/>
      <c r="BO742" s="11"/>
      <c r="BP742" s="11"/>
      <c r="BQ742" s="11"/>
      <c r="BR742" s="11"/>
      <c r="BS742" s="11"/>
      <c r="BT742" s="11"/>
    </row>
    <row r="743" spans="1:72" s="5" customFormat="1" ht="139.5" customHeight="1">
      <c r="A743" s="2">
        <f t="shared" si="11"/>
        <v>742</v>
      </c>
      <c r="B743" s="11" t="s">
        <v>5825</v>
      </c>
      <c r="C743" s="11" t="s">
        <v>4808</v>
      </c>
      <c r="D743" s="11" t="s">
        <v>193</v>
      </c>
      <c r="E743" s="11" t="s">
        <v>4854</v>
      </c>
      <c r="F743" s="11" t="s">
        <v>5826</v>
      </c>
      <c r="G743" s="11">
        <v>12365</v>
      </c>
      <c r="H743" s="11" t="s">
        <v>5231</v>
      </c>
      <c r="I743" s="13" t="s">
        <v>5827</v>
      </c>
      <c r="J743" s="13" t="s">
        <v>76</v>
      </c>
      <c r="K743" s="11" t="s">
        <v>5828</v>
      </c>
      <c r="L743" s="11" t="s">
        <v>5829</v>
      </c>
      <c r="M743" s="11" t="s">
        <v>5830</v>
      </c>
      <c r="N743" s="11" t="s">
        <v>5831</v>
      </c>
      <c r="O743" s="11" t="s">
        <v>269</v>
      </c>
      <c r="P743" s="11" t="s">
        <v>3736</v>
      </c>
      <c r="Q743" s="11" t="s">
        <v>3736</v>
      </c>
      <c r="R743" s="11" t="s">
        <v>269</v>
      </c>
      <c r="S743" s="11" t="s">
        <v>3736</v>
      </c>
      <c r="T743" s="11" t="s">
        <v>3736</v>
      </c>
      <c r="U743" s="11" t="s">
        <v>269</v>
      </c>
      <c r="V743" s="11" t="s">
        <v>3736</v>
      </c>
      <c r="W743" s="11" t="s">
        <v>3736</v>
      </c>
      <c r="X743" s="11" t="s">
        <v>269</v>
      </c>
      <c r="Y743" s="11" t="s">
        <v>3736</v>
      </c>
      <c r="Z743" s="11" t="s">
        <v>3736</v>
      </c>
      <c r="AA743" s="11" t="s">
        <v>269</v>
      </c>
      <c r="AB743" s="11" t="s">
        <v>3736</v>
      </c>
      <c r="AC743" s="11" t="s">
        <v>3736</v>
      </c>
      <c r="AD743" s="11" t="s">
        <v>269</v>
      </c>
      <c r="AE743" s="11" t="s">
        <v>3736</v>
      </c>
      <c r="AF743" s="11" t="s">
        <v>3736</v>
      </c>
      <c r="AG743" s="11" t="s">
        <v>269</v>
      </c>
      <c r="AH743" s="11" t="s">
        <v>3736</v>
      </c>
      <c r="AI743" s="11" t="s">
        <v>3736</v>
      </c>
      <c r="AJ743" s="11" t="s">
        <v>269</v>
      </c>
      <c r="AK743" s="11" t="s">
        <v>3736</v>
      </c>
      <c r="AL743" s="11" t="s">
        <v>3736</v>
      </c>
      <c r="AM743" s="11" t="s">
        <v>269</v>
      </c>
      <c r="AN743" s="11" t="s">
        <v>3736</v>
      </c>
      <c r="AO743" s="11" t="s">
        <v>3736</v>
      </c>
      <c r="AP743" s="11" t="s">
        <v>269</v>
      </c>
      <c r="AQ743" s="11" t="s">
        <v>3736</v>
      </c>
      <c r="AR743" s="11" t="s">
        <v>3736</v>
      </c>
      <c r="AS743" s="11" t="s">
        <v>269</v>
      </c>
      <c r="AT743" s="11" t="s">
        <v>3736</v>
      </c>
      <c r="AU743" s="11" t="s">
        <v>3736</v>
      </c>
      <c r="AV743" s="11" t="s">
        <v>269</v>
      </c>
      <c r="AW743" s="11" t="s">
        <v>3736</v>
      </c>
      <c r="AX743" s="11" t="s">
        <v>3736</v>
      </c>
      <c r="AY743" s="11" t="s">
        <v>269</v>
      </c>
      <c r="AZ743" s="11" t="s">
        <v>3736</v>
      </c>
      <c r="BA743" s="11" t="s">
        <v>3736</v>
      </c>
      <c r="BB743" s="11"/>
      <c r="BC743" s="11"/>
      <c r="BD743" s="11"/>
      <c r="BE743" s="11"/>
      <c r="BF743" s="11"/>
      <c r="BG743" s="11"/>
      <c r="BH743" s="11"/>
      <c r="BI743" s="11"/>
      <c r="BJ743" s="11"/>
      <c r="BK743" s="11"/>
      <c r="BL743" s="11"/>
      <c r="BM743" s="11"/>
      <c r="BN743" s="11"/>
      <c r="BO743" s="11"/>
      <c r="BP743" s="11"/>
      <c r="BQ743" s="11"/>
      <c r="BR743" s="11"/>
      <c r="BS743" s="11"/>
      <c r="BT743" s="11"/>
    </row>
    <row r="744" spans="1:72" s="5" customFormat="1" ht="139.5" customHeight="1">
      <c r="A744" s="2">
        <f t="shared" si="11"/>
        <v>743</v>
      </c>
      <c r="B744" s="11" t="s">
        <v>4855</v>
      </c>
      <c r="C744" s="11" t="s">
        <v>4808</v>
      </c>
      <c r="D744" s="11" t="s">
        <v>741</v>
      </c>
      <c r="E744" s="11" t="s">
        <v>4854</v>
      </c>
      <c r="F744" s="11" t="s">
        <v>5832</v>
      </c>
      <c r="G744" s="11">
        <v>110</v>
      </c>
      <c r="H744" s="11" t="s">
        <v>5231</v>
      </c>
      <c r="I744" s="13" t="s">
        <v>5833</v>
      </c>
      <c r="J744" s="13" t="s">
        <v>76</v>
      </c>
      <c r="K744" s="11" t="s">
        <v>269</v>
      </c>
      <c r="L744" s="11" t="s">
        <v>5834</v>
      </c>
      <c r="M744" s="11" t="s">
        <v>3736</v>
      </c>
      <c r="N744" s="11" t="s">
        <v>3736</v>
      </c>
      <c r="O744" s="11" t="s">
        <v>269</v>
      </c>
      <c r="P744" s="11" t="s">
        <v>3736</v>
      </c>
      <c r="Q744" s="11" t="s">
        <v>3736</v>
      </c>
      <c r="R744" s="11" t="s">
        <v>269</v>
      </c>
      <c r="S744" s="11" t="s">
        <v>3736</v>
      </c>
      <c r="T744" s="11" t="s">
        <v>3736</v>
      </c>
      <c r="U744" s="11" t="s">
        <v>269</v>
      </c>
      <c r="V744" s="11" t="s">
        <v>3736</v>
      </c>
      <c r="W744" s="11" t="s">
        <v>3736</v>
      </c>
      <c r="X744" s="11" t="s">
        <v>269</v>
      </c>
      <c r="Y744" s="11" t="s">
        <v>3736</v>
      </c>
      <c r="Z744" s="11" t="s">
        <v>3736</v>
      </c>
      <c r="AA744" s="11" t="s">
        <v>269</v>
      </c>
      <c r="AB744" s="11" t="s">
        <v>3736</v>
      </c>
      <c r="AC744" s="11" t="s">
        <v>3736</v>
      </c>
      <c r="AD744" s="11" t="s">
        <v>269</v>
      </c>
      <c r="AE744" s="11" t="s">
        <v>3736</v>
      </c>
      <c r="AF744" s="11" t="s">
        <v>3736</v>
      </c>
      <c r="AG744" s="11" t="s">
        <v>269</v>
      </c>
      <c r="AH744" s="11" t="s">
        <v>3736</v>
      </c>
      <c r="AI744" s="11" t="s">
        <v>3736</v>
      </c>
      <c r="AJ744" s="11" t="s">
        <v>269</v>
      </c>
      <c r="AK744" s="11" t="s">
        <v>3736</v>
      </c>
      <c r="AL744" s="11" t="s">
        <v>3736</v>
      </c>
      <c r="AM744" s="11" t="s">
        <v>269</v>
      </c>
      <c r="AN744" s="11" t="s">
        <v>3736</v>
      </c>
      <c r="AO744" s="11" t="s">
        <v>3736</v>
      </c>
      <c r="AP744" s="11" t="s">
        <v>269</v>
      </c>
      <c r="AQ744" s="11" t="s">
        <v>3736</v>
      </c>
      <c r="AR744" s="11" t="s">
        <v>3736</v>
      </c>
      <c r="AS744" s="11" t="s">
        <v>269</v>
      </c>
      <c r="AT744" s="11" t="s">
        <v>3736</v>
      </c>
      <c r="AU744" s="11" t="s">
        <v>3736</v>
      </c>
      <c r="AV744" s="11" t="s">
        <v>269</v>
      </c>
      <c r="AW744" s="11" t="s">
        <v>3736</v>
      </c>
      <c r="AX744" s="11" t="s">
        <v>3736</v>
      </c>
      <c r="AY744" s="11" t="s">
        <v>269</v>
      </c>
      <c r="AZ744" s="11" t="s">
        <v>3736</v>
      </c>
      <c r="BA744" s="11" t="s">
        <v>3736</v>
      </c>
      <c r="BB744" s="11"/>
      <c r="BC744" s="11"/>
      <c r="BD744" s="11"/>
      <c r="BE744" s="11"/>
      <c r="BF744" s="11"/>
      <c r="BG744" s="11"/>
      <c r="BH744" s="11"/>
      <c r="BI744" s="11"/>
      <c r="BJ744" s="11"/>
      <c r="BK744" s="11"/>
      <c r="BL744" s="11"/>
      <c r="BM744" s="11"/>
      <c r="BN744" s="11"/>
      <c r="BO744" s="11"/>
      <c r="BP744" s="11"/>
      <c r="BQ744" s="11"/>
      <c r="BR744" s="11"/>
      <c r="BS744" s="11"/>
      <c r="BT744" s="11"/>
    </row>
    <row r="745" spans="1:72" s="5" customFormat="1" ht="139.5" customHeight="1">
      <c r="A745" s="2">
        <f t="shared" si="11"/>
        <v>744</v>
      </c>
      <c r="B745" s="11" t="s">
        <v>5835</v>
      </c>
      <c r="C745" s="11" t="s">
        <v>4808</v>
      </c>
      <c r="D745" s="11" t="s">
        <v>500</v>
      </c>
      <c r="E745" s="11" t="s">
        <v>4856</v>
      </c>
      <c r="F745" s="11" t="s">
        <v>5836</v>
      </c>
      <c r="G745" s="11">
        <v>2017</v>
      </c>
      <c r="H745" s="11" t="s">
        <v>4024</v>
      </c>
      <c r="I745" s="13" t="s">
        <v>5220</v>
      </c>
      <c r="J745" s="13" t="s">
        <v>76</v>
      </c>
      <c r="K745" s="11" t="s">
        <v>5837</v>
      </c>
      <c r="L745" s="11" t="s">
        <v>4857</v>
      </c>
      <c r="M745" s="11" t="s">
        <v>3736</v>
      </c>
      <c r="N745" s="11" t="s">
        <v>3736</v>
      </c>
      <c r="O745" s="11" t="s">
        <v>5838</v>
      </c>
      <c r="P745" s="11" t="s">
        <v>3736</v>
      </c>
      <c r="Q745" s="11" t="s">
        <v>3736</v>
      </c>
      <c r="R745" s="11" t="s">
        <v>5839</v>
      </c>
      <c r="S745" s="11" t="s">
        <v>3736</v>
      </c>
      <c r="T745" s="11" t="s">
        <v>3736</v>
      </c>
      <c r="U745" s="11" t="s">
        <v>269</v>
      </c>
      <c r="V745" s="11" t="s">
        <v>3736</v>
      </c>
      <c r="W745" s="11" t="s">
        <v>3736</v>
      </c>
      <c r="X745" s="11" t="s">
        <v>269</v>
      </c>
      <c r="Y745" s="11" t="s">
        <v>3736</v>
      </c>
      <c r="Z745" s="11" t="s">
        <v>3736</v>
      </c>
      <c r="AA745" s="11" t="s">
        <v>269</v>
      </c>
      <c r="AB745" s="11" t="s">
        <v>3736</v>
      </c>
      <c r="AC745" s="11" t="s">
        <v>3736</v>
      </c>
      <c r="AD745" s="11" t="s">
        <v>269</v>
      </c>
      <c r="AE745" s="11" t="s">
        <v>3736</v>
      </c>
      <c r="AF745" s="11" t="s">
        <v>3736</v>
      </c>
      <c r="AG745" s="11" t="s">
        <v>269</v>
      </c>
      <c r="AH745" s="11" t="s">
        <v>3736</v>
      </c>
      <c r="AI745" s="11" t="s">
        <v>3736</v>
      </c>
      <c r="AJ745" s="11" t="s">
        <v>269</v>
      </c>
      <c r="AK745" s="11" t="s">
        <v>3736</v>
      </c>
      <c r="AL745" s="11" t="s">
        <v>3736</v>
      </c>
      <c r="AM745" s="11" t="s">
        <v>269</v>
      </c>
      <c r="AN745" s="11" t="s">
        <v>3736</v>
      </c>
      <c r="AO745" s="11" t="s">
        <v>3736</v>
      </c>
      <c r="AP745" s="11" t="s">
        <v>269</v>
      </c>
      <c r="AQ745" s="11" t="s">
        <v>3736</v>
      </c>
      <c r="AR745" s="11" t="s">
        <v>3736</v>
      </c>
      <c r="AS745" s="11" t="s">
        <v>269</v>
      </c>
      <c r="AT745" s="11" t="s">
        <v>3736</v>
      </c>
      <c r="AU745" s="11" t="s">
        <v>3736</v>
      </c>
      <c r="AV745" s="11" t="s">
        <v>269</v>
      </c>
      <c r="AW745" s="11" t="s">
        <v>3736</v>
      </c>
      <c r="AX745" s="11" t="s">
        <v>3736</v>
      </c>
      <c r="AY745" s="11" t="s">
        <v>269</v>
      </c>
      <c r="AZ745" s="11" t="s">
        <v>3736</v>
      </c>
      <c r="BA745" s="11" t="s">
        <v>3736</v>
      </c>
      <c r="BB745" s="11"/>
      <c r="BC745" s="11"/>
      <c r="BD745" s="11"/>
      <c r="BE745" s="11"/>
      <c r="BF745" s="11"/>
      <c r="BG745" s="11"/>
      <c r="BH745" s="11"/>
      <c r="BI745" s="11"/>
      <c r="BJ745" s="11"/>
      <c r="BK745" s="11"/>
      <c r="BL745" s="11"/>
      <c r="BM745" s="11"/>
      <c r="BN745" s="11"/>
      <c r="BO745" s="11"/>
      <c r="BP745" s="11"/>
      <c r="BQ745" s="11"/>
      <c r="BR745" s="11"/>
      <c r="BS745" s="11"/>
      <c r="BT745" s="11"/>
    </row>
    <row r="746" spans="1:72" s="5" customFormat="1" ht="139.5" customHeight="1">
      <c r="A746" s="2">
        <f t="shared" si="11"/>
        <v>745</v>
      </c>
      <c r="B746" s="11" t="s">
        <v>5840</v>
      </c>
      <c r="C746" s="11" t="s">
        <v>4808</v>
      </c>
      <c r="D746" s="11" t="s">
        <v>274</v>
      </c>
      <c r="E746" s="11" t="s">
        <v>4856</v>
      </c>
      <c r="F746" s="11" t="s">
        <v>5841</v>
      </c>
      <c r="G746" s="11">
        <v>808</v>
      </c>
      <c r="H746" s="11" t="s">
        <v>4024</v>
      </c>
      <c r="I746" s="13" t="s">
        <v>5637</v>
      </c>
      <c r="J746" s="13" t="s">
        <v>76</v>
      </c>
      <c r="K746" s="11" t="s">
        <v>5842</v>
      </c>
      <c r="L746" s="11" t="s">
        <v>5843</v>
      </c>
      <c r="M746" s="11" t="s">
        <v>3736</v>
      </c>
      <c r="N746" s="11" t="s">
        <v>3736</v>
      </c>
      <c r="O746" s="11" t="s">
        <v>5844</v>
      </c>
      <c r="P746" s="11" t="s">
        <v>3736</v>
      </c>
      <c r="Q746" s="11" t="s">
        <v>3736</v>
      </c>
      <c r="R746" s="11" t="s">
        <v>5845</v>
      </c>
      <c r="S746" s="11" t="s">
        <v>3736</v>
      </c>
      <c r="T746" s="11" t="s">
        <v>3736</v>
      </c>
      <c r="U746" s="11" t="s">
        <v>269</v>
      </c>
      <c r="V746" s="11" t="s">
        <v>3736</v>
      </c>
      <c r="W746" s="11" t="s">
        <v>3736</v>
      </c>
      <c r="X746" s="11" t="s">
        <v>269</v>
      </c>
      <c r="Y746" s="11" t="s">
        <v>3736</v>
      </c>
      <c r="Z746" s="11" t="s">
        <v>3736</v>
      </c>
      <c r="AA746" s="11" t="s">
        <v>269</v>
      </c>
      <c r="AB746" s="11" t="s">
        <v>3736</v>
      </c>
      <c r="AC746" s="11" t="s">
        <v>3736</v>
      </c>
      <c r="AD746" s="11" t="s">
        <v>269</v>
      </c>
      <c r="AE746" s="11" t="s">
        <v>3736</v>
      </c>
      <c r="AF746" s="11" t="s">
        <v>3736</v>
      </c>
      <c r="AG746" s="11" t="s">
        <v>269</v>
      </c>
      <c r="AH746" s="11" t="s">
        <v>3736</v>
      </c>
      <c r="AI746" s="11" t="s">
        <v>3736</v>
      </c>
      <c r="AJ746" s="11" t="s">
        <v>269</v>
      </c>
      <c r="AK746" s="11" t="s">
        <v>3736</v>
      </c>
      <c r="AL746" s="11" t="s">
        <v>3736</v>
      </c>
      <c r="AM746" s="11" t="s">
        <v>269</v>
      </c>
      <c r="AN746" s="11" t="s">
        <v>3736</v>
      </c>
      <c r="AO746" s="11" t="s">
        <v>3736</v>
      </c>
      <c r="AP746" s="11" t="s">
        <v>269</v>
      </c>
      <c r="AQ746" s="11" t="s">
        <v>3736</v>
      </c>
      <c r="AR746" s="11" t="s">
        <v>3736</v>
      </c>
      <c r="AS746" s="11" t="s">
        <v>269</v>
      </c>
      <c r="AT746" s="11" t="s">
        <v>3736</v>
      </c>
      <c r="AU746" s="11" t="s">
        <v>3736</v>
      </c>
      <c r="AV746" s="11" t="s">
        <v>269</v>
      </c>
      <c r="AW746" s="11" t="s">
        <v>3736</v>
      </c>
      <c r="AX746" s="11" t="s">
        <v>3736</v>
      </c>
      <c r="AY746" s="11" t="s">
        <v>269</v>
      </c>
      <c r="AZ746" s="11" t="s">
        <v>3736</v>
      </c>
      <c r="BA746" s="11" t="s">
        <v>3736</v>
      </c>
      <c r="BB746" s="11"/>
      <c r="BC746" s="11"/>
      <c r="BD746" s="11"/>
      <c r="BE746" s="11"/>
      <c r="BF746" s="11"/>
      <c r="BG746" s="11"/>
      <c r="BH746" s="11"/>
      <c r="BI746" s="11"/>
      <c r="BJ746" s="11"/>
      <c r="BK746" s="11"/>
      <c r="BL746" s="11"/>
      <c r="BM746" s="11"/>
      <c r="BN746" s="11"/>
      <c r="BO746" s="11"/>
      <c r="BP746" s="11"/>
      <c r="BQ746" s="11"/>
      <c r="BR746" s="11"/>
      <c r="BS746" s="11"/>
      <c r="BT746" s="11"/>
    </row>
    <row r="747" spans="1:72" s="5" customFormat="1" ht="139.5" customHeight="1">
      <c r="A747" s="2">
        <f t="shared" si="11"/>
        <v>746</v>
      </c>
      <c r="B747" s="11" t="s">
        <v>5846</v>
      </c>
      <c r="C747" s="11" t="s">
        <v>4808</v>
      </c>
      <c r="D747" s="11" t="s">
        <v>500</v>
      </c>
      <c r="E747" s="11" t="s">
        <v>4856</v>
      </c>
      <c r="F747" s="11" t="s">
        <v>5847</v>
      </c>
      <c r="G747" s="11">
        <v>2830</v>
      </c>
      <c r="H747" s="11" t="s">
        <v>4024</v>
      </c>
      <c r="I747" s="13" t="s">
        <v>5848</v>
      </c>
      <c r="J747" s="13" t="s">
        <v>76</v>
      </c>
      <c r="K747" s="11" t="s">
        <v>5849</v>
      </c>
      <c r="L747" s="11" t="s">
        <v>5850</v>
      </c>
      <c r="M747" s="11" t="s">
        <v>3736</v>
      </c>
      <c r="N747" s="11" t="s">
        <v>3736</v>
      </c>
      <c r="O747" s="11" t="s">
        <v>5851</v>
      </c>
      <c r="P747" s="11" t="s">
        <v>3736</v>
      </c>
      <c r="Q747" s="11" t="s">
        <v>3736</v>
      </c>
      <c r="R747" s="11" t="s">
        <v>5852</v>
      </c>
      <c r="S747" s="11" t="s">
        <v>3736</v>
      </c>
      <c r="T747" s="11" t="s">
        <v>3736</v>
      </c>
      <c r="U747" s="11" t="s">
        <v>5853</v>
      </c>
      <c r="V747" s="11" t="s">
        <v>3736</v>
      </c>
      <c r="W747" s="11" t="s">
        <v>3736</v>
      </c>
      <c r="X747" s="11" t="s">
        <v>5854</v>
      </c>
      <c r="Y747" s="11" t="s">
        <v>3736</v>
      </c>
      <c r="Z747" s="11" t="s">
        <v>3736</v>
      </c>
      <c r="AA747" s="11" t="s">
        <v>5855</v>
      </c>
      <c r="AB747" s="11" t="s">
        <v>3736</v>
      </c>
      <c r="AC747" s="11" t="s">
        <v>3736</v>
      </c>
      <c r="AD747" s="11" t="s">
        <v>5856</v>
      </c>
      <c r="AE747" s="11" t="s">
        <v>3736</v>
      </c>
      <c r="AF747" s="11" t="s">
        <v>3736</v>
      </c>
      <c r="AG747" s="11" t="s">
        <v>5857</v>
      </c>
      <c r="AH747" s="11" t="s">
        <v>3736</v>
      </c>
      <c r="AI747" s="11" t="s">
        <v>3736</v>
      </c>
      <c r="AJ747" s="11" t="s">
        <v>5858</v>
      </c>
      <c r="AK747" s="11" t="s">
        <v>3736</v>
      </c>
      <c r="AL747" s="11" t="s">
        <v>3736</v>
      </c>
      <c r="AM747" s="11" t="s">
        <v>269</v>
      </c>
      <c r="AN747" s="11" t="s">
        <v>3736</v>
      </c>
      <c r="AO747" s="11" t="s">
        <v>3736</v>
      </c>
      <c r="AP747" s="11" t="s">
        <v>269</v>
      </c>
      <c r="AQ747" s="11" t="s">
        <v>3736</v>
      </c>
      <c r="AR747" s="11" t="s">
        <v>3736</v>
      </c>
      <c r="AS747" s="11" t="s">
        <v>269</v>
      </c>
      <c r="AT747" s="11" t="s">
        <v>3736</v>
      </c>
      <c r="AU747" s="11" t="s">
        <v>3736</v>
      </c>
      <c r="AV747" s="11" t="s">
        <v>269</v>
      </c>
      <c r="AW747" s="11" t="s">
        <v>3736</v>
      </c>
      <c r="AX747" s="11" t="s">
        <v>3736</v>
      </c>
      <c r="AY747" s="11" t="s">
        <v>269</v>
      </c>
      <c r="AZ747" s="11" t="s">
        <v>3736</v>
      </c>
      <c r="BA747" s="11" t="s">
        <v>3736</v>
      </c>
      <c r="BB747" s="11"/>
      <c r="BC747" s="11"/>
      <c r="BD747" s="11"/>
      <c r="BE747" s="11"/>
      <c r="BF747" s="11"/>
      <c r="BG747" s="11"/>
      <c r="BH747" s="11"/>
      <c r="BI747" s="11"/>
      <c r="BJ747" s="11"/>
      <c r="BK747" s="11"/>
      <c r="BL747" s="11"/>
      <c r="BM747" s="11"/>
      <c r="BN747" s="11"/>
      <c r="BO747" s="11"/>
      <c r="BP747" s="11"/>
      <c r="BQ747" s="11"/>
      <c r="BR747" s="11"/>
      <c r="BS747" s="11"/>
      <c r="BT747" s="11"/>
    </row>
    <row r="748" spans="1:72" s="5" customFormat="1" ht="139.5" customHeight="1">
      <c r="A748" s="2">
        <f t="shared" si="11"/>
        <v>747</v>
      </c>
      <c r="B748" s="11" t="s">
        <v>5859</v>
      </c>
      <c r="C748" s="11" t="s">
        <v>4808</v>
      </c>
      <c r="D748" s="11" t="s">
        <v>500</v>
      </c>
      <c r="E748" s="11" t="s">
        <v>4856</v>
      </c>
      <c r="F748" s="11" t="s">
        <v>5860</v>
      </c>
      <c r="G748" s="11">
        <v>733</v>
      </c>
      <c r="H748" s="11" t="s">
        <v>4024</v>
      </c>
      <c r="I748" s="13" t="s">
        <v>5861</v>
      </c>
      <c r="J748" s="13" t="s">
        <v>76</v>
      </c>
      <c r="K748" s="11" t="s">
        <v>5862</v>
      </c>
      <c r="L748" s="11" t="s">
        <v>5863</v>
      </c>
      <c r="M748" s="11" t="s">
        <v>5864</v>
      </c>
      <c r="N748" s="11" t="s">
        <v>5865</v>
      </c>
      <c r="O748" s="11" t="s">
        <v>5866</v>
      </c>
      <c r="P748" s="11" t="s">
        <v>5867</v>
      </c>
      <c r="Q748" s="11" t="s">
        <v>5868</v>
      </c>
      <c r="R748" s="11" t="s">
        <v>5869</v>
      </c>
      <c r="S748" s="11" t="s">
        <v>5870</v>
      </c>
      <c r="T748" s="11" t="s">
        <v>5871</v>
      </c>
      <c r="U748" s="11" t="s">
        <v>5872</v>
      </c>
      <c r="V748" s="11" t="s">
        <v>5873</v>
      </c>
      <c r="W748" s="11" t="s">
        <v>5874</v>
      </c>
      <c r="X748" s="11" t="s">
        <v>269</v>
      </c>
      <c r="Y748" s="11" t="s">
        <v>3736</v>
      </c>
      <c r="Z748" s="11" t="s">
        <v>3736</v>
      </c>
      <c r="AA748" s="11" t="s">
        <v>269</v>
      </c>
      <c r="AB748" s="11" t="s">
        <v>3736</v>
      </c>
      <c r="AC748" s="11" t="s">
        <v>3736</v>
      </c>
      <c r="AD748" s="11" t="s">
        <v>269</v>
      </c>
      <c r="AE748" s="11" t="s">
        <v>3736</v>
      </c>
      <c r="AF748" s="11" t="s">
        <v>3736</v>
      </c>
      <c r="AG748" s="11" t="s">
        <v>269</v>
      </c>
      <c r="AH748" s="11" t="s">
        <v>3736</v>
      </c>
      <c r="AI748" s="11" t="s">
        <v>3736</v>
      </c>
      <c r="AJ748" s="11" t="s">
        <v>269</v>
      </c>
      <c r="AK748" s="11" t="s">
        <v>3736</v>
      </c>
      <c r="AL748" s="11" t="s">
        <v>3736</v>
      </c>
      <c r="AM748" s="11" t="s">
        <v>269</v>
      </c>
      <c r="AN748" s="11" t="s">
        <v>3736</v>
      </c>
      <c r="AO748" s="11" t="s">
        <v>3736</v>
      </c>
      <c r="AP748" s="11" t="s">
        <v>269</v>
      </c>
      <c r="AQ748" s="11" t="s">
        <v>3736</v>
      </c>
      <c r="AR748" s="11" t="s">
        <v>3736</v>
      </c>
      <c r="AS748" s="11" t="s">
        <v>269</v>
      </c>
      <c r="AT748" s="11" t="s">
        <v>3736</v>
      </c>
      <c r="AU748" s="11" t="s">
        <v>3736</v>
      </c>
      <c r="AV748" s="11" t="s">
        <v>269</v>
      </c>
      <c r="AW748" s="11" t="s">
        <v>3736</v>
      </c>
      <c r="AX748" s="11" t="s">
        <v>3736</v>
      </c>
      <c r="AY748" s="11" t="s">
        <v>269</v>
      </c>
      <c r="AZ748" s="11" t="s">
        <v>3736</v>
      </c>
      <c r="BA748" s="11" t="s">
        <v>3736</v>
      </c>
      <c r="BB748" s="11"/>
      <c r="BC748" s="11"/>
      <c r="BD748" s="11"/>
      <c r="BE748" s="11"/>
      <c r="BF748" s="11"/>
      <c r="BG748" s="11"/>
      <c r="BH748" s="11"/>
      <c r="BI748" s="11"/>
      <c r="BJ748" s="11"/>
      <c r="BK748" s="11"/>
      <c r="BL748" s="11"/>
      <c r="BM748" s="11"/>
      <c r="BN748" s="11"/>
      <c r="BO748" s="11"/>
      <c r="BP748" s="11"/>
      <c r="BQ748" s="11"/>
      <c r="BR748" s="11"/>
      <c r="BS748" s="11"/>
      <c r="BT748" s="11"/>
    </row>
    <row r="749" spans="1:72" s="5" customFormat="1" ht="139.5" customHeight="1">
      <c r="A749" s="2">
        <f t="shared" si="11"/>
        <v>748</v>
      </c>
      <c r="B749" s="11" t="s">
        <v>5875</v>
      </c>
      <c r="C749" s="11" t="s">
        <v>4808</v>
      </c>
      <c r="D749" s="11" t="s">
        <v>500</v>
      </c>
      <c r="E749" s="11" t="s">
        <v>4856</v>
      </c>
      <c r="F749" s="11" t="s">
        <v>5860</v>
      </c>
      <c r="G749" s="11">
        <v>287</v>
      </c>
      <c r="H749" s="11" t="s">
        <v>4024</v>
      </c>
      <c r="I749" s="13" t="s">
        <v>5322</v>
      </c>
      <c r="J749" s="13" t="s">
        <v>76</v>
      </c>
      <c r="K749" s="11" t="s">
        <v>5876</v>
      </c>
      <c r="L749" s="11" t="s">
        <v>5863</v>
      </c>
      <c r="M749" s="11" t="s">
        <v>5864</v>
      </c>
      <c r="N749" s="11" t="s">
        <v>5865</v>
      </c>
      <c r="O749" s="11" t="s">
        <v>5866</v>
      </c>
      <c r="P749" s="11" t="s">
        <v>5867</v>
      </c>
      <c r="Q749" s="11" t="s">
        <v>5868</v>
      </c>
      <c r="R749" s="11" t="s">
        <v>5869</v>
      </c>
      <c r="S749" s="11" t="s">
        <v>5870</v>
      </c>
      <c r="T749" s="11" t="s">
        <v>5871</v>
      </c>
      <c r="U749" s="11" t="s">
        <v>5872</v>
      </c>
      <c r="V749" s="11" t="s">
        <v>5873</v>
      </c>
      <c r="W749" s="11" t="s">
        <v>5874</v>
      </c>
      <c r="X749" s="11" t="s">
        <v>269</v>
      </c>
      <c r="Y749" s="11" t="s">
        <v>3736</v>
      </c>
      <c r="Z749" s="11" t="s">
        <v>3736</v>
      </c>
      <c r="AA749" s="11" t="s">
        <v>269</v>
      </c>
      <c r="AB749" s="11" t="s">
        <v>3736</v>
      </c>
      <c r="AC749" s="11" t="s">
        <v>3736</v>
      </c>
      <c r="AD749" s="11" t="s">
        <v>269</v>
      </c>
      <c r="AE749" s="11" t="s">
        <v>3736</v>
      </c>
      <c r="AF749" s="11" t="s">
        <v>3736</v>
      </c>
      <c r="AG749" s="11" t="s">
        <v>269</v>
      </c>
      <c r="AH749" s="11" t="s">
        <v>3736</v>
      </c>
      <c r="AI749" s="11" t="s">
        <v>3736</v>
      </c>
      <c r="AJ749" s="11" t="s">
        <v>269</v>
      </c>
      <c r="AK749" s="11" t="s">
        <v>3736</v>
      </c>
      <c r="AL749" s="11" t="s">
        <v>3736</v>
      </c>
      <c r="AM749" s="11" t="s">
        <v>269</v>
      </c>
      <c r="AN749" s="11" t="s">
        <v>3736</v>
      </c>
      <c r="AO749" s="11" t="s">
        <v>3736</v>
      </c>
      <c r="AP749" s="11" t="s">
        <v>269</v>
      </c>
      <c r="AQ749" s="11" t="s">
        <v>3736</v>
      </c>
      <c r="AR749" s="11" t="s">
        <v>3736</v>
      </c>
      <c r="AS749" s="11" t="s">
        <v>269</v>
      </c>
      <c r="AT749" s="11" t="s">
        <v>3736</v>
      </c>
      <c r="AU749" s="11" t="s">
        <v>3736</v>
      </c>
      <c r="AV749" s="11" t="s">
        <v>269</v>
      </c>
      <c r="AW749" s="11" t="s">
        <v>3736</v>
      </c>
      <c r="AX749" s="11" t="s">
        <v>3736</v>
      </c>
      <c r="AY749" s="11" t="s">
        <v>269</v>
      </c>
      <c r="AZ749" s="11" t="s">
        <v>3736</v>
      </c>
      <c r="BA749" s="11" t="s">
        <v>3736</v>
      </c>
      <c r="BB749" s="11"/>
      <c r="BC749" s="11"/>
      <c r="BD749" s="11"/>
      <c r="BE749" s="11"/>
      <c r="BF749" s="11"/>
      <c r="BG749" s="11"/>
      <c r="BH749" s="11"/>
      <c r="BI749" s="11"/>
      <c r="BJ749" s="11"/>
      <c r="BK749" s="11"/>
      <c r="BL749" s="11"/>
      <c r="BM749" s="11"/>
      <c r="BN749" s="11"/>
      <c r="BO749" s="11"/>
      <c r="BP749" s="11"/>
      <c r="BQ749" s="11"/>
      <c r="BR749" s="11"/>
      <c r="BS749" s="11"/>
      <c r="BT749" s="11"/>
    </row>
    <row r="750" spans="1:72" s="5" customFormat="1" ht="139.5" customHeight="1">
      <c r="A750" s="2">
        <f t="shared" si="11"/>
        <v>749</v>
      </c>
      <c r="B750" s="11" t="s">
        <v>5877</v>
      </c>
      <c r="C750" s="11" t="s">
        <v>4808</v>
      </c>
      <c r="D750" s="11" t="s">
        <v>500</v>
      </c>
      <c r="E750" s="11" t="s">
        <v>4856</v>
      </c>
      <c r="F750" s="11" t="s">
        <v>5860</v>
      </c>
      <c r="G750" s="11">
        <v>456</v>
      </c>
      <c r="H750" s="11" t="s">
        <v>4024</v>
      </c>
      <c r="I750" s="13" t="s">
        <v>5322</v>
      </c>
      <c r="J750" s="13" t="s">
        <v>76</v>
      </c>
      <c r="K750" s="11" t="s">
        <v>5878</v>
      </c>
      <c r="L750" s="11" t="s">
        <v>5866</v>
      </c>
      <c r="M750" s="11" t="s">
        <v>5867</v>
      </c>
      <c r="N750" s="11" t="s">
        <v>5868</v>
      </c>
      <c r="O750" s="11" t="s">
        <v>5869</v>
      </c>
      <c r="P750" s="11" t="s">
        <v>5870</v>
      </c>
      <c r="Q750" s="11" t="s">
        <v>5871</v>
      </c>
      <c r="R750" s="11" t="s">
        <v>5879</v>
      </c>
      <c r="S750" s="11" t="s">
        <v>3736</v>
      </c>
      <c r="T750" s="11" t="s">
        <v>5880</v>
      </c>
      <c r="U750" s="11" t="s">
        <v>5872</v>
      </c>
      <c r="V750" s="11" t="s">
        <v>5873</v>
      </c>
      <c r="W750" s="11" t="s">
        <v>5874</v>
      </c>
      <c r="X750" s="11" t="s">
        <v>269</v>
      </c>
      <c r="Y750" s="11" t="s">
        <v>3736</v>
      </c>
      <c r="Z750" s="11" t="s">
        <v>3736</v>
      </c>
      <c r="AA750" s="11" t="s">
        <v>269</v>
      </c>
      <c r="AB750" s="11" t="s">
        <v>3736</v>
      </c>
      <c r="AC750" s="11" t="s">
        <v>3736</v>
      </c>
      <c r="AD750" s="11" t="s">
        <v>269</v>
      </c>
      <c r="AE750" s="11" t="s">
        <v>3736</v>
      </c>
      <c r="AF750" s="11" t="s">
        <v>3736</v>
      </c>
      <c r="AG750" s="11" t="s">
        <v>269</v>
      </c>
      <c r="AH750" s="11" t="s">
        <v>3736</v>
      </c>
      <c r="AI750" s="11" t="s">
        <v>3736</v>
      </c>
      <c r="AJ750" s="11" t="s">
        <v>269</v>
      </c>
      <c r="AK750" s="11" t="s">
        <v>3736</v>
      </c>
      <c r="AL750" s="11" t="s">
        <v>3736</v>
      </c>
      <c r="AM750" s="11" t="s">
        <v>269</v>
      </c>
      <c r="AN750" s="11" t="s">
        <v>3736</v>
      </c>
      <c r="AO750" s="11" t="s">
        <v>3736</v>
      </c>
      <c r="AP750" s="11" t="s">
        <v>269</v>
      </c>
      <c r="AQ750" s="11" t="s">
        <v>3736</v>
      </c>
      <c r="AR750" s="11" t="s">
        <v>3736</v>
      </c>
      <c r="AS750" s="11" t="s">
        <v>269</v>
      </c>
      <c r="AT750" s="11" t="s">
        <v>3736</v>
      </c>
      <c r="AU750" s="11" t="s">
        <v>3736</v>
      </c>
      <c r="AV750" s="11" t="s">
        <v>269</v>
      </c>
      <c r="AW750" s="11" t="s">
        <v>3736</v>
      </c>
      <c r="AX750" s="11" t="s">
        <v>3736</v>
      </c>
      <c r="AY750" s="11" t="s">
        <v>269</v>
      </c>
      <c r="AZ750" s="11" t="s">
        <v>3736</v>
      </c>
      <c r="BA750" s="11" t="s">
        <v>3736</v>
      </c>
      <c r="BB750" s="11"/>
      <c r="BC750" s="11"/>
      <c r="BD750" s="11"/>
      <c r="BE750" s="11"/>
      <c r="BF750" s="11"/>
      <c r="BG750" s="11"/>
      <c r="BH750" s="11"/>
      <c r="BI750" s="11"/>
      <c r="BJ750" s="11"/>
      <c r="BK750" s="11"/>
      <c r="BL750" s="11"/>
      <c r="BM750" s="11"/>
      <c r="BN750" s="11"/>
      <c r="BO750" s="11"/>
      <c r="BP750" s="11"/>
      <c r="BQ750" s="11"/>
      <c r="BR750" s="11"/>
      <c r="BS750" s="11"/>
      <c r="BT750" s="11"/>
    </row>
    <row r="751" spans="1:72" s="5" customFormat="1" ht="139.5" customHeight="1">
      <c r="A751" s="2">
        <f t="shared" si="11"/>
        <v>750</v>
      </c>
      <c r="B751" s="11" t="s">
        <v>5881</v>
      </c>
      <c r="C751" s="11" t="s">
        <v>4808</v>
      </c>
      <c r="D751" s="11" t="s">
        <v>500</v>
      </c>
      <c r="E751" s="11" t="s">
        <v>4856</v>
      </c>
      <c r="F751" s="11" t="s">
        <v>5882</v>
      </c>
      <c r="G751" s="11">
        <v>826</v>
      </c>
      <c r="H751" s="11" t="s">
        <v>4024</v>
      </c>
      <c r="I751" s="13" t="s">
        <v>5507</v>
      </c>
      <c r="J751" s="13" t="s">
        <v>76</v>
      </c>
      <c r="K751" s="11" t="s">
        <v>5883</v>
      </c>
      <c r="L751" s="11" t="s">
        <v>5884</v>
      </c>
      <c r="M751" s="11" t="s">
        <v>3736</v>
      </c>
      <c r="N751" s="11" t="s">
        <v>3736</v>
      </c>
      <c r="O751" s="11" t="s">
        <v>5885</v>
      </c>
      <c r="P751" s="11" t="s">
        <v>3736</v>
      </c>
      <c r="Q751" s="11" t="s">
        <v>5886</v>
      </c>
      <c r="R751" s="11" t="s">
        <v>5887</v>
      </c>
      <c r="S751" s="11" t="s">
        <v>3736</v>
      </c>
      <c r="T751" s="11" t="s">
        <v>4438</v>
      </c>
      <c r="U751" s="11" t="s">
        <v>5888</v>
      </c>
      <c r="V751" s="11" t="s">
        <v>3736</v>
      </c>
      <c r="W751" s="11" t="s">
        <v>3736</v>
      </c>
      <c r="X751" s="11" t="s">
        <v>5889</v>
      </c>
      <c r="Y751" s="11" t="s">
        <v>3736</v>
      </c>
      <c r="Z751" s="11" t="s">
        <v>3736</v>
      </c>
      <c r="AA751" s="11" t="s">
        <v>5890</v>
      </c>
      <c r="AB751" s="11" t="s">
        <v>3736</v>
      </c>
      <c r="AC751" s="11" t="s">
        <v>3736</v>
      </c>
      <c r="AD751" s="11" t="s">
        <v>269</v>
      </c>
      <c r="AE751" s="11" t="s">
        <v>3736</v>
      </c>
      <c r="AF751" s="11" t="s">
        <v>3736</v>
      </c>
      <c r="AG751" s="11" t="s">
        <v>269</v>
      </c>
      <c r="AH751" s="11" t="s">
        <v>3736</v>
      </c>
      <c r="AI751" s="11" t="s">
        <v>3736</v>
      </c>
      <c r="AJ751" s="11" t="s">
        <v>269</v>
      </c>
      <c r="AK751" s="11" t="s">
        <v>3736</v>
      </c>
      <c r="AL751" s="11" t="s">
        <v>3736</v>
      </c>
      <c r="AM751" s="11" t="s">
        <v>269</v>
      </c>
      <c r="AN751" s="11" t="s">
        <v>3736</v>
      </c>
      <c r="AO751" s="11" t="s">
        <v>3736</v>
      </c>
      <c r="AP751" s="11" t="s">
        <v>269</v>
      </c>
      <c r="AQ751" s="11" t="s">
        <v>3736</v>
      </c>
      <c r="AR751" s="11" t="s">
        <v>3736</v>
      </c>
      <c r="AS751" s="11" t="s">
        <v>269</v>
      </c>
      <c r="AT751" s="11" t="s">
        <v>3736</v>
      </c>
      <c r="AU751" s="11" t="s">
        <v>3736</v>
      </c>
      <c r="AV751" s="11" t="s">
        <v>269</v>
      </c>
      <c r="AW751" s="11" t="s">
        <v>3736</v>
      </c>
      <c r="AX751" s="11" t="s">
        <v>3736</v>
      </c>
      <c r="AY751" s="11" t="s">
        <v>269</v>
      </c>
      <c r="AZ751" s="11" t="s">
        <v>3736</v>
      </c>
      <c r="BA751" s="11" t="s">
        <v>3736</v>
      </c>
      <c r="BB751" s="11"/>
      <c r="BC751" s="11"/>
      <c r="BD751" s="11"/>
      <c r="BE751" s="11"/>
      <c r="BF751" s="11"/>
      <c r="BG751" s="11"/>
      <c r="BH751" s="11"/>
      <c r="BI751" s="11"/>
      <c r="BJ751" s="11"/>
      <c r="BK751" s="11"/>
      <c r="BL751" s="11"/>
      <c r="BM751" s="11"/>
      <c r="BN751" s="11"/>
      <c r="BO751" s="11"/>
      <c r="BP751" s="11"/>
      <c r="BQ751" s="11"/>
      <c r="BR751" s="11"/>
      <c r="BS751" s="11"/>
      <c r="BT751" s="11"/>
    </row>
    <row r="752" spans="1:72" s="5" customFormat="1" ht="139.5" customHeight="1">
      <c r="A752" s="2">
        <f t="shared" si="11"/>
        <v>751</v>
      </c>
      <c r="B752" s="11" t="s">
        <v>5891</v>
      </c>
      <c r="C752" s="11" t="s">
        <v>4808</v>
      </c>
      <c r="D752" s="11" t="s">
        <v>500</v>
      </c>
      <c r="E752" s="11" t="s">
        <v>5197</v>
      </c>
      <c r="F752" s="11" t="s">
        <v>5892</v>
      </c>
      <c r="G752" s="11">
        <v>22946</v>
      </c>
      <c r="H752" s="11" t="s">
        <v>4024</v>
      </c>
      <c r="I752" s="13" t="s">
        <v>5893</v>
      </c>
      <c r="J752" s="13" t="s">
        <v>76</v>
      </c>
      <c r="K752" s="11" t="s">
        <v>5894</v>
      </c>
      <c r="L752" s="11" t="s">
        <v>269</v>
      </c>
      <c r="M752" s="11" t="s">
        <v>3736</v>
      </c>
      <c r="N752" s="11" t="s">
        <v>3736</v>
      </c>
      <c r="O752" s="11" t="s">
        <v>269</v>
      </c>
      <c r="P752" s="11" t="s">
        <v>3736</v>
      </c>
      <c r="Q752" s="11" t="s">
        <v>3736</v>
      </c>
      <c r="R752" s="11" t="s">
        <v>269</v>
      </c>
      <c r="S752" s="11" t="s">
        <v>3736</v>
      </c>
      <c r="T752" s="11" t="s">
        <v>3736</v>
      </c>
      <c r="U752" s="11" t="s">
        <v>269</v>
      </c>
      <c r="V752" s="11" t="s">
        <v>3736</v>
      </c>
      <c r="W752" s="11" t="s">
        <v>3736</v>
      </c>
      <c r="X752" s="11" t="s">
        <v>269</v>
      </c>
      <c r="Y752" s="11" t="s">
        <v>3736</v>
      </c>
      <c r="Z752" s="11" t="s">
        <v>3736</v>
      </c>
      <c r="AA752" s="11" t="s">
        <v>269</v>
      </c>
      <c r="AB752" s="11" t="s">
        <v>3736</v>
      </c>
      <c r="AC752" s="11" t="s">
        <v>3736</v>
      </c>
      <c r="AD752" s="11" t="s">
        <v>269</v>
      </c>
      <c r="AE752" s="11" t="s">
        <v>3736</v>
      </c>
      <c r="AF752" s="11" t="s">
        <v>3736</v>
      </c>
      <c r="AG752" s="11" t="s">
        <v>269</v>
      </c>
      <c r="AH752" s="11" t="s">
        <v>3736</v>
      </c>
      <c r="AI752" s="11" t="s">
        <v>3736</v>
      </c>
      <c r="AJ752" s="11" t="s">
        <v>269</v>
      </c>
      <c r="AK752" s="11" t="s">
        <v>3736</v>
      </c>
      <c r="AL752" s="11" t="s">
        <v>3736</v>
      </c>
      <c r="AM752" s="11" t="s">
        <v>269</v>
      </c>
      <c r="AN752" s="11" t="s">
        <v>3736</v>
      </c>
      <c r="AO752" s="11" t="s">
        <v>3736</v>
      </c>
      <c r="AP752" s="11" t="s">
        <v>269</v>
      </c>
      <c r="AQ752" s="11" t="s">
        <v>3736</v>
      </c>
      <c r="AR752" s="11" t="s">
        <v>3736</v>
      </c>
      <c r="AS752" s="11" t="s">
        <v>269</v>
      </c>
      <c r="AT752" s="11" t="s">
        <v>3736</v>
      </c>
      <c r="AU752" s="11" t="s">
        <v>3736</v>
      </c>
      <c r="AV752" s="11" t="s">
        <v>269</v>
      </c>
      <c r="AW752" s="11" t="s">
        <v>3736</v>
      </c>
      <c r="AX752" s="11" t="s">
        <v>3736</v>
      </c>
      <c r="AY752" s="11" t="s">
        <v>269</v>
      </c>
      <c r="AZ752" s="11" t="s">
        <v>3736</v>
      </c>
      <c r="BA752" s="11" t="s">
        <v>3736</v>
      </c>
      <c r="BB752" s="11"/>
      <c r="BC752" s="11"/>
      <c r="BD752" s="11"/>
      <c r="BE752" s="11"/>
      <c r="BF752" s="11"/>
      <c r="BG752" s="11"/>
      <c r="BH752" s="11"/>
      <c r="BI752" s="11"/>
      <c r="BJ752" s="11"/>
      <c r="BK752" s="11"/>
      <c r="BL752" s="11"/>
      <c r="BM752" s="11"/>
      <c r="BN752" s="11"/>
      <c r="BO752" s="11"/>
      <c r="BP752" s="11"/>
      <c r="BQ752" s="11"/>
      <c r="BR752" s="11"/>
      <c r="BS752" s="11"/>
      <c r="BT752" s="11"/>
    </row>
    <row r="753" spans="1:72" s="5" customFormat="1" ht="139.5" customHeight="1">
      <c r="A753" s="2">
        <f t="shared" si="11"/>
        <v>752</v>
      </c>
      <c r="B753" s="11" t="s">
        <v>5895</v>
      </c>
      <c r="C753" s="11" t="s">
        <v>4808</v>
      </c>
      <c r="D753" s="11" t="s">
        <v>500</v>
      </c>
      <c r="E753" s="11" t="s">
        <v>4856</v>
      </c>
      <c r="F753" s="11" t="s">
        <v>5896</v>
      </c>
      <c r="G753" s="11">
        <v>2116</v>
      </c>
      <c r="H753" s="11" t="s">
        <v>5231</v>
      </c>
      <c r="I753" s="13" t="s">
        <v>5325</v>
      </c>
      <c r="J753" s="13" t="s">
        <v>76</v>
      </c>
      <c r="K753" s="11" t="s">
        <v>5897</v>
      </c>
      <c r="L753" s="11" t="s">
        <v>5898</v>
      </c>
      <c r="M753" s="11" t="s">
        <v>5899</v>
      </c>
      <c r="N753" s="11" t="s">
        <v>5900</v>
      </c>
      <c r="O753" s="11" t="s">
        <v>269</v>
      </c>
      <c r="P753" s="11" t="s">
        <v>3736</v>
      </c>
      <c r="Q753" s="11" t="s">
        <v>3736</v>
      </c>
      <c r="R753" s="11" t="s">
        <v>269</v>
      </c>
      <c r="S753" s="11" t="s">
        <v>3736</v>
      </c>
      <c r="T753" s="11" t="s">
        <v>3736</v>
      </c>
      <c r="U753" s="11" t="s">
        <v>269</v>
      </c>
      <c r="V753" s="11" t="s">
        <v>3736</v>
      </c>
      <c r="W753" s="11" t="s">
        <v>3736</v>
      </c>
      <c r="X753" s="11" t="s">
        <v>269</v>
      </c>
      <c r="Y753" s="11" t="s">
        <v>3736</v>
      </c>
      <c r="Z753" s="11" t="s">
        <v>3736</v>
      </c>
      <c r="AA753" s="11" t="s">
        <v>269</v>
      </c>
      <c r="AB753" s="11" t="s">
        <v>3736</v>
      </c>
      <c r="AC753" s="11" t="s">
        <v>3736</v>
      </c>
      <c r="AD753" s="11" t="s">
        <v>269</v>
      </c>
      <c r="AE753" s="11" t="s">
        <v>3736</v>
      </c>
      <c r="AF753" s="11" t="s">
        <v>3736</v>
      </c>
      <c r="AG753" s="11" t="s">
        <v>269</v>
      </c>
      <c r="AH753" s="11" t="s">
        <v>3736</v>
      </c>
      <c r="AI753" s="11" t="s">
        <v>3736</v>
      </c>
      <c r="AJ753" s="11" t="s">
        <v>269</v>
      </c>
      <c r="AK753" s="11" t="s">
        <v>3736</v>
      </c>
      <c r="AL753" s="11" t="s">
        <v>3736</v>
      </c>
      <c r="AM753" s="11" t="s">
        <v>269</v>
      </c>
      <c r="AN753" s="11" t="s">
        <v>3736</v>
      </c>
      <c r="AO753" s="11" t="s">
        <v>3736</v>
      </c>
      <c r="AP753" s="11" t="s">
        <v>269</v>
      </c>
      <c r="AQ753" s="11" t="s">
        <v>3736</v>
      </c>
      <c r="AR753" s="11" t="s">
        <v>3736</v>
      </c>
      <c r="AS753" s="11" t="s">
        <v>269</v>
      </c>
      <c r="AT753" s="11" t="s">
        <v>3736</v>
      </c>
      <c r="AU753" s="11" t="s">
        <v>3736</v>
      </c>
      <c r="AV753" s="11" t="s">
        <v>269</v>
      </c>
      <c r="AW753" s="11" t="s">
        <v>3736</v>
      </c>
      <c r="AX753" s="11" t="s">
        <v>3736</v>
      </c>
      <c r="AY753" s="11" t="s">
        <v>269</v>
      </c>
      <c r="AZ753" s="11" t="s">
        <v>3736</v>
      </c>
      <c r="BA753" s="11" t="s">
        <v>3736</v>
      </c>
      <c r="BB753" s="11"/>
      <c r="BC753" s="11"/>
      <c r="BD753" s="11"/>
      <c r="BE753" s="11"/>
      <c r="BF753" s="11"/>
      <c r="BG753" s="11"/>
      <c r="BH753" s="11"/>
      <c r="BI753" s="11"/>
      <c r="BJ753" s="11"/>
      <c r="BK753" s="11"/>
      <c r="BL753" s="11"/>
      <c r="BM753" s="11"/>
      <c r="BN753" s="11"/>
      <c r="BO753" s="11"/>
      <c r="BP753" s="11"/>
      <c r="BQ753" s="11"/>
      <c r="BR753" s="11"/>
      <c r="BS753" s="11"/>
      <c r="BT753" s="11"/>
    </row>
    <row r="754" spans="1:72" s="5" customFormat="1" ht="139.5" customHeight="1">
      <c r="A754" s="2">
        <f t="shared" si="11"/>
        <v>753</v>
      </c>
      <c r="B754" s="11" t="s">
        <v>5901</v>
      </c>
      <c r="C754" s="11" t="s">
        <v>4808</v>
      </c>
      <c r="D754" s="11" t="s">
        <v>500</v>
      </c>
      <c r="E754" s="11" t="s">
        <v>5197</v>
      </c>
      <c r="F754" s="11" t="s">
        <v>5902</v>
      </c>
      <c r="G754" s="11">
        <v>2701</v>
      </c>
      <c r="H754" s="11" t="s">
        <v>5231</v>
      </c>
      <c r="I754" s="13" t="s">
        <v>5903</v>
      </c>
      <c r="J754" s="13" t="s">
        <v>76</v>
      </c>
      <c r="K754" s="11" t="s">
        <v>5904</v>
      </c>
      <c r="L754" s="11" t="s">
        <v>5905</v>
      </c>
      <c r="M754" s="11" t="s">
        <v>5906</v>
      </c>
      <c r="N754" s="11" t="s">
        <v>3736</v>
      </c>
      <c r="O754" s="11" t="s">
        <v>5907</v>
      </c>
      <c r="P754" s="11" t="s">
        <v>3736</v>
      </c>
      <c r="Q754" s="11" t="s">
        <v>5908</v>
      </c>
      <c r="R754" s="11" t="s">
        <v>5909</v>
      </c>
      <c r="S754" s="11" t="s">
        <v>5910</v>
      </c>
      <c r="T754" s="11" t="s">
        <v>3736</v>
      </c>
      <c r="U754" s="11" t="s">
        <v>269</v>
      </c>
      <c r="V754" s="11" t="s">
        <v>3736</v>
      </c>
      <c r="W754" s="11" t="s">
        <v>3736</v>
      </c>
      <c r="X754" s="11" t="s">
        <v>269</v>
      </c>
      <c r="Y754" s="11" t="s">
        <v>3736</v>
      </c>
      <c r="Z754" s="11" t="s">
        <v>3736</v>
      </c>
      <c r="AA754" s="11" t="s">
        <v>269</v>
      </c>
      <c r="AB754" s="11" t="s">
        <v>3736</v>
      </c>
      <c r="AC754" s="11" t="s">
        <v>3736</v>
      </c>
      <c r="AD754" s="11" t="s">
        <v>269</v>
      </c>
      <c r="AE754" s="11" t="s">
        <v>3736</v>
      </c>
      <c r="AF754" s="11" t="s">
        <v>3736</v>
      </c>
      <c r="AG754" s="11" t="s">
        <v>269</v>
      </c>
      <c r="AH754" s="11" t="s">
        <v>3736</v>
      </c>
      <c r="AI754" s="11" t="s">
        <v>3736</v>
      </c>
      <c r="AJ754" s="11" t="s">
        <v>269</v>
      </c>
      <c r="AK754" s="11" t="s">
        <v>3736</v>
      </c>
      <c r="AL754" s="11" t="s">
        <v>3736</v>
      </c>
      <c r="AM754" s="11" t="s">
        <v>269</v>
      </c>
      <c r="AN754" s="11" t="s">
        <v>3736</v>
      </c>
      <c r="AO754" s="11" t="s">
        <v>3736</v>
      </c>
      <c r="AP754" s="11" t="s">
        <v>269</v>
      </c>
      <c r="AQ754" s="11" t="s">
        <v>3736</v>
      </c>
      <c r="AR754" s="11" t="s">
        <v>3736</v>
      </c>
      <c r="AS754" s="11" t="s">
        <v>269</v>
      </c>
      <c r="AT754" s="11" t="s">
        <v>3736</v>
      </c>
      <c r="AU754" s="11" t="s">
        <v>3736</v>
      </c>
      <c r="AV754" s="11" t="s">
        <v>269</v>
      </c>
      <c r="AW754" s="11" t="s">
        <v>3736</v>
      </c>
      <c r="AX754" s="11" t="s">
        <v>3736</v>
      </c>
      <c r="AY754" s="11" t="s">
        <v>269</v>
      </c>
      <c r="AZ754" s="11" t="s">
        <v>3736</v>
      </c>
      <c r="BA754" s="11" t="s">
        <v>3736</v>
      </c>
      <c r="BB754" s="11"/>
      <c r="BC754" s="11"/>
      <c r="BD754" s="11"/>
      <c r="BE754" s="11"/>
      <c r="BF754" s="11"/>
      <c r="BG754" s="11"/>
      <c r="BH754" s="11"/>
      <c r="BI754" s="11"/>
      <c r="BJ754" s="11"/>
      <c r="BK754" s="11"/>
      <c r="BL754" s="11"/>
      <c r="BM754" s="11"/>
      <c r="BN754" s="11"/>
      <c r="BO754" s="11"/>
      <c r="BP754" s="11"/>
      <c r="BQ754" s="11"/>
      <c r="BR754" s="11"/>
      <c r="BS754" s="11"/>
      <c r="BT754" s="11"/>
    </row>
    <row r="755" spans="1:72" s="5" customFormat="1" ht="139.5" customHeight="1">
      <c r="A755" s="2">
        <f t="shared" si="11"/>
        <v>754</v>
      </c>
      <c r="B755" s="11" t="s">
        <v>5911</v>
      </c>
      <c r="C755" s="11" t="s">
        <v>4808</v>
      </c>
      <c r="D755" s="11" t="s">
        <v>848</v>
      </c>
      <c r="E755" s="11" t="s">
        <v>5912</v>
      </c>
      <c r="F755" s="11" t="s">
        <v>5913</v>
      </c>
      <c r="G755" s="11">
        <v>607</v>
      </c>
      <c r="H755" s="11" t="s">
        <v>5231</v>
      </c>
      <c r="I755" s="13" t="s">
        <v>5914</v>
      </c>
      <c r="J755" s="13" t="s">
        <v>76</v>
      </c>
      <c r="K755" s="11" t="s">
        <v>5915</v>
      </c>
      <c r="L755" s="11" t="s">
        <v>5916</v>
      </c>
      <c r="M755" s="11" t="s">
        <v>3736</v>
      </c>
      <c r="N755" s="11" t="s">
        <v>3736</v>
      </c>
      <c r="O755" s="11" t="s">
        <v>5917</v>
      </c>
      <c r="P755" s="11" t="s">
        <v>5918</v>
      </c>
      <c r="Q755" s="11" t="s">
        <v>3736</v>
      </c>
      <c r="R755" s="11" t="s">
        <v>5919</v>
      </c>
      <c r="S755" s="11" t="s">
        <v>5920</v>
      </c>
      <c r="T755" s="11" t="s">
        <v>3736</v>
      </c>
      <c r="U755" s="11" t="s">
        <v>5921</v>
      </c>
      <c r="V755" s="11" t="s">
        <v>5922</v>
      </c>
      <c r="W755" s="11" t="s">
        <v>3736</v>
      </c>
      <c r="X755" s="11" t="s">
        <v>269</v>
      </c>
      <c r="Y755" s="11" t="s">
        <v>3736</v>
      </c>
      <c r="Z755" s="11" t="s">
        <v>3736</v>
      </c>
      <c r="AA755" s="11" t="s">
        <v>269</v>
      </c>
      <c r="AB755" s="11" t="s">
        <v>3736</v>
      </c>
      <c r="AC755" s="11" t="s">
        <v>3736</v>
      </c>
      <c r="AD755" s="11" t="s">
        <v>269</v>
      </c>
      <c r="AE755" s="11" t="s">
        <v>3736</v>
      </c>
      <c r="AF755" s="11" t="s">
        <v>3736</v>
      </c>
      <c r="AG755" s="11" t="s">
        <v>269</v>
      </c>
      <c r="AH755" s="11" t="s">
        <v>3736</v>
      </c>
      <c r="AI755" s="11" t="s">
        <v>3736</v>
      </c>
      <c r="AJ755" s="11" t="s">
        <v>269</v>
      </c>
      <c r="AK755" s="11" t="s">
        <v>3736</v>
      </c>
      <c r="AL755" s="11" t="s">
        <v>3736</v>
      </c>
      <c r="AM755" s="11" t="s">
        <v>269</v>
      </c>
      <c r="AN755" s="11" t="s">
        <v>3736</v>
      </c>
      <c r="AO755" s="11" t="s">
        <v>3736</v>
      </c>
      <c r="AP755" s="11" t="s">
        <v>269</v>
      </c>
      <c r="AQ755" s="11" t="s">
        <v>3736</v>
      </c>
      <c r="AR755" s="11" t="s">
        <v>3736</v>
      </c>
      <c r="AS755" s="11" t="s">
        <v>269</v>
      </c>
      <c r="AT755" s="11" t="s">
        <v>3736</v>
      </c>
      <c r="AU755" s="11" t="s">
        <v>3736</v>
      </c>
      <c r="AV755" s="11" t="s">
        <v>269</v>
      </c>
      <c r="AW755" s="11" t="s">
        <v>3736</v>
      </c>
      <c r="AX755" s="11" t="s">
        <v>3736</v>
      </c>
      <c r="AY755" s="11" t="s">
        <v>269</v>
      </c>
      <c r="AZ755" s="11" t="s">
        <v>3736</v>
      </c>
      <c r="BA755" s="11" t="s">
        <v>3736</v>
      </c>
      <c r="BB755" s="11"/>
      <c r="BC755" s="11"/>
      <c r="BD755" s="11"/>
      <c r="BE755" s="11"/>
      <c r="BF755" s="11"/>
      <c r="BG755" s="11"/>
      <c r="BH755" s="11"/>
      <c r="BI755" s="11"/>
      <c r="BJ755" s="11"/>
      <c r="BK755" s="11"/>
      <c r="BL755" s="11"/>
      <c r="BM755" s="11"/>
      <c r="BN755" s="11"/>
      <c r="BO755" s="11"/>
      <c r="BP755" s="11"/>
      <c r="BQ755" s="11"/>
      <c r="BR755" s="11"/>
      <c r="BS755" s="11"/>
      <c r="BT755" s="11"/>
    </row>
    <row r="756" spans="1:72" s="5" customFormat="1" ht="139.5" customHeight="1">
      <c r="A756" s="2">
        <f t="shared" si="11"/>
        <v>755</v>
      </c>
      <c r="B756" s="11" t="s">
        <v>5923</v>
      </c>
      <c r="C756" s="11" t="s">
        <v>4808</v>
      </c>
      <c r="D756" s="11" t="s">
        <v>500</v>
      </c>
      <c r="E756" s="11" t="s">
        <v>5197</v>
      </c>
      <c r="F756" s="11" t="s">
        <v>5924</v>
      </c>
      <c r="G756" s="11">
        <v>7540</v>
      </c>
      <c r="H756" s="11" t="s">
        <v>5231</v>
      </c>
      <c r="I756" s="13" t="s">
        <v>5925</v>
      </c>
      <c r="J756" s="13" t="s">
        <v>76</v>
      </c>
      <c r="K756" s="11" t="s">
        <v>5926</v>
      </c>
      <c r="L756" s="11" t="s">
        <v>269</v>
      </c>
      <c r="M756" s="11" t="s">
        <v>3736</v>
      </c>
      <c r="N756" s="11" t="s">
        <v>3736</v>
      </c>
      <c r="O756" s="11" t="s">
        <v>269</v>
      </c>
      <c r="P756" s="11" t="s">
        <v>3736</v>
      </c>
      <c r="Q756" s="11" t="s">
        <v>3736</v>
      </c>
      <c r="R756" s="11" t="s">
        <v>269</v>
      </c>
      <c r="S756" s="11" t="s">
        <v>3736</v>
      </c>
      <c r="T756" s="11" t="s">
        <v>3736</v>
      </c>
      <c r="U756" s="11" t="s">
        <v>269</v>
      </c>
      <c r="V756" s="11" t="s">
        <v>3736</v>
      </c>
      <c r="W756" s="11" t="s">
        <v>3736</v>
      </c>
      <c r="X756" s="11" t="s">
        <v>269</v>
      </c>
      <c r="Y756" s="11" t="s">
        <v>3736</v>
      </c>
      <c r="Z756" s="11" t="s">
        <v>3736</v>
      </c>
      <c r="AA756" s="11" t="s">
        <v>269</v>
      </c>
      <c r="AB756" s="11" t="s">
        <v>3736</v>
      </c>
      <c r="AC756" s="11" t="s">
        <v>3736</v>
      </c>
      <c r="AD756" s="11" t="s">
        <v>269</v>
      </c>
      <c r="AE756" s="11" t="s">
        <v>3736</v>
      </c>
      <c r="AF756" s="11" t="s">
        <v>3736</v>
      </c>
      <c r="AG756" s="11" t="s">
        <v>269</v>
      </c>
      <c r="AH756" s="11" t="s">
        <v>3736</v>
      </c>
      <c r="AI756" s="11" t="s">
        <v>3736</v>
      </c>
      <c r="AJ756" s="11" t="s">
        <v>269</v>
      </c>
      <c r="AK756" s="11" t="s">
        <v>3736</v>
      </c>
      <c r="AL756" s="11" t="s">
        <v>3736</v>
      </c>
      <c r="AM756" s="11" t="s">
        <v>269</v>
      </c>
      <c r="AN756" s="11" t="s">
        <v>3736</v>
      </c>
      <c r="AO756" s="11" t="s">
        <v>3736</v>
      </c>
      <c r="AP756" s="11" t="s">
        <v>269</v>
      </c>
      <c r="AQ756" s="11" t="s">
        <v>3736</v>
      </c>
      <c r="AR756" s="11" t="s">
        <v>3736</v>
      </c>
      <c r="AS756" s="11" t="s">
        <v>269</v>
      </c>
      <c r="AT756" s="11" t="s">
        <v>3736</v>
      </c>
      <c r="AU756" s="11" t="s">
        <v>3736</v>
      </c>
      <c r="AV756" s="11" t="s">
        <v>269</v>
      </c>
      <c r="AW756" s="11" t="s">
        <v>3736</v>
      </c>
      <c r="AX756" s="11" t="s">
        <v>3736</v>
      </c>
      <c r="AY756" s="11" t="s">
        <v>269</v>
      </c>
      <c r="AZ756" s="11" t="s">
        <v>3736</v>
      </c>
      <c r="BA756" s="11" t="s">
        <v>3736</v>
      </c>
      <c r="BB756" s="11"/>
      <c r="BC756" s="11"/>
      <c r="BD756" s="11"/>
      <c r="BE756" s="11"/>
      <c r="BF756" s="11"/>
      <c r="BG756" s="11"/>
      <c r="BH756" s="11"/>
      <c r="BI756" s="11"/>
      <c r="BJ756" s="11"/>
      <c r="BK756" s="11"/>
      <c r="BL756" s="11"/>
      <c r="BM756" s="11"/>
      <c r="BN756" s="11"/>
      <c r="BO756" s="11"/>
      <c r="BP756" s="11"/>
      <c r="BQ756" s="11"/>
      <c r="BR756" s="11"/>
      <c r="BS756" s="11"/>
      <c r="BT756" s="11"/>
    </row>
    <row r="757" spans="1:72" s="5" customFormat="1" ht="139.5" customHeight="1">
      <c r="A757" s="2">
        <f t="shared" si="11"/>
        <v>756</v>
      </c>
      <c r="B757" s="11" t="s">
        <v>5927</v>
      </c>
      <c r="C757" s="11" t="s">
        <v>4808</v>
      </c>
      <c r="D757" s="11" t="s">
        <v>73</v>
      </c>
      <c r="E757" s="11" t="s">
        <v>5212</v>
      </c>
      <c r="F757" s="11" t="s">
        <v>5928</v>
      </c>
      <c r="G757" s="11">
        <v>14613</v>
      </c>
      <c r="H757" s="11" t="s">
        <v>5231</v>
      </c>
      <c r="I757" s="13" t="s">
        <v>5578</v>
      </c>
      <c r="J757" s="13" t="s">
        <v>76</v>
      </c>
      <c r="K757" s="11" t="s">
        <v>5929</v>
      </c>
      <c r="L757" s="11" t="s">
        <v>5930</v>
      </c>
      <c r="M757" s="11" t="s">
        <v>3736</v>
      </c>
      <c r="N757" s="11" t="s">
        <v>5931</v>
      </c>
      <c r="O757" s="11" t="s">
        <v>269</v>
      </c>
      <c r="P757" s="11" t="s">
        <v>3736</v>
      </c>
      <c r="Q757" s="11" t="s">
        <v>3736</v>
      </c>
      <c r="R757" s="11" t="s">
        <v>269</v>
      </c>
      <c r="S757" s="11" t="s">
        <v>3736</v>
      </c>
      <c r="T757" s="11" t="s">
        <v>3736</v>
      </c>
      <c r="U757" s="11" t="s">
        <v>269</v>
      </c>
      <c r="V757" s="11" t="s">
        <v>3736</v>
      </c>
      <c r="W757" s="11" t="s">
        <v>3736</v>
      </c>
      <c r="X757" s="11" t="s">
        <v>269</v>
      </c>
      <c r="Y757" s="11" t="s">
        <v>3736</v>
      </c>
      <c r="Z757" s="11" t="s">
        <v>3736</v>
      </c>
      <c r="AA757" s="11" t="s">
        <v>269</v>
      </c>
      <c r="AB757" s="11" t="s">
        <v>3736</v>
      </c>
      <c r="AC757" s="11" t="s">
        <v>3736</v>
      </c>
      <c r="AD757" s="11" t="s">
        <v>269</v>
      </c>
      <c r="AE757" s="11" t="s">
        <v>3736</v>
      </c>
      <c r="AF757" s="11" t="s">
        <v>3736</v>
      </c>
      <c r="AG757" s="11" t="s">
        <v>269</v>
      </c>
      <c r="AH757" s="11" t="s">
        <v>3736</v>
      </c>
      <c r="AI757" s="11" t="s">
        <v>3736</v>
      </c>
      <c r="AJ757" s="11" t="s">
        <v>269</v>
      </c>
      <c r="AK757" s="11" t="s">
        <v>3736</v>
      </c>
      <c r="AL757" s="11" t="s">
        <v>3736</v>
      </c>
      <c r="AM757" s="11" t="s">
        <v>269</v>
      </c>
      <c r="AN757" s="11" t="s">
        <v>3736</v>
      </c>
      <c r="AO757" s="11" t="s">
        <v>3736</v>
      </c>
      <c r="AP757" s="11" t="s">
        <v>269</v>
      </c>
      <c r="AQ757" s="11" t="s">
        <v>3736</v>
      </c>
      <c r="AR757" s="11" t="s">
        <v>3736</v>
      </c>
      <c r="AS757" s="11" t="s">
        <v>269</v>
      </c>
      <c r="AT757" s="11" t="s">
        <v>3736</v>
      </c>
      <c r="AU757" s="11" t="s">
        <v>3736</v>
      </c>
      <c r="AV757" s="11" t="s">
        <v>269</v>
      </c>
      <c r="AW757" s="11" t="s">
        <v>3736</v>
      </c>
      <c r="AX757" s="11" t="s">
        <v>3736</v>
      </c>
      <c r="AY757" s="11" t="s">
        <v>269</v>
      </c>
      <c r="AZ757" s="11" t="s">
        <v>3736</v>
      </c>
      <c r="BA757" s="11" t="s">
        <v>3736</v>
      </c>
      <c r="BB757" s="11"/>
      <c r="BC757" s="11"/>
      <c r="BD757" s="11"/>
      <c r="BE757" s="11"/>
      <c r="BF757" s="11"/>
      <c r="BG757" s="11"/>
      <c r="BH757" s="11"/>
      <c r="BI757" s="11"/>
      <c r="BJ757" s="11"/>
      <c r="BK757" s="11"/>
      <c r="BL757" s="11"/>
      <c r="BM757" s="11"/>
      <c r="BN757" s="11"/>
      <c r="BO757" s="11"/>
      <c r="BP757" s="11"/>
      <c r="BQ757" s="11"/>
      <c r="BR757" s="11"/>
      <c r="BS757" s="11"/>
      <c r="BT757" s="11"/>
    </row>
    <row r="758" spans="1:72" s="5" customFormat="1" ht="139.5" customHeight="1">
      <c r="A758" s="2">
        <f t="shared" si="11"/>
        <v>757</v>
      </c>
      <c r="B758" s="11" t="s">
        <v>4372</v>
      </c>
      <c r="C758" s="11" t="s">
        <v>4808</v>
      </c>
      <c r="D758" s="11" t="s">
        <v>500</v>
      </c>
      <c r="E758" s="11" t="s">
        <v>4856</v>
      </c>
      <c r="F758" s="11" t="s">
        <v>5932</v>
      </c>
      <c r="G758" s="11">
        <v>15467</v>
      </c>
      <c r="H758" s="11" t="s">
        <v>4024</v>
      </c>
      <c r="I758" s="13" t="s">
        <v>5933</v>
      </c>
      <c r="J758" s="13" t="s">
        <v>76</v>
      </c>
      <c r="K758" s="11" t="s">
        <v>5934</v>
      </c>
      <c r="L758" s="11" t="s">
        <v>5935</v>
      </c>
      <c r="M758" s="11" t="s">
        <v>5936</v>
      </c>
      <c r="N758" s="11" t="s">
        <v>4378</v>
      </c>
      <c r="O758" s="11" t="s">
        <v>5937</v>
      </c>
      <c r="P758" s="11" t="s">
        <v>5938</v>
      </c>
      <c r="Q758" s="11" t="s">
        <v>4376</v>
      </c>
      <c r="R758" s="11" t="s">
        <v>5939</v>
      </c>
      <c r="S758" s="11" t="s">
        <v>5940</v>
      </c>
      <c r="T758" s="11" t="s">
        <v>4382</v>
      </c>
      <c r="U758" s="11" t="s">
        <v>269</v>
      </c>
      <c r="V758" s="11" t="s">
        <v>3736</v>
      </c>
      <c r="W758" s="11" t="s">
        <v>3736</v>
      </c>
      <c r="X758" s="11" t="s">
        <v>269</v>
      </c>
      <c r="Y758" s="11" t="s">
        <v>3736</v>
      </c>
      <c r="Z758" s="11" t="s">
        <v>3736</v>
      </c>
      <c r="AA758" s="11" t="s">
        <v>269</v>
      </c>
      <c r="AB758" s="11" t="s">
        <v>3736</v>
      </c>
      <c r="AC758" s="11" t="s">
        <v>3736</v>
      </c>
      <c r="AD758" s="11" t="s">
        <v>269</v>
      </c>
      <c r="AE758" s="11" t="s">
        <v>3736</v>
      </c>
      <c r="AF758" s="11" t="s">
        <v>3736</v>
      </c>
      <c r="AG758" s="11" t="s">
        <v>269</v>
      </c>
      <c r="AH758" s="11" t="s">
        <v>3736</v>
      </c>
      <c r="AI758" s="11" t="s">
        <v>3736</v>
      </c>
      <c r="AJ758" s="11" t="s">
        <v>269</v>
      </c>
      <c r="AK758" s="11" t="s">
        <v>3736</v>
      </c>
      <c r="AL758" s="11" t="s">
        <v>3736</v>
      </c>
      <c r="AM758" s="11" t="s">
        <v>269</v>
      </c>
      <c r="AN758" s="11" t="s">
        <v>3736</v>
      </c>
      <c r="AO758" s="11" t="s">
        <v>3736</v>
      </c>
      <c r="AP758" s="11" t="s">
        <v>269</v>
      </c>
      <c r="AQ758" s="11" t="s">
        <v>3736</v>
      </c>
      <c r="AR758" s="11" t="s">
        <v>3736</v>
      </c>
      <c r="AS758" s="11" t="s">
        <v>269</v>
      </c>
      <c r="AT758" s="11" t="s">
        <v>3736</v>
      </c>
      <c r="AU758" s="11" t="s">
        <v>3736</v>
      </c>
      <c r="AV758" s="11" t="s">
        <v>269</v>
      </c>
      <c r="AW758" s="11" t="s">
        <v>3736</v>
      </c>
      <c r="AX758" s="11" t="s">
        <v>3736</v>
      </c>
      <c r="AY758" s="11" t="s">
        <v>269</v>
      </c>
      <c r="AZ758" s="11" t="s">
        <v>3736</v>
      </c>
      <c r="BA758" s="11" t="s">
        <v>3736</v>
      </c>
      <c r="BB758" s="11"/>
      <c r="BC758" s="11"/>
      <c r="BD758" s="11"/>
      <c r="BE758" s="11"/>
      <c r="BF758" s="11"/>
      <c r="BG758" s="11"/>
      <c r="BH758" s="11"/>
      <c r="BI758" s="11"/>
      <c r="BJ758" s="11"/>
      <c r="BK758" s="11"/>
      <c r="BL758" s="11"/>
      <c r="BM758" s="11"/>
      <c r="BN758" s="11"/>
      <c r="BO758" s="11"/>
      <c r="BP758" s="11"/>
      <c r="BQ758" s="11"/>
      <c r="BR758" s="11"/>
      <c r="BS758" s="11"/>
      <c r="BT758" s="11"/>
    </row>
    <row r="759" spans="1:72" s="5" customFormat="1" ht="139.5" customHeight="1">
      <c r="A759" s="2">
        <f t="shared" si="11"/>
        <v>758</v>
      </c>
      <c r="B759" s="11" t="s">
        <v>5941</v>
      </c>
      <c r="C759" s="11" t="s">
        <v>4808</v>
      </c>
      <c r="D759" s="11" t="s">
        <v>913</v>
      </c>
      <c r="E759" s="11" t="s">
        <v>5116</v>
      </c>
      <c r="F759" s="11" t="s">
        <v>5942</v>
      </c>
      <c r="G759" s="11">
        <v>28675</v>
      </c>
      <c r="H759" s="11" t="s">
        <v>4024</v>
      </c>
      <c r="I759" s="13" t="s">
        <v>5943</v>
      </c>
      <c r="J759" s="13" t="s">
        <v>76</v>
      </c>
      <c r="K759" s="11" t="s">
        <v>5944</v>
      </c>
      <c r="L759" s="11" t="s">
        <v>5945</v>
      </c>
      <c r="M759" s="11" t="s">
        <v>3736</v>
      </c>
      <c r="N759" s="11" t="s">
        <v>5946</v>
      </c>
      <c r="O759" s="11" t="s">
        <v>5947</v>
      </c>
      <c r="P759" s="11" t="s">
        <v>5948</v>
      </c>
      <c r="Q759" s="11" t="s">
        <v>5946</v>
      </c>
      <c r="R759" s="11" t="s">
        <v>5949</v>
      </c>
      <c r="S759" s="11" t="s">
        <v>3736</v>
      </c>
      <c r="T759" s="11" t="s">
        <v>5950</v>
      </c>
      <c r="U759" s="11" t="s">
        <v>5951</v>
      </c>
      <c r="V759" s="11" t="s">
        <v>5952</v>
      </c>
      <c r="W759" s="11" t="s">
        <v>5950</v>
      </c>
      <c r="X759" s="11" t="s">
        <v>5953</v>
      </c>
      <c r="Y759" s="11" t="s">
        <v>3736</v>
      </c>
      <c r="Z759" s="11" t="s">
        <v>5954</v>
      </c>
      <c r="AA759" s="11" t="s">
        <v>5955</v>
      </c>
      <c r="AB759" s="11" t="s">
        <v>5956</v>
      </c>
      <c r="AC759" s="11" t="s">
        <v>5954</v>
      </c>
      <c r="AD759" s="11" t="s">
        <v>5957</v>
      </c>
      <c r="AE759" s="11" t="s">
        <v>3736</v>
      </c>
      <c r="AF759" s="11" t="s">
        <v>5958</v>
      </c>
      <c r="AG759" s="11" t="s">
        <v>5959</v>
      </c>
      <c r="AH759" s="11" t="s">
        <v>5960</v>
      </c>
      <c r="AI759" s="11" t="s">
        <v>5958</v>
      </c>
      <c r="AJ759" s="11" t="s">
        <v>5961</v>
      </c>
      <c r="AK759" s="11" t="s">
        <v>3736</v>
      </c>
      <c r="AL759" s="11" t="s">
        <v>5962</v>
      </c>
      <c r="AM759" s="11" t="s">
        <v>5963</v>
      </c>
      <c r="AN759" s="11" t="s">
        <v>5964</v>
      </c>
      <c r="AO759" s="11" t="s">
        <v>5962</v>
      </c>
      <c r="AP759" s="11" t="s">
        <v>5965</v>
      </c>
      <c r="AQ759" s="11" t="s">
        <v>5966</v>
      </c>
      <c r="AR759" s="11" t="s">
        <v>3736</v>
      </c>
      <c r="AS759" s="11" t="s">
        <v>269</v>
      </c>
      <c r="AT759" s="11" t="s">
        <v>3736</v>
      </c>
      <c r="AU759" s="11" t="s">
        <v>3736</v>
      </c>
      <c r="AV759" s="11" t="s">
        <v>269</v>
      </c>
      <c r="AW759" s="11" t="s">
        <v>3736</v>
      </c>
      <c r="AX759" s="11" t="s">
        <v>3736</v>
      </c>
      <c r="AY759" s="11" t="s">
        <v>269</v>
      </c>
      <c r="AZ759" s="11" t="s">
        <v>3736</v>
      </c>
      <c r="BA759" s="11" t="s">
        <v>3736</v>
      </c>
      <c r="BB759" s="11"/>
      <c r="BC759" s="11"/>
      <c r="BD759" s="11"/>
      <c r="BE759" s="11"/>
      <c r="BF759" s="11"/>
      <c r="BG759" s="11"/>
      <c r="BH759" s="11"/>
      <c r="BI759" s="11"/>
      <c r="BJ759" s="11"/>
      <c r="BK759" s="11"/>
      <c r="BL759" s="11"/>
      <c r="BM759" s="11"/>
      <c r="BN759" s="11"/>
      <c r="BO759" s="11"/>
      <c r="BP759" s="11"/>
      <c r="BQ759" s="11"/>
      <c r="BR759" s="11"/>
      <c r="BS759" s="11"/>
      <c r="BT759" s="11"/>
    </row>
    <row r="760" spans="1:72" s="5" customFormat="1" ht="139.5" customHeight="1">
      <c r="A760" s="2">
        <f t="shared" si="11"/>
        <v>759</v>
      </c>
      <c r="B760" s="11" t="s">
        <v>5967</v>
      </c>
      <c r="C760" s="11" t="s">
        <v>4808</v>
      </c>
      <c r="D760" s="11" t="s">
        <v>913</v>
      </c>
      <c r="E760" s="11" t="s">
        <v>5116</v>
      </c>
      <c r="F760" s="11" t="s">
        <v>5968</v>
      </c>
      <c r="G760" s="11">
        <v>17889</v>
      </c>
      <c r="H760" s="11" t="s">
        <v>4024</v>
      </c>
      <c r="I760" s="13" t="s">
        <v>5969</v>
      </c>
      <c r="J760" s="13" t="s">
        <v>76</v>
      </c>
      <c r="K760" s="11" t="s">
        <v>5970</v>
      </c>
      <c r="L760" s="11" t="s">
        <v>5971</v>
      </c>
      <c r="M760" s="11" t="s">
        <v>3736</v>
      </c>
      <c r="N760" s="11" t="s">
        <v>5972</v>
      </c>
      <c r="O760" s="11" t="s">
        <v>5973</v>
      </c>
      <c r="P760" s="11" t="s">
        <v>5974</v>
      </c>
      <c r="Q760" s="11" t="s">
        <v>5975</v>
      </c>
      <c r="R760" s="11" t="s">
        <v>269</v>
      </c>
      <c r="S760" s="11" t="s">
        <v>3736</v>
      </c>
      <c r="T760" s="11" t="s">
        <v>3736</v>
      </c>
      <c r="U760" s="11" t="s">
        <v>269</v>
      </c>
      <c r="V760" s="11" t="s">
        <v>3736</v>
      </c>
      <c r="W760" s="11" t="s">
        <v>3736</v>
      </c>
      <c r="X760" s="11" t="s">
        <v>269</v>
      </c>
      <c r="Y760" s="11" t="s">
        <v>3736</v>
      </c>
      <c r="Z760" s="11" t="s">
        <v>3736</v>
      </c>
      <c r="AA760" s="11" t="s">
        <v>269</v>
      </c>
      <c r="AB760" s="11" t="s">
        <v>3736</v>
      </c>
      <c r="AC760" s="11" t="s">
        <v>3736</v>
      </c>
      <c r="AD760" s="11" t="s">
        <v>269</v>
      </c>
      <c r="AE760" s="11" t="s">
        <v>3736</v>
      </c>
      <c r="AF760" s="11" t="s">
        <v>3736</v>
      </c>
      <c r="AG760" s="11" t="s">
        <v>269</v>
      </c>
      <c r="AH760" s="11" t="s">
        <v>3736</v>
      </c>
      <c r="AI760" s="11" t="s">
        <v>3736</v>
      </c>
      <c r="AJ760" s="11" t="s">
        <v>269</v>
      </c>
      <c r="AK760" s="11" t="s">
        <v>3736</v>
      </c>
      <c r="AL760" s="11" t="s">
        <v>3736</v>
      </c>
      <c r="AM760" s="11" t="s">
        <v>269</v>
      </c>
      <c r="AN760" s="11" t="s">
        <v>3736</v>
      </c>
      <c r="AO760" s="11" t="s">
        <v>3736</v>
      </c>
      <c r="AP760" s="11" t="s">
        <v>269</v>
      </c>
      <c r="AQ760" s="11" t="s">
        <v>3736</v>
      </c>
      <c r="AR760" s="11" t="s">
        <v>3736</v>
      </c>
      <c r="AS760" s="11" t="s">
        <v>269</v>
      </c>
      <c r="AT760" s="11" t="s">
        <v>3736</v>
      </c>
      <c r="AU760" s="11" t="s">
        <v>3736</v>
      </c>
      <c r="AV760" s="11" t="s">
        <v>269</v>
      </c>
      <c r="AW760" s="11" t="s">
        <v>3736</v>
      </c>
      <c r="AX760" s="11" t="s">
        <v>3736</v>
      </c>
      <c r="AY760" s="11" t="s">
        <v>269</v>
      </c>
      <c r="AZ760" s="11" t="s">
        <v>3736</v>
      </c>
      <c r="BA760" s="11" t="s">
        <v>3736</v>
      </c>
      <c r="BB760" s="11"/>
      <c r="BC760" s="11"/>
      <c r="BD760" s="11"/>
      <c r="BE760" s="11"/>
      <c r="BF760" s="11"/>
      <c r="BG760" s="11"/>
      <c r="BH760" s="11"/>
      <c r="BI760" s="11"/>
      <c r="BJ760" s="11"/>
      <c r="BK760" s="11"/>
      <c r="BL760" s="11"/>
      <c r="BM760" s="11"/>
      <c r="BN760" s="11"/>
      <c r="BO760" s="11"/>
      <c r="BP760" s="11"/>
      <c r="BQ760" s="11"/>
      <c r="BR760" s="11"/>
      <c r="BS760" s="11"/>
      <c r="BT760" s="11"/>
    </row>
    <row r="761" spans="1:72" s="5" customFormat="1" ht="139.5" customHeight="1">
      <c r="A761" s="2">
        <f t="shared" si="11"/>
        <v>760</v>
      </c>
      <c r="B761" s="11" t="s">
        <v>5976</v>
      </c>
      <c r="C761" s="11" t="s">
        <v>4808</v>
      </c>
      <c r="D761" s="11" t="s">
        <v>5977</v>
      </c>
      <c r="E761" s="11" t="s">
        <v>4861</v>
      </c>
      <c r="F761" s="11" t="s">
        <v>5978</v>
      </c>
      <c r="G761" s="11">
        <v>330</v>
      </c>
      <c r="H761" s="11" t="s">
        <v>4024</v>
      </c>
      <c r="I761" s="13" t="s">
        <v>5979</v>
      </c>
      <c r="J761" s="13" t="s">
        <v>76</v>
      </c>
      <c r="K761" s="11" t="s">
        <v>5126</v>
      </c>
      <c r="L761" s="11" t="s">
        <v>5980</v>
      </c>
      <c r="M761" s="11" t="s">
        <v>3736</v>
      </c>
      <c r="N761" s="11" t="s">
        <v>3736</v>
      </c>
      <c r="O761" s="11" t="s">
        <v>269</v>
      </c>
      <c r="P761" s="11" t="s">
        <v>3736</v>
      </c>
      <c r="Q761" s="11" t="s">
        <v>3736</v>
      </c>
      <c r="R761" s="11" t="s">
        <v>269</v>
      </c>
      <c r="S761" s="11" t="s">
        <v>3736</v>
      </c>
      <c r="T761" s="11" t="s">
        <v>3736</v>
      </c>
      <c r="U761" s="11" t="s">
        <v>269</v>
      </c>
      <c r="V761" s="11" t="s">
        <v>3736</v>
      </c>
      <c r="W761" s="11" t="s">
        <v>3736</v>
      </c>
      <c r="X761" s="11" t="s">
        <v>269</v>
      </c>
      <c r="Y761" s="11" t="s">
        <v>3736</v>
      </c>
      <c r="Z761" s="11" t="s">
        <v>3736</v>
      </c>
      <c r="AA761" s="11" t="s">
        <v>269</v>
      </c>
      <c r="AB761" s="11" t="s">
        <v>3736</v>
      </c>
      <c r="AC761" s="11" t="s">
        <v>3736</v>
      </c>
      <c r="AD761" s="11" t="s">
        <v>269</v>
      </c>
      <c r="AE761" s="11" t="s">
        <v>3736</v>
      </c>
      <c r="AF761" s="11" t="s">
        <v>3736</v>
      </c>
      <c r="AG761" s="11" t="s">
        <v>269</v>
      </c>
      <c r="AH761" s="11" t="s">
        <v>3736</v>
      </c>
      <c r="AI761" s="11" t="s">
        <v>3736</v>
      </c>
      <c r="AJ761" s="11" t="s">
        <v>269</v>
      </c>
      <c r="AK761" s="11" t="s">
        <v>3736</v>
      </c>
      <c r="AL761" s="11" t="s">
        <v>3736</v>
      </c>
      <c r="AM761" s="11" t="s">
        <v>269</v>
      </c>
      <c r="AN761" s="11" t="s">
        <v>3736</v>
      </c>
      <c r="AO761" s="11" t="s">
        <v>3736</v>
      </c>
      <c r="AP761" s="11" t="s">
        <v>269</v>
      </c>
      <c r="AQ761" s="11" t="s">
        <v>3736</v>
      </c>
      <c r="AR761" s="11" t="s">
        <v>3736</v>
      </c>
      <c r="AS761" s="11" t="s">
        <v>269</v>
      </c>
      <c r="AT761" s="11" t="s">
        <v>3736</v>
      </c>
      <c r="AU761" s="11" t="s">
        <v>3736</v>
      </c>
      <c r="AV761" s="11" t="s">
        <v>269</v>
      </c>
      <c r="AW761" s="11" t="s">
        <v>3736</v>
      </c>
      <c r="AX761" s="11" t="s">
        <v>3736</v>
      </c>
      <c r="AY761" s="11" t="s">
        <v>269</v>
      </c>
      <c r="AZ761" s="11" t="s">
        <v>3736</v>
      </c>
      <c r="BA761" s="11" t="s">
        <v>3736</v>
      </c>
      <c r="BB761" s="11"/>
      <c r="BC761" s="11"/>
      <c r="BD761" s="11"/>
      <c r="BE761" s="11"/>
      <c r="BF761" s="11"/>
      <c r="BG761" s="11"/>
      <c r="BH761" s="11"/>
      <c r="BI761" s="11"/>
      <c r="BJ761" s="11"/>
      <c r="BK761" s="11"/>
      <c r="BL761" s="11"/>
      <c r="BM761" s="11"/>
      <c r="BN761" s="11"/>
      <c r="BO761" s="11"/>
      <c r="BP761" s="11"/>
      <c r="BQ761" s="11"/>
      <c r="BR761" s="11"/>
      <c r="BS761" s="11"/>
      <c r="BT761" s="11"/>
    </row>
    <row r="762" spans="1:72" s="5" customFormat="1" ht="139.5" customHeight="1">
      <c r="A762" s="2">
        <f t="shared" si="11"/>
        <v>761</v>
      </c>
      <c r="B762" s="11" t="s">
        <v>5981</v>
      </c>
      <c r="C762" s="11" t="s">
        <v>4808</v>
      </c>
      <c r="D762" s="11" t="s">
        <v>5977</v>
      </c>
      <c r="E762" s="11" t="s">
        <v>4861</v>
      </c>
      <c r="F762" s="11" t="s">
        <v>5982</v>
      </c>
      <c r="G762" s="11">
        <v>2499</v>
      </c>
      <c r="H762" s="11" t="s">
        <v>4024</v>
      </c>
      <c r="I762" s="13" t="s">
        <v>5325</v>
      </c>
      <c r="J762" s="13" t="s">
        <v>76</v>
      </c>
      <c r="K762" s="11" t="s">
        <v>5126</v>
      </c>
      <c r="L762" s="11" t="s">
        <v>5983</v>
      </c>
      <c r="M762" s="11" t="s">
        <v>3736</v>
      </c>
      <c r="N762" s="11" t="s">
        <v>3736</v>
      </c>
      <c r="O762" s="11" t="s">
        <v>269</v>
      </c>
      <c r="P762" s="11" t="s">
        <v>3736</v>
      </c>
      <c r="Q762" s="11" t="s">
        <v>3736</v>
      </c>
      <c r="R762" s="11" t="s">
        <v>269</v>
      </c>
      <c r="S762" s="11" t="s">
        <v>3736</v>
      </c>
      <c r="T762" s="11" t="s">
        <v>3736</v>
      </c>
      <c r="U762" s="11" t="s">
        <v>269</v>
      </c>
      <c r="V762" s="11" t="s">
        <v>3736</v>
      </c>
      <c r="W762" s="11" t="s">
        <v>3736</v>
      </c>
      <c r="X762" s="11" t="s">
        <v>269</v>
      </c>
      <c r="Y762" s="11" t="s">
        <v>3736</v>
      </c>
      <c r="Z762" s="11" t="s">
        <v>3736</v>
      </c>
      <c r="AA762" s="11" t="s">
        <v>269</v>
      </c>
      <c r="AB762" s="11" t="s">
        <v>3736</v>
      </c>
      <c r="AC762" s="11" t="s">
        <v>3736</v>
      </c>
      <c r="AD762" s="11" t="s">
        <v>269</v>
      </c>
      <c r="AE762" s="11" t="s">
        <v>3736</v>
      </c>
      <c r="AF762" s="11" t="s">
        <v>3736</v>
      </c>
      <c r="AG762" s="11" t="s">
        <v>269</v>
      </c>
      <c r="AH762" s="11" t="s">
        <v>3736</v>
      </c>
      <c r="AI762" s="11" t="s">
        <v>3736</v>
      </c>
      <c r="AJ762" s="11" t="s">
        <v>269</v>
      </c>
      <c r="AK762" s="11" t="s">
        <v>3736</v>
      </c>
      <c r="AL762" s="11" t="s">
        <v>3736</v>
      </c>
      <c r="AM762" s="11" t="s">
        <v>269</v>
      </c>
      <c r="AN762" s="11" t="s">
        <v>3736</v>
      </c>
      <c r="AO762" s="11" t="s">
        <v>3736</v>
      </c>
      <c r="AP762" s="11" t="s">
        <v>269</v>
      </c>
      <c r="AQ762" s="11" t="s">
        <v>3736</v>
      </c>
      <c r="AR762" s="11" t="s">
        <v>3736</v>
      </c>
      <c r="AS762" s="11" t="s">
        <v>269</v>
      </c>
      <c r="AT762" s="11" t="s">
        <v>3736</v>
      </c>
      <c r="AU762" s="11" t="s">
        <v>3736</v>
      </c>
      <c r="AV762" s="11" t="s">
        <v>269</v>
      </c>
      <c r="AW762" s="11" t="s">
        <v>3736</v>
      </c>
      <c r="AX762" s="11" t="s">
        <v>3736</v>
      </c>
      <c r="AY762" s="11" t="s">
        <v>269</v>
      </c>
      <c r="AZ762" s="11" t="s">
        <v>3736</v>
      </c>
      <c r="BA762" s="11" t="s">
        <v>3736</v>
      </c>
      <c r="BB762" s="11"/>
      <c r="BC762" s="11"/>
      <c r="BD762" s="11"/>
      <c r="BE762" s="11"/>
      <c r="BF762" s="11"/>
      <c r="BG762" s="11"/>
      <c r="BH762" s="11"/>
      <c r="BI762" s="11"/>
      <c r="BJ762" s="11"/>
      <c r="BK762" s="11"/>
      <c r="BL762" s="11"/>
      <c r="BM762" s="11"/>
      <c r="BN762" s="11"/>
      <c r="BO762" s="11"/>
      <c r="BP762" s="11"/>
      <c r="BQ762" s="11"/>
      <c r="BR762" s="11"/>
      <c r="BS762" s="11"/>
      <c r="BT762" s="11"/>
    </row>
    <row r="763" spans="1:72" s="5" customFormat="1" ht="139.5" customHeight="1">
      <c r="A763" s="2">
        <f t="shared" si="11"/>
        <v>762</v>
      </c>
      <c r="B763" s="11" t="s">
        <v>5984</v>
      </c>
      <c r="C763" s="11" t="s">
        <v>4808</v>
      </c>
      <c r="D763" s="11" t="s">
        <v>913</v>
      </c>
      <c r="E763" s="11" t="s">
        <v>5116</v>
      </c>
      <c r="F763" s="11" t="s">
        <v>5985</v>
      </c>
      <c r="G763" s="11">
        <v>40425</v>
      </c>
      <c r="H763" s="11" t="s">
        <v>5231</v>
      </c>
      <c r="I763" s="13" t="s">
        <v>5986</v>
      </c>
      <c r="J763" s="13" t="s">
        <v>76</v>
      </c>
      <c r="K763" s="11" t="s">
        <v>5987</v>
      </c>
      <c r="L763" s="11" t="s">
        <v>5988</v>
      </c>
      <c r="M763" s="11" t="s">
        <v>3736</v>
      </c>
      <c r="N763" s="11" t="s">
        <v>5989</v>
      </c>
      <c r="O763" s="11" t="s">
        <v>5990</v>
      </c>
      <c r="P763" s="11" t="s">
        <v>3736</v>
      </c>
      <c r="Q763" s="11" t="s">
        <v>5991</v>
      </c>
      <c r="R763" s="11" t="s">
        <v>5992</v>
      </c>
      <c r="S763" s="11" t="s">
        <v>3736</v>
      </c>
      <c r="T763" s="11" t="s">
        <v>5993</v>
      </c>
      <c r="U763" s="11" t="s">
        <v>5994</v>
      </c>
      <c r="V763" s="11" t="s">
        <v>3736</v>
      </c>
      <c r="W763" s="11" t="s">
        <v>5995</v>
      </c>
      <c r="X763" s="11" t="s">
        <v>269</v>
      </c>
      <c r="Y763" s="11" t="s">
        <v>3736</v>
      </c>
      <c r="Z763" s="11" t="s">
        <v>3736</v>
      </c>
      <c r="AA763" s="11" t="s">
        <v>269</v>
      </c>
      <c r="AB763" s="11" t="s">
        <v>3736</v>
      </c>
      <c r="AC763" s="11" t="s">
        <v>3736</v>
      </c>
      <c r="AD763" s="11" t="s">
        <v>269</v>
      </c>
      <c r="AE763" s="11" t="s">
        <v>3736</v>
      </c>
      <c r="AF763" s="11" t="s">
        <v>3736</v>
      </c>
      <c r="AG763" s="11" t="s">
        <v>269</v>
      </c>
      <c r="AH763" s="11" t="s">
        <v>3736</v>
      </c>
      <c r="AI763" s="11" t="s">
        <v>3736</v>
      </c>
      <c r="AJ763" s="11" t="s">
        <v>269</v>
      </c>
      <c r="AK763" s="11" t="s">
        <v>3736</v>
      </c>
      <c r="AL763" s="11" t="s">
        <v>3736</v>
      </c>
      <c r="AM763" s="11" t="s">
        <v>269</v>
      </c>
      <c r="AN763" s="11" t="s">
        <v>3736</v>
      </c>
      <c r="AO763" s="11" t="s">
        <v>3736</v>
      </c>
      <c r="AP763" s="11" t="s">
        <v>269</v>
      </c>
      <c r="AQ763" s="11" t="s">
        <v>3736</v>
      </c>
      <c r="AR763" s="11" t="s">
        <v>3736</v>
      </c>
      <c r="AS763" s="11" t="s">
        <v>269</v>
      </c>
      <c r="AT763" s="11" t="s">
        <v>3736</v>
      </c>
      <c r="AU763" s="11" t="s">
        <v>3736</v>
      </c>
      <c r="AV763" s="11" t="s">
        <v>269</v>
      </c>
      <c r="AW763" s="11" t="s">
        <v>3736</v>
      </c>
      <c r="AX763" s="11" t="s">
        <v>3736</v>
      </c>
      <c r="AY763" s="11" t="s">
        <v>269</v>
      </c>
      <c r="AZ763" s="11" t="s">
        <v>3736</v>
      </c>
      <c r="BA763" s="11" t="s">
        <v>3736</v>
      </c>
      <c r="BB763" s="11"/>
      <c r="BC763" s="11"/>
      <c r="BD763" s="11"/>
      <c r="BE763" s="11"/>
      <c r="BF763" s="11"/>
      <c r="BG763" s="11"/>
      <c r="BH763" s="11"/>
      <c r="BI763" s="11"/>
      <c r="BJ763" s="11"/>
      <c r="BK763" s="11"/>
      <c r="BL763" s="11"/>
      <c r="BM763" s="11"/>
      <c r="BN763" s="11"/>
      <c r="BO763" s="11"/>
      <c r="BP763" s="11"/>
      <c r="BQ763" s="11"/>
      <c r="BR763" s="11"/>
      <c r="BS763" s="11"/>
      <c r="BT763" s="11"/>
    </row>
    <row r="764" spans="1:72" s="5" customFormat="1" ht="139.5" customHeight="1">
      <c r="A764" s="2">
        <f t="shared" si="11"/>
        <v>763</v>
      </c>
      <c r="B764" s="11" t="s">
        <v>5996</v>
      </c>
      <c r="C764" s="11" t="s">
        <v>4808</v>
      </c>
      <c r="D764" s="11" t="s">
        <v>913</v>
      </c>
      <c r="E764" s="11" t="s">
        <v>5116</v>
      </c>
      <c r="F764" s="11" t="s">
        <v>5997</v>
      </c>
      <c r="G764" s="11">
        <v>10426</v>
      </c>
      <c r="H764" s="11" t="s">
        <v>4024</v>
      </c>
      <c r="I764" s="13" t="s">
        <v>5998</v>
      </c>
      <c r="J764" s="13" t="s">
        <v>76</v>
      </c>
      <c r="K764" s="11" t="s">
        <v>5999</v>
      </c>
      <c r="L764" s="11" t="s">
        <v>6000</v>
      </c>
      <c r="M764" s="11" t="s">
        <v>3736</v>
      </c>
      <c r="N764" s="11" t="s">
        <v>6001</v>
      </c>
      <c r="O764" s="11" t="s">
        <v>6002</v>
      </c>
      <c r="P764" s="11" t="s">
        <v>6003</v>
      </c>
      <c r="Q764" s="11" t="s">
        <v>6001</v>
      </c>
      <c r="R764" s="11" t="s">
        <v>6004</v>
      </c>
      <c r="S764" s="11" t="s">
        <v>3736</v>
      </c>
      <c r="T764" s="11" t="s">
        <v>6005</v>
      </c>
      <c r="U764" s="11" t="s">
        <v>6006</v>
      </c>
      <c r="V764" s="11" t="s">
        <v>6007</v>
      </c>
      <c r="W764" s="11" t="s">
        <v>6005</v>
      </c>
      <c r="X764" s="11" t="s">
        <v>269</v>
      </c>
      <c r="Y764" s="11" t="s">
        <v>3736</v>
      </c>
      <c r="Z764" s="11" t="s">
        <v>3736</v>
      </c>
      <c r="AA764" s="11" t="s">
        <v>269</v>
      </c>
      <c r="AB764" s="11" t="s">
        <v>3736</v>
      </c>
      <c r="AC764" s="11" t="s">
        <v>3736</v>
      </c>
      <c r="AD764" s="11" t="s">
        <v>269</v>
      </c>
      <c r="AE764" s="11" t="s">
        <v>3736</v>
      </c>
      <c r="AF764" s="11" t="s">
        <v>3736</v>
      </c>
      <c r="AG764" s="11" t="s">
        <v>269</v>
      </c>
      <c r="AH764" s="11" t="s">
        <v>3736</v>
      </c>
      <c r="AI764" s="11" t="s">
        <v>3736</v>
      </c>
      <c r="AJ764" s="11" t="s">
        <v>269</v>
      </c>
      <c r="AK764" s="11" t="s">
        <v>3736</v>
      </c>
      <c r="AL764" s="11" t="s">
        <v>3736</v>
      </c>
      <c r="AM764" s="11" t="s">
        <v>269</v>
      </c>
      <c r="AN764" s="11" t="s">
        <v>3736</v>
      </c>
      <c r="AO764" s="11" t="s">
        <v>3736</v>
      </c>
      <c r="AP764" s="11" t="s">
        <v>269</v>
      </c>
      <c r="AQ764" s="11" t="s">
        <v>3736</v>
      </c>
      <c r="AR764" s="11" t="s">
        <v>3736</v>
      </c>
      <c r="AS764" s="11" t="s">
        <v>269</v>
      </c>
      <c r="AT764" s="11" t="s">
        <v>3736</v>
      </c>
      <c r="AU764" s="11" t="s">
        <v>3736</v>
      </c>
      <c r="AV764" s="11" t="s">
        <v>269</v>
      </c>
      <c r="AW764" s="11" t="s">
        <v>3736</v>
      </c>
      <c r="AX764" s="11" t="s">
        <v>3736</v>
      </c>
      <c r="AY764" s="11" t="s">
        <v>269</v>
      </c>
      <c r="AZ764" s="11" t="s">
        <v>3736</v>
      </c>
      <c r="BA764" s="11" t="s">
        <v>3736</v>
      </c>
      <c r="BB764" s="11"/>
      <c r="BC764" s="11"/>
      <c r="BD764" s="11"/>
      <c r="BE764" s="11"/>
      <c r="BF764" s="11"/>
      <c r="BG764" s="11"/>
      <c r="BH764" s="11"/>
      <c r="BI764" s="11"/>
      <c r="BJ764" s="11"/>
      <c r="BK764" s="11"/>
      <c r="BL764" s="11"/>
      <c r="BM764" s="11"/>
      <c r="BN764" s="11"/>
      <c r="BO764" s="11"/>
      <c r="BP764" s="11"/>
      <c r="BQ764" s="11"/>
      <c r="BR764" s="11"/>
      <c r="BS764" s="11"/>
      <c r="BT764" s="11"/>
    </row>
    <row r="765" spans="1:72" s="5" customFormat="1" ht="139.5" customHeight="1">
      <c r="A765" s="2">
        <f t="shared" si="11"/>
        <v>764</v>
      </c>
      <c r="B765" s="11" t="s">
        <v>6008</v>
      </c>
      <c r="C765" s="11" t="s">
        <v>4808</v>
      </c>
      <c r="D765" s="11" t="s">
        <v>5977</v>
      </c>
      <c r="E765" s="11" t="s">
        <v>5116</v>
      </c>
      <c r="F765" s="11" t="s">
        <v>6009</v>
      </c>
      <c r="G765" s="11">
        <v>1466</v>
      </c>
      <c r="H765" s="11" t="s">
        <v>5231</v>
      </c>
      <c r="I765" s="13" t="s">
        <v>6010</v>
      </c>
      <c r="J765" s="13" t="s">
        <v>76</v>
      </c>
      <c r="K765" s="11" t="s">
        <v>6011</v>
      </c>
      <c r="L765" s="11" t="s">
        <v>6012</v>
      </c>
      <c r="M765" s="11" t="s">
        <v>3736</v>
      </c>
      <c r="N765" s="11" t="s">
        <v>6013</v>
      </c>
      <c r="O765" s="11" t="s">
        <v>6014</v>
      </c>
      <c r="P765" s="11" t="s">
        <v>3736</v>
      </c>
      <c r="Q765" s="11" t="s">
        <v>6015</v>
      </c>
      <c r="R765" s="11" t="s">
        <v>6016</v>
      </c>
      <c r="S765" s="11" t="s">
        <v>3736</v>
      </c>
      <c r="T765" s="11" t="s">
        <v>6017</v>
      </c>
      <c r="U765" s="11" t="s">
        <v>6018</v>
      </c>
      <c r="V765" s="11" t="s">
        <v>3736</v>
      </c>
      <c r="W765" s="11" t="s">
        <v>6019</v>
      </c>
      <c r="X765" s="11" t="s">
        <v>6020</v>
      </c>
      <c r="Y765" s="11" t="s">
        <v>3736</v>
      </c>
      <c r="Z765" s="11" t="s">
        <v>6021</v>
      </c>
      <c r="AA765" s="11" t="s">
        <v>6022</v>
      </c>
      <c r="AB765" s="11" t="s">
        <v>3736</v>
      </c>
      <c r="AC765" s="11" t="s">
        <v>6023</v>
      </c>
      <c r="AD765" s="11" t="s">
        <v>269</v>
      </c>
      <c r="AE765" s="11" t="s">
        <v>3736</v>
      </c>
      <c r="AF765" s="11" t="s">
        <v>3736</v>
      </c>
      <c r="AG765" s="11" t="s">
        <v>269</v>
      </c>
      <c r="AH765" s="11" t="s">
        <v>3736</v>
      </c>
      <c r="AI765" s="11" t="s">
        <v>3736</v>
      </c>
      <c r="AJ765" s="11" t="s">
        <v>269</v>
      </c>
      <c r="AK765" s="11" t="s">
        <v>3736</v>
      </c>
      <c r="AL765" s="11" t="s">
        <v>3736</v>
      </c>
      <c r="AM765" s="11" t="s">
        <v>269</v>
      </c>
      <c r="AN765" s="11" t="s">
        <v>3736</v>
      </c>
      <c r="AO765" s="11" t="s">
        <v>3736</v>
      </c>
      <c r="AP765" s="11" t="s">
        <v>269</v>
      </c>
      <c r="AQ765" s="11" t="s">
        <v>3736</v>
      </c>
      <c r="AR765" s="11" t="s">
        <v>3736</v>
      </c>
      <c r="AS765" s="11" t="s">
        <v>269</v>
      </c>
      <c r="AT765" s="11" t="s">
        <v>3736</v>
      </c>
      <c r="AU765" s="11" t="s">
        <v>3736</v>
      </c>
      <c r="AV765" s="11" t="s">
        <v>269</v>
      </c>
      <c r="AW765" s="11" t="s">
        <v>3736</v>
      </c>
      <c r="AX765" s="11" t="s">
        <v>3736</v>
      </c>
      <c r="AY765" s="11" t="s">
        <v>269</v>
      </c>
      <c r="AZ765" s="11" t="s">
        <v>3736</v>
      </c>
      <c r="BA765" s="11" t="s">
        <v>3736</v>
      </c>
      <c r="BB765" s="11"/>
      <c r="BC765" s="11"/>
      <c r="BD765" s="11"/>
      <c r="BE765" s="11"/>
      <c r="BF765" s="11"/>
      <c r="BG765" s="11"/>
      <c r="BH765" s="11"/>
      <c r="BI765" s="11"/>
      <c r="BJ765" s="11"/>
      <c r="BK765" s="11"/>
      <c r="BL765" s="11"/>
      <c r="BM765" s="11"/>
      <c r="BN765" s="11"/>
      <c r="BO765" s="11"/>
      <c r="BP765" s="11"/>
      <c r="BQ765" s="11"/>
      <c r="BR765" s="11"/>
      <c r="BS765" s="11"/>
      <c r="BT765" s="11"/>
    </row>
    <row r="766" spans="1:72" s="5" customFormat="1" ht="139.5" customHeight="1">
      <c r="A766" s="2">
        <f t="shared" si="11"/>
        <v>765</v>
      </c>
      <c r="B766" s="11" t="s">
        <v>6024</v>
      </c>
      <c r="C766" s="11" t="s">
        <v>4808</v>
      </c>
      <c r="D766" s="11" t="s">
        <v>913</v>
      </c>
      <c r="E766" s="11" t="s">
        <v>5116</v>
      </c>
      <c r="F766" s="11" t="s">
        <v>6025</v>
      </c>
      <c r="G766" s="11">
        <v>397</v>
      </c>
      <c r="H766" s="11" t="s">
        <v>5231</v>
      </c>
      <c r="I766" s="13" t="s">
        <v>5914</v>
      </c>
      <c r="J766" s="13" t="s">
        <v>76</v>
      </c>
      <c r="K766" s="11"/>
      <c r="L766" s="11" t="s">
        <v>6026</v>
      </c>
      <c r="M766" s="11" t="s">
        <v>3736</v>
      </c>
      <c r="N766" s="11" t="s">
        <v>6027</v>
      </c>
      <c r="O766" s="11" t="s">
        <v>6028</v>
      </c>
      <c r="P766" s="11" t="s">
        <v>3736</v>
      </c>
      <c r="Q766" s="11" t="s">
        <v>6029</v>
      </c>
      <c r="R766" s="11" t="s">
        <v>269</v>
      </c>
      <c r="S766" s="11" t="s">
        <v>3736</v>
      </c>
      <c r="T766" s="11" t="s">
        <v>3736</v>
      </c>
      <c r="U766" s="11" t="s">
        <v>269</v>
      </c>
      <c r="V766" s="11" t="s">
        <v>3736</v>
      </c>
      <c r="W766" s="11" t="s">
        <v>3736</v>
      </c>
      <c r="X766" s="11" t="s">
        <v>269</v>
      </c>
      <c r="Y766" s="11" t="s">
        <v>3736</v>
      </c>
      <c r="Z766" s="11" t="s">
        <v>3736</v>
      </c>
      <c r="AA766" s="11" t="s">
        <v>269</v>
      </c>
      <c r="AB766" s="11" t="s">
        <v>3736</v>
      </c>
      <c r="AC766" s="11" t="s">
        <v>3736</v>
      </c>
      <c r="AD766" s="11" t="s">
        <v>269</v>
      </c>
      <c r="AE766" s="11" t="s">
        <v>3736</v>
      </c>
      <c r="AF766" s="11" t="s">
        <v>3736</v>
      </c>
      <c r="AG766" s="11" t="s">
        <v>269</v>
      </c>
      <c r="AH766" s="11" t="s">
        <v>3736</v>
      </c>
      <c r="AI766" s="11" t="s">
        <v>3736</v>
      </c>
      <c r="AJ766" s="11" t="s">
        <v>269</v>
      </c>
      <c r="AK766" s="11" t="s">
        <v>3736</v>
      </c>
      <c r="AL766" s="11" t="s">
        <v>3736</v>
      </c>
      <c r="AM766" s="11" t="s">
        <v>269</v>
      </c>
      <c r="AN766" s="11" t="s">
        <v>3736</v>
      </c>
      <c r="AO766" s="11" t="s">
        <v>3736</v>
      </c>
      <c r="AP766" s="11" t="s">
        <v>269</v>
      </c>
      <c r="AQ766" s="11" t="s">
        <v>3736</v>
      </c>
      <c r="AR766" s="11" t="s">
        <v>3736</v>
      </c>
      <c r="AS766" s="11" t="s">
        <v>269</v>
      </c>
      <c r="AT766" s="11" t="s">
        <v>3736</v>
      </c>
      <c r="AU766" s="11" t="s">
        <v>3736</v>
      </c>
      <c r="AV766" s="11" t="s">
        <v>269</v>
      </c>
      <c r="AW766" s="11" t="s">
        <v>3736</v>
      </c>
      <c r="AX766" s="11" t="s">
        <v>3736</v>
      </c>
      <c r="AY766" s="11" t="s">
        <v>269</v>
      </c>
      <c r="AZ766" s="11" t="s">
        <v>3736</v>
      </c>
      <c r="BA766" s="11" t="s">
        <v>3736</v>
      </c>
      <c r="BB766" s="11"/>
      <c r="BC766" s="11"/>
      <c r="BD766" s="11"/>
      <c r="BE766" s="11"/>
      <c r="BF766" s="11"/>
      <c r="BG766" s="11"/>
      <c r="BH766" s="11"/>
      <c r="BI766" s="11"/>
      <c r="BJ766" s="11"/>
      <c r="BK766" s="11"/>
      <c r="BL766" s="11"/>
      <c r="BM766" s="11"/>
      <c r="BN766" s="11"/>
      <c r="BO766" s="11"/>
      <c r="BP766" s="11"/>
      <c r="BQ766" s="11"/>
      <c r="BR766" s="11"/>
      <c r="BS766" s="11"/>
      <c r="BT766" s="11"/>
    </row>
    <row r="767" spans="1:72" s="5" customFormat="1" ht="139.5" customHeight="1">
      <c r="A767" s="2">
        <f t="shared" si="11"/>
        <v>766</v>
      </c>
      <c r="B767" s="11" t="s">
        <v>6030</v>
      </c>
      <c r="C767" s="11" t="s">
        <v>4808</v>
      </c>
      <c r="D767" s="11" t="s">
        <v>5977</v>
      </c>
      <c r="E767" s="11" t="s">
        <v>4861</v>
      </c>
      <c r="F767" s="11" t="s">
        <v>6031</v>
      </c>
      <c r="G767" s="11">
        <v>114</v>
      </c>
      <c r="H767" s="11" t="s">
        <v>4024</v>
      </c>
      <c r="I767" s="13" t="s">
        <v>6032</v>
      </c>
      <c r="J767" s="13" t="s">
        <v>76</v>
      </c>
      <c r="K767" s="11" t="s">
        <v>6033</v>
      </c>
      <c r="L767" s="11" t="s">
        <v>6034</v>
      </c>
      <c r="M767" s="11" t="s">
        <v>3736</v>
      </c>
      <c r="N767" s="11" t="s">
        <v>3736</v>
      </c>
      <c r="O767" s="11" t="s">
        <v>6035</v>
      </c>
      <c r="P767" s="11" t="s">
        <v>3736</v>
      </c>
      <c r="Q767" s="11" t="s">
        <v>3736</v>
      </c>
      <c r="R767" s="11" t="s">
        <v>6036</v>
      </c>
      <c r="S767" s="11" t="s">
        <v>3736</v>
      </c>
      <c r="T767" s="11" t="s">
        <v>3736</v>
      </c>
      <c r="U767" s="11" t="s">
        <v>6037</v>
      </c>
      <c r="V767" s="11" t="s">
        <v>3736</v>
      </c>
      <c r="W767" s="11" t="s">
        <v>3736</v>
      </c>
      <c r="X767" s="11" t="s">
        <v>6038</v>
      </c>
      <c r="Y767" s="11" t="s">
        <v>3736</v>
      </c>
      <c r="Z767" s="11" t="s">
        <v>3736</v>
      </c>
      <c r="AA767" s="11" t="s">
        <v>6039</v>
      </c>
      <c r="AB767" s="11" t="s">
        <v>3736</v>
      </c>
      <c r="AC767" s="11" t="s">
        <v>3736</v>
      </c>
      <c r="AD767" s="11" t="s">
        <v>6040</v>
      </c>
      <c r="AE767" s="11" t="s">
        <v>3736</v>
      </c>
      <c r="AF767" s="11" t="s">
        <v>3736</v>
      </c>
      <c r="AG767" s="11" t="s">
        <v>6041</v>
      </c>
      <c r="AH767" s="11" t="s">
        <v>3736</v>
      </c>
      <c r="AI767" s="11" t="s">
        <v>3736</v>
      </c>
      <c r="AJ767" s="11" t="s">
        <v>6042</v>
      </c>
      <c r="AK767" s="11" t="s">
        <v>3736</v>
      </c>
      <c r="AL767" s="11" t="s">
        <v>3736</v>
      </c>
      <c r="AM767" s="11" t="s">
        <v>6043</v>
      </c>
      <c r="AN767" s="11" t="s">
        <v>3736</v>
      </c>
      <c r="AO767" s="11" t="s">
        <v>3736</v>
      </c>
      <c r="AP767" s="11" t="s">
        <v>6044</v>
      </c>
      <c r="AQ767" s="11" t="s">
        <v>3736</v>
      </c>
      <c r="AR767" s="11" t="s">
        <v>3736</v>
      </c>
      <c r="AS767" s="11" t="s">
        <v>6045</v>
      </c>
      <c r="AT767" s="11" t="s">
        <v>3736</v>
      </c>
      <c r="AU767" s="11" t="s">
        <v>3736</v>
      </c>
      <c r="AV767" s="11" t="s">
        <v>269</v>
      </c>
      <c r="AW767" s="11" t="s">
        <v>3736</v>
      </c>
      <c r="AX767" s="11" t="s">
        <v>3736</v>
      </c>
      <c r="AY767" s="11" t="s">
        <v>269</v>
      </c>
      <c r="AZ767" s="11" t="s">
        <v>3736</v>
      </c>
      <c r="BA767" s="11" t="s">
        <v>3736</v>
      </c>
      <c r="BB767" s="11"/>
      <c r="BC767" s="11"/>
      <c r="BD767" s="11"/>
      <c r="BE767" s="11"/>
      <c r="BF767" s="11"/>
      <c r="BG767" s="11"/>
      <c r="BH767" s="11"/>
      <c r="BI767" s="11"/>
      <c r="BJ767" s="11"/>
      <c r="BK767" s="11"/>
      <c r="BL767" s="11"/>
      <c r="BM767" s="11"/>
      <c r="BN767" s="11"/>
      <c r="BO767" s="11"/>
      <c r="BP767" s="11"/>
      <c r="BQ767" s="11"/>
      <c r="BR767" s="11"/>
      <c r="BS767" s="11"/>
      <c r="BT767" s="11"/>
    </row>
    <row r="768" spans="1:72" s="5" customFormat="1" ht="139.5" customHeight="1">
      <c r="A768" s="2">
        <f t="shared" si="11"/>
        <v>767</v>
      </c>
      <c r="B768" s="11" t="s">
        <v>6046</v>
      </c>
      <c r="C768" s="11" t="s">
        <v>4808</v>
      </c>
      <c r="D768" s="11" t="s">
        <v>913</v>
      </c>
      <c r="E768" s="11" t="s">
        <v>5116</v>
      </c>
      <c r="F768" s="11" t="s">
        <v>6047</v>
      </c>
      <c r="G768" s="11">
        <v>13495</v>
      </c>
      <c r="H768" s="11" t="s">
        <v>4024</v>
      </c>
      <c r="I768" s="13" t="s">
        <v>5740</v>
      </c>
      <c r="J768" s="13" t="s">
        <v>76</v>
      </c>
      <c r="K768" s="11" t="s">
        <v>6048</v>
      </c>
      <c r="L768" s="11" t="s">
        <v>6049</v>
      </c>
      <c r="M768" s="11" t="s">
        <v>6050</v>
      </c>
      <c r="N768" s="11" t="s">
        <v>6051</v>
      </c>
      <c r="O768" s="11" t="s">
        <v>6052</v>
      </c>
      <c r="P768" s="11" t="s">
        <v>6053</v>
      </c>
      <c r="Q768" s="11" t="s">
        <v>3736</v>
      </c>
      <c r="R768" s="11" t="s">
        <v>6054</v>
      </c>
      <c r="S768" s="11" t="s">
        <v>6055</v>
      </c>
      <c r="T768" s="11" t="s">
        <v>6056</v>
      </c>
      <c r="U768" s="11" t="s">
        <v>269</v>
      </c>
      <c r="V768" s="11" t="s">
        <v>3736</v>
      </c>
      <c r="W768" s="11" t="s">
        <v>3736</v>
      </c>
      <c r="X768" s="11" t="s">
        <v>269</v>
      </c>
      <c r="Y768" s="11" t="s">
        <v>3736</v>
      </c>
      <c r="Z768" s="11" t="s">
        <v>3736</v>
      </c>
      <c r="AA768" s="11" t="s">
        <v>269</v>
      </c>
      <c r="AB768" s="11" t="s">
        <v>3736</v>
      </c>
      <c r="AC768" s="11" t="s">
        <v>3736</v>
      </c>
      <c r="AD768" s="11" t="s">
        <v>269</v>
      </c>
      <c r="AE768" s="11" t="s">
        <v>3736</v>
      </c>
      <c r="AF768" s="11" t="s">
        <v>3736</v>
      </c>
      <c r="AG768" s="11" t="s">
        <v>269</v>
      </c>
      <c r="AH768" s="11" t="s">
        <v>3736</v>
      </c>
      <c r="AI768" s="11" t="s">
        <v>3736</v>
      </c>
      <c r="AJ768" s="11" t="s">
        <v>269</v>
      </c>
      <c r="AK768" s="11" t="s">
        <v>3736</v>
      </c>
      <c r="AL768" s="11" t="s">
        <v>3736</v>
      </c>
      <c r="AM768" s="11" t="s">
        <v>269</v>
      </c>
      <c r="AN768" s="11" t="s">
        <v>3736</v>
      </c>
      <c r="AO768" s="11" t="s">
        <v>3736</v>
      </c>
      <c r="AP768" s="11" t="s">
        <v>269</v>
      </c>
      <c r="AQ768" s="11" t="s">
        <v>3736</v>
      </c>
      <c r="AR768" s="11" t="s">
        <v>3736</v>
      </c>
      <c r="AS768" s="11" t="s">
        <v>269</v>
      </c>
      <c r="AT768" s="11" t="s">
        <v>3736</v>
      </c>
      <c r="AU768" s="11" t="s">
        <v>3736</v>
      </c>
      <c r="AV768" s="11" t="s">
        <v>269</v>
      </c>
      <c r="AW768" s="11" t="s">
        <v>3736</v>
      </c>
      <c r="AX768" s="11" t="s">
        <v>3736</v>
      </c>
      <c r="AY768" s="11" t="s">
        <v>269</v>
      </c>
      <c r="AZ768" s="11" t="s">
        <v>3736</v>
      </c>
      <c r="BA768" s="11" t="s">
        <v>3736</v>
      </c>
      <c r="BB768" s="11"/>
      <c r="BC768" s="11"/>
      <c r="BD768" s="11"/>
      <c r="BE768" s="11"/>
      <c r="BF768" s="11"/>
      <c r="BG768" s="11"/>
      <c r="BH768" s="11"/>
      <c r="BI768" s="11"/>
      <c r="BJ768" s="11"/>
      <c r="BK768" s="11"/>
      <c r="BL768" s="11"/>
      <c r="BM768" s="11"/>
      <c r="BN768" s="11"/>
      <c r="BO768" s="11"/>
      <c r="BP768" s="11"/>
      <c r="BQ768" s="11"/>
      <c r="BR768" s="11"/>
      <c r="BS768" s="11"/>
      <c r="BT768" s="11"/>
    </row>
    <row r="769" spans="1:72" s="5" customFormat="1" ht="139.5" customHeight="1">
      <c r="A769" s="2">
        <f t="shared" si="11"/>
        <v>768</v>
      </c>
      <c r="B769" s="11" t="s">
        <v>6057</v>
      </c>
      <c r="C769" s="11" t="s">
        <v>4808</v>
      </c>
      <c r="D769" s="11" t="s">
        <v>913</v>
      </c>
      <c r="E769" s="11" t="s">
        <v>5116</v>
      </c>
      <c r="F769" s="11" t="s">
        <v>6058</v>
      </c>
      <c r="G769" s="11">
        <v>8822</v>
      </c>
      <c r="H769" s="11" t="s">
        <v>5231</v>
      </c>
      <c r="I769" s="13" t="s">
        <v>5713</v>
      </c>
      <c r="J769" s="13" t="s">
        <v>76</v>
      </c>
      <c r="K769" s="11" t="s">
        <v>6059</v>
      </c>
      <c r="L769" s="11" t="s">
        <v>6060</v>
      </c>
      <c r="M769" s="11" t="s">
        <v>3736</v>
      </c>
      <c r="N769" s="11" t="s">
        <v>6061</v>
      </c>
      <c r="O769" s="11" t="s">
        <v>6062</v>
      </c>
      <c r="P769" s="11" t="s">
        <v>3736</v>
      </c>
      <c r="Q769" s="11" t="s">
        <v>6063</v>
      </c>
      <c r="R769" s="11" t="s">
        <v>6064</v>
      </c>
      <c r="S769" s="11" t="s">
        <v>3736</v>
      </c>
      <c r="T769" s="11" t="s">
        <v>6065</v>
      </c>
      <c r="U769" s="11" t="s">
        <v>269</v>
      </c>
      <c r="V769" s="11" t="s">
        <v>3736</v>
      </c>
      <c r="W769" s="11" t="s">
        <v>3736</v>
      </c>
      <c r="X769" s="11" t="s">
        <v>269</v>
      </c>
      <c r="Y769" s="11" t="s">
        <v>3736</v>
      </c>
      <c r="Z769" s="11" t="s">
        <v>3736</v>
      </c>
      <c r="AA769" s="11" t="s">
        <v>269</v>
      </c>
      <c r="AB769" s="11" t="s">
        <v>3736</v>
      </c>
      <c r="AC769" s="11" t="s">
        <v>3736</v>
      </c>
      <c r="AD769" s="11" t="s">
        <v>269</v>
      </c>
      <c r="AE769" s="11" t="s">
        <v>3736</v>
      </c>
      <c r="AF769" s="11" t="s">
        <v>3736</v>
      </c>
      <c r="AG769" s="11" t="s">
        <v>269</v>
      </c>
      <c r="AH769" s="11" t="s">
        <v>3736</v>
      </c>
      <c r="AI769" s="11" t="s">
        <v>3736</v>
      </c>
      <c r="AJ769" s="11" t="s">
        <v>269</v>
      </c>
      <c r="AK769" s="11" t="s">
        <v>3736</v>
      </c>
      <c r="AL769" s="11" t="s">
        <v>3736</v>
      </c>
      <c r="AM769" s="11" t="s">
        <v>269</v>
      </c>
      <c r="AN769" s="11" t="s">
        <v>3736</v>
      </c>
      <c r="AO769" s="11" t="s">
        <v>3736</v>
      </c>
      <c r="AP769" s="11" t="s">
        <v>269</v>
      </c>
      <c r="AQ769" s="11" t="s">
        <v>3736</v>
      </c>
      <c r="AR769" s="11" t="s">
        <v>3736</v>
      </c>
      <c r="AS769" s="11" t="s">
        <v>269</v>
      </c>
      <c r="AT769" s="11" t="s">
        <v>3736</v>
      </c>
      <c r="AU769" s="11" t="s">
        <v>3736</v>
      </c>
      <c r="AV769" s="11" t="s">
        <v>269</v>
      </c>
      <c r="AW769" s="11" t="s">
        <v>3736</v>
      </c>
      <c r="AX769" s="11" t="s">
        <v>3736</v>
      </c>
      <c r="AY769" s="11" t="s">
        <v>269</v>
      </c>
      <c r="AZ769" s="11" t="s">
        <v>3736</v>
      </c>
      <c r="BA769" s="11" t="s">
        <v>3736</v>
      </c>
      <c r="BB769" s="11"/>
      <c r="BC769" s="11"/>
      <c r="BD769" s="11"/>
      <c r="BE769" s="11"/>
      <c r="BF769" s="11"/>
      <c r="BG769" s="11"/>
      <c r="BH769" s="11"/>
      <c r="BI769" s="11"/>
      <c r="BJ769" s="11"/>
      <c r="BK769" s="11"/>
      <c r="BL769" s="11"/>
      <c r="BM769" s="11"/>
      <c r="BN769" s="11"/>
      <c r="BO769" s="11"/>
      <c r="BP769" s="11"/>
      <c r="BQ769" s="11"/>
      <c r="BR769" s="11"/>
      <c r="BS769" s="11"/>
      <c r="BT769" s="11"/>
    </row>
    <row r="770" spans="1:72" s="5" customFormat="1" ht="139.5" customHeight="1">
      <c r="A770" s="2">
        <f t="shared" si="11"/>
        <v>769</v>
      </c>
      <c r="B770" s="11" t="s">
        <v>6066</v>
      </c>
      <c r="C770" s="11" t="s">
        <v>4808</v>
      </c>
      <c r="D770" s="11" t="s">
        <v>913</v>
      </c>
      <c r="E770" s="11" t="s">
        <v>5116</v>
      </c>
      <c r="F770" s="11" t="s">
        <v>6067</v>
      </c>
      <c r="G770" s="11">
        <v>2187</v>
      </c>
      <c r="H770" s="11" t="s">
        <v>5231</v>
      </c>
      <c r="I770" s="13" t="s">
        <v>5713</v>
      </c>
      <c r="J770" s="13" t="s">
        <v>76</v>
      </c>
      <c r="K770" s="11" t="s">
        <v>6068</v>
      </c>
      <c r="L770" s="11" t="s">
        <v>6069</v>
      </c>
      <c r="M770" s="11" t="s">
        <v>3736</v>
      </c>
      <c r="N770" s="11" t="s">
        <v>6070</v>
      </c>
      <c r="O770" s="11" t="s">
        <v>6071</v>
      </c>
      <c r="P770" s="11" t="s">
        <v>3736</v>
      </c>
      <c r="Q770" s="11" t="s">
        <v>6072</v>
      </c>
      <c r="R770" s="11" t="s">
        <v>6073</v>
      </c>
      <c r="S770" s="11" t="s">
        <v>3736</v>
      </c>
      <c r="T770" s="11" t="s">
        <v>6074</v>
      </c>
      <c r="U770" s="11" t="s">
        <v>6075</v>
      </c>
      <c r="V770" s="11" t="s">
        <v>3736</v>
      </c>
      <c r="W770" s="11" t="s">
        <v>6076</v>
      </c>
      <c r="X770" s="11" t="s">
        <v>6077</v>
      </c>
      <c r="Y770" s="11" t="s">
        <v>3736</v>
      </c>
      <c r="Z770" s="11" t="s">
        <v>6078</v>
      </c>
      <c r="AA770" s="11" t="s">
        <v>269</v>
      </c>
      <c r="AB770" s="11" t="s">
        <v>3736</v>
      </c>
      <c r="AC770" s="11" t="s">
        <v>3736</v>
      </c>
      <c r="AD770" s="11" t="s">
        <v>269</v>
      </c>
      <c r="AE770" s="11" t="s">
        <v>3736</v>
      </c>
      <c r="AF770" s="11" t="s">
        <v>3736</v>
      </c>
      <c r="AG770" s="11" t="s">
        <v>269</v>
      </c>
      <c r="AH770" s="11" t="s">
        <v>3736</v>
      </c>
      <c r="AI770" s="11" t="s">
        <v>3736</v>
      </c>
      <c r="AJ770" s="11" t="s">
        <v>269</v>
      </c>
      <c r="AK770" s="11" t="s">
        <v>3736</v>
      </c>
      <c r="AL770" s="11" t="s">
        <v>3736</v>
      </c>
      <c r="AM770" s="11" t="s">
        <v>269</v>
      </c>
      <c r="AN770" s="11" t="s">
        <v>3736</v>
      </c>
      <c r="AO770" s="11" t="s">
        <v>3736</v>
      </c>
      <c r="AP770" s="11" t="s">
        <v>269</v>
      </c>
      <c r="AQ770" s="11" t="s">
        <v>3736</v>
      </c>
      <c r="AR770" s="11" t="s">
        <v>3736</v>
      </c>
      <c r="AS770" s="11" t="s">
        <v>269</v>
      </c>
      <c r="AT770" s="11" t="s">
        <v>3736</v>
      </c>
      <c r="AU770" s="11" t="s">
        <v>3736</v>
      </c>
      <c r="AV770" s="11" t="s">
        <v>269</v>
      </c>
      <c r="AW770" s="11" t="s">
        <v>3736</v>
      </c>
      <c r="AX770" s="11" t="s">
        <v>3736</v>
      </c>
      <c r="AY770" s="11" t="s">
        <v>269</v>
      </c>
      <c r="AZ770" s="11" t="s">
        <v>3736</v>
      </c>
      <c r="BA770" s="11" t="s">
        <v>3736</v>
      </c>
      <c r="BB770" s="11"/>
      <c r="BC770" s="11"/>
      <c r="BD770" s="11"/>
      <c r="BE770" s="11"/>
      <c r="BF770" s="11"/>
      <c r="BG770" s="11"/>
      <c r="BH770" s="11"/>
      <c r="BI770" s="11"/>
      <c r="BJ770" s="11"/>
      <c r="BK770" s="11"/>
      <c r="BL770" s="11"/>
      <c r="BM770" s="11"/>
      <c r="BN770" s="11"/>
      <c r="BO770" s="11"/>
      <c r="BP770" s="11"/>
      <c r="BQ770" s="11"/>
      <c r="BR770" s="11"/>
      <c r="BS770" s="11"/>
      <c r="BT770" s="11"/>
    </row>
    <row r="771" spans="1:72" s="5" customFormat="1" ht="139.5" customHeight="1">
      <c r="A771" s="2">
        <f t="shared" si="11"/>
        <v>770</v>
      </c>
      <c r="B771" s="11" t="s">
        <v>6079</v>
      </c>
      <c r="C771" s="11" t="s">
        <v>4808</v>
      </c>
      <c r="D771" s="11" t="s">
        <v>913</v>
      </c>
      <c r="E771" s="11" t="s">
        <v>5116</v>
      </c>
      <c r="F771" s="11" t="s">
        <v>6080</v>
      </c>
      <c r="G771" s="11">
        <v>6280</v>
      </c>
      <c r="H771" s="11" t="s">
        <v>4024</v>
      </c>
      <c r="I771" s="13" t="s">
        <v>6081</v>
      </c>
      <c r="J771" s="13" t="s">
        <v>76</v>
      </c>
      <c r="K771" s="11" t="s">
        <v>6082</v>
      </c>
      <c r="L771" s="11" t="s">
        <v>6083</v>
      </c>
      <c r="M771" s="11" t="s">
        <v>6084</v>
      </c>
      <c r="N771" s="11" t="s">
        <v>6085</v>
      </c>
      <c r="O771" s="11" t="s">
        <v>6086</v>
      </c>
      <c r="P771" s="11" t="s">
        <v>6087</v>
      </c>
      <c r="Q771" s="11" t="s">
        <v>6088</v>
      </c>
      <c r="R771" s="11" t="s">
        <v>6089</v>
      </c>
      <c r="S771" s="11" t="s">
        <v>6090</v>
      </c>
      <c r="T771" s="11" t="s">
        <v>6091</v>
      </c>
      <c r="U771" s="11" t="s">
        <v>269</v>
      </c>
      <c r="V771" s="11" t="s">
        <v>3736</v>
      </c>
      <c r="W771" s="11" t="s">
        <v>3736</v>
      </c>
      <c r="X771" s="11" t="s">
        <v>269</v>
      </c>
      <c r="Y771" s="11" t="s">
        <v>3736</v>
      </c>
      <c r="Z771" s="11" t="s">
        <v>3736</v>
      </c>
      <c r="AA771" s="11" t="s">
        <v>269</v>
      </c>
      <c r="AB771" s="11" t="s">
        <v>3736</v>
      </c>
      <c r="AC771" s="11" t="s">
        <v>3736</v>
      </c>
      <c r="AD771" s="11" t="s">
        <v>269</v>
      </c>
      <c r="AE771" s="11" t="s">
        <v>3736</v>
      </c>
      <c r="AF771" s="11" t="s">
        <v>3736</v>
      </c>
      <c r="AG771" s="11" t="s">
        <v>269</v>
      </c>
      <c r="AH771" s="11" t="s">
        <v>3736</v>
      </c>
      <c r="AI771" s="11" t="s">
        <v>3736</v>
      </c>
      <c r="AJ771" s="11" t="s">
        <v>269</v>
      </c>
      <c r="AK771" s="11" t="s">
        <v>3736</v>
      </c>
      <c r="AL771" s="11" t="s">
        <v>3736</v>
      </c>
      <c r="AM771" s="11" t="s">
        <v>269</v>
      </c>
      <c r="AN771" s="11" t="s">
        <v>3736</v>
      </c>
      <c r="AO771" s="11" t="s">
        <v>3736</v>
      </c>
      <c r="AP771" s="11" t="s">
        <v>269</v>
      </c>
      <c r="AQ771" s="11" t="s">
        <v>3736</v>
      </c>
      <c r="AR771" s="11" t="s">
        <v>3736</v>
      </c>
      <c r="AS771" s="11" t="s">
        <v>269</v>
      </c>
      <c r="AT771" s="11" t="s">
        <v>3736</v>
      </c>
      <c r="AU771" s="11" t="s">
        <v>3736</v>
      </c>
      <c r="AV771" s="11" t="s">
        <v>269</v>
      </c>
      <c r="AW771" s="11" t="s">
        <v>3736</v>
      </c>
      <c r="AX771" s="11" t="s">
        <v>3736</v>
      </c>
      <c r="AY771" s="11" t="s">
        <v>269</v>
      </c>
      <c r="AZ771" s="11" t="s">
        <v>3736</v>
      </c>
      <c r="BA771" s="11" t="s">
        <v>3736</v>
      </c>
      <c r="BB771" s="11"/>
      <c r="BC771" s="11"/>
      <c r="BD771" s="11"/>
      <c r="BE771" s="11"/>
      <c r="BF771" s="11"/>
      <c r="BG771" s="11"/>
      <c r="BH771" s="11"/>
      <c r="BI771" s="11"/>
      <c r="BJ771" s="11"/>
      <c r="BK771" s="11"/>
      <c r="BL771" s="11"/>
      <c r="BM771" s="11"/>
      <c r="BN771" s="11"/>
      <c r="BO771" s="11"/>
      <c r="BP771" s="11"/>
      <c r="BQ771" s="11"/>
      <c r="BR771" s="11"/>
      <c r="BS771" s="11"/>
      <c r="BT771" s="11"/>
    </row>
    <row r="772" spans="1:72" s="5" customFormat="1" ht="139.5" customHeight="1">
      <c r="A772" s="2">
        <f t="shared" ref="A772:A835" si="12">A771+1</f>
        <v>771</v>
      </c>
      <c r="B772" s="11" t="s">
        <v>6092</v>
      </c>
      <c r="C772" s="11" t="s">
        <v>4808</v>
      </c>
      <c r="D772" s="11" t="s">
        <v>913</v>
      </c>
      <c r="E772" s="11" t="s">
        <v>4923</v>
      </c>
      <c r="F772" s="11" t="s">
        <v>6093</v>
      </c>
      <c r="G772" s="11">
        <v>8500</v>
      </c>
      <c r="H772" s="11" t="s">
        <v>4024</v>
      </c>
      <c r="I772" s="13" t="s">
        <v>5723</v>
      </c>
      <c r="J772" s="13" t="s">
        <v>76</v>
      </c>
      <c r="K772" s="11" t="s">
        <v>6094</v>
      </c>
      <c r="L772" s="11" t="s">
        <v>6095</v>
      </c>
      <c r="M772" s="11" t="s">
        <v>3736</v>
      </c>
      <c r="N772" s="11" t="s">
        <v>3736</v>
      </c>
      <c r="O772" s="11" t="s">
        <v>6096</v>
      </c>
      <c r="P772" s="11" t="s">
        <v>3736</v>
      </c>
      <c r="Q772" s="11" t="s">
        <v>6097</v>
      </c>
      <c r="R772" s="11" t="s">
        <v>269</v>
      </c>
      <c r="S772" s="11" t="s">
        <v>3736</v>
      </c>
      <c r="T772" s="11" t="s">
        <v>3736</v>
      </c>
      <c r="U772" s="11" t="s">
        <v>269</v>
      </c>
      <c r="V772" s="11" t="s">
        <v>3736</v>
      </c>
      <c r="W772" s="11" t="s">
        <v>3736</v>
      </c>
      <c r="X772" s="11" t="s">
        <v>269</v>
      </c>
      <c r="Y772" s="11" t="s">
        <v>3736</v>
      </c>
      <c r="Z772" s="11" t="s">
        <v>3736</v>
      </c>
      <c r="AA772" s="11" t="s">
        <v>269</v>
      </c>
      <c r="AB772" s="11" t="s">
        <v>3736</v>
      </c>
      <c r="AC772" s="11" t="s">
        <v>3736</v>
      </c>
      <c r="AD772" s="11" t="s">
        <v>269</v>
      </c>
      <c r="AE772" s="11" t="s">
        <v>3736</v>
      </c>
      <c r="AF772" s="11" t="s">
        <v>3736</v>
      </c>
      <c r="AG772" s="11" t="s">
        <v>269</v>
      </c>
      <c r="AH772" s="11" t="s">
        <v>3736</v>
      </c>
      <c r="AI772" s="11" t="s">
        <v>3736</v>
      </c>
      <c r="AJ772" s="11" t="s">
        <v>269</v>
      </c>
      <c r="AK772" s="11" t="s">
        <v>3736</v>
      </c>
      <c r="AL772" s="11" t="s">
        <v>3736</v>
      </c>
      <c r="AM772" s="11" t="s">
        <v>269</v>
      </c>
      <c r="AN772" s="11" t="s">
        <v>3736</v>
      </c>
      <c r="AO772" s="11" t="s">
        <v>3736</v>
      </c>
      <c r="AP772" s="11" t="s">
        <v>269</v>
      </c>
      <c r="AQ772" s="11" t="s">
        <v>3736</v>
      </c>
      <c r="AR772" s="11" t="s">
        <v>3736</v>
      </c>
      <c r="AS772" s="11" t="s">
        <v>269</v>
      </c>
      <c r="AT772" s="11" t="s">
        <v>3736</v>
      </c>
      <c r="AU772" s="11" t="s">
        <v>3736</v>
      </c>
      <c r="AV772" s="11" t="s">
        <v>269</v>
      </c>
      <c r="AW772" s="11" t="s">
        <v>3736</v>
      </c>
      <c r="AX772" s="11" t="s">
        <v>3736</v>
      </c>
      <c r="AY772" s="11" t="s">
        <v>269</v>
      </c>
      <c r="AZ772" s="11" t="s">
        <v>3736</v>
      </c>
      <c r="BA772" s="11" t="s">
        <v>3736</v>
      </c>
      <c r="BB772" s="11"/>
      <c r="BC772" s="11"/>
      <c r="BD772" s="11"/>
      <c r="BE772" s="11"/>
      <c r="BF772" s="11"/>
      <c r="BG772" s="11"/>
      <c r="BH772" s="11"/>
      <c r="BI772" s="11"/>
      <c r="BJ772" s="11"/>
      <c r="BK772" s="11"/>
      <c r="BL772" s="11"/>
      <c r="BM772" s="11"/>
      <c r="BN772" s="11"/>
      <c r="BO772" s="11"/>
      <c r="BP772" s="11"/>
      <c r="BQ772" s="11"/>
      <c r="BR772" s="11"/>
      <c r="BS772" s="11"/>
      <c r="BT772" s="11"/>
    </row>
    <row r="773" spans="1:72" s="5" customFormat="1" ht="139.5" customHeight="1">
      <c r="A773" s="2">
        <f t="shared" si="12"/>
        <v>772</v>
      </c>
      <c r="B773" s="11" t="s">
        <v>6098</v>
      </c>
      <c r="C773" s="11" t="s">
        <v>4808</v>
      </c>
      <c r="D773" s="11" t="s">
        <v>5977</v>
      </c>
      <c r="E773" s="11" t="s">
        <v>4861</v>
      </c>
      <c r="F773" s="11" t="s">
        <v>6099</v>
      </c>
      <c r="G773" s="11">
        <v>4980</v>
      </c>
      <c r="H773" s="11" t="s">
        <v>4024</v>
      </c>
      <c r="I773" s="13" t="s">
        <v>6100</v>
      </c>
      <c r="J773" s="13" t="s">
        <v>76</v>
      </c>
      <c r="K773" s="11" t="s">
        <v>6101</v>
      </c>
      <c r="L773" s="11" t="s">
        <v>6102</v>
      </c>
      <c r="M773" s="11" t="s">
        <v>3736</v>
      </c>
      <c r="N773" s="11" t="s">
        <v>3736</v>
      </c>
      <c r="O773" s="11" t="s">
        <v>6103</v>
      </c>
      <c r="P773" s="11" t="s">
        <v>3736</v>
      </c>
      <c r="Q773" s="11" t="s">
        <v>3736</v>
      </c>
      <c r="R773" s="11" t="s">
        <v>6104</v>
      </c>
      <c r="S773" s="11" t="s">
        <v>3736</v>
      </c>
      <c r="T773" s="11" t="s">
        <v>3736</v>
      </c>
      <c r="U773" s="11" t="s">
        <v>269</v>
      </c>
      <c r="V773" s="11" t="s">
        <v>3736</v>
      </c>
      <c r="W773" s="11" t="s">
        <v>3736</v>
      </c>
      <c r="X773" s="11" t="s">
        <v>269</v>
      </c>
      <c r="Y773" s="11" t="s">
        <v>3736</v>
      </c>
      <c r="Z773" s="11" t="s">
        <v>3736</v>
      </c>
      <c r="AA773" s="11" t="s">
        <v>269</v>
      </c>
      <c r="AB773" s="11" t="s">
        <v>3736</v>
      </c>
      <c r="AC773" s="11" t="s">
        <v>3736</v>
      </c>
      <c r="AD773" s="11" t="s">
        <v>269</v>
      </c>
      <c r="AE773" s="11" t="s">
        <v>3736</v>
      </c>
      <c r="AF773" s="11" t="s">
        <v>3736</v>
      </c>
      <c r="AG773" s="11" t="s">
        <v>269</v>
      </c>
      <c r="AH773" s="11" t="s">
        <v>3736</v>
      </c>
      <c r="AI773" s="11" t="s">
        <v>3736</v>
      </c>
      <c r="AJ773" s="11" t="s">
        <v>269</v>
      </c>
      <c r="AK773" s="11" t="s">
        <v>3736</v>
      </c>
      <c r="AL773" s="11" t="s">
        <v>3736</v>
      </c>
      <c r="AM773" s="11" t="s">
        <v>269</v>
      </c>
      <c r="AN773" s="11" t="s">
        <v>3736</v>
      </c>
      <c r="AO773" s="11" t="s">
        <v>3736</v>
      </c>
      <c r="AP773" s="11" t="s">
        <v>269</v>
      </c>
      <c r="AQ773" s="11" t="s">
        <v>3736</v>
      </c>
      <c r="AR773" s="11" t="s">
        <v>3736</v>
      </c>
      <c r="AS773" s="11" t="s">
        <v>269</v>
      </c>
      <c r="AT773" s="11" t="s">
        <v>3736</v>
      </c>
      <c r="AU773" s="11" t="s">
        <v>3736</v>
      </c>
      <c r="AV773" s="11" t="s">
        <v>269</v>
      </c>
      <c r="AW773" s="11" t="s">
        <v>3736</v>
      </c>
      <c r="AX773" s="11" t="s">
        <v>3736</v>
      </c>
      <c r="AY773" s="11" t="s">
        <v>269</v>
      </c>
      <c r="AZ773" s="11" t="s">
        <v>3736</v>
      </c>
      <c r="BA773" s="11" t="s">
        <v>3736</v>
      </c>
      <c r="BB773" s="11"/>
      <c r="BC773" s="11"/>
      <c r="BD773" s="11"/>
      <c r="BE773" s="11"/>
      <c r="BF773" s="11"/>
      <c r="BG773" s="11"/>
      <c r="BH773" s="11"/>
      <c r="BI773" s="11"/>
      <c r="BJ773" s="11"/>
      <c r="BK773" s="11"/>
      <c r="BL773" s="11"/>
      <c r="BM773" s="11"/>
      <c r="BN773" s="11"/>
      <c r="BO773" s="11"/>
      <c r="BP773" s="11"/>
      <c r="BQ773" s="11"/>
      <c r="BR773" s="11"/>
      <c r="BS773" s="11"/>
      <c r="BT773" s="11"/>
    </row>
    <row r="774" spans="1:72" s="5" customFormat="1" ht="139.5" customHeight="1">
      <c r="A774" s="2">
        <f t="shared" si="12"/>
        <v>773</v>
      </c>
      <c r="B774" s="11" t="s">
        <v>6105</v>
      </c>
      <c r="C774" s="11" t="s">
        <v>4808</v>
      </c>
      <c r="D774" s="11" t="s">
        <v>913</v>
      </c>
      <c r="E774" s="11" t="s">
        <v>5116</v>
      </c>
      <c r="F774" s="11" t="s">
        <v>6106</v>
      </c>
      <c r="G774" s="11">
        <v>67434</v>
      </c>
      <c r="H774" s="11" t="s">
        <v>5231</v>
      </c>
      <c r="I774" s="13" t="s">
        <v>6107</v>
      </c>
      <c r="J774" s="13" t="s">
        <v>76</v>
      </c>
      <c r="K774" s="11" t="s">
        <v>6108</v>
      </c>
      <c r="L774" s="11" t="s">
        <v>6109</v>
      </c>
      <c r="M774" s="11" t="s">
        <v>3736</v>
      </c>
      <c r="N774" s="11" t="s">
        <v>6110</v>
      </c>
      <c r="O774" s="11" t="s">
        <v>6111</v>
      </c>
      <c r="P774" s="11" t="s">
        <v>6112</v>
      </c>
      <c r="Q774" s="11" t="s">
        <v>6113</v>
      </c>
      <c r="R774" s="11" t="s">
        <v>6114</v>
      </c>
      <c r="S774" s="11" t="s">
        <v>6115</v>
      </c>
      <c r="T774" s="11" t="s">
        <v>6116</v>
      </c>
      <c r="U774" s="11" t="s">
        <v>6117</v>
      </c>
      <c r="V774" s="11" t="s">
        <v>3736</v>
      </c>
      <c r="W774" s="11" t="s">
        <v>6118</v>
      </c>
      <c r="X774" s="11" t="s">
        <v>6119</v>
      </c>
      <c r="Y774" s="11" t="s">
        <v>6120</v>
      </c>
      <c r="Z774" s="11" t="s">
        <v>6121</v>
      </c>
      <c r="AA774" s="11" t="s">
        <v>6122</v>
      </c>
      <c r="AB774" s="11" t="s">
        <v>3736</v>
      </c>
      <c r="AC774" s="11" t="s">
        <v>6123</v>
      </c>
      <c r="AD774" s="11" t="s">
        <v>269</v>
      </c>
      <c r="AE774" s="11" t="s">
        <v>3736</v>
      </c>
      <c r="AF774" s="11" t="s">
        <v>3736</v>
      </c>
      <c r="AG774" s="11" t="s">
        <v>269</v>
      </c>
      <c r="AH774" s="11" t="s">
        <v>3736</v>
      </c>
      <c r="AI774" s="11" t="s">
        <v>3736</v>
      </c>
      <c r="AJ774" s="11" t="s">
        <v>269</v>
      </c>
      <c r="AK774" s="11" t="s">
        <v>3736</v>
      </c>
      <c r="AL774" s="11" t="s">
        <v>3736</v>
      </c>
      <c r="AM774" s="11" t="s">
        <v>269</v>
      </c>
      <c r="AN774" s="11" t="s">
        <v>3736</v>
      </c>
      <c r="AO774" s="11" t="s">
        <v>3736</v>
      </c>
      <c r="AP774" s="11" t="s">
        <v>269</v>
      </c>
      <c r="AQ774" s="11" t="s">
        <v>3736</v>
      </c>
      <c r="AR774" s="11" t="s">
        <v>3736</v>
      </c>
      <c r="AS774" s="11" t="s">
        <v>269</v>
      </c>
      <c r="AT774" s="11" t="s">
        <v>3736</v>
      </c>
      <c r="AU774" s="11" t="s">
        <v>3736</v>
      </c>
      <c r="AV774" s="11" t="s">
        <v>269</v>
      </c>
      <c r="AW774" s="11" t="s">
        <v>3736</v>
      </c>
      <c r="AX774" s="11" t="s">
        <v>3736</v>
      </c>
      <c r="AY774" s="11" t="s">
        <v>269</v>
      </c>
      <c r="AZ774" s="11" t="s">
        <v>3736</v>
      </c>
      <c r="BA774" s="11" t="s">
        <v>3736</v>
      </c>
      <c r="BB774" s="11"/>
      <c r="BC774" s="11"/>
      <c r="BD774" s="11"/>
      <c r="BE774" s="11"/>
      <c r="BF774" s="11"/>
      <c r="BG774" s="11"/>
      <c r="BH774" s="11"/>
      <c r="BI774" s="11"/>
      <c r="BJ774" s="11"/>
      <c r="BK774" s="11"/>
      <c r="BL774" s="11"/>
      <c r="BM774" s="11"/>
      <c r="BN774" s="11"/>
      <c r="BO774" s="11"/>
      <c r="BP774" s="11"/>
      <c r="BQ774" s="11"/>
      <c r="BR774" s="11"/>
      <c r="BS774" s="11"/>
      <c r="BT774" s="11"/>
    </row>
    <row r="775" spans="1:72" s="5" customFormat="1" ht="139.5" customHeight="1">
      <c r="A775" s="2">
        <f t="shared" si="12"/>
        <v>774</v>
      </c>
      <c r="B775" s="11" t="s">
        <v>6124</v>
      </c>
      <c r="C775" s="11" t="s">
        <v>4808</v>
      </c>
      <c r="D775" s="11" t="s">
        <v>913</v>
      </c>
      <c r="E775" s="11" t="s">
        <v>5116</v>
      </c>
      <c r="F775" s="11" t="s">
        <v>6125</v>
      </c>
      <c r="G775" s="11">
        <v>40934</v>
      </c>
      <c r="H775" s="11" t="s">
        <v>4024</v>
      </c>
      <c r="I775" s="13" t="s">
        <v>6126</v>
      </c>
      <c r="J775" s="13" t="s">
        <v>76</v>
      </c>
      <c r="K775" s="11" t="s">
        <v>6127</v>
      </c>
      <c r="L775" s="11" t="s">
        <v>6128</v>
      </c>
      <c r="M775" s="11" t="s">
        <v>3736</v>
      </c>
      <c r="N775" s="11" t="s">
        <v>6129</v>
      </c>
      <c r="O775" s="11" t="s">
        <v>6130</v>
      </c>
      <c r="P775" s="11" t="s">
        <v>3736</v>
      </c>
      <c r="Q775" s="11" t="s">
        <v>4862</v>
      </c>
      <c r="R775" s="11" t="s">
        <v>6131</v>
      </c>
      <c r="S775" s="11" t="s">
        <v>3736</v>
      </c>
      <c r="T775" s="11" t="s">
        <v>3787</v>
      </c>
      <c r="U775" s="11" t="s">
        <v>269</v>
      </c>
      <c r="V775" s="11" t="s">
        <v>3736</v>
      </c>
      <c r="W775" s="11" t="s">
        <v>3736</v>
      </c>
      <c r="X775" s="11" t="s">
        <v>269</v>
      </c>
      <c r="Y775" s="11" t="s">
        <v>3736</v>
      </c>
      <c r="Z775" s="11" t="s">
        <v>3736</v>
      </c>
      <c r="AA775" s="11" t="s">
        <v>269</v>
      </c>
      <c r="AB775" s="11" t="s">
        <v>3736</v>
      </c>
      <c r="AC775" s="11" t="s">
        <v>3736</v>
      </c>
      <c r="AD775" s="11" t="s">
        <v>269</v>
      </c>
      <c r="AE775" s="11" t="s">
        <v>3736</v>
      </c>
      <c r="AF775" s="11" t="s">
        <v>3736</v>
      </c>
      <c r="AG775" s="11" t="s">
        <v>269</v>
      </c>
      <c r="AH775" s="11" t="s">
        <v>3736</v>
      </c>
      <c r="AI775" s="11" t="s">
        <v>3736</v>
      </c>
      <c r="AJ775" s="11" t="s">
        <v>269</v>
      </c>
      <c r="AK775" s="11" t="s">
        <v>3736</v>
      </c>
      <c r="AL775" s="11" t="s">
        <v>3736</v>
      </c>
      <c r="AM775" s="11" t="s">
        <v>269</v>
      </c>
      <c r="AN775" s="11" t="s">
        <v>3736</v>
      </c>
      <c r="AO775" s="11" t="s">
        <v>3736</v>
      </c>
      <c r="AP775" s="11" t="s">
        <v>269</v>
      </c>
      <c r="AQ775" s="11" t="s">
        <v>3736</v>
      </c>
      <c r="AR775" s="11" t="s">
        <v>3736</v>
      </c>
      <c r="AS775" s="11" t="s">
        <v>269</v>
      </c>
      <c r="AT775" s="11" t="s">
        <v>3736</v>
      </c>
      <c r="AU775" s="11" t="s">
        <v>3736</v>
      </c>
      <c r="AV775" s="11" t="s">
        <v>269</v>
      </c>
      <c r="AW775" s="11" t="s">
        <v>3736</v>
      </c>
      <c r="AX775" s="11" t="s">
        <v>3736</v>
      </c>
      <c r="AY775" s="11" t="s">
        <v>269</v>
      </c>
      <c r="AZ775" s="11" t="s">
        <v>3736</v>
      </c>
      <c r="BA775" s="11" t="s">
        <v>3736</v>
      </c>
      <c r="BB775" s="11"/>
      <c r="BC775" s="11"/>
      <c r="BD775" s="11"/>
      <c r="BE775" s="11"/>
      <c r="BF775" s="11"/>
      <c r="BG775" s="11"/>
      <c r="BH775" s="11"/>
      <c r="BI775" s="11"/>
      <c r="BJ775" s="11"/>
      <c r="BK775" s="11"/>
      <c r="BL775" s="11"/>
      <c r="BM775" s="11"/>
      <c r="BN775" s="11"/>
      <c r="BO775" s="11"/>
      <c r="BP775" s="11"/>
      <c r="BQ775" s="11"/>
      <c r="BR775" s="11"/>
      <c r="BS775" s="11"/>
      <c r="BT775" s="11"/>
    </row>
    <row r="776" spans="1:72" s="5" customFormat="1" ht="139.5" customHeight="1">
      <c r="A776" s="2">
        <f t="shared" si="12"/>
        <v>775</v>
      </c>
      <c r="B776" s="11" t="s">
        <v>6132</v>
      </c>
      <c r="C776" s="11" t="s">
        <v>4808</v>
      </c>
      <c r="D776" s="11" t="s">
        <v>332</v>
      </c>
      <c r="E776" s="11" t="s">
        <v>6133</v>
      </c>
      <c r="F776" s="11" t="s">
        <v>6134</v>
      </c>
      <c r="G776" s="11">
        <v>17214</v>
      </c>
      <c r="H776" s="11" t="s">
        <v>5231</v>
      </c>
      <c r="I776" s="13" t="s">
        <v>5449</v>
      </c>
      <c r="J776" s="13" t="s">
        <v>76</v>
      </c>
      <c r="K776" s="11" t="s">
        <v>6135</v>
      </c>
      <c r="L776" s="11" t="s">
        <v>6136</v>
      </c>
      <c r="M776" s="11" t="s">
        <v>3736</v>
      </c>
      <c r="N776" s="11" t="s">
        <v>6137</v>
      </c>
      <c r="O776" s="11" t="s">
        <v>6138</v>
      </c>
      <c r="P776" s="11" t="s">
        <v>3736</v>
      </c>
      <c r="Q776" s="11" t="s">
        <v>6139</v>
      </c>
      <c r="R776" s="11" t="s">
        <v>269</v>
      </c>
      <c r="S776" s="11" t="s">
        <v>3736</v>
      </c>
      <c r="T776" s="11" t="s">
        <v>3736</v>
      </c>
      <c r="U776" s="11" t="s">
        <v>269</v>
      </c>
      <c r="V776" s="11" t="s">
        <v>3736</v>
      </c>
      <c r="W776" s="11" t="s">
        <v>3736</v>
      </c>
      <c r="X776" s="11" t="s">
        <v>269</v>
      </c>
      <c r="Y776" s="11" t="s">
        <v>3736</v>
      </c>
      <c r="Z776" s="11" t="s">
        <v>3736</v>
      </c>
      <c r="AA776" s="11" t="s">
        <v>269</v>
      </c>
      <c r="AB776" s="11" t="s">
        <v>3736</v>
      </c>
      <c r="AC776" s="11" t="s">
        <v>3736</v>
      </c>
      <c r="AD776" s="11" t="s">
        <v>269</v>
      </c>
      <c r="AE776" s="11" t="s">
        <v>3736</v>
      </c>
      <c r="AF776" s="11" t="s">
        <v>3736</v>
      </c>
      <c r="AG776" s="11" t="s">
        <v>269</v>
      </c>
      <c r="AH776" s="11" t="s">
        <v>3736</v>
      </c>
      <c r="AI776" s="11" t="s">
        <v>3736</v>
      </c>
      <c r="AJ776" s="11" t="s">
        <v>269</v>
      </c>
      <c r="AK776" s="11" t="s">
        <v>3736</v>
      </c>
      <c r="AL776" s="11" t="s">
        <v>3736</v>
      </c>
      <c r="AM776" s="11" t="s">
        <v>269</v>
      </c>
      <c r="AN776" s="11" t="s">
        <v>3736</v>
      </c>
      <c r="AO776" s="11" t="s">
        <v>3736</v>
      </c>
      <c r="AP776" s="11" t="s">
        <v>269</v>
      </c>
      <c r="AQ776" s="11" t="s">
        <v>3736</v>
      </c>
      <c r="AR776" s="11" t="s">
        <v>3736</v>
      </c>
      <c r="AS776" s="11" t="s">
        <v>269</v>
      </c>
      <c r="AT776" s="11" t="s">
        <v>3736</v>
      </c>
      <c r="AU776" s="11" t="s">
        <v>3736</v>
      </c>
      <c r="AV776" s="11" t="s">
        <v>269</v>
      </c>
      <c r="AW776" s="11" t="s">
        <v>3736</v>
      </c>
      <c r="AX776" s="11" t="s">
        <v>3736</v>
      </c>
      <c r="AY776" s="11" t="s">
        <v>269</v>
      </c>
      <c r="AZ776" s="11" t="s">
        <v>3736</v>
      </c>
      <c r="BA776" s="11" t="s">
        <v>3736</v>
      </c>
      <c r="BB776" s="11"/>
      <c r="BC776" s="11"/>
      <c r="BD776" s="11"/>
      <c r="BE776" s="11"/>
      <c r="BF776" s="11"/>
      <c r="BG776" s="11"/>
      <c r="BH776" s="11"/>
      <c r="BI776" s="11"/>
      <c r="BJ776" s="11"/>
      <c r="BK776" s="11"/>
      <c r="BL776" s="11"/>
      <c r="BM776" s="11"/>
      <c r="BN776" s="11"/>
      <c r="BO776" s="11"/>
      <c r="BP776" s="11"/>
      <c r="BQ776" s="11"/>
      <c r="BR776" s="11"/>
      <c r="BS776" s="11"/>
      <c r="BT776" s="11"/>
    </row>
    <row r="777" spans="1:72" s="5" customFormat="1" ht="139.5" customHeight="1">
      <c r="A777" s="2">
        <f t="shared" si="12"/>
        <v>776</v>
      </c>
      <c r="B777" s="11" t="s">
        <v>6140</v>
      </c>
      <c r="C777" s="11" t="s">
        <v>4808</v>
      </c>
      <c r="D777" s="11" t="s">
        <v>332</v>
      </c>
      <c r="E777" s="11" t="s">
        <v>5024</v>
      </c>
      <c r="F777" s="11" t="s">
        <v>6141</v>
      </c>
      <c r="G777" s="11">
        <v>200</v>
      </c>
      <c r="H777" s="11" t="s">
        <v>4024</v>
      </c>
      <c r="I777" s="13" t="s">
        <v>5933</v>
      </c>
      <c r="J777" s="13" t="s">
        <v>76</v>
      </c>
      <c r="K777" s="11" t="s">
        <v>269</v>
      </c>
      <c r="L777" s="11" t="s">
        <v>6142</v>
      </c>
      <c r="M777" s="11" t="s">
        <v>3736</v>
      </c>
      <c r="N777" s="11" t="s">
        <v>6143</v>
      </c>
      <c r="O777" s="11" t="s">
        <v>6144</v>
      </c>
      <c r="P777" s="11" t="s">
        <v>3736</v>
      </c>
      <c r="Q777" s="11" t="s">
        <v>6145</v>
      </c>
      <c r="R777" s="11" t="s">
        <v>6146</v>
      </c>
      <c r="S777" s="11" t="s">
        <v>3736</v>
      </c>
      <c r="T777" s="11" t="s">
        <v>6147</v>
      </c>
      <c r="U777" s="11" t="s">
        <v>6148</v>
      </c>
      <c r="V777" s="11" t="s">
        <v>3736</v>
      </c>
      <c r="W777" s="11" t="s">
        <v>6149</v>
      </c>
      <c r="X777" s="11" t="s">
        <v>269</v>
      </c>
      <c r="Y777" s="11" t="s">
        <v>3736</v>
      </c>
      <c r="Z777" s="11" t="s">
        <v>3736</v>
      </c>
      <c r="AA777" s="11" t="s">
        <v>269</v>
      </c>
      <c r="AB777" s="11" t="s">
        <v>3736</v>
      </c>
      <c r="AC777" s="11" t="s">
        <v>3736</v>
      </c>
      <c r="AD777" s="11" t="s">
        <v>269</v>
      </c>
      <c r="AE777" s="11" t="s">
        <v>3736</v>
      </c>
      <c r="AF777" s="11" t="s">
        <v>3736</v>
      </c>
      <c r="AG777" s="11" t="s">
        <v>269</v>
      </c>
      <c r="AH777" s="11" t="s">
        <v>3736</v>
      </c>
      <c r="AI777" s="11" t="s">
        <v>3736</v>
      </c>
      <c r="AJ777" s="11" t="s">
        <v>269</v>
      </c>
      <c r="AK777" s="11" t="s">
        <v>3736</v>
      </c>
      <c r="AL777" s="11" t="s">
        <v>3736</v>
      </c>
      <c r="AM777" s="11" t="s">
        <v>269</v>
      </c>
      <c r="AN777" s="11" t="s">
        <v>3736</v>
      </c>
      <c r="AO777" s="11" t="s">
        <v>3736</v>
      </c>
      <c r="AP777" s="11" t="s">
        <v>269</v>
      </c>
      <c r="AQ777" s="11" t="s">
        <v>3736</v>
      </c>
      <c r="AR777" s="11" t="s">
        <v>3736</v>
      </c>
      <c r="AS777" s="11" t="s">
        <v>269</v>
      </c>
      <c r="AT777" s="11" t="s">
        <v>3736</v>
      </c>
      <c r="AU777" s="11" t="s">
        <v>3736</v>
      </c>
      <c r="AV777" s="11" t="s">
        <v>269</v>
      </c>
      <c r="AW777" s="11" t="s">
        <v>3736</v>
      </c>
      <c r="AX777" s="11" t="s">
        <v>3736</v>
      </c>
      <c r="AY777" s="11" t="s">
        <v>269</v>
      </c>
      <c r="AZ777" s="11" t="s">
        <v>3736</v>
      </c>
      <c r="BA777" s="11" t="s">
        <v>3736</v>
      </c>
      <c r="BB777" s="11"/>
      <c r="BC777" s="11"/>
      <c r="BD777" s="11"/>
      <c r="BE777" s="11"/>
      <c r="BF777" s="11"/>
      <c r="BG777" s="11"/>
      <c r="BH777" s="11"/>
      <c r="BI777" s="11"/>
      <c r="BJ777" s="11"/>
      <c r="BK777" s="11"/>
      <c r="BL777" s="11"/>
      <c r="BM777" s="11"/>
      <c r="BN777" s="11"/>
      <c r="BO777" s="11"/>
      <c r="BP777" s="11"/>
      <c r="BQ777" s="11"/>
      <c r="BR777" s="11"/>
      <c r="BS777" s="11"/>
      <c r="BT777" s="11"/>
    </row>
    <row r="778" spans="1:72" s="5" customFormat="1" ht="139.5" customHeight="1">
      <c r="A778" s="2">
        <f t="shared" si="12"/>
        <v>777</v>
      </c>
      <c r="B778" s="11" t="s">
        <v>6150</v>
      </c>
      <c r="C778" s="11" t="s">
        <v>4808</v>
      </c>
      <c r="D778" s="11" t="s">
        <v>332</v>
      </c>
      <c r="E778" s="11" t="s">
        <v>5024</v>
      </c>
      <c r="F778" s="11" t="s">
        <v>6151</v>
      </c>
      <c r="G778" s="11">
        <v>923</v>
      </c>
      <c r="H778" s="11" t="s">
        <v>4024</v>
      </c>
      <c r="I778" s="13" t="s">
        <v>6152</v>
      </c>
      <c r="J778" s="13" t="s">
        <v>76</v>
      </c>
      <c r="K778" s="11" t="s">
        <v>5126</v>
      </c>
      <c r="L778" s="11" t="s">
        <v>6153</v>
      </c>
      <c r="M778" s="11" t="s">
        <v>3736</v>
      </c>
      <c r="N778" s="11" t="s">
        <v>6154</v>
      </c>
      <c r="O778" s="11" t="s">
        <v>6155</v>
      </c>
      <c r="P778" s="11" t="s">
        <v>3736</v>
      </c>
      <c r="Q778" s="11" t="s">
        <v>6156</v>
      </c>
      <c r="R778" s="11" t="s">
        <v>6157</v>
      </c>
      <c r="S778" s="11" t="s">
        <v>3736</v>
      </c>
      <c r="T778" s="11" t="s">
        <v>6158</v>
      </c>
      <c r="U778" s="11" t="s">
        <v>6159</v>
      </c>
      <c r="V778" s="11" t="s">
        <v>3736</v>
      </c>
      <c r="W778" s="11" t="s">
        <v>6160</v>
      </c>
      <c r="X778" s="11" t="s">
        <v>269</v>
      </c>
      <c r="Y778" s="11" t="s">
        <v>3736</v>
      </c>
      <c r="Z778" s="11" t="s">
        <v>3736</v>
      </c>
      <c r="AA778" s="11" t="s">
        <v>269</v>
      </c>
      <c r="AB778" s="11" t="s">
        <v>3736</v>
      </c>
      <c r="AC778" s="11" t="s">
        <v>3736</v>
      </c>
      <c r="AD778" s="11" t="s">
        <v>269</v>
      </c>
      <c r="AE778" s="11" t="s">
        <v>3736</v>
      </c>
      <c r="AF778" s="11" t="s">
        <v>3736</v>
      </c>
      <c r="AG778" s="11" t="s">
        <v>269</v>
      </c>
      <c r="AH778" s="11" t="s">
        <v>3736</v>
      </c>
      <c r="AI778" s="11" t="s">
        <v>3736</v>
      </c>
      <c r="AJ778" s="11" t="s">
        <v>269</v>
      </c>
      <c r="AK778" s="11" t="s">
        <v>3736</v>
      </c>
      <c r="AL778" s="11" t="s">
        <v>3736</v>
      </c>
      <c r="AM778" s="11" t="s">
        <v>269</v>
      </c>
      <c r="AN778" s="11" t="s">
        <v>3736</v>
      </c>
      <c r="AO778" s="11" t="s">
        <v>3736</v>
      </c>
      <c r="AP778" s="11" t="s">
        <v>269</v>
      </c>
      <c r="AQ778" s="11" t="s">
        <v>3736</v>
      </c>
      <c r="AR778" s="11" t="s">
        <v>3736</v>
      </c>
      <c r="AS778" s="11" t="s">
        <v>269</v>
      </c>
      <c r="AT778" s="11" t="s">
        <v>3736</v>
      </c>
      <c r="AU778" s="11" t="s">
        <v>3736</v>
      </c>
      <c r="AV778" s="11" t="s">
        <v>269</v>
      </c>
      <c r="AW778" s="11" t="s">
        <v>3736</v>
      </c>
      <c r="AX778" s="11" t="s">
        <v>3736</v>
      </c>
      <c r="AY778" s="11" t="s">
        <v>269</v>
      </c>
      <c r="AZ778" s="11" t="s">
        <v>3736</v>
      </c>
      <c r="BA778" s="11" t="s">
        <v>3736</v>
      </c>
      <c r="BB778" s="11"/>
      <c r="BC778" s="11"/>
      <c r="BD778" s="11"/>
      <c r="BE778" s="11"/>
      <c r="BF778" s="11"/>
      <c r="BG778" s="11"/>
      <c r="BH778" s="11"/>
      <c r="BI778" s="11"/>
      <c r="BJ778" s="11"/>
      <c r="BK778" s="11"/>
      <c r="BL778" s="11"/>
      <c r="BM778" s="11"/>
      <c r="BN778" s="11"/>
      <c r="BO778" s="11"/>
      <c r="BP778" s="11"/>
      <c r="BQ778" s="11"/>
      <c r="BR778" s="11"/>
      <c r="BS778" s="11"/>
      <c r="BT778" s="11"/>
    </row>
    <row r="779" spans="1:72" s="5" customFormat="1" ht="139.5" customHeight="1">
      <c r="A779" s="2">
        <f t="shared" si="12"/>
        <v>778</v>
      </c>
      <c r="B779" s="11" t="s">
        <v>6161</v>
      </c>
      <c r="C779" s="11" t="s">
        <v>4808</v>
      </c>
      <c r="D779" s="11" t="s">
        <v>624</v>
      </c>
      <c r="E779" s="11" t="s">
        <v>6133</v>
      </c>
      <c r="F779" s="11" t="s">
        <v>6162</v>
      </c>
      <c r="G779" s="11">
        <v>956</v>
      </c>
      <c r="H779" s="11" t="s">
        <v>5231</v>
      </c>
      <c r="I779" s="13" t="s">
        <v>6163</v>
      </c>
      <c r="J779" s="13" t="s">
        <v>76</v>
      </c>
      <c r="K779" s="11" t="s">
        <v>6164</v>
      </c>
      <c r="L779" s="11" t="s">
        <v>6165</v>
      </c>
      <c r="M779" s="11" t="s">
        <v>3736</v>
      </c>
      <c r="N779" s="11" t="s">
        <v>6166</v>
      </c>
      <c r="O779" s="11" t="s">
        <v>6167</v>
      </c>
      <c r="P779" s="11" t="s">
        <v>3736</v>
      </c>
      <c r="Q779" s="11" t="s">
        <v>6168</v>
      </c>
      <c r="R779" s="11" t="s">
        <v>6169</v>
      </c>
      <c r="S779" s="11" t="s">
        <v>3736</v>
      </c>
      <c r="T779" s="11" t="s">
        <v>6170</v>
      </c>
      <c r="U779" s="11" t="s">
        <v>6171</v>
      </c>
      <c r="V779" s="11" t="s">
        <v>3736</v>
      </c>
      <c r="W779" s="11" t="s">
        <v>6172</v>
      </c>
      <c r="X779" s="11" t="s">
        <v>269</v>
      </c>
      <c r="Y779" s="11" t="s">
        <v>3736</v>
      </c>
      <c r="Z779" s="11" t="s">
        <v>3736</v>
      </c>
      <c r="AA779" s="11" t="s">
        <v>269</v>
      </c>
      <c r="AB779" s="11" t="s">
        <v>3736</v>
      </c>
      <c r="AC779" s="11" t="s">
        <v>3736</v>
      </c>
      <c r="AD779" s="11" t="s">
        <v>269</v>
      </c>
      <c r="AE779" s="11" t="s">
        <v>3736</v>
      </c>
      <c r="AF779" s="11" t="s">
        <v>3736</v>
      </c>
      <c r="AG779" s="11" t="s">
        <v>269</v>
      </c>
      <c r="AH779" s="11" t="s">
        <v>3736</v>
      </c>
      <c r="AI779" s="11" t="s">
        <v>3736</v>
      </c>
      <c r="AJ779" s="11" t="s">
        <v>269</v>
      </c>
      <c r="AK779" s="11" t="s">
        <v>3736</v>
      </c>
      <c r="AL779" s="11" t="s">
        <v>3736</v>
      </c>
      <c r="AM779" s="11" t="s">
        <v>269</v>
      </c>
      <c r="AN779" s="11" t="s">
        <v>3736</v>
      </c>
      <c r="AO779" s="11" t="s">
        <v>3736</v>
      </c>
      <c r="AP779" s="11" t="s">
        <v>269</v>
      </c>
      <c r="AQ779" s="11" t="s">
        <v>3736</v>
      </c>
      <c r="AR779" s="11" t="s">
        <v>3736</v>
      </c>
      <c r="AS779" s="11" t="s">
        <v>269</v>
      </c>
      <c r="AT779" s="11" t="s">
        <v>3736</v>
      </c>
      <c r="AU779" s="11" t="s">
        <v>3736</v>
      </c>
      <c r="AV779" s="11" t="s">
        <v>269</v>
      </c>
      <c r="AW779" s="11" t="s">
        <v>3736</v>
      </c>
      <c r="AX779" s="11" t="s">
        <v>3736</v>
      </c>
      <c r="AY779" s="11" t="s">
        <v>269</v>
      </c>
      <c r="AZ779" s="11" t="s">
        <v>3736</v>
      </c>
      <c r="BA779" s="11" t="s">
        <v>3736</v>
      </c>
      <c r="BB779" s="11"/>
      <c r="BC779" s="11"/>
      <c r="BD779" s="11"/>
      <c r="BE779" s="11"/>
      <c r="BF779" s="11"/>
      <c r="BG779" s="11"/>
      <c r="BH779" s="11"/>
      <c r="BI779" s="11"/>
      <c r="BJ779" s="11"/>
      <c r="BK779" s="11"/>
      <c r="BL779" s="11"/>
      <c r="BM779" s="11"/>
      <c r="BN779" s="11"/>
      <c r="BO779" s="11"/>
      <c r="BP779" s="11"/>
      <c r="BQ779" s="11"/>
      <c r="BR779" s="11"/>
      <c r="BS779" s="11"/>
      <c r="BT779" s="11"/>
    </row>
    <row r="780" spans="1:72" s="5" customFormat="1" ht="139.5" customHeight="1">
      <c r="A780" s="2">
        <f t="shared" si="12"/>
        <v>779</v>
      </c>
      <c r="B780" s="11" t="s">
        <v>6173</v>
      </c>
      <c r="C780" s="11" t="s">
        <v>4808</v>
      </c>
      <c r="D780" s="11" t="s">
        <v>332</v>
      </c>
      <c r="E780" s="11" t="s">
        <v>5024</v>
      </c>
      <c r="F780" s="11" t="s">
        <v>6151</v>
      </c>
      <c r="G780" s="11">
        <v>861</v>
      </c>
      <c r="H780" s="11" t="s">
        <v>4024</v>
      </c>
      <c r="I780" s="13" t="s">
        <v>5395</v>
      </c>
      <c r="J780" s="13" t="s">
        <v>76</v>
      </c>
      <c r="K780" s="11" t="s">
        <v>5126</v>
      </c>
      <c r="L780" s="11" t="s">
        <v>6153</v>
      </c>
      <c r="M780" s="11" t="s">
        <v>3736</v>
      </c>
      <c r="N780" s="11" t="s">
        <v>6154</v>
      </c>
      <c r="O780" s="11" t="s">
        <v>6155</v>
      </c>
      <c r="P780" s="11" t="s">
        <v>3736</v>
      </c>
      <c r="Q780" s="11" t="s">
        <v>6156</v>
      </c>
      <c r="R780" s="11" t="s">
        <v>6157</v>
      </c>
      <c r="S780" s="11" t="s">
        <v>3736</v>
      </c>
      <c r="T780" s="11" t="s">
        <v>6158</v>
      </c>
      <c r="U780" s="11" t="s">
        <v>6159</v>
      </c>
      <c r="V780" s="11" t="s">
        <v>3736</v>
      </c>
      <c r="W780" s="11" t="s">
        <v>6160</v>
      </c>
      <c r="X780" s="11" t="s">
        <v>269</v>
      </c>
      <c r="Y780" s="11" t="s">
        <v>3736</v>
      </c>
      <c r="Z780" s="11" t="s">
        <v>3736</v>
      </c>
      <c r="AA780" s="11" t="s">
        <v>269</v>
      </c>
      <c r="AB780" s="11" t="s">
        <v>3736</v>
      </c>
      <c r="AC780" s="11" t="s">
        <v>3736</v>
      </c>
      <c r="AD780" s="11" t="s">
        <v>269</v>
      </c>
      <c r="AE780" s="11" t="s">
        <v>3736</v>
      </c>
      <c r="AF780" s="11" t="s">
        <v>3736</v>
      </c>
      <c r="AG780" s="11" t="s">
        <v>269</v>
      </c>
      <c r="AH780" s="11" t="s">
        <v>3736</v>
      </c>
      <c r="AI780" s="11" t="s">
        <v>3736</v>
      </c>
      <c r="AJ780" s="11" t="s">
        <v>269</v>
      </c>
      <c r="AK780" s="11" t="s">
        <v>3736</v>
      </c>
      <c r="AL780" s="11" t="s">
        <v>3736</v>
      </c>
      <c r="AM780" s="11" t="s">
        <v>269</v>
      </c>
      <c r="AN780" s="11" t="s">
        <v>3736</v>
      </c>
      <c r="AO780" s="11" t="s">
        <v>3736</v>
      </c>
      <c r="AP780" s="11" t="s">
        <v>269</v>
      </c>
      <c r="AQ780" s="11" t="s">
        <v>3736</v>
      </c>
      <c r="AR780" s="11" t="s">
        <v>3736</v>
      </c>
      <c r="AS780" s="11" t="s">
        <v>269</v>
      </c>
      <c r="AT780" s="11" t="s">
        <v>3736</v>
      </c>
      <c r="AU780" s="11" t="s">
        <v>3736</v>
      </c>
      <c r="AV780" s="11" t="s">
        <v>269</v>
      </c>
      <c r="AW780" s="11" t="s">
        <v>3736</v>
      </c>
      <c r="AX780" s="11" t="s">
        <v>3736</v>
      </c>
      <c r="AY780" s="11" t="s">
        <v>269</v>
      </c>
      <c r="AZ780" s="11" t="s">
        <v>3736</v>
      </c>
      <c r="BA780" s="11" t="s">
        <v>3736</v>
      </c>
      <c r="BB780" s="11"/>
      <c r="BC780" s="11"/>
      <c r="BD780" s="11"/>
      <c r="BE780" s="11"/>
      <c r="BF780" s="11"/>
      <c r="BG780" s="11"/>
      <c r="BH780" s="11"/>
      <c r="BI780" s="11"/>
      <c r="BJ780" s="11"/>
      <c r="BK780" s="11"/>
      <c r="BL780" s="11"/>
      <c r="BM780" s="11"/>
      <c r="BN780" s="11"/>
      <c r="BO780" s="11"/>
      <c r="BP780" s="11"/>
      <c r="BQ780" s="11"/>
      <c r="BR780" s="11"/>
      <c r="BS780" s="11"/>
      <c r="BT780" s="11"/>
    </row>
    <row r="781" spans="1:72" s="5" customFormat="1" ht="139.5" customHeight="1">
      <c r="A781" s="2">
        <f t="shared" si="12"/>
        <v>780</v>
      </c>
      <c r="B781" s="11" t="s">
        <v>6174</v>
      </c>
      <c r="C781" s="11" t="s">
        <v>4808</v>
      </c>
      <c r="D781" s="11" t="s">
        <v>332</v>
      </c>
      <c r="E781" s="11" t="s">
        <v>6133</v>
      </c>
      <c r="F781" s="11" t="s">
        <v>6175</v>
      </c>
      <c r="G781" s="11">
        <v>6255</v>
      </c>
      <c r="H781" s="11" t="s">
        <v>4024</v>
      </c>
      <c r="I781" s="13" t="s">
        <v>6176</v>
      </c>
      <c r="J781" s="13" t="s">
        <v>76</v>
      </c>
      <c r="K781" s="11" t="s">
        <v>6177</v>
      </c>
      <c r="L781" s="11" t="s">
        <v>6178</v>
      </c>
      <c r="M781" s="11" t="s">
        <v>6179</v>
      </c>
      <c r="N781" s="11" t="s">
        <v>6180</v>
      </c>
      <c r="O781" s="11" t="s">
        <v>6181</v>
      </c>
      <c r="P781" s="11" t="s">
        <v>6182</v>
      </c>
      <c r="Q781" s="11" t="s">
        <v>6183</v>
      </c>
      <c r="R781" s="11" t="s">
        <v>269</v>
      </c>
      <c r="S781" s="11" t="s">
        <v>3736</v>
      </c>
      <c r="T781" s="11" t="s">
        <v>3736</v>
      </c>
      <c r="U781" s="11" t="s">
        <v>269</v>
      </c>
      <c r="V781" s="11" t="s">
        <v>3736</v>
      </c>
      <c r="W781" s="11" t="s">
        <v>3736</v>
      </c>
      <c r="X781" s="11" t="s">
        <v>269</v>
      </c>
      <c r="Y781" s="11" t="s">
        <v>3736</v>
      </c>
      <c r="Z781" s="11" t="s">
        <v>3736</v>
      </c>
      <c r="AA781" s="11" t="s">
        <v>269</v>
      </c>
      <c r="AB781" s="11" t="s">
        <v>3736</v>
      </c>
      <c r="AC781" s="11" t="s">
        <v>3736</v>
      </c>
      <c r="AD781" s="11" t="s">
        <v>269</v>
      </c>
      <c r="AE781" s="11" t="s">
        <v>3736</v>
      </c>
      <c r="AF781" s="11" t="s">
        <v>3736</v>
      </c>
      <c r="AG781" s="11" t="s">
        <v>269</v>
      </c>
      <c r="AH781" s="11" t="s">
        <v>3736</v>
      </c>
      <c r="AI781" s="11" t="s">
        <v>3736</v>
      </c>
      <c r="AJ781" s="11" t="s">
        <v>269</v>
      </c>
      <c r="AK781" s="11" t="s">
        <v>3736</v>
      </c>
      <c r="AL781" s="11" t="s">
        <v>3736</v>
      </c>
      <c r="AM781" s="11" t="s">
        <v>269</v>
      </c>
      <c r="AN781" s="11" t="s">
        <v>3736</v>
      </c>
      <c r="AO781" s="11" t="s">
        <v>3736</v>
      </c>
      <c r="AP781" s="11" t="s">
        <v>269</v>
      </c>
      <c r="AQ781" s="11" t="s">
        <v>3736</v>
      </c>
      <c r="AR781" s="11" t="s">
        <v>3736</v>
      </c>
      <c r="AS781" s="11" t="s">
        <v>269</v>
      </c>
      <c r="AT781" s="11" t="s">
        <v>3736</v>
      </c>
      <c r="AU781" s="11" t="s">
        <v>3736</v>
      </c>
      <c r="AV781" s="11" t="s">
        <v>269</v>
      </c>
      <c r="AW781" s="11" t="s">
        <v>3736</v>
      </c>
      <c r="AX781" s="11" t="s">
        <v>3736</v>
      </c>
      <c r="AY781" s="11" t="s">
        <v>269</v>
      </c>
      <c r="AZ781" s="11" t="s">
        <v>3736</v>
      </c>
      <c r="BA781" s="11" t="s">
        <v>3736</v>
      </c>
      <c r="BB781" s="11"/>
      <c r="BC781" s="11"/>
      <c r="BD781" s="11"/>
      <c r="BE781" s="11"/>
      <c r="BF781" s="11"/>
      <c r="BG781" s="11"/>
      <c r="BH781" s="11"/>
      <c r="BI781" s="11"/>
      <c r="BJ781" s="11"/>
      <c r="BK781" s="11"/>
      <c r="BL781" s="11"/>
      <c r="BM781" s="11"/>
      <c r="BN781" s="11"/>
      <c r="BO781" s="11"/>
      <c r="BP781" s="11"/>
      <c r="BQ781" s="11"/>
      <c r="BR781" s="11"/>
      <c r="BS781" s="11"/>
      <c r="BT781" s="11"/>
    </row>
    <row r="782" spans="1:72" s="5" customFormat="1" ht="139.5" customHeight="1">
      <c r="A782" s="2">
        <f t="shared" si="12"/>
        <v>781</v>
      </c>
      <c r="B782" s="11" t="s">
        <v>6184</v>
      </c>
      <c r="C782" s="11" t="s">
        <v>4808</v>
      </c>
      <c r="D782" s="11" t="s">
        <v>2346</v>
      </c>
      <c r="E782" s="11" t="s">
        <v>6185</v>
      </c>
      <c r="F782" s="11" t="s">
        <v>6186</v>
      </c>
      <c r="G782" s="11">
        <v>190</v>
      </c>
      <c r="H782" s="11" t="s">
        <v>4024</v>
      </c>
      <c r="I782" s="13" t="s">
        <v>5524</v>
      </c>
      <c r="J782" s="13" t="s">
        <v>76</v>
      </c>
      <c r="K782" s="11"/>
      <c r="L782" s="11" t="s">
        <v>6187</v>
      </c>
      <c r="M782" s="11" t="s">
        <v>3736</v>
      </c>
      <c r="N782" s="11" t="s">
        <v>3736</v>
      </c>
      <c r="O782" s="11" t="s">
        <v>6188</v>
      </c>
      <c r="P782" s="11" t="s">
        <v>3736</v>
      </c>
      <c r="Q782" s="11" t="s">
        <v>3736</v>
      </c>
      <c r="R782" s="11" t="s">
        <v>6189</v>
      </c>
      <c r="S782" s="11" t="s">
        <v>3736</v>
      </c>
      <c r="T782" s="11" t="s">
        <v>3736</v>
      </c>
      <c r="U782" s="11" t="s">
        <v>269</v>
      </c>
      <c r="V782" s="11" t="s">
        <v>3736</v>
      </c>
      <c r="W782" s="11" t="s">
        <v>3736</v>
      </c>
      <c r="X782" s="11" t="s">
        <v>269</v>
      </c>
      <c r="Y782" s="11" t="s">
        <v>3736</v>
      </c>
      <c r="Z782" s="11" t="s">
        <v>3736</v>
      </c>
      <c r="AA782" s="11" t="s">
        <v>269</v>
      </c>
      <c r="AB782" s="11" t="s">
        <v>3736</v>
      </c>
      <c r="AC782" s="11" t="s">
        <v>3736</v>
      </c>
      <c r="AD782" s="11" t="s">
        <v>269</v>
      </c>
      <c r="AE782" s="11" t="s">
        <v>3736</v>
      </c>
      <c r="AF782" s="11" t="s">
        <v>3736</v>
      </c>
      <c r="AG782" s="11" t="s">
        <v>269</v>
      </c>
      <c r="AH782" s="11" t="s">
        <v>3736</v>
      </c>
      <c r="AI782" s="11" t="s">
        <v>3736</v>
      </c>
      <c r="AJ782" s="11" t="s">
        <v>269</v>
      </c>
      <c r="AK782" s="11" t="s">
        <v>3736</v>
      </c>
      <c r="AL782" s="11" t="s">
        <v>3736</v>
      </c>
      <c r="AM782" s="11" t="s">
        <v>269</v>
      </c>
      <c r="AN782" s="11" t="s">
        <v>3736</v>
      </c>
      <c r="AO782" s="11" t="s">
        <v>3736</v>
      </c>
      <c r="AP782" s="11" t="s">
        <v>269</v>
      </c>
      <c r="AQ782" s="11" t="s">
        <v>3736</v>
      </c>
      <c r="AR782" s="11" t="s">
        <v>3736</v>
      </c>
      <c r="AS782" s="11" t="s">
        <v>269</v>
      </c>
      <c r="AT782" s="11" t="s">
        <v>3736</v>
      </c>
      <c r="AU782" s="11" t="s">
        <v>3736</v>
      </c>
      <c r="AV782" s="11" t="s">
        <v>269</v>
      </c>
      <c r="AW782" s="11" t="s">
        <v>3736</v>
      </c>
      <c r="AX782" s="11" t="s">
        <v>3736</v>
      </c>
      <c r="AY782" s="11" t="s">
        <v>269</v>
      </c>
      <c r="AZ782" s="11" t="s">
        <v>3736</v>
      </c>
      <c r="BA782" s="11" t="s">
        <v>3736</v>
      </c>
      <c r="BB782" s="11"/>
      <c r="BC782" s="11"/>
      <c r="BD782" s="11"/>
      <c r="BE782" s="11"/>
      <c r="BF782" s="11"/>
      <c r="BG782" s="11"/>
      <c r="BH782" s="11"/>
      <c r="BI782" s="11"/>
      <c r="BJ782" s="11"/>
      <c r="BK782" s="11"/>
      <c r="BL782" s="11"/>
      <c r="BM782" s="11"/>
      <c r="BN782" s="11"/>
      <c r="BO782" s="11"/>
      <c r="BP782" s="11"/>
      <c r="BQ782" s="11"/>
      <c r="BR782" s="11"/>
      <c r="BS782" s="11"/>
      <c r="BT782" s="11"/>
    </row>
    <row r="783" spans="1:72" s="5" customFormat="1" ht="139.5" customHeight="1">
      <c r="A783" s="2">
        <f t="shared" si="12"/>
        <v>782</v>
      </c>
      <c r="B783" s="11" t="s">
        <v>6190</v>
      </c>
      <c r="C783" s="11" t="s">
        <v>4808</v>
      </c>
      <c r="D783" s="11" t="s">
        <v>6191</v>
      </c>
      <c r="E783" s="11" t="s">
        <v>6185</v>
      </c>
      <c r="F783" s="11" t="s">
        <v>6192</v>
      </c>
      <c r="G783" s="11">
        <v>175</v>
      </c>
      <c r="H783" s="11" t="s">
        <v>5231</v>
      </c>
      <c r="I783" s="13" t="s">
        <v>6107</v>
      </c>
      <c r="J783" s="13" t="s">
        <v>76</v>
      </c>
      <c r="K783" s="11" t="s">
        <v>6193</v>
      </c>
      <c r="L783" s="11" t="s">
        <v>6194</v>
      </c>
      <c r="M783" s="11" t="s">
        <v>6195</v>
      </c>
      <c r="N783" s="11" t="s">
        <v>6196</v>
      </c>
      <c r="O783" s="11" t="s">
        <v>6197</v>
      </c>
      <c r="P783" s="11" t="s">
        <v>6198</v>
      </c>
      <c r="Q783" s="11" t="s">
        <v>6199</v>
      </c>
      <c r="R783" s="11" t="s">
        <v>269</v>
      </c>
      <c r="S783" s="11" t="s">
        <v>3736</v>
      </c>
      <c r="T783" s="11" t="s">
        <v>3736</v>
      </c>
      <c r="U783" s="11" t="s">
        <v>269</v>
      </c>
      <c r="V783" s="11" t="s">
        <v>3736</v>
      </c>
      <c r="W783" s="11" t="s">
        <v>3736</v>
      </c>
      <c r="X783" s="11" t="s">
        <v>269</v>
      </c>
      <c r="Y783" s="11" t="s">
        <v>3736</v>
      </c>
      <c r="Z783" s="11" t="s">
        <v>3736</v>
      </c>
      <c r="AA783" s="11" t="s">
        <v>269</v>
      </c>
      <c r="AB783" s="11" t="s">
        <v>3736</v>
      </c>
      <c r="AC783" s="11" t="s">
        <v>3736</v>
      </c>
      <c r="AD783" s="11" t="s">
        <v>269</v>
      </c>
      <c r="AE783" s="11" t="s">
        <v>3736</v>
      </c>
      <c r="AF783" s="11" t="s">
        <v>3736</v>
      </c>
      <c r="AG783" s="11" t="s">
        <v>269</v>
      </c>
      <c r="AH783" s="11" t="s">
        <v>3736</v>
      </c>
      <c r="AI783" s="11" t="s">
        <v>3736</v>
      </c>
      <c r="AJ783" s="11" t="s">
        <v>269</v>
      </c>
      <c r="AK783" s="11" t="s">
        <v>3736</v>
      </c>
      <c r="AL783" s="11" t="s">
        <v>3736</v>
      </c>
      <c r="AM783" s="11" t="s">
        <v>269</v>
      </c>
      <c r="AN783" s="11" t="s">
        <v>3736</v>
      </c>
      <c r="AO783" s="11" t="s">
        <v>3736</v>
      </c>
      <c r="AP783" s="11" t="s">
        <v>269</v>
      </c>
      <c r="AQ783" s="11" t="s">
        <v>3736</v>
      </c>
      <c r="AR783" s="11" t="s">
        <v>3736</v>
      </c>
      <c r="AS783" s="11" t="s">
        <v>269</v>
      </c>
      <c r="AT783" s="11" t="s">
        <v>3736</v>
      </c>
      <c r="AU783" s="11" t="s">
        <v>3736</v>
      </c>
      <c r="AV783" s="11" t="s">
        <v>269</v>
      </c>
      <c r="AW783" s="11" t="s">
        <v>3736</v>
      </c>
      <c r="AX783" s="11" t="s">
        <v>3736</v>
      </c>
      <c r="AY783" s="11" t="s">
        <v>269</v>
      </c>
      <c r="AZ783" s="11" t="s">
        <v>3736</v>
      </c>
      <c r="BA783" s="11" t="s">
        <v>3736</v>
      </c>
      <c r="BB783" s="11"/>
      <c r="BC783" s="11"/>
      <c r="BD783" s="11"/>
      <c r="BE783" s="11"/>
      <c r="BF783" s="11"/>
      <c r="BG783" s="11"/>
      <c r="BH783" s="11"/>
      <c r="BI783" s="11"/>
      <c r="BJ783" s="11"/>
      <c r="BK783" s="11"/>
      <c r="BL783" s="11"/>
      <c r="BM783" s="11"/>
      <c r="BN783" s="11"/>
      <c r="BO783" s="11"/>
      <c r="BP783" s="11"/>
      <c r="BQ783" s="11"/>
      <c r="BR783" s="11"/>
      <c r="BS783" s="11"/>
      <c r="BT783" s="11"/>
    </row>
    <row r="784" spans="1:72" s="5" customFormat="1" ht="139.5" customHeight="1">
      <c r="A784" s="2">
        <f t="shared" si="12"/>
        <v>783</v>
      </c>
      <c r="B784" s="11" t="s">
        <v>6200</v>
      </c>
      <c r="C784" s="11" t="s">
        <v>4808</v>
      </c>
      <c r="D784" s="11" t="s">
        <v>6191</v>
      </c>
      <c r="E784" s="11" t="s">
        <v>6185</v>
      </c>
      <c r="F784" s="11" t="s">
        <v>6192</v>
      </c>
      <c r="G784" s="11">
        <v>342</v>
      </c>
      <c r="H784" s="11" t="s">
        <v>5231</v>
      </c>
      <c r="I784" s="13" t="s">
        <v>6107</v>
      </c>
      <c r="J784" s="13" t="s">
        <v>76</v>
      </c>
      <c r="K784" s="11" t="s">
        <v>6193</v>
      </c>
      <c r="L784" s="11" t="s">
        <v>6194</v>
      </c>
      <c r="M784" s="11" t="s">
        <v>6195</v>
      </c>
      <c r="N784" s="11" t="s">
        <v>6196</v>
      </c>
      <c r="O784" s="11" t="s">
        <v>6197</v>
      </c>
      <c r="P784" s="11" t="s">
        <v>6198</v>
      </c>
      <c r="Q784" s="11" t="s">
        <v>6199</v>
      </c>
      <c r="R784" s="11" t="s">
        <v>269</v>
      </c>
      <c r="S784" s="11" t="s">
        <v>3736</v>
      </c>
      <c r="T784" s="11" t="s">
        <v>3736</v>
      </c>
      <c r="U784" s="11" t="s">
        <v>269</v>
      </c>
      <c r="V784" s="11" t="s">
        <v>3736</v>
      </c>
      <c r="W784" s="11" t="s">
        <v>3736</v>
      </c>
      <c r="X784" s="11" t="s">
        <v>269</v>
      </c>
      <c r="Y784" s="11" t="s">
        <v>3736</v>
      </c>
      <c r="Z784" s="11" t="s">
        <v>3736</v>
      </c>
      <c r="AA784" s="11" t="s">
        <v>269</v>
      </c>
      <c r="AB784" s="11" t="s">
        <v>3736</v>
      </c>
      <c r="AC784" s="11" t="s">
        <v>3736</v>
      </c>
      <c r="AD784" s="11" t="s">
        <v>269</v>
      </c>
      <c r="AE784" s="11" t="s">
        <v>3736</v>
      </c>
      <c r="AF784" s="11" t="s">
        <v>3736</v>
      </c>
      <c r="AG784" s="11" t="s">
        <v>269</v>
      </c>
      <c r="AH784" s="11" t="s">
        <v>3736</v>
      </c>
      <c r="AI784" s="11" t="s">
        <v>3736</v>
      </c>
      <c r="AJ784" s="11" t="s">
        <v>269</v>
      </c>
      <c r="AK784" s="11" t="s">
        <v>3736</v>
      </c>
      <c r="AL784" s="11" t="s">
        <v>3736</v>
      </c>
      <c r="AM784" s="11" t="s">
        <v>269</v>
      </c>
      <c r="AN784" s="11" t="s">
        <v>3736</v>
      </c>
      <c r="AO784" s="11" t="s">
        <v>3736</v>
      </c>
      <c r="AP784" s="11" t="s">
        <v>269</v>
      </c>
      <c r="AQ784" s="11" t="s">
        <v>3736</v>
      </c>
      <c r="AR784" s="11" t="s">
        <v>3736</v>
      </c>
      <c r="AS784" s="11" t="s">
        <v>269</v>
      </c>
      <c r="AT784" s="11" t="s">
        <v>3736</v>
      </c>
      <c r="AU784" s="11" t="s">
        <v>3736</v>
      </c>
      <c r="AV784" s="11" t="s">
        <v>269</v>
      </c>
      <c r="AW784" s="11" t="s">
        <v>3736</v>
      </c>
      <c r="AX784" s="11" t="s">
        <v>3736</v>
      </c>
      <c r="AY784" s="11" t="s">
        <v>269</v>
      </c>
      <c r="AZ784" s="11" t="s">
        <v>3736</v>
      </c>
      <c r="BA784" s="11" t="s">
        <v>3736</v>
      </c>
      <c r="BB784" s="11"/>
      <c r="BC784" s="11"/>
      <c r="BD784" s="11"/>
      <c r="BE784" s="11"/>
      <c r="BF784" s="11"/>
      <c r="BG784" s="11"/>
      <c r="BH784" s="11"/>
      <c r="BI784" s="11"/>
      <c r="BJ784" s="11"/>
      <c r="BK784" s="11"/>
      <c r="BL784" s="11"/>
      <c r="BM784" s="11"/>
      <c r="BN784" s="11"/>
      <c r="BO784" s="11"/>
      <c r="BP784" s="11"/>
      <c r="BQ784" s="11"/>
      <c r="BR784" s="11"/>
      <c r="BS784" s="11"/>
      <c r="BT784" s="11"/>
    </row>
    <row r="785" spans="1:72" s="5" customFormat="1" ht="139.5" customHeight="1">
      <c r="A785" s="2">
        <f t="shared" si="12"/>
        <v>784</v>
      </c>
      <c r="B785" s="11" t="s">
        <v>6201</v>
      </c>
      <c r="C785" s="11" t="s">
        <v>4808</v>
      </c>
      <c r="D785" s="11" t="s">
        <v>6191</v>
      </c>
      <c r="E785" s="11" t="s">
        <v>6185</v>
      </c>
      <c r="F785" s="11" t="s">
        <v>6202</v>
      </c>
      <c r="G785" s="11">
        <v>185</v>
      </c>
      <c r="H785" s="11" t="s">
        <v>5231</v>
      </c>
      <c r="I785" s="13" t="s">
        <v>6107</v>
      </c>
      <c r="J785" s="13" t="s">
        <v>76</v>
      </c>
      <c r="K785" s="11" t="s">
        <v>5126</v>
      </c>
      <c r="L785" s="11" t="s">
        <v>6203</v>
      </c>
      <c r="M785" s="11" t="s">
        <v>6204</v>
      </c>
      <c r="N785" s="11" t="s">
        <v>6205</v>
      </c>
      <c r="O785" s="11" t="s">
        <v>6197</v>
      </c>
      <c r="P785" s="11" t="s">
        <v>6198</v>
      </c>
      <c r="Q785" s="11" t="s">
        <v>6199</v>
      </c>
      <c r="R785" s="11" t="s">
        <v>6206</v>
      </c>
      <c r="S785" s="11" t="s">
        <v>3736</v>
      </c>
      <c r="T785" s="11" t="s">
        <v>3736</v>
      </c>
      <c r="U785" s="11" t="s">
        <v>269</v>
      </c>
      <c r="V785" s="11" t="s">
        <v>3736</v>
      </c>
      <c r="W785" s="11" t="s">
        <v>3736</v>
      </c>
      <c r="X785" s="11" t="s">
        <v>269</v>
      </c>
      <c r="Y785" s="11" t="s">
        <v>3736</v>
      </c>
      <c r="Z785" s="11" t="s">
        <v>3736</v>
      </c>
      <c r="AA785" s="11" t="s">
        <v>269</v>
      </c>
      <c r="AB785" s="11" t="s">
        <v>3736</v>
      </c>
      <c r="AC785" s="11" t="s">
        <v>3736</v>
      </c>
      <c r="AD785" s="11" t="s">
        <v>269</v>
      </c>
      <c r="AE785" s="11" t="s">
        <v>3736</v>
      </c>
      <c r="AF785" s="11" t="s">
        <v>3736</v>
      </c>
      <c r="AG785" s="11" t="s">
        <v>269</v>
      </c>
      <c r="AH785" s="11" t="s">
        <v>3736</v>
      </c>
      <c r="AI785" s="11" t="s">
        <v>3736</v>
      </c>
      <c r="AJ785" s="11" t="s">
        <v>269</v>
      </c>
      <c r="AK785" s="11" t="s">
        <v>3736</v>
      </c>
      <c r="AL785" s="11" t="s">
        <v>3736</v>
      </c>
      <c r="AM785" s="11" t="s">
        <v>269</v>
      </c>
      <c r="AN785" s="11" t="s">
        <v>3736</v>
      </c>
      <c r="AO785" s="11" t="s">
        <v>3736</v>
      </c>
      <c r="AP785" s="11" t="s">
        <v>269</v>
      </c>
      <c r="AQ785" s="11" t="s">
        <v>3736</v>
      </c>
      <c r="AR785" s="11" t="s">
        <v>3736</v>
      </c>
      <c r="AS785" s="11" t="s">
        <v>269</v>
      </c>
      <c r="AT785" s="11" t="s">
        <v>3736</v>
      </c>
      <c r="AU785" s="11" t="s">
        <v>3736</v>
      </c>
      <c r="AV785" s="11" t="s">
        <v>269</v>
      </c>
      <c r="AW785" s="11" t="s">
        <v>3736</v>
      </c>
      <c r="AX785" s="11" t="s">
        <v>3736</v>
      </c>
      <c r="AY785" s="11" t="s">
        <v>269</v>
      </c>
      <c r="AZ785" s="11" t="s">
        <v>3736</v>
      </c>
      <c r="BA785" s="11" t="s">
        <v>3736</v>
      </c>
      <c r="BB785" s="11"/>
      <c r="BC785" s="11"/>
      <c r="BD785" s="11"/>
      <c r="BE785" s="11"/>
      <c r="BF785" s="11"/>
      <c r="BG785" s="11"/>
      <c r="BH785" s="11"/>
      <c r="BI785" s="11"/>
      <c r="BJ785" s="11"/>
      <c r="BK785" s="11"/>
      <c r="BL785" s="11"/>
      <c r="BM785" s="11"/>
      <c r="BN785" s="11"/>
      <c r="BO785" s="11"/>
      <c r="BP785" s="11"/>
      <c r="BQ785" s="11"/>
      <c r="BR785" s="11"/>
      <c r="BS785" s="11"/>
      <c r="BT785" s="11"/>
    </row>
    <row r="786" spans="1:72" s="5" customFormat="1" ht="139.5" customHeight="1">
      <c r="A786" s="2">
        <f t="shared" si="12"/>
        <v>785</v>
      </c>
      <c r="B786" s="11" t="s">
        <v>6207</v>
      </c>
      <c r="C786" s="11" t="s">
        <v>4808</v>
      </c>
      <c r="D786" s="11" t="s">
        <v>6191</v>
      </c>
      <c r="E786" s="11" t="s">
        <v>6185</v>
      </c>
      <c r="F786" s="11" t="s">
        <v>6208</v>
      </c>
      <c r="G786" s="11">
        <v>182</v>
      </c>
      <c r="H786" s="11" t="s">
        <v>5231</v>
      </c>
      <c r="I786" s="13" t="s">
        <v>6209</v>
      </c>
      <c r="J786" s="13" t="s">
        <v>76</v>
      </c>
      <c r="K786" s="11" t="s">
        <v>5126</v>
      </c>
      <c r="L786" s="11" t="s">
        <v>6210</v>
      </c>
      <c r="M786" s="11" t="s">
        <v>3736</v>
      </c>
      <c r="N786" s="11" t="s">
        <v>3736</v>
      </c>
      <c r="O786" s="11" t="s">
        <v>6211</v>
      </c>
      <c r="P786" s="11" t="s">
        <v>3736</v>
      </c>
      <c r="Q786" s="11" t="s">
        <v>3736</v>
      </c>
      <c r="R786" s="11" t="s">
        <v>269</v>
      </c>
      <c r="S786" s="11" t="s">
        <v>3736</v>
      </c>
      <c r="T786" s="11" t="s">
        <v>3736</v>
      </c>
      <c r="U786" s="11" t="s">
        <v>269</v>
      </c>
      <c r="V786" s="11" t="s">
        <v>3736</v>
      </c>
      <c r="W786" s="11" t="s">
        <v>3736</v>
      </c>
      <c r="X786" s="11" t="s">
        <v>269</v>
      </c>
      <c r="Y786" s="11" t="s">
        <v>3736</v>
      </c>
      <c r="Z786" s="11" t="s">
        <v>3736</v>
      </c>
      <c r="AA786" s="11" t="s">
        <v>269</v>
      </c>
      <c r="AB786" s="11" t="s">
        <v>3736</v>
      </c>
      <c r="AC786" s="11" t="s">
        <v>3736</v>
      </c>
      <c r="AD786" s="11" t="s">
        <v>269</v>
      </c>
      <c r="AE786" s="11" t="s">
        <v>3736</v>
      </c>
      <c r="AF786" s="11" t="s">
        <v>3736</v>
      </c>
      <c r="AG786" s="11" t="s">
        <v>269</v>
      </c>
      <c r="AH786" s="11" t="s">
        <v>3736</v>
      </c>
      <c r="AI786" s="11" t="s">
        <v>3736</v>
      </c>
      <c r="AJ786" s="11" t="s">
        <v>269</v>
      </c>
      <c r="AK786" s="11" t="s">
        <v>3736</v>
      </c>
      <c r="AL786" s="11" t="s">
        <v>3736</v>
      </c>
      <c r="AM786" s="11" t="s">
        <v>269</v>
      </c>
      <c r="AN786" s="11" t="s">
        <v>3736</v>
      </c>
      <c r="AO786" s="11" t="s">
        <v>3736</v>
      </c>
      <c r="AP786" s="11" t="s">
        <v>269</v>
      </c>
      <c r="AQ786" s="11" t="s">
        <v>3736</v>
      </c>
      <c r="AR786" s="11" t="s">
        <v>3736</v>
      </c>
      <c r="AS786" s="11" t="s">
        <v>269</v>
      </c>
      <c r="AT786" s="11" t="s">
        <v>3736</v>
      </c>
      <c r="AU786" s="11" t="s">
        <v>3736</v>
      </c>
      <c r="AV786" s="11" t="s">
        <v>269</v>
      </c>
      <c r="AW786" s="11" t="s">
        <v>3736</v>
      </c>
      <c r="AX786" s="11" t="s">
        <v>3736</v>
      </c>
      <c r="AY786" s="11" t="s">
        <v>269</v>
      </c>
      <c r="AZ786" s="11" t="s">
        <v>3736</v>
      </c>
      <c r="BA786" s="11" t="s">
        <v>3736</v>
      </c>
      <c r="BB786" s="11"/>
      <c r="BC786" s="11"/>
      <c r="BD786" s="11"/>
      <c r="BE786" s="11"/>
      <c r="BF786" s="11"/>
      <c r="BG786" s="11"/>
      <c r="BH786" s="11"/>
      <c r="BI786" s="11"/>
      <c r="BJ786" s="11"/>
      <c r="BK786" s="11"/>
      <c r="BL786" s="11"/>
      <c r="BM786" s="11"/>
      <c r="BN786" s="11"/>
      <c r="BO786" s="11"/>
      <c r="BP786" s="11"/>
      <c r="BQ786" s="11"/>
      <c r="BR786" s="11"/>
      <c r="BS786" s="11"/>
      <c r="BT786" s="11"/>
    </row>
    <row r="787" spans="1:72" s="5" customFormat="1" ht="139.5" customHeight="1">
      <c r="A787" s="2">
        <f t="shared" si="12"/>
        <v>786</v>
      </c>
      <c r="B787" s="11" t="s">
        <v>6212</v>
      </c>
      <c r="C787" s="11" t="s">
        <v>4808</v>
      </c>
      <c r="D787" s="11" t="s">
        <v>2346</v>
      </c>
      <c r="E787" s="11" t="s">
        <v>6213</v>
      </c>
      <c r="F787" s="11" t="s">
        <v>6214</v>
      </c>
      <c r="G787" s="11">
        <v>270</v>
      </c>
      <c r="H787" s="11" t="s">
        <v>5231</v>
      </c>
      <c r="I787" s="13" t="s">
        <v>5943</v>
      </c>
      <c r="J787" s="13" t="s">
        <v>76</v>
      </c>
      <c r="K787" s="11"/>
      <c r="L787" s="11" t="s">
        <v>6215</v>
      </c>
      <c r="M787" s="11" t="s">
        <v>3736</v>
      </c>
      <c r="N787" s="11" t="s">
        <v>3736</v>
      </c>
      <c r="O787" s="11" t="s">
        <v>6216</v>
      </c>
      <c r="P787" s="11" t="s">
        <v>3736</v>
      </c>
      <c r="Q787" s="11" t="s">
        <v>3736</v>
      </c>
      <c r="R787" s="11" t="s">
        <v>6217</v>
      </c>
      <c r="S787" s="11" t="s">
        <v>3736</v>
      </c>
      <c r="T787" s="11" t="s">
        <v>3736</v>
      </c>
      <c r="U787" s="11" t="s">
        <v>6218</v>
      </c>
      <c r="V787" s="11" t="s">
        <v>3736</v>
      </c>
      <c r="W787" s="11" t="s">
        <v>3736</v>
      </c>
      <c r="X787" s="11" t="s">
        <v>6219</v>
      </c>
      <c r="Y787" s="11" t="s">
        <v>3736</v>
      </c>
      <c r="Z787" s="11" t="s">
        <v>3736</v>
      </c>
      <c r="AA787" s="11" t="s">
        <v>6220</v>
      </c>
      <c r="AB787" s="11" t="s">
        <v>3736</v>
      </c>
      <c r="AC787" s="11" t="s">
        <v>3736</v>
      </c>
      <c r="AD787" s="11" t="s">
        <v>6221</v>
      </c>
      <c r="AE787" s="11" t="s">
        <v>3736</v>
      </c>
      <c r="AF787" s="11" t="s">
        <v>3736</v>
      </c>
      <c r="AG787" s="11" t="s">
        <v>6222</v>
      </c>
      <c r="AH787" s="11" t="s">
        <v>3736</v>
      </c>
      <c r="AI787" s="11" t="s">
        <v>3736</v>
      </c>
      <c r="AJ787" s="11" t="s">
        <v>6223</v>
      </c>
      <c r="AK787" s="11" t="s">
        <v>3736</v>
      </c>
      <c r="AL787" s="11" t="s">
        <v>3736</v>
      </c>
      <c r="AM787" s="11" t="s">
        <v>6224</v>
      </c>
      <c r="AN787" s="11" t="s">
        <v>3736</v>
      </c>
      <c r="AO787" s="11" t="s">
        <v>3736</v>
      </c>
      <c r="AP787" s="11" t="s">
        <v>6225</v>
      </c>
      <c r="AQ787" s="11" t="s">
        <v>3736</v>
      </c>
      <c r="AR787" s="11" t="s">
        <v>3736</v>
      </c>
      <c r="AS787" s="11" t="s">
        <v>6226</v>
      </c>
      <c r="AT787" s="11" t="s">
        <v>3736</v>
      </c>
      <c r="AU787" s="11" t="s">
        <v>3736</v>
      </c>
      <c r="AV787" s="11" t="s">
        <v>269</v>
      </c>
      <c r="AW787" s="11" t="s">
        <v>3736</v>
      </c>
      <c r="AX787" s="11" t="s">
        <v>3736</v>
      </c>
      <c r="AY787" s="11" t="s">
        <v>269</v>
      </c>
      <c r="AZ787" s="11" t="s">
        <v>3736</v>
      </c>
      <c r="BA787" s="11" t="s">
        <v>3736</v>
      </c>
      <c r="BB787" s="11"/>
      <c r="BC787" s="11"/>
      <c r="BD787" s="11"/>
      <c r="BE787" s="11"/>
      <c r="BF787" s="11"/>
      <c r="BG787" s="11"/>
      <c r="BH787" s="11"/>
      <c r="BI787" s="11"/>
      <c r="BJ787" s="11"/>
      <c r="BK787" s="11"/>
      <c r="BL787" s="11"/>
      <c r="BM787" s="11"/>
      <c r="BN787" s="11"/>
      <c r="BO787" s="11"/>
      <c r="BP787" s="11"/>
      <c r="BQ787" s="11"/>
      <c r="BR787" s="11"/>
      <c r="BS787" s="11"/>
      <c r="BT787" s="11"/>
    </row>
    <row r="788" spans="1:72" s="5" customFormat="1" ht="139.5" customHeight="1">
      <c r="A788" s="2">
        <f t="shared" si="12"/>
        <v>787</v>
      </c>
      <c r="B788" s="11" t="s">
        <v>6227</v>
      </c>
      <c r="C788" s="11" t="s">
        <v>4808</v>
      </c>
      <c r="D788" s="11" t="s">
        <v>209</v>
      </c>
      <c r="E788" s="11" t="s">
        <v>4863</v>
      </c>
      <c r="F788" s="11" t="s">
        <v>6228</v>
      </c>
      <c r="G788" s="11">
        <v>149</v>
      </c>
      <c r="H788" s="11" t="s">
        <v>5231</v>
      </c>
      <c r="I788" s="13" t="s">
        <v>6229</v>
      </c>
      <c r="J788" s="13" t="s">
        <v>76</v>
      </c>
      <c r="K788" s="11"/>
      <c r="L788" s="11" t="s">
        <v>6230</v>
      </c>
      <c r="M788" s="11" t="s">
        <v>3736</v>
      </c>
      <c r="N788" s="11" t="s">
        <v>3736</v>
      </c>
      <c r="O788" s="11" t="s">
        <v>6231</v>
      </c>
      <c r="P788" s="11" t="s">
        <v>3736</v>
      </c>
      <c r="Q788" s="11" t="s">
        <v>3736</v>
      </c>
      <c r="R788" s="11" t="s">
        <v>269</v>
      </c>
      <c r="S788" s="11" t="s">
        <v>3736</v>
      </c>
      <c r="T788" s="11" t="s">
        <v>3736</v>
      </c>
      <c r="U788" s="11" t="s">
        <v>269</v>
      </c>
      <c r="V788" s="11" t="s">
        <v>3736</v>
      </c>
      <c r="W788" s="11" t="s">
        <v>3736</v>
      </c>
      <c r="X788" s="11" t="s">
        <v>269</v>
      </c>
      <c r="Y788" s="11" t="s">
        <v>3736</v>
      </c>
      <c r="Z788" s="11" t="s">
        <v>3736</v>
      </c>
      <c r="AA788" s="11" t="s">
        <v>269</v>
      </c>
      <c r="AB788" s="11" t="s">
        <v>3736</v>
      </c>
      <c r="AC788" s="11" t="s">
        <v>3736</v>
      </c>
      <c r="AD788" s="11" t="s">
        <v>269</v>
      </c>
      <c r="AE788" s="11" t="s">
        <v>3736</v>
      </c>
      <c r="AF788" s="11" t="s">
        <v>3736</v>
      </c>
      <c r="AG788" s="11" t="s">
        <v>269</v>
      </c>
      <c r="AH788" s="11" t="s">
        <v>3736</v>
      </c>
      <c r="AI788" s="11" t="s">
        <v>3736</v>
      </c>
      <c r="AJ788" s="11" t="s">
        <v>269</v>
      </c>
      <c r="AK788" s="11" t="s">
        <v>3736</v>
      </c>
      <c r="AL788" s="11" t="s">
        <v>3736</v>
      </c>
      <c r="AM788" s="11" t="s">
        <v>269</v>
      </c>
      <c r="AN788" s="11" t="s">
        <v>3736</v>
      </c>
      <c r="AO788" s="11" t="s">
        <v>3736</v>
      </c>
      <c r="AP788" s="11" t="s">
        <v>269</v>
      </c>
      <c r="AQ788" s="11" t="s">
        <v>3736</v>
      </c>
      <c r="AR788" s="11" t="s">
        <v>3736</v>
      </c>
      <c r="AS788" s="11" t="s">
        <v>269</v>
      </c>
      <c r="AT788" s="11" t="s">
        <v>3736</v>
      </c>
      <c r="AU788" s="11" t="s">
        <v>3736</v>
      </c>
      <c r="AV788" s="11" t="s">
        <v>269</v>
      </c>
      <c r="AW788" s="11" t="s">
        <v>3736</v>
      </c>
      <c r="AX788" s="11" t="s">
        <v>3736</v>
      </c>
      <c r="AY788" s="11" t="s">
        <v>269</v>
      </c>
      <c r="AZ788" s="11" t="s">
        <v>3736</v>
      </c>
      <c r="BA788" s="11" t="s">
        <v>3736</v>
      </c>
      <c r="BB788" s="11"/>
      <c r="BC788" s="11"/>
      <c r="BD788" s="11"/>
      <c r="BE788" s="11"/>
      <c r="BF788" s="11"/>
      <c r="BG788" s="11"/>
      <c r="BH788" s="11"/>
      <c r="BI788" s="11"/>
      <c r="BJ788" s="11"/>
      <c r="BK788" s="11"/>
      <c r="BL788" s="11"/>
      <c r="BM788" s="11"/>
      <c r="BN788" s="11"/>
      <c r="BO788" s="11"/>
      <c r="BP788" s="11"/>
      <c r="BQ788" s="11"/>
      <c r="BR788" s="11"/>
      <c r="BS788" s="11"/>
      <c r="BT788" s="11"/>
    </row>
    <row r="789" spans="1:72" s="5" customFormat="1" ht="139.5" customHeight="1">
      <c r="A789" s="2">
        <f t="shared" si="12"/>
        <v>788</v>
      </c>
      <c r="B789" s="11" t="s">
        <v>6232</v>
      </c>
      <c r="C789" s="11" t="s">
        <v>4808</v>
      </c>
      <c r="D789" s="11" t="s">
        <v>209</v>
      </c>
      <c r="E789" s="11" t="s">
        <v>4863</v>
      </c>
      <c r="F789" s="11" t="s">
        <v>6233</v>
      </c>
      <c r="G789" s="11">
        <v>391</v>
      </c>
      <c r="H789" s="11" t="s">
        <v>4024</v>
      </c>
      <c r="I789" s="13" t="s">
        <v>5507</v>
      </c>
      <c r="J789" s="13" t="s">
        <v>76</v>
      </c>
      <c r="K789" s="11" t="s">
        <v>4817</v>
      </c>
      <c r="L789" s="11" t="s">
        <v>6234</v>
      </c>
      <c r="M789" s="11" t="s">
        <v>3736</v>
      </c>
      <c r="N789" s="11" t="s">
        <v>6235</v>
      </c>
      <c r="O789" s="11" t="s">
        <v>269</v>
      </c>
      <c r="P789" s="11" t="s">
        <v>3736</v>
      </c>
      <c r="Q789" s="11" t="s">
        <v>3736</v>
      </c>
      <c r="R789" s="11" t="s">
        <v>269</v>
      </c>
      <c r="S789" s="11" t="s">
        <v>3736</v>
      </c>
      <c r="T789" s="11" t="s">
        <v>3736</v>
      </c>
      <c r="U789" s="11" t="s">
        <v>269</v>
      </c>
      <c r="V789" s="11" t="s">
        <v>3736</v>
      </c>
      <c r="W789" s="11" t="s">
        <v>3736</v>
      </c>
      <c r="X789" s="11" t="s">
        <v>269</v>
      </c>
      <c r="Y789" s="11" t="s">
        <v>3736</v>
      </c>
      <c r="Z789" s="11" t="s">
        <v>3736</v>
      </c>
      <c r="AA789" s="11" t="s">
        <v>269</v>
      </c>
      <c r="AB789" s="11" t="s">
        <v>3736</v>
      </c>
      <c r="AC789" s="11" t="s">
        <v>3736</v>
      </c>
      <c r="AD789" s="11" t="s">
        <v>269</v>
      </c>
      <c r="AE789" s="11" t="s">
        <v>3736</v>
      </c>
      <c r="AF789" s="11" t="s">
        <v>3736</v>
      </c>
      <c r="AG789" s="11" t="s">
        <v>269</v>
      </c>
      <c r="AH789" s="11" t="s">
        <v>3736</v>
      </c>
      <c r="AI789" s="11" t="s">
        <v>3736</v>
      </c>
      <c r="AJ789" s="11" t="s">
        <v>269</v>
      </c>
      <c r="AK789" s="11" t="s">
        <v>3736</v>
      </c>
      <c r="AL789" s="11" t="s">
        <v>3736</v>
      </c>
      <c r="AM789" s="11" t="s">
        <v>269</v>
      </c>
      <c r="AN789" s="11" t="s">
        <v>3736</v>
      </c>
      <c r="AO789" s="11" t="s">
        <v>3736</v>
      </c>
      <c r="AP789" s="11" t="s">
        <v>269</v>
      </c>
      <c r="AQ789" s="11" t="s">
        <v>3736</v>
      </c>
      <c r="AR789" s="11" t="s">
        <v>3736</v>
      </c>
      <c r="AS789" s="11" t="s">
        <v>269</v>
      </c>
      <c r="AT789" s="11" t="s">
        <v>3736</v>
      </c>
      <c r="AU789" s="11" t="s">
        <v>3736</v>
      </c>
      <c r="AV789" s="11" t="s">
        <v>269</v>
      </c>
      <c r="AW789" s="11" t="s">
        <v>3736</v>
      </c>
      <c r="AX789" s="11" t="s">
        <v>3736</v>
      </c>
      <c r="AY789" s="11" t="s">
        <v>269</v>
      </c>
      <c r="AZ789" s="11" t="s">
        <v>3736</v>
      </c>
      <c r="BA789" s="11" t="s">
        <v>3736</v>
      </c>
      <c r="BB789" s="11"/>
      <c r="BC789" s="11"/>
      <c r="BD789" s="11"/>
      <c r="BE789" s="11"/>
      <c r="BF789" s="11"/>
      <c r="BG789" s="11"/>
      <c r="BH789" s="11"/>
      <c r="BI789" s="11"/>
      <c r="BJ789" s="11"/>
      <c r="BK789" s="11"/>
      <c r="BL789" s="11"/>
      <c r="BM789" s="11"/>
      <c r="BN789" s="11"/>
      <c r="BO789" s="11"/>
      <c r="BP789" s="11"/>
      <c r="BQ789" s="11"/>
      <c r="BR789" s="11"/>
      <c r="BS789" s="11"/>
      <c r="BT789" s="11"/>
    </row>
    <row r="790" spans="1:72" s="5" customFormat="1" ht="139.5" customHeight="1">
      <c r="A790" s="2">
        <f t="shared" si="12"/>
        <v>789</v>
      </c>
      <c r="B790" s="11" t="s">
        <v>6236</v>
      </c>
      <c r="C790" s="11" t="s">
        <v>4808</v>
      </c>
      <c r="D790" s="11" t="s">
        <v>209</v>
      </c>
      <c r="E790" s="11" t="s">
        <v>4863</v>
      </c>
      <c r="F790" s="11" t="s">
        <v>6237</v>
      </c>
      <c r="G790" s="11">
        <v>18678</v>
      </c>
      <c r="H790" s="11" t="s">
        <v>4024</v>
      </c>
      <c r="I790" s="13" t="s">
        <v>5740</v>
      </c>
      <c r="J790" s="13" t="s">
        <v>76</v>
      </c>
      <c r="K790" s="11" t="s">
        <v>6238</v>
      </c>
      <c r="L790" s="11" t="s">
        <v>6239</v>
      </c>
      <c r="M790" s="11" t="s">
        <v>3736</v>
      </c>
      <c r="N790" s="11" t="s">
        <v>6240</v>
      </c>
      <c r="O790" s="11" t="s">
        <v>6241</v>
      </c>
      <c r="P790" s="11" t="s">
        <v>6242</v>
      </c>
      <c r="Q790" s="11" t="s">
        <v>6240</v>
      </c>
      <c r="R790" s="11" t="s">
        <v>6243</v>
      </c>
      <c r="S790" s="11" t="s">
        <v>6244</v>
      </c>
      <c r="T790" s="11" t="s">
        <v>6245</v>
      </c>
      <c r="U790" s="11" t="s">
        <v>6246</v>
      </c>
      <c r="V790" s="11" t="s">
        <v>6247</v>
      </c>
      <c r="W790" s="11" t="s">
        <v>6248</v>
      </c>
      <c r="X790" s="11" t="s">
        <v>6249</v>
      </c>
      <c r="Y790" s="11" t="s">
        <v>6250</v>
      </c>
      <c r="Z790" s="11" t="s">
        <v>6251</v>
      </c>
      <c r="AA790" s="11" t="s">
        <v>6252</v>
      </c>
      <c r="AB790" s="11" t="s">
        <v>6253</v>
      </c>
      <c r="AC790" s="11" t="s">
        <v>6254</v>
      </c>
      <c r="AD790" s="11" t="s">
        <v>6255</v>
      </c>
      <c r="AE790" s="11" t="s">
        <v>3736</v>
      </c>
      <c r="AF790" s="11" t="s">
        <v>6256</v>
      </c>
      <c r="AG790" s="11" t="s">
        <v>6257</v>
      </c>
      <c r="AH790" s="11" t="s">
        <v>6258</v>
      </c>
      <c r="AI790" s="11" t="s">
        <v>6256</v>
      </c>
      <c r="AJ790" s="11" t="s">
        <v>269</v>
      </c>
      <c r="AK790" s="11" t="s">
        <v>3736</v>
      </c>
      <c r="AL790" s="11" t="s">
        <v>3736</v>
      </c>
      <c r="AM790" s="11" t="s">
        <v>269</v>
      </c>
      <c r="AN790" s="11" t="s">
        <v>3736</v>
      </c>
      <c r="AO790" s="11" t="s">
        <v>3736</v>
      </c>
      <c r="AP790" s="11" t="s">
        <v>269</v>
      </c>
      <c r="AQ790" s="11" t="s">
        <v>3736</v>
      </c>
      <c r="AR790" s="11" t="s">
        <v>3736</v>
      </c>
      <c r="AS790" s="11" t="s">
        <v>269</v>
      </c>
      <c r="AT790" s="11" t="s">
        <v>3736</v>
      </c>
      <c r="AU790" s="11" t="s">
        <v>3736</v>
      </c>
      <c r="AV790" s="11" t="s">
        <v>269</v>
      </c>
      <c r="AW790" s="11" t="s">
        <v>3736</v>
      </c>
      <c r="AX790" s="11" t="s">
        <v>3736</v>
      </c>
      <c r="AY790" s="11" t="s">
        <v>269</v>
      </c>
      <c r="AZ790" s="11" t="s">
        <v>3736</v>
      </c>
      <c r="BA790" s="11" t="s">
        <v>3736</v>
      </c>
      <c r="BB790" s="11"/>
      <c r="BC790" s="11"/>
      <c r="BD790" s="11"/>
      <c r="BE790" s="11"/>
      <c r="BF790" s="11"/>
      <c r="BG790" s="11"/>
      <c r="BH790" s="11"/>
      <c r="BI790" s="11"/>
      <c r="BJ790" s="11"/>
      <c r="BK790" s="11"/>
      <c r="BL790" s="11"/>
      <c r="BM790" s="11"/>
      <c r="BN790" s="11"/>
      <c r="BO790" s="11"/>
      <c r="BP790" s="11"/>
      <c r="BQ790" s="11"/>
      <c r="BR790" s="11"/>
      <c r="BS790" s="11"/>
      <c r="BT790" s="11"/>
    </row>
    <row r="791" spans="1:72" s="5" customFormat="1" ht="139.5" customHeight="1">
      <c r="A791" s="2">
        <f t="shared" si="12"/>
        <v>790</v>
      </c>
      <c r="B791" s="11" t="s">
        <v>6259</v>
      </c>
      <c r="C791" s="11" t="s">
        <v>4808</v>
      </c>
      <c r="D791" s="11" t="s">
        <v>2810</v>
      </c>
      <c r="E791" s="11" t="s">
        <v>4863</v>
      </c>
      <c r="F791" s="11" t="s">
        <v>6260</v>
      </c>
      <c r="G791" s="11">
        <v>100</v>
      </c>
      <c r="H791" s="11" t="s">
        <v>4024</v>
      </c>
      <c r="I791" s="13" t="s">
        <v>6261</v>
      </c>
      <c r="J791" s="13" t="s">
        <v>76</v>
      </c>
      <c r="K791" s="11" t="s">
        <v>5126</v>
      </c>
      <c r="L791" s="11" t="s">
        <v>6262</v>
      </c>
      <c r="M791" s="11" t="s">
        <v>3736</v>
      </c>
      <c r="N791" s="11" t="s">
        <v>3736</v>
      </c>
      <c r="O791" s="11" t="s">
        <v>269</v>
      </c>
      <c r="P791" s="11" t="s">
        <v>3736</v>
      </c>
      <c r="Q791" s="11" t="s">
        <v>3736</v>
      </c>
      <c r="R791" s="11" t="s">
        <v>269</v>
      </c>
      <c r="S791" s="11" t="s">
        <v>3736</v>
      </c>
      <c r="T791" s="11" t="s">
        <v>3736</v>
      </c>
      <c r="U791" s="11" t="s">
        <v>269</v>
      </c>
      <c r="V791" s="11" t="s">
        <v>3736</v>
      </c>
      <c r="W791" s="11" t="s">
        <v>3736</v>
      </c>
      <c r="X791" s="11" t="s">
        <v>269</v>
      </c>
      <c r="Y791" s="11" t="s">
        <v>3736</v>
      </c>
      <c r="Z791" s="11" t="s">
        <v>3736</v>
      </c>
      <c r="AA791" s="11" t="s">
        <v>269</v>
      </c>
      <c r="AB791" s="11" t="s">
        <v>3736</v>
      </c>
      <c r="AC791" s="11" t="s">
        <v>3736</v>
      </c>
      <c r="AD791" s="11" t="s">
        <v>269</v>
      </c>
      <c r="AE791" s="11" t="s">
        <v>3736</v>
      </c>
      <c r="AF791" s="11" t="s">
        <v>3736</v>
      </c>
      <c r="AG791" s="11" t="s">
        <v>269</v>
      </c>
      <c r="AH791" s="11" t="s">
        <v>3736</v>
      </c>
      <c r="AI791" s="11" t="s">
        <v>3736</v>
      </c>
      <c r="AJ791" s="11" t="s">
        <v>269</v>
      </c>
      <c r="AK791" s="11" t="s">
        <v>3736</v>
      </c>
      <c r="AL791" s="11" t="s">
        <v>3736</v>
      </c>
      <c r="AM791" s="11" t="s">
        <v>269</v>
      </c>
      <c r="AN791" s="11" t="s">
        <v>3736</v>
      </c>
      <c r="AO791" s="11" t="s">
        <v>3736</v>
      </c>
      <c r="AP791" s="11" t="s">
        <v>269</v>
      </c>
      <c r="AQ791" s="11" t="s">
        <v>3736</v>
      </c>
      <c r="AR791" s="11" t="s">
        <v>3736</v>
      </c>
      <c r="AS791" s="11" t="s">
        <v>269</v>
      </c>
      <c r="AT791" s="11" t="s">
        <v>3736</v>
      </c>
      <c r="AU791" s="11" t="s">
        <v>3736</v>
      </c>
      <c r="AV791" s="11" t="s">
        <v>269</v>
      </c>
      <c r="AW791" s="11" t="s">
        <v>3736</v>
      </c>
      <c r="AX791" s="11" t="s">
        <v>3736</v>
      </c>
      <c r="AY791" s="11" t="s">
        <v>269</v>
      </c>
      <c r="AZ791" s="11" t="s">
        <v>3736</v>
      </c>
      <c r="BA791" s="11" t="s">
        <v>3736</v>
      </c>
      <c r="BB791" s="11"/>
      <c r="BC791" s="11"/>
      <c r="BD791" s="11"/>
      <c r="BE791" s="11"/>
      <c r="BF791" s="11"/>
      <c r="BG791" s="11"/>
      <c r="BH791" s="11"/>
      <c r="BI791" s="11"/>
      <c r="BJ791" s="11"/>
      <c r="BK791" s="11"/>
      <c r="BL791" s="11"/>
      <c r="BM791" s="11"/>
      <c r="BN791" s="11"/>
      <c r="BO791" s="11"/>
      <c r="BP791" s="11"/>
      <c r="BQ791" s="11"/>
      <c r="BR791" s="11"/>
      <c r="BS791" s="11"/>
      <c r="BT791" s="11"/>
    </row>
    <row r="792" spans="1:72" s="5" customFormat="1" ht="139.5" customHeight="1">
      <c r="A792" s="2">
        <f t="shared" si="12"/>
        <v>791</v>
      </c>
      <c r="B792" s="11" t="s">
        <v>6263</v>
      </c>
      <c r="C792" s="11" t="s">
        <v>4808</v>
      </c>
      <c r="D792" s="11" t="s">
        <v>2810</v>
      </c>
      <c r="E792" s="11" t="s">
        <v>4863</v>
      </c>
      <c r="F792" s="11" t="s">
        <v>6260</v>
      </c>
      <c r="G792" s="11">
        <v>100</v>
      </c>
      <c r="H792" s="11" t="s">
        <v>4024</v>
      </c>
      <c r="I792" s="13" t="s">
        <v>6261</v>
      </c>
      <c r="J792" s="13" t="s">
        <v>76</v>
      </c>
      <c r="K792" s="11" t="s">
        <v>5126</v>
      </c>
      <c r="L792" s="11" t="s">
        <v>6264</v>
      </c>
      <c r="M792" s="11" t="s">
        <v>3736</v>
      </c>
      <c r="N792" s="11" t="s">
        <v>3736</v>
      </c>
      <c r="O792" s="11" t="s">
        <v>269</v>
      </c>
      <c r="P792" s="11" t="s">
        <v>3736</v>
      </c>
      <c r="Q792" s="11" t="s">
        <v>3736</v>
      </c>
      <c r="R792" s="11" t="s">
        <v>269</v>
      </c>
      <c r="S792" s="11" t="s">
        <v>3736</v>
      </c>
      <c r="T792" s="11" t="s">
        <v>3736</v>
      </c>
      <c r="U792" s="11" t="s">
        <v>269</v>
      </c>
      <c r="V792" s="11" t="s">
        <v>3736</v>
      </c>
      <c r="W792" s="11" t="s">
        <v>3736</v>
      </c>
      <c r="X792" s="11" t="s">
        <v>269</v>
      </c>
      <c r="Y792" s="11" t="s">
        <v>3736</v>
      </c>
      <c r="Z792" s="11" t="s">
        <v>3736</v>
      </c>
      <c r="AA792" s="11" t="s">
        <v>269</v>
      </c>
      <c r="AB792" s="11" t="s">
        <v>3736</v>
      </c>
      <c r="AC792" s="11" t="s">
        <v>3736</v>
      </c>
      <c r="AD792" s="11" t="s">
        <v>269</v>
      </c>
      <c r="AE792" s="11" t="s">
        <v>3736</v>
      </c>
      <c r="AF792" s="11" t="s">
        <v>3736</v>
      </c>
      <c r="AG792" s="11" t="s">
        <v>269</v>
      </c>
      <c r="AH792" s="11" t="s">
        <v>3736</v>
      </c>
      <c r="AI792" s="11" t="s">
        <v>3736</v>
      </c>
      <c r="AJ792" s="11" t="s">
        <v>269</v>
      </c>
      <c r="AK792" s="11" t="s">
        <v>3736</v>
      </c>
      <c r="AL792" s="11" t="s">
        <v>3736</v>
      </c>
      <c r="AM792" s="11" t="s">
        <v>269</v>
      </c>
      <c r="AN792" s="11" t="s">
        <v>3736</v>
      </c>
      <c r="AO792" s="11" t="s">
        <v>3736</v>
      </c>
      <c r="AP792" s="11" t="s">
        <v>269</v>
      </c>
      <c r="AQ792" s="11" t="s">
        <v>3736</v>
      </c>
      <c r="AR792" s="11" t="s">
        <v>3736</v>
      </c>
      <c r="AS792" s="11" t="s">
        <v>269</v>
      </c>
      <c r="AT792" s="11" t="s">
        <v>3736</v>
      </c>
      <c r="AU792" s="11" t="s">
        <v>3736</v>
      </c>
      <c r="AV792" s="11" t="s">
        <v>269</v>
      </c>
      <c r="AW792" s="11" t="s">
        <v>3736</v>
      </c>
      <c r="AX792" s="11" t="s">
        <v>3736</v>
      </c>
      <c r="AY792" s="11" t="s">
        <v>269</v>
      </c>
      <c r="AZ792" s="11" t="s">
        <v>3736</v>
      </c>
      <c r="BA792" s="11" t="s">
        <v>3736</v>
      </c>
      <c r="BB792" s="11"/>
      <c r="BC792" s="11"/>
      <c r="BD792" s="11"/>
      <c r="BE792" s="11"/>
      <c r="BF792" s="11"/>
      <c r="BG792" s="11"/>
      <c r="BH792" s="11"/>
      <c r="BI792" s="11"/>
      <c r="BJ792" s="11"/>
      <c r="BK792" s="11"/>
      <c r="BL792" s="11"/>
      <c r="BM792" s="11"/>
      <c r="BN792" s="11"/>
      <c r="BO792" s="11"/>
      <c r="BP792" s="11"/>
      <c r="BQ792" s="11"/>
      <c r="BR792" s="11"/>
      <c r="BS792" s="11"/>
      <c r="BT792" s="11"/>
    </row>
    <row r="793" spans="1:72" s="5" customFormat="1" ht="139.5" customHeight="1">
      <c r="A793" s="2">
        <f t="shared" si="12"/>
        <v>792</v>
      </c>
      <c r="B793" s="11" t="s">
        <v>6265</v>
      </c>
      <c r="C793" s="11" t="s">
        <v>4808</v>
      </c>
      <c r="D793" s="11" t="s">
        <v>2810</v>
      </c>
      <c r="E793" s="11" t="s">
        <v>4863</v>
      </c>
      <c r="F793" s="11" t="s">
        <v>6260</v>
      </c>
      <c r="G793" s="11">
        <v>100</v>
      </c>
      <c r="H793" s="11" t="s">
        <v>4024</v>
      </c>
      <c r="I793" s="13" t="s">
        <v>6261</v>
      </c>
      <c r="J793" s="13" t="s">
        <v>76</v>
      </c>
      <c r="K793" s="11" t="s">
        <v>5126</v>
      </c>
      <c r="L793" s="11" t="s">
        <v>6266</v>
      </c>
      <c r="M793" s="11" t="s">
        <v>3736</v>
      </c>
      <c r="N793" s="11" t="s">
        <v>3736</v>
      </c>
      <c r="O793" s="11" t="s">
        <v>269</v>
      </c>
      <c r="P793" s="11" t="s">
        <v>3736</v>
      </c>
      <c r="Q793" s="11" t="s">
        <v>3736</v>
      </c>
      <c r="R793" s="11" t="s">
        <v>269</v>
      </c>
      <c r="S793" s="11" t="s">
        <v>3736</v>
      </c>
      <c r="T793" s="11" t="s">
        <v>3736</v>
      </c>
      <c r="U793" s="11" t="s">
        <v>269</v>
      </c>
      <c r="V793" s="11" t="s">
        <v>3736</v>
      </c>
      <c r="W793" s="11" t="s">
        <v>3736</v>
      </c>
      <c r="X793" s="11" t="s">
        <v>269</v>
      </c>
      <c r="Y793" s="11" t="s">
        <v>3736</v>
      </c>
      <c r="Z793" s="11" t="s">
        <v>3736</v>
      </c>
      <c r="AA793" s="11" t="s">
        <v>269</v>
      </c>
      <c r="AB793" s="11" t="s">
        <v>3736</v>
      </c>
      <c r="AC793" s="11" t="s">
        <v>3736</v>
      </c>
      <c r="AD793" s="11" t="s">
        <v>269</v>
      </c>
      <c r="AE793" s="11" t="s">
        <v>3736</v>
      </c>
      <c r="AF793" s="11" t="s">
        <v>3736</v>
      </c>
      <c r="AG793" s="11" t="s">
        <v>269</v>
      </c>
      <c r="AH793" s="11" t="s">
        <v>3736</v>
      </c>
      <c r="AI793" s="11" t="s">
        <v>3736</v>
      </c>
      <c r="AJ793" s="11" t="s">
        <v>269</v>
      </c>
      <c r="AK793" s="11" t="s">
        <v>3736</v>
      </c>
      <c r="AL793" s="11" t="s">
        <v>3736</v>
      </c>
      <c r="AM793" s="11" t="s">
        <v>269</v>
      </c>
      <c r="AN793" s="11" t="s">
        <v>3736</v>
      </c>
      <c r="AO793" s="11" t="s">
        <v>3736</v>
      </c>
      <c r="AP793" s="11" t="s">
        <v>269</v>
      </c>
      <c r="AQ793" s="11" t="s">
        <v>3736</v>
      </c>
      <c r="AR793" s="11" t="s">
        <v>3736</v>
      </c>
      <c r="AS793" s="11" t="s">
        <v>269</v>
      </c>
      <c r="AT793" s="11" t="s">
        <v>3736</v>
      </c>
      <c r="AU793" s="11" t="s">
        <v>3736</v>
      </c>
      <c r="AV793" s="11" t="s">
        <v>269</v>
      </c>
      <c r="AW793" s="11" t="s">
        <v>3736</v>
      </c>
      <c r="AX793" s="11" t="s">
        <v>3736</v>
      </c>
      <c r="AY793" s="11" t="s">
        <v>269</v>
      </c>
      <c r="AZ793" s="11" t="s">
        <v>3736</v>
      </c>
      <c r="BA793" s="11" t="s">
        <v>3736</v>
      </c>
      <c r="BB793" s="11"/>
      <c r="BC793" s="11"/>
      <c r="BD793" s="11"/>
      <c r="BE793" s="11"/>
      <c r="BF793" s="11"/>
      <c r="BG793" s="11"/>
      <c r="BH793" s="11"/>
      <c r="BI793" s="11"/>
      <c r="BJ793" s="11"/>
      <c r="BK793" s="11"/>
      <c r="BL793" s="11"/>
      <c r="BM793" s="11"/>
      <c r="BN793" s="11"/>
      <c r="BO793" s="11"/>
      <c r="BP793" s="11"/>
      <c r="BQ793" s="11"/>
      <c r="BR793" s="11"/>
      <c r="BS793" s="11"/>
      <c r="BT793" s="11"/>
    </row>
    <row r="794" spans="1:72" s="5" customFormat="1" ht="139.5" customHeight="1">
      <c r="A794" s="2">
        <f t="shared" si="12"/>
        <v>793</v>
      </c>
      <c r="B794" s="11" t="s">
        <v>6267</v>
      </c>
      <c r="C794" s="11" t="s">
        <v>4808</v>
      </c>
      <c r="D794" s="11" t="s">
        <v>2810</v>
      </c>
      <c r="E794" s="11" t="s">
        <v>4863</v>
      </c>
      <c r="F794" s="11" t="s">
        <v>6260</v>
      </c>
      <c r="G794" s="11">
        <v>100</v>
      </c>
      <c r="H794" s="11" t="s">
        <v>4024</v>
      </c>
      <c r="I794" s="13" t="s">
        <v>6261</v>
      </c>
      <c r="J794" s="13" t="s">
        <v>76</v>
      </c>
      <c r="K794" s="11" t="s">
        <v>5126</v>
      </c>
      <c r="L794" s="11" t="s">
        <v>6268</v>
      </c>
      <c r="M794" s="11" t="s">
        <v>3736</v>
      </c>
      <c r="N794" s="11" t="s">
        <v>3736</v>
      </c>
      <c r="O794" s="11" t="s">
        <v>269</v>
      </c>
      <c r="P794" s="11" t="s">
        <v>3736</v>
      </c>
      <c r="Q794" s="11" t="s">
        <v>3736</v>
      </c>
      <c r="R794" s="11" t="s">
        <v>269</v>
      </c>
      <c r="S794" s="11" t="s">
        <v>3736</v>
      </c>
      <c r="T794" s="11" t="s">
        <v>3736</v>
      </c>
      <c r="U794" s="11" t="s">
        <v>269</v>
      </c>
      <c r="V794" s="11" t="s">
        <v>3736</v>
      </c>
      <c r="W794" s="11" t="s">
        <v>3736</v>
      </c>
      <c r="X794" s="11" t="s">
        <v>269</v>
      </c>
      <c r="Y794" s="11" t="s">
        <v>3736</v>
      </c>
      <c r="Z794" s="11" t="s">
        <v>3736</v>
      </c>
      <c r="AA794" s="11" t="s">
        <v>269</v>
      </c>
      <c r="AB794" s="11" t="s">
        <v>3736</v>
      </c>
      <c r="AC794" s="11" t="s">
        <v>3736</v>
      </c>
      <c r="AD794" s="11" t="s">
        <v>269</v>
      </c>
      <c r="AE794" s="11" t="s">
        <v>3736</v>
      </c>
      <c r="AF794" s="11" t="s">
        <v>3736</v>
      </c>
      <c r="AG794" s="11" t="s">
        <v>269</v>
      </c>
      <c r="AH794" s="11" t="s">
        <v>3736</v>
      </c>
      <c r="AI794" s="11" t="s">
        <v>3736</v>
      </c>
      <c r="AJ794" s="11" t="s">
        <v>269</v>
      </c>
      <c r="AK794" s="11" t="s">
        <v>3736</v>
      </c>
      <c r="AL794" s="11" t="s">
        <v>3736</v>
      </c>
      <c r="AM794" s="11" t="s">
        <v>269</v>
      </c>
      <c r="AN794" s="11" t="s">
        <v>3736</v>
      </c>
      <c r="AO794" s="11" t="s">
        <v>3736</v>
      </c>
      <c r="AP794" s="11" t="s">
        <v>269</v>
      </c>
      <c r="AQ794" s="11" t="s">
        <v>3736</v>
      </c>
      <c r="AR794" s="11" t="s">
        <v>3736</v>
      </c>
      <c r="AS794" s="11" t="s">
        <v>269</v>
      </c>
      <c r="AT794" s="11" t="s">
        <v>3736</v>
      </c>
      <c r="AU794" s="11" t="s">
        <v>3736</v>
      </c>
      <c r="AV794" s="11" t="s">
        <v>269</v>
      </c>
      <c r="AW794" s="11" t="s">
        <v>3736</v>
      </c>
      <c r="AX794" s="11" t="s">
        <v>3736</v>
      </c>
      <c r="AY794" s="11" t="s">
        <v>269</v>
      </c>
      <c r="AZ794" s="11" t="s">
        <v>3736</v>
      </c>
      <c r="BA794" s="11" t="s">
        <v>3736</v>
      </c>
      <c r="BB794" s="11"/>
      <c r="BC794" s="11"/>
      <c r="BD794" s="11"/>
      <c r="BE794" s="11"/>
      <c r="BF794" s="11"/>
      <c r="BG794" s="11"/>
      <c r="BH794" s="11"/>
      <c r="BI794" s="11"/>
      <c r="BJ794" s="11"/>
      <c r="BK794" s="11"/>
      <c r="BL794" s="11"/>
      <c r="BM794" s="11"/>
      <c r="BN794" s="11"/>
      <c r="BO794" s="11"/>
      <c r="BP794" s="11"/>
      <c r="BQ794" s="11"/>
      <c r="BR794" s="11"/>
      <c r="BS794" s="11"/>
      <c r="BT794" s="11"/>
    </row>
    <row r="795" spans="1:72" s="5" customFormat="1" ht="139.5" customHeight="1">
      <c r="A795" s="2">
        <f t="shared" si="12"/>
        <v>794</v>
      </c>
      <c r="B795" s="11" t="s">
        <v>6269</v>
      </c>
      <c r="C795" s="11" t="s">
        <v>4808</v>
      </c>
      <c r="D795" s="11" t="s">
        <v>2810</v>
      </c>
      <c r="E795" s="11" t="s">
        <v>4863</v>
      </c>
      <c r="F795" s="11" t="s">
        <v>6260</v>
      </c>
      <c r="G795" s="11">
        <v>100</v>
      </c>
      <c r="H795" s="11" t="s">
        <v>4024</v>
      </c>
      <c r="I795" s="13" t="s">
        <v>6261</v>
      </c>
      <c r="J795" s="13" t="s">
        <v>76</v>
      </c>
      <c r="K795" s="11" t="s">
        <v>5126</v>
      </c>
      <c r="L795" s="11" t="s">
        <v>6270</v>
      </c>
      <c r="M795" s="11" t="s">
        <v>3736</v>
      </c>
      <c r="N795" s="11" t="s">
        <v>3736</v>
      </c>
      <c r="O795" s="11" t="s">
        <v>269</v>
      </c>
      <c r="P795" s="11" t="s">
        <v>3736</v>
      </c>
      <c r="Q795" s="11" t="s">
        <v>3736</v>
      </c>
      <c r="R795" s="11" t="s">
        <v>269</v>
      </c>
      <c r="S795" s="11" t="s">
        <v>3736</v>
      </c>
      <c r="T795" s="11" t="s">
        <v>3736</v>
      </c>
      <c r="U795" s="11" t="s">
        <v>269</v>
      </c>
      <c r="V795" s="11" t="s">
        <v>3736</v>
      </c>
      <c r="W795" s="11" t="s">
        <v>3736</v>
      </c>
      <c r="X795" s="11" t="s">
        <v>269</v>
      </c>
      <c r="Y795" s="11" t="s">
        <v>3736</v>
      </c>
      <c r="Z795" s="11" t="s">
        <v>3736</v>
      </c>
      <c r="AA795" s="11" t="s">
        <v>269</v>
      </c>
      <c r="AB795" s="11" t="s">
        <v>3736</v>
      </c>
      <c r="AC795" s="11" t="s">
        <v>3736</v>
      </c>
      <c r="AD795" s="11" t="s">
        <v>269</v>
      </c>
      <c r="AE795" s="11" t="s">
        <v>3736</v>
      </c>
      <c r="AF795" s="11" t="s">
        <v>3736</v>
      </c>
      <c r="AG795" s="11" t="s">
        <v>269</v>
      </c>
      <c r="AH795" s="11" t="s">
        <v>3736</v>
      </c>
      <c r="AI795" s="11" t="s">
        <v>3736</v>
      </c>
      <c r="AJ795" s="11" t="s">
        <v>269</v>
      </c>
      <c r="AK795" s="11" t="s">
        <v>3736</v>
      </c>
      <c r="AL795" s="11" t="s">
        <v>3736</v>
      </c>
      <c r="AM795" s="11" t="s">
        <v>269</v>
      </c>
      <c r="AN795" s="11" t="s">
        <v>3736</v>
      </c>
      <c r="AO795" s="11" t="s">
        <v>3736</v>
      </c>
      <c r="AP795" s="11" t="s">
        <v>269</v>
      </c>
      <c r="AQ795" s="11" t="s">
        <v>3736</v>
      </c>
      <c r="AR795" s="11" t="s">
        <v>3736</v>
      </c>
      <c r="AS795" s="11" t="s">
        <v>269</v>
      </c>
      <c r="AT795" s="11" t="s">
        <v>3736</v>
      </c>
      <c r="AU795" s="11" t="s">
        <v>3736</v>
      </c>
      <c r="AV795" s="11" t="s">
        <v>269</v>
      </c>
      <c r="AW795" s="11" t="s">
        <v>3736</v>
      </c>
      <c r="AX795" s="11" t="s">
        <v>3736</v>
      </c>
      <c r="AY795" s="11" t="s">
        <v>269</v>
      </c>
      <c r="AZ795" s="11" t="s">
        <v>3736</v>
      </c>
      <c r="BA795" s="11" t="s">
        <v>3736</v>
      </c>
      <c r="BB795" s="11"/>
      <c r="BC795" s="11"/>
      <c r="BD795" s="11"/>
      <c r="BE795" s="11"/>
      <c r="BF795" s="11"/>
      <c r="BG795" s="11"/>
      <c r="BH795" s="11"/>
      <c r="BI795" s="11"/>
      <c r="BJ795" s="11"/>
      <c r="BK795" s="11"/>
      <c r="BL795" s="11"/>
      <c r="BM795" s="11"/>
      <c r="BN795" s="11"/>
      <c r="BO795" s="11"/>
      <c r="BP795" s="11"/>
      <c r="BQ795" s="11"/>
      <c r="BR795" s="11"/>
      <c r="BS795" s="11"/>
      <c r="BT795" s="11"/>
    </row>
    <row r="796" spans="1:72" s="5" customFormat="1" ht="139.5" customHeight="1">
      <c r="A796" s="2">
        <f t="shared" si="12"/>
        <v>795</v>
      </c>
      <c r="B796" s="11" t="s">
        <v>6271</v>
      </c>
      <c r="C796" s="11" t="s">
        <v>4808</v>
      </c>
      <c r="D796" s="11" t="s">
        <v>2810</v>
      </c>
      <c r="E796" s="11" t="s">
        <v>4863</v>
      </c>
      <c r="F796" s="11" t="s">
        <v>6260</v>
      </c>
      <c r="G796" s="11">
        <v>100</v>
      </c>
      <c r="H796" s="11" t="s">
        <v>4024</v>
      </c>
      <c r="I796" s="13" t="s">
        <v>6261</v>
      </c>
      <c r="J796" s="13" t="s">
        <v>76</v>
      </c>
      <c r="K796" s="11" t="s">
        <v>5126</v>
      </c>
      <c r="L796" s="11" t="s">
        <v>6272</v>
      </c>
      <c r="M796" s="11" t="s">
        <v>3736</v>
      </c>
      <c r="N796" s="11" t="s">
        <v>3736</v>
      </c>
      <c r="O796" s="11" t="s">
        <v>269</v>
      </c>
      <c r="P796" s="11" t="s">
        <v>3736</v>
      </c>
      <c r="Q796" s="11" t="s">
        <v>3736</v>
      </c>
      <c r="R796" s="11" t="s">
        <v>269</v>
      </c>
      <c r="S796" s="11" t="s">
        <v>3736</v>
      </c>
      <c r="T796" s="11" t="s">
        <v>3736</v>
      </c>
      <c r="U796" s="11" t="s">
        <v>269</v>
      </c>
      <c r="V796" s="11" t="s">
        <v>3736</v>
      </c>
      <c r="W796" s="11" t="s">
        <v>3736</v>
      </c>
      <c r="X796" s="11" t="s">
        <v>269</v>
      </c>
      <c r="Y796" s="11" t="s">
        <v>3736</v>
      </c>
      <c r="Z796" s="11" t="s">
        <v>3736</v>
      </c>
      <c r="AA796" s="11" t="s">
        <v>269</v>
      </c>
      <c r="AB796" s="11" t="s">
        <v>3736</v>
      </c>
      <c r="AC796" s="11" t="s">
        <v>3736</v>
      </c>
      <c r="AD796" s="11" t="s">
        <v>269</v>
      </c>
      <c r="AE796" s="11" t="s">
        <v>3736</v>
      </c>
      <c r="AF796" s="11" t="s">
        <v>3736</v>
      </c>
      <c r="AG796" s="11" t="s">
        <v>269</v>
      </c>
      <c r="AH796" s="11" t="s">
        <v>3736</v>
      </c>
      <c r="AI796" s="11" t="s">
        <v>3736</v>
      </c>
      <c r="AJ796" s="11" t="s">
        <v>269</v>
      </c>
      <c r="AK796" s="11" t="s">
        <v>3736</v>
      </c>
      <c r="AL796" s="11" t="s">
        <v>3736</v>
      </c>
      <c r="AM796" s="11" t="s">
        <v>269</v>
      </c>
      <c r="AN796" s="11" t="s">
        <v>3736</v>
      </c>
      <c r="AO796" s="11" t="s">
        <v>3736</v>
      </c>
      <c r="AP796" s="11" t="s">
        <v>269</v>
      </c>
      <c r="AQ796" s="11" t="s">
        <v>3736</v>
      </c>
      <c r="AR796" s="11" t="s">
        <v>3736</v>
      </c>
      <c r="AS796" s="11" t="s">
        <v>269</v>
      </c>
      <c r="AT796" s="11" t="s">
        <v>3736</v>
      </c>
      <c r="AU796" s="11" t="s">
        <v>3736</v>
      </c>
      <c r="AV796" s="11" t="s">
        <v>269</v>
      </c>
      <c r="AW796" s="11" t="s">
        <v>3736</v>
      </c>
      <c r="AX796" s="11" t="s">
        <v>3736</v>
      </c>
      <c r="AY796" s="11" t="s">
        <v>269</v>
      </c>
      <c r="AZ796" s="11" t="s">
        <v>3736</v>
      </c>
      <c r="BA796" s="11" t="s">
        <v>3736</v>
      </c>
      <c r="BB796" s="11"/>
      <c r="BC796" s="11"/>
      <c r="BD796" s="11"/>
      <c r="BE796" s="11"/>
      <c r="BF796" s="11"/>
      <c r="BG796" s="11"/>
      <c r="BH796" s="11"/>
      <c r="BI796" s="11"/>
      <c r="BJ796" s="11"/>
      <c r="BK796" s="11"/>
      <c r="BL796" s="11"/>
      <c r="BM796" s="11"/>
      <c r="BN796" s="11"/>
      <c r="BO796" s="11"/>
      <c r="BP796" s="11"/>
      <c r="BQ796" s="11"/>
      <c r="BR796" s="11"/>
      <c r="BS796" s="11"/>
      <c r="BT796" s="11"/>
    </row>
    <row r="797" spans="1:72" s="5" customFormat="1" ht="139.5" customHeight="1">
      <c r="A797" s="2">
        <f t="shared" si="12"/>
        <v>796</v>
      </c>
      <c r="B797" s="11" t="s">
        <v>6273</v>
      </c>
      <c r="C797" s="11" t="s">
        <v>4808</v>
      </c>
      <c r="D797" s="11" t="s">
        <v>2810</v>
      </c>
      <c r="E797" s="11" t="s">
        <v>4863</v>
      </c>
      <c r="F797" s="11" t="s">
        <v>6260</v>
      </c>
      <c r="G797" s="11">
        <v>100</v>
      </c>
      <c r="H797" s="11" t="s">
        <v>4024</v>
      </c>
      <c r="I797" s="13" t="s">
        <v>6261</v>
      </c>
      <c r="J797" s="13" t="s">
        <v>76</v>
      </c>
      <c r="K797" s="11" t="s">
        <v>5126</v>
      </c>
      <c r="L797" s="11" t="s">
        <v>6274</v>
      </c>
      <c r="M797" s="11" t="s">
        <v>3736</v>
      </c>
      <c r="N797" s="11" t="s">
        <v>3736</v>
      </c>
      <c r="O797" s="11" t="s">
        <v>269</v>
      </c>
      <c r="P797" s="11" t="s">
        <v>3736</v>
      </c>
      <c r="Q797" s="11" t="s">
        <v>3736</v>
      </c>
      <c r="R797" s="11" t="s">
        <v>269</v>
      </c>
      <c r="S797" s="11" t="s">
        <v>3736</v>
      </c>
      <c r="T797" s="11" t="s">
        <v>3736</v>
      </c>
      <c r="U797" s="11" t="s">
        <v>269</v>
      </c>
      <c r="V797" s="11" t="s">
        <v>3736</v>
      </c>
      <c r="W797" s="11" t="s">
        <v>3736</v>
      </c>
      <c r="X797" s="11" t="s">
        <v>269</v>
      </c>
      <c r="Y797" s="11" t="s">
        <v>3736</v>
      </c>
      <c r="Z797" s="11" t="s">
        <v>3736</v>
      </c>
      <c r="AA797" s="11" t="s">
        <v>269</v>
      </c>
      <c r="AB797" s="11" t="s">
        <v>3736</v>
      </c>
      <c r="AC797" s="11" t="s">
        <v>3736</v>
      </c>
      <c r="AD797" s="11" t="s">
        <v>269</v>
      </c>
      <c r="AE797" s="11" t="s">
        <v>3736</v>
      </c>
      <c r="AF797" s="11" t="s">
        <v>3736</v>
      </c>
      <c r="AG797" s="11" t="s">
        <v>269</v>
      </c>
      <c r="AH797" s="11" t="s">
        <v>3736</v>
      </c>
      <c r="AI797" s="11" t="s">
        <v>3736</v>
      </c>
      <c r="AJ797" s="11" t="s">
        <v>269</v>
      </c>
      <c r="AK797" s="11" t="s">
        <v>3736</v>
      </c>
      <c r="AL797" s="11" t="s">
        <v>3736</v>
      </c>
      <c r="AM797" s="11" t="s">
        <v>269</v>
      </c>
      <c r="AN797" s="11" t="s">
        <v>3736</v>
      </c>
      <c r="AO797" s="11" t="s">
        <v>3736</v>
      </c>
      <c r="AP797" s="11" t="s">
        <v>269</v>
      </c>
      <c r="AQ797" s="11" t="s">
        <v>3736</v>
      </c>
      <c r="AR797" s="11" t="s">
        <v>3736</v>
      </c>
      <c r="AS797" s="11" t="s">
        <v>269</v>
      </c>
      <c r="AT797" s="11" t="s">
        <v>3736</v>
      </c>
      <c r="AU797" s="11" t="s">
        <v>3736</v>
      </c>
      <c r="AV797" s="11" t="s">
        <v>269</v>
      </c>
      <c r="AW797" s="11" t="s">
        <v>3736</v>
      </c>
      <c r="AX797" s="11" t="s">
        <v>3736</v>
      </c>
      <c r="AY797" s="11" t="s">
        <v>269</v>
      </c>
      <c r="AZ797" s="11" t="s">
        <v>3736</v>
      </c>
      <c r="BA797" s="11" t="s">
        <v>3736</v>
      </c>
      <c r="BB797" s="11"/>
      <c r="BC797" s="11"/>
      <c r="BD797" s="11"/>
      <c r="BE797" s="11"/>
      <c r="BF797" s="11"/>
      <c r="BG797" s="11"/>
      <c r="BH797" s="11"/>
      <c r="BI797" s="11"/>
      <c r="BJ797" s="11"/>
      <c r="BK797" s="11"/>
      <c r="BL797" s="11"/>
      <c r="BM797" s="11"/>
      <c r="BN797" s="11"/>
      <c r="BO797" s="11"/>
      <c r="BP797" s="11"/>
      <c r="BQ797" s="11"/>
      <c r="BR797" s="11"/>
      <c r="BS797" s="11"/>
      <c r="BT797" s="11"/>
    </row>
    <row r="798" spans="1:72" s="5" customFormat="1" ht="139.5" customHeight="1">
      <c r="A798" s="2">
        <f t="shared" si="12"/>
        <v>797</v>
      </c>
      <c r="B798" s="11" t="s">
        <v>6275</v>
      </c>
      <c r="C798" s="11" t="s">
        <v>4808</v>
      </c>
      <c r="D798" s="11" t="s">
        <v>2810</v>
      </c>
      <c r="E798" s="11" t="s">
        <v>4863</v>
      </c>
      <c r="F798" s="11" t="s">
        <v>6260</v>
      </c>
      <c r="G798" s="11">
        <v>100</v>
      </c>
      <c r="H798" s="11" t="s">
        <v>4024</v>
      </c>
      <c r="I798" s="13" t="s">
        <v>6261</v>
      </c>
      <c r="J798" s="13" t="s">
        <v>76</v>
      </c>
      <c r="K798" s="11" t="s">
        <v>5126</v>
      </c>
      <c r="L798" s="11" t="s">
        <v>6276</v>
      </c>
      <c r="M798" s="11" t="s">
        <v>3736</v>
      </c>
      <c r="N798" s="11" t="s">
        <v>3736</v>
      </c>
      <c r="O798" s="11" t="s">
        <v>269</v>
      </c>
      <c r="P798" s="11" t="s">
        <v>3736</v>
      </c>
      <c r="Q798" s="11" t="s">
        <v>3736</v>
      </c>
      <c r="R798" s="11" t="s">
        <v>269</v>
      </c>
      <c r="S798" s="11" t="s">
        <v>3736</v>
      </c>
      <c r="T798" s="11" t="s">
        <v>3736</v>
      </c>
      <c r="U798" s="11" t="s">
        <v>269</v>
      </c>
      <c r="V798" s="11" t="s">
        <v>3736</v>
      </c>
      <c r="W798" s="11" t="s">
        <v>3736</v>
      </c>
      <c r="X798" s="11" t="s">
        <v>269</v>
      </c>
      <c r="Y798" s="11" t="s">
        <v>3736</v>
      </c>
      <c r="Z798" s="11" t="s">
        <v>3736</v>
      </c>
      <c r="AA798" s="11" t="s">
        <v>269</v>
      </c>
      <c r="AB798" s="11" t="s">
        <v>3736</v>
      </c>
      <c r="AC798" s="11" t="s">
        <v>3736</v>
      </c>
      <c r="AD798" s="11" t="s">
        <v>269</v>
      </c>
      <c r="AE798" s="11" t="s">
        <v>3736</v>
      </c>
      <c r="AF798" s="11" t="s">
        <v>3736</v>
      </c>
      <c r="AG798" s="11" t="s">
        <v>269</v>
      </c>
      <c r="AH798" s="11" t="s">
        <v>3736</v>
      </c>
      <c r="AI798" s="11" t="s">
        <v>3736</v>
      </c>
      <c r="AJ798" s="11" t="s">
        <v>269</v>
      </c>
      <c r="AK798" s="11" t="s">
        <v>3736</v>
      </c>
      <c r="AL798" s="11" t="s">
        <v>3736</v>
      </c>
      <c r="AM798" s="11" t="s">
        <v>269</v>
      </c>
      <c r="AN798" s="11" t="s">
        <v>3736</v>
      </c>
      <c r="AO798" s="11" t="s">
        <v>3736</v>
      </c>
      <c r="AP798" s="11" t="s">
        <v>269</v>
      </c>
      <c r="AQ798" s="11" t="s">
        <v>3736</v>
      </c>
      <c r="AR798" s="11" t="s">
        <v>3736</v>
      </c>
      <c r="AS798" s="11" t="s">
        <v>269</v>
      </c>
      <c r="AT798" s="11" t="s">
        <v>3736</v>
      </c>
      <c r="AU798" s="11" t="s">
        <v>3736</v>
      </c>
      <c r="AV798" s="11" t="s">
        <v>269</v>
      </c>
      <c r="AW798" s="11" t="s">
        <v>3736</v>
      </c>
      <c r="AX798" s="11" t="s">
        <v>3736</v>
      </c>
      <c r="AY798" s="11" t="s">
        <v>269</v>
      </c>
      <c r="AZ798" s="11" t="s">
        <v>3736</v>
      </c>
      <c r="BA798" s="11" t="s">
        <v>3736</v>
      </c>
      <c r="BB798" s="11"/>
      <c r="BC798" s="11"/>
      <c r="BD798" s="11"/>
      <c r="BE798" s="11"/>
      <c r="BF798" s="11"/>
      <c r="BG798" s="11"/>
      <c r="BH798" s="11"/>
      <c r="BI798" s="11"/>
      <c r="BJ798" s="11"/>
      <c r="BK798" s="11"/>
      <c r="BL798" s="11"/>
      <c r="BM798" s="11"/>
      <c r="BN798" s="11"/>
      <c r="BO798" s="11"/>
      <c r="BP798" s="11"/>
      <c r="BQ798" s="11"/>
      <c r="BR798" s="11"/>
      <c r="BS798" s="11"/>
      <c r="BT798" s="11"/>
    </row>
    <row r="799" spans="1:72" s="5" customFormat="1" ht="139.5" customHeight="1">
      <c r="A799" s="2">
        <f t="shared" si="12"/>
        <v>798</v>
      </c>
      <c r="B799" s="11" t="s">
        <v>6277</v>
      </c>
      <c r="C799" s="11" t="s">
        <v>4808</v>
      </c>
      <c r="D799" s="11" t="s">
        <v>2810</v>
      </c>
      <c r="E799" s="11" t="s">
        <v>4863</v>
      </c>
      <c r="F799" s="11" t="s">
        <v>6260</v>
      </c>
      <c r="G799" s="11">
        <v>100</v>
      </c>
      <c r="H799" s="11" t="s">
        <v>4024</v>
      </c>
      <c r="I799" s="13" t="s">
        <v>6261</v>
      </c>
      <c r="J799" s="13" t="s">
        <v>76</v>
      </c>
      <c r="K799" s="11" t="s">
        <v>5126</v>
      </c>
      <c r="L799" s="11" t="s">
        <v>6278</v>
      </c>
      <c r="M799" s="11" t="s">
        <v>3736</v>
      </c>
      <c r="N799" s="11" t="s">
        <v>3736</v>
      </c>
      <c r="O799" s="11" t="s">
        <v>269</v>
      </c>
      <c r="P799" s="11" t="s">
        <v>3736</v>
      </c>
      <c r="Q799" s="11" t="s">
        <v>3736</v>
      </c>
      <c r="R799" s="11" t="s">
        <v>269</v>
      </c>
      <c r="S799" s="11" t="s">
        <v>3736</v>
      </c>
      <c r="T799" s="11" t="s">
        <v>3736</v>
      </c>
      <c r="U799" s="11" t="s">
        <v>269</v>
      </c>
      <c r="V799" s="11" t="s">
        <v>3736</v>
      </c>
      <c r="W799" s="11" t="s">
        <v>3736</v>
      </c>
      <c r="X799" s="11" t="s">
        <v>269</v>
      </c>
      <c r="Y799" s="11" t="s">
        <v>3736</v>
      </c>
      <c r="Z799" s="11" t="s">
        <v>3736</v>
      </c>
      <c r="AA799" s="11" t="s">
        <v>269</v>
      </c>
      <c r="AB799" s="11" t="s">
        <v>3736</v>
      </c>
      <c r="AC799" s="11" t="s">
        <v>3736</v>
      </c>
      <c r="AD799" s="11" t="s">
        <v>269</v>
      </c>
      <c r="AE799" s="11" t="s">
        <v>3736</v>
      </c>
      <c r="AF799" s="11" t="s">
        <v>3736</v>
      </c>
      <c r="AG799" s="11" t="s">
        <v>269</v>
      </c>
      <c r="AH799" s="11" t="s">
        <v>3736</v>
      </c>
      <c r="AI799" s="11" t="s">
        <v>3736</v>
      </c>
      <c r="AJ799" s="11" t="s">
        <v>269</v>
      </c>
      <c r="AK799" s="11" t="s">
        <v>3736</v>
      </c>
      <c r="AL799" s="11" t="s">
        <v>3736</v>
      </c>
      <c r="AM799" s="11" t="s">
        <v>269</v>
      </c>
      <c r="AN799" s="11" t="s">
        <v>3736</v>
      </c>
      <c r="AO799" s="11" t="s">
        <v>3736</v>
      </c>
      <c r="AP799" s="11" t="s">
        <v>269</v>
      </c>
      <c r="AQ799" s="11" t="s">
        <v>3736</v>
      </c>
      <c r="AR799" s="11" t="s">
        <v>3736</v>
      </c>
      <c r="AS799" s="11" t="s">
        <v>269</v>
      </c>
      <c r="AT799" s="11" t="s">
        <v>3736</v>
      </c>
      <c r="AU799" s="11" t="s">
        <v>3736</v>
      </c>
      <c r="AV799" s="11" t="s">
        <v>269</v>
      </c>
      <c r="AW799" s="11" t="s">
        <v>3736</v>
      </c>
      <c r="AX799" s="11" t="s">
        <v>3736</v>
      </c>
      <c r="AY799" s="11" t="s">
        <v>269</v>
      </c>
      <c r="AZ799" s="11" t="s">
        <v>3736</v>
      </c>
      <c r="BA799" s="11" t="s">
        <v>3736</v>
      </c>
      <c r="BB799" s="11"/>
      <c r="BC799" s="11"/>
      <c r="BD799" s="11"/>
      <c r="BE799" s="11"/>
      <c r="BF799" s="11"/>
      <c r="BG799" s="11"/>
      <c r="BH799" s="11"/>
      <c r="BI799" s="11"/>
      <c r="BJ799" s="11"/>
      <c r="BK799" s="11"/>
      <c r="BL799" s="11"/>
      <c r="BM799" s="11"/>
      <c r="BN799" s="11"/>
      <c r="BO799" s="11"/>
      <c r="BP799" s="11"/>
      <c r="BQ799" s="11"/>
      <c r="BR799" s="11"/>
      <c r="BS799" s="11"/>
      <c r="BT799" s="11"/>
    </row>
    <row r="800" spans="1:72" s="5" customFormat="1" ht="139.5" customHeight="1">
      <c r="A800" s="2">
        <f t="shared" si="12"/>
        <v>799</v>
      </c>
      <c r="B800" s="11" t="s">
        <v>6279</v>
      </c>
      <c r="C800" s="11" t="s">
        <v>4808</v>
      </c>
      <c r="D800" s="11" t="s">
        <v>2810</v>
      </c>
      <c r="E800" s="11" t="s">
        <v>4863</v>
      </c>
      <c r="F800" s="11" t="s">
        <v>6260</v>
      </c>
      <c r="G800" s="11">
        <v>100</v>
      </c>
      <c r="H800" s="11" t="s">
        <v>4024</v>
      </c>
      <c r="I800" s="13" t="s">
        <v>6261</v>
      </c>
      <c r="J800" s="13" t="s">
        <v>76</v>
      </c>
      <c r="K800" s="11" t="s">
        <v>5126</v>
      </c>
      <c r="L800" s="11" t="s">
        <v>6280</v>
      </c>
      <c r="M800" s="11" t="s">
        <v>3736</v>
      </c>
      <c r="N800" s="11" t="s">
        <v>3736</v>
      </c>
      <c r="O800" s="11" t="s">
        <v>269</v>
      </c>
      <c r="P800" s="11" t="s">
        <v>3736</v>
      </c>
      <c r="Q800" s="11" t="s">
        <v>3736</v>
      </c>
      <c r="R800" s="11" t="s">
        <v>269</v>
      </c>
      <c r="S800" s="11" t="s">
        <v>3736</v>
      </c>
      <c r="T800" s="11" t="s">
        <v>3736</v>
      </c>
      <c r="U800" s="11" t="s">
        <v>269</v>
      </c>
      <c r="V800" s="11" t="s">
        <v>3736</v>
      </c>
      <c r="W800" s="11" t="s">
        <v>3736</v>
      </c>
      <c r="X800" s="11" t="s">
        <v>269</v>
      </c>
      <c r="Y800" s="11" t="s">
        <v>3736</v>
      </c>
      <c r="Z800" s="11" t="s">
        <v>3736</v>
      </c>
      <c r="AA800" s="11" t="s">
        <v>269</v>
      </c>
      <c r="AB800" s="11" t="s">
        <v>3736</v>
      </c>
      <c r="AC800" s="11" t="s">
        <v>3736</v>
      </c>
      <c r="AD800" s="11" t="s">
        <v>269</v>
      </c>
      <c r="AE800" s="11" t="s">
        <v>3736</v>
      </c>
      <c r="AF800" s="11" t="s">
        <v>3736</v>
      </c>
      <c r="AG800" s="11" t="s">
        <v>269</v>
      </c>
      <c r="AH800" s="11" t="s">
        <v>3736</v>
      </c>
      <c r="AI800" s="11" t="s">
        <v>3736</v>
      </c>
      <c r="AJ800" s="11" t="s">
        <v>269</v>
      </c>
      <c r="AK800" s="11" t="s">
        <v>3736</v>
      </c>
      <c r="AL800" s="11" t="s">
        <v>3736</v>
      </c>
      <c r="AM800" s="11" t="s">
        <v>269</v>
      </c>
      <c r="AN800" s="11" t="s">
        <v>3736</v>
      </c>
      <c r="AO800" s="11" t="s">
        <v>3736</v>
      </c>
      <c r="AP800" s="11" t="s">
        <v>269</v>
      </c>
      <c r="AQ800" s="11" t="s">
        <v>3736</v>
      </c>
      <c r="AR800" s="11" t="s">
        <v>3736</v>
      </c>
      <c r="AS800" s="11" t="s">
        <v>269</v>
      </c>
      <c r="AT800" s="11" t="s">
        <v>3736</v>
      </c>
      <c r="AU800" s="11" t="s">
        <v>3736</v>
      </c>
      <c r="AV800" s="11" t="s">
        <v>269</v>
      </c>
      <c r="AW800" s="11" t="s">
        <v>3736</v>
      </c>
      <c r="AX800" s="11" t="s">
        <v>3736</v>
      </c>
      <c r="AY800" s="11" t="s">
        <v>269</v>
      </c>
      <c r="AZ800" s="11" t="s">
        <v>3736</v>
      </c>
      <c r="BA800" s="11" t="s">
        <v>3736</v>
      </c>
      <c r="BB800" s="11"/>
      <c r="BC800" s="11"/>
      <c r="BD800" s="11"/>
      <c r="BE800" s="11"/>
      <c r="BF800" s="11"/>
      <c r="BG800" s="11"/>
      <c r="BH800" s="11"/>
      <c r="BI800" s="11"/>
      <c r="BJ800" s="11"/>
      <c r="BK800" s="11"/>
      <c r="BL800" s="11"/>
      <c r="BM800" s="11"/>
      <c r="BN800" s="11"/>
      <c r="BO800" s="11"/>
      <c r="BP800" s="11"/>
      <c r="BQ800" s="11"/>
      <c r="BR800" s="11"/>
      <c r="BS800" s="11"/>
      <c r="BT800" s="11"/>
    </row>
    <row r="801" spans="1:72" s="5" customFormat="1" ht="139.5" customHeight="1">
      <c r="A801" s="2">
        <f t="shared" si="12"/>
        <v>800</v>
      </c>
      <c r="B801" s="11" t="s">
        <v>6281</v>
      </c>
      <c r="C801" s="11" t="s">
        <v>4808</v>
      </c>
      <c r="D801" s="11" t="s">
        <v>2810</v>
      </c>
      <c r="E801" s="11" t="s">
        <v>4863</v>
      </c>
      <c r="F801" s="11" t="s">
        <v>6260</v>
      </c>
      <c r="G801" s="11">
        <v>100</v>
      </c>
      <c r="H801" s="11" t="s">
        <v>4024</v>
      </c>
      <c r="I801" s="13" t="s">
        <v>6261</v>
      </c>
      <c r="J801" s="13" t="s">
        <v>76</v>
      </c>
      <c r="K801" s="11" t="s">
        <v>5126</v>
      </c>
      <c r="L801" s="11" t="s">
        <v>6282</v>
      </c>
      <c r="M801" s="11" t="s">
        <v>3736</v>
      </c>
      <c r="N801" s="11" t="s">
        <v>3736</v>
      </c>
      <c r="O801" s="11" t="s">
        <v>269</v>
      </c>
      <c r="P801" s="11" t="s">
        <v>3736</v>
      </c>
      <c r="Q801" s="11" t="s">
        <v>3736</v>
      </c>
      <c r="R801" s="11" t="s">
        <v>269</v>
      </c>
      <c r="S801" s="11" t="s">
        <v>3736</v>
      </c>
      <c r="T801" s="11" t="s">
        <v>3736</v>
      </c>
      <c r="U801" s="11" t="s">
        <v>269</v>
      </c>
      <c r="V801" s="11" t="s">
        <v>3736</v>
      </c>
      <c r="W801" s="11" t="s">
        <v>3736</v>
      </c>
      <c r="X801" s="11" t="s">
        <v>269</v>
      </c>
      <c r="Y801" s="11" t="s">
        <v>3736</v>
      </c>
      <c r="Z801" s="11" t="s">
        <v>3736</v>
      </c>
      <c r="AA801" s="11" t="s">
        <v>269</v>
      </c>
      <c r="AB801" s="11" t="s">
        <v>3736</v>
      </c>
      <c r="AC801" s="11" t="s">
        <v>3736</v>
      </c>
      <c r="AD801" s="11" t="s">
        <v>269</v>
      </c>
      <c r="AE801" s="11" t="s">
        <v>3736</v>
      </c>
      <c r="AF801" s="11" t="s">
        <v>3736</v>
      </c>
      <c r="AG801" s="11" t="s">
        <v>269</v>
      </c>
      <c r="AH801" s="11" t="s">
        <v>3736</v>
      </c>
      <c r="AI801" s="11" t="s">
        <v>3736</v>
      </c>
      <c r="AJ801" s="11" t="s">
        <v>269</v>
      </c>
      <c r="AK801" s="11" t="s">
        <v>3736</v>
      </c>
      <c r="AL801" s="11" t="s">
        <v>3736</v>
      </c>
      <c r="AM801" s="11" t="s">
        <v>269</v>
      </c>
      <c r="AN801" s="11" t="s">
        <v>3736</v>
      </c>
      <c r="AO801" s="11" t="s">
        <v>3736</v>
      </c>
      <c r="AP801" s="11" t="s">
        <v>269</v>
      </c>
      <c r="AQ801" s="11" t="s">
        <v>3736</v>
      </c>
      <c r="AR801" s="11" t="s">
        <v>3736</v>
      </c>
      <c r="AS801" s="11" t="s">
        <v>269</v>
      </c>
      <c r="AT801" s="11" t="s">
        <v>3736</v>
      </c>
      <c r="AU801" s="11" t="s">
        <v>3736</v>
      </c>
      <c r="AV801" s="11" t="s">
        <v>269</v>
      </c>
      <c r="AW801" s="11" t="s">
        <v>3736</v>
      </c>
      <c r="AX801" s="11" t="s">
        <v>3736</v>
      </c>
      <c r="AY801" s="11" t="s">
        <v>269</v>
      </c>
      <c r="AZ801" s="11" t="s">
        <v>3736</v>
      </c>
      <c r="BA801" s="11" t="s">
        <v>3736</v>
      </c>
      <c r="BB801" s="11"/>
      <c r="BC801" s="11"/>
      <c r="BD801" s="11"/>
      <c r="BE801" s="11"/>
      <c r="BF801" s="11"/>
      <c r="BG801" s="11"/>
      <c r="BH801" s="11"/>
      <c r="BI801" s="11"/>
      <c r="BJ801" s="11"/>
      <c r="BK801" s="11"/>
      <c r="BL801" s="11"/>
      <c r="BM801" s="11"/>
      <c r="BN801" s="11"/>
      <c r="BO801" s="11"/>
      <c r="BP801" s="11"/>
      <c r="BQ801" s="11"/>
      <c r="BR801" s="11"/>
      <c r="BS801" s="11"/>
      <c r="BT801" s="11"/>
    </row>
    <row r="802" spans="1:72" s="5" customFormat="1" ht="139.5" customHeight="1">
      <c r="A802" s="2">
        <f t="shared" si="12"/>
        <v>801</v>
      </c>
      <c r="B802" s="11" t="s">
        <v>6283</v>
      </c>
      <c r="C802" s="11" t="s">
        <v>4808</v>
      </c>
      <c r="D802" s="11" t="s">
        <v>2810</v>
      </c>
      <c r="E802" s="11" t="s">
        <v>4863</v>
      </c>
      <c r="F802" s="11" t="s">
        <v>6260</v>
      </c>
      <c r="G802" s="11">
        <v>100</v>
      </c>
      <c r="H802" s="11" t="s">
        <v>4024</v>
      </c>
      <c r="I802" s="13" t="s">
        <v>6261</v>
      </c>
      <c r="J802" s="13" t="s">
        <v>76</v>
      </c>
      <c r="K802" s="11" t="s">
        <v>5126</v>
      </c>
      <c r="L802" s="11" t="s">
        <v>6284</v>
      </c>
      <c r="M802" s="11" t="s">
        <v>3736</v>
      </c>
      <c r="N802" s="11" t="s">
        <v>3736</v>
      </c>
      <c r="O802" s="11" t="s">
        <v>269</v>
      </c>
      <c r="P802" s="11" t="s">
        <v>3736</v>
      </c>
      <c r="Q802" s="11" t="s">
        <v>3736</v>
      </c>
      <c r="R802" s="11" t="s">
        <v>269</v>
      </c>
      <c r="S802" s="11" t="s">
        <v>3736</v>
      </c>
      <c r="T802" s="11" t="s">
        <v>3736</v>
      </c>
      <c r="U802" s="11" t="s">
        <v>269</v>
      </c>
      <c r="V802" s="11" t="s">
        <v>3736</v>
      </c>
      <c r="W802" s="11" t="s">
        <v>3736</v>
      </c>
      <c r="X802" s="11" t="s">
        <v>269</v>
      </c>
      <c r="Y802" s="11" t="s">
        <v>3736</v>
      </c>
      <c r="Z802" s="11" t="s">
        <v>3736</v>
      </c>
      <c r="AA802" s="11" t="s">
        <v>269</v>
      </c>
      <c r="AB802" s="11" t="s">
        <v>3736</v>
      </c>
      <c r="AC802" s="11" t="s">
        <v>3736</v>
      </c>
      <c r="AD802" s="11" t="s">
        <v>269</v>
      </c>
      <c r="AE802" s="11" t="s">
        <v>3736</v>
      </c>
      <c r="AF802" s="11" t="s">
        <v>3736</v>
      </c>
      <c r="AG802" s="11" t="s">
        <v>269</v>
      </c>
      <c r="AH802" s="11" t="s">
        <v>3736</v>
      </c>
      <c r="AI802" s="11" t="s">
        <v>3736</v>
      </c>
      <c r="AJ802" s="11" t="s">
        <v>269</v>
      </c>
      <c r="AK802" s="11" t="s">
        <v>3736</v>
      </c>
      <c r="AL802" s="11" t="s">
        <v>3736</v>
      </c>
      <c r="AM802" s="11" t="s">
        <v>269</v>
      </c>
      <c r="AN802" s="11" t="s">
        <v>3736</v>
      </c>
      <c r="AO802" s="11" t="s">
        <v>3736</v>
      </c>
      <c r="AP802" s="11" t="s">
        <v>269</v>
      </c>
      <c r="AQ802" s="11" t="s">
        <v>3736</v>
      </c>
      <c r="AR802" s="11" t="s">
        <v>3736</v>
      </c>
      <c r="AS802" s="11" t="s">
        <v>269</v>
      </c>
      <c r="AT802" s="11" t="s">
        <v>3736</v>
      </c>
      <c r="AU802" s="11" t="s">
        <v>3736</v>
      </c>
      <c r="AV802" s="11" t="s">
        <v>269</v>
      </c>
      <c r="AW802" s="11" t="s">
        <v>3736</v>
      </c>
      <c r="AX802" s="11" t="s">
        <v>3736</v>
      </c>
      <c r="AY802" s="11" t="s">
        <v>269</v>
      </c>
      <c r="AZ802" s="11" t="s">
        <v>3736</v>
      </c>
      <c r="BA802" s="11" t="s">
        <v>3736</v>
      </c>
      <c r="BB802" s="11"/>
      <c r="BC802" s="11"/>
      <c r="BD802" s="11"/>
      <c r="BE802" s="11"/>
      <c r="BF802" s="11"/>
      <c r="BG802" s="11"/>
      <c r="BH802" s="11"/>
      <c r="BI802" s="11"/>
      <c r="BJ802" s="11"/>
      <c r="BK802" s="11"/>
      <c r="BL802" s="11"/>
      <c r="BM802" s="11"/>
      <c r="BN802" s="11"/>
      <c r="BO802" s="11"/>
      <c r="BP802" s="11"/>
      <c r="BQ802" s="11"/>
      <c r="BR802" s="11"/>
      <c r="BS802" s="11"/>
      <c r="BT802" s="11"/>
    </row>
    <row r="803" spans="1:72" s="5" customFormat="1" ht="139.5" customHeight="1">
      <c r="A803" s="2">
        <f t="shared" si="12"/>
        <v>802</v>
      </c>
      <c r="B803" s="11" t="s">
        <v>6285</v>
      </c>
      <c r="C803" s="11" t="s">
        <v>4808</v>
      </c>
      <c r="D803" s="11" t="s">
        <v>2810</v>
      </c>
      <c r="E803" s="11" t="s">
        <v>4863</v>
      </c>
      <c r="F803" s="11" t="s">
        <v>6260</v>
      </c>
      <c r="G803" s="11">
        <v>100</v>
      </c>
      <c r="H803" s="11" t="s">
        <v>4024</v>
      </c>
      <c r="I803" s="13" t="s">
        <v>6261</v>
      </c>
      <c r="J803" s="13" t="s">
        <v>76</v>
      </c>
      <c r="K803" s="11" t="s">
        <v>5126</v>
      </c>
      <c r="L803" s="11" t="s">
        <v>6286</v>
      </c>
      <c r="M803" s="11" t="s">
        <v>3736</v>
      </c>
      <c r="N803" s="11" t="s">
        <v>3736</v>
      </c>
      <c r="O803" s="11" t="s">
        <v>269</v>
      </c>
      <c r="P803" s="11" t="s">
        <v>3736</v>
      </c>
      <c r="Q803" s="11" t="s">
        <v>3736</v>
      </c>
      <c r="R803" s="11" t="s">
        <v>269</v>
      </c>
      <c r="S803" s="11" t="s">
        <v>3736</v>
      </c>
      <c r="T803" s="11" t="s">
        <v>3736</v>
      </c>
      <c r="U803" s="11" t="s">
        <v>269</v>
      </c>
      <c r="V803" s="11" t="s">
        <v>3736</v>
      </c>
      <c r="W803" s="11" t="s">
        <v>3736</v>
      </c>
      <c r="X803" s="11" t="s">
        <v>269</v>
      </c>
      <c r="Y803" s="11" t="s">
        <v>3736</v>
      </c>
      <c r="Z803" s="11" t="s">
        <v>3736</v>
      </c>
      <c r="AA803" s="11" t="s">
        <v>269</v>
      </c>
      <c r="AB803" s="11" t="s">
        <v>3736</v>
      </c>
      <c r="AC803" s="11" t="s">
        <v>3736</v>
      </c>
      <c r="AD803" s="11" t="s">
        <v>269</v>
      </c>
      <c r="AE803" s="11" t="s">
        <v>3736</v>
      </c>
      <c r="AF803" s="11" t="s">
        <v>3736</v>
      </c>
      <c r="AG803" s="11" t="s">
        <v>269</v>
      </c>
      <c r="AH803" s="11" t="s">
        <v>3736</v>
      </c>
      <c r="AI803" s="11" t="s">
        <v>3736</v>
      </c>
      <c r="AJ803" s="11" t="s">
        <v>269</v>
      </c>
      <c r="AK803" s="11" t="s">
        <v>3736</v>
      </c>
      <c r="AL803" s="11" t="s">
        <v>3736</v>
      </c>
      <c r="AM803" s="11" t="s">
        <v>269</v>
      </c>
      <c r="AN803" s="11" t="s">
        <v>3736</v>
      </c>
      <c r="AO803" s="11" t="s">
        <v>3736</v>
      </c>
      <c r="AP803" s="11" t="s">
        <v>269</v>
      </c>
      <c r="AQ803" s="11" t="s">
        <v>3736</v>
      </c>
      <c r="AR803" s="11" t="s">
        <v>3736</v>
      </c>
      <c r="AS803" s="11" t="s">
        <v>269</v>
      </c>
      <c r="AT803" s="11" t="s">
        <v>3736</v>
      </c>
      <c r="AU803" s="11" t="s">
        <v>3736</v>
      </c>
      <c r="AV803" s="11" t="s">
        <v>269</v>
      </c>
      <c r="AW803" s="11" t="s">
        <v>3736</v>
      </c>
      <c r="AX803" s="11" t="s">
        <v>3736</v>
      </c>
      <c r="AY803" s="11" t="s">
        <v>269</v>
      </c>
      <c r="AZ803" s="11" t="s">
        <v>3736</v>
      </c>
      <c r="BA803" s="11" t="s">
        <v>3736</v>
      </c>
      <c r="BB803" s="11"/>
      <c r="BC803" s="11"/>
      <c r="BD803" s="11"/>
      <c r="BE803" s="11"/>
      <c r="BF803" s="11"/>
      <c r="BG803" s="11"/>
      <c r="BH803" s="11"/>
      <c r="BI803" s="11"/>
      <c r="BJ803" s="11"/>
      <c r="BK803" s="11"/>
      <c r="BL803" s="11"/>
      <c r="BM803" s="11"/>
      <c r="BN803" s="11"/>
      <c r="BO803" s="11"/>
      <c r="BP803" s="11"/>
      <c r="BQ803" s="11"/>
      <c r="BR803" s="11"/>
      <c r="BS803" s="11"/>
      <c r="BT803" s="11"/>
    </row>
    <row r="804" spans="1:72" s="5" customFormat="1" ht="139.5" customHeight="1">
      <c r="A804" s="2">
        <f t="shared" si="12"/>
        <v>803</v>
      </c>
      <c r="B804" s="11" t="s">
        <v>6287</v>
      </c>
      <c r="C804" s="11" t="s">
        <v>4808</v>
      </c>
      <c r="D804" s="11" t="s">
        <v>2810</v>
      </c>
      <c r="E804" s="11" t="s">
        <v>4863</v>
      </c>
      <c r="F804" s="11" t="s">
        <v>6260</v>
      </c>
      <c r="G804" s="11">
        <v>100</v>
      </c>
      <c r="H804" s="11" t="s">
        <v>4024</v>
      </c>
      <c r="I804" s="13" t="s">
        <v>6261</v>
      </c>
      <c r="J804" s="13" t="s">
        <v>76</v>
      </c>
      <c r="K804" s="11" t="s">
        <v>5126</v>
      </c>
      <c r="L804" s="11" t="s">
        <v>6288</v>
      </c>
      <c r="M804" s="11" t="s">
        <v>3736</v>
      </c>
      <c r="N804" s="11" t="s">
        <v>3736</v>
      </c>
      <c r="O804" s="11" t="s">
        <v>269</v>
      </c>
      <c r="P804" s="11" t="s">
        <v>3736</v>
      </c>
      <c r="Q804" s="11" t="s">
        <v>3736</v>
      </c>
      <c r="R804" s="11" t="s">
        <v>269</v>
      </c>
      <c r="S804" s="11" t="s">
        <v>3736</v>
      </c>
      <c r="T804" s="11" t="s">
        <v>3736</v>
      </c>
      <c r="U804" s="11" t="s">
        <v>269</v>
      </c>
      <c r="V804" s="11" t="s">
        <v>3736</v>
      </c>
      <c r="W804" s="11" t="s">
        <v>3736</v>
      </c>
      <c r="X804" s="11" t="s">
        <v>269</v>
      </c>
      <c r="Y804" s="11" t="s">
        <v>3736</v>
      </c>
      <c r="Z804" s="11" t="s">
        <v>3736</v>
      </c>
      <c r="AA804" s="11" t="s">
        <v>269</v>
      </c>
      <c r="AB804" s="11" t="s">
        <v>3736</v>
      </c>
      <c r="AC804" s="11" t="s">
        <v>3736</v>
      </c>
      <c r="AD804" s="11" t="s">
        <v>269</v>
      </c>
      <c r="AE804" s="11" t="s">
        <v>3736</v>
      </c>
      <c r="AF804" s="11" t="s">
        <v>3736</v>
      </c>
      <c r="AG804" s="11" t="s">
        <v>269</v>
      </c>
      <c r="AH804" s="11" t="s">
        <v>3736</v>
      </c>
      <c r="AI804" s="11" t="s">
        <v>3736</v>
      </c>
      <c r="AJ804" s="11" t="s">
        <v>269</v>
      </c>
      <c r="AK804" s="11" t="s">
        <v>3736</v>
      </c>
      <c r="AL804" s="11" t="s">
        <v>3736</v>
      </c>
      <c r="AM804" s="11" t="s">
        <v>269</v>
      </c>
      <c r="AN804" s="11" t="s">
        <v>3736</v>
      </c>
      <c r="AO804" s="11" t="s">
        <v>3736</v>
      </c>
      <c r="AP804" s="11" t="s">
        <v>269</v>
      </c>
      <c r="AQ804" s="11" t="s">
        <v>3736</v>
      </c>
      <c r="AR804" s="11" t="s">
        <v>3736</v>
      </c>
      <c r="AS804" s="11" t="s">
        <v>269</v>
      </c>
      <c r="AT804" s="11" t="s">
        <v>3736</v>
      </c>
      <c r="AU804" s="11" t="s">
        <v>3736</v>
      </c>
      <c r="AV804" s="11" t="s">
        <v>269</v>
      </c>
      <c r="AW804" s="11" t="s">
        <v>3736</v>
      </c>
      <c r="AX804" s="11" t="s">
        <v>3736</v>
      </c>
      <c r="AY804" s="11" t="s">
        <v>269</v>
      </c>
      <c r="AZ804" s="11" t="s">
        <v>3736</v>
      </c>
      <c r="BA804" s="11" t="s">
        <v>3736</v>
      </c>
      <c r="BB804" s="11"/>
      <c r="BC804" s="11"/>
      <c r="BD804" s="11"/>
      <c r="BE804" s="11"/>
      <c r="BF804" s="11"/>
      <c r="BG804" s="11"/>
      <c r="BH804" s="11"/>
      <c r="BI804" s="11"/>
      <c r="BJ804" s="11"/>
      <c r="BK804" s="11"/>
      <c r="BL804" s="11"/>
      <c r="BM804" s="11"/>
      <c r="BN804" s="11"/>
      <c r="BO804" s="11"/>
      <c r="BP804" s="11"/>
      <c r="BQ804" s="11"/>
      <c r="BR804" s="11"/>
      <c r="BS804" s="11"/>
      <c r="BT804" s="11"/>
    </row>
    <row r="805" spans="1:72" s="5" customFormat="1" ht="139.5" customHeight="1">
      <c r="A805" s="2">
        <f t="shared" si="12"/>
        <v>804</v>
      </c>
      <c r="B805" s="11" t="s">
        <v>6289</v>
      </c>
      <c r="C805" s="11" t="s">
        <v>4808</v>
      </c>
      <c r="D805" s="11" t="s">
        <v>2810</v>
      </c>
      <c r="E805" s="11" t="s">
        <v>4863</v>
      </c>
      <c r="F805" s="11" t="s">
        <v>6260</v>
      </c>
      <c r="G805" s="11">
        <v>100</v>
      </c>
      <c r="H805" s="11" t="s">
        <v>4024</v>
      </c>
      <c r="I805" s="13" t="s">
        <v>6261</v>
      </c>
      <c r="J805" s="13" t="s">
        <v>76</v>
      </c>
      <c r="K805" s="11" t="s">
        <v>5126</v>
      </c>
      <c r="L805" s="11" t="s">
        <v>6290</v>
      </c>
      <c r="M805" s="11" t="s">
        <v>3736</v>
      </c>
      <c r="N805" s="11" t="s">
        <v>3736</v>
      </c>
      <c r="O805" s="11" t="s">
        <v>269</v>
      </c>
      <c r="P805" s="11" t="s">
        <v>3736</v>
      </c>
      <c r="Q805" s="11" t="s">
        <v>3736</v>
      </c>
      <c r="R805" s="11" t="s">
        <v>269</v>
      </c>
      <c r="S805" s="11" t="s">
        <v>3736</v>
      </c>
      <c r="T805" s="11" t="s">
        <v>3736</v>
      </c>
      <c r="U805" s="11" t="s">
        <v>269</v>
      </c>
      <c r="V805" s="11" t="s">
        <v>3736</v>
      </c>
      <c r="W805" s="11" t="s">
        <v>3736</v>
      </c>
      <c r="X805" s="11" t="s">
        <v>269</v>
      </c>
      <c r="Y805" s="11" t="s">
        <v>3736</v>
      </c>
      <c r="Z805" s="11" t="s">
        <v>3736</v>
      </c>
      <c r="AA805" s="11" t="s">
        <v>269</v>
      </c>
      <c r="AB805" s="11" t="s">
        <v>3736</v>
      </c>
      <c r="AC805" s="11" t="s">
        <v>3736</v>
      </c>
      <c r="AD805" s="11" t="s">
        <v>269</v>
      </c>
      <c r="AE805" s="11" t="s">
        <v>3736</v>
      </c>
      <c r="AF805" s="11" t="s">
        <v>3736</v>
      </c>
      <c r="AG805" s="11" t="s">
        <v>269</v>
      </c>
      <c r="AH805" s="11" t="s">
        <v>3736</v>
      </c>
      <c r="AI805" s="11" t="s">
        <v>3736</v>
      </c>
      <c r="AJ805" s="11" t="s">
        <v>269</v>
      </c>
      <c r="AK805" s="11" t="s">
        <v>3736</v>
      </c>
      <c r="AL805" s="11" t="s">
        <v>3736</v>
      </c>
      <c r="AM805" s="11" t="s">
        <v>269</v>
      </c>
      <c r="AN805" s="11" t="s">
        <v>3736</v>
      </c>
      <c r="AO805" s="11" t="s">
        <v>3736</v>
      </c>
      <c r="AP805" s="11" t="s">
        <v>269</v>
      </c>
      <c r="AQ805" s="11" t="s">
        <v>3736</v>
      </c>
      <c r="AR805" s="11" t="s">
        <v>3736</v>
      </c>
      <c r="AS805" s="11" t="s">
        <v>269</v>
      </c>
      <c r="AT805" s="11" t="s">
        <v>3736</v>
      </c>
      <c r="AU805" s="11" t="s">
        <v>3736</v>
      </c>
      <c r="AV805" s="11" t="s">
        <v>269</v>
      </c>
      <c r="AW805" s="11" t="s">
        <v>3736</v>
      </c>
      <c r="AX805" s="11" t="s">
        <v>3736</v>
      </c>
      <c r="AY805" s="11" t="s">
        <v>269</v>
      </c>
      <c r="AZ805" s="11" t="s">
        <v>3736</v>
      </c>
      <c r="BA805" s="11" t="s">
        <v>3736</v>
      </c>
      <c r="BB805" s="11"/>
      <c r="BC805" s="11"/>
      <c r="BD805" s="11"/>
      <c r="BE805" s="11"/>
      <c r="BF805" s="11"/>
      <c r="BG805" s="11"/>
      <c r="BH805" s="11"/>
      <c r="BI805" s="11"/>
      <c r="BJ805" s="11"/>
      <c r="BK805" s="11"/>
      <c r="BL805" s="11"/>
      <c r="BM805" s="11"/>
      <c r="BN805" s="11"/>
      <c r="BO805" s="11"/>
      <c r="BP805" s="11"/>
      <c r="BQ805" s="11"/>
      <c r="BR805" s="11"/>
      <c r="BS805" s="11"/>
      <c r="BT805" s="11"/>
    </row>
    <row r="806" spans="1:72" s="5" customFormat="1" ht="139.5" customHeight="1">
      <c r="A806" s="2">
        <f t="shared" si="12"/>
        <v>805</v>
      </c>
      <c r="B806" s="11" t="s">
        <v>6291</v>
      </c>
      <c r="C806" s="11" t="s">
        <v>4808</v>
      </c>
      <c r="D806" s="11" t="s">
        <v>2810</v>
      </c>
      <c r="E806" s="11" t="s">
        <v>4863</v>
      </c>
      <c r="F806" s="11" t="s">
        <v>6260</v>
      </c>
      <c r="G806" s="11">
        <v>100</v>
      </c>
      <c r="H806" s="11" t="s">
        <v>4024</v>
      </c>
      <c r="I806" s="13" t="s">
        <v>6261</v>
      </c>
      <c r="J806" s="13" t="s">
        <v>76</v>
      </c>
      <c r="K806" s="11" t="s">
        <v>5126</v>
      </c>
      <c r="L806" s="11" t="s">
        <v>4866</v>
      </c>
      <c r="M806" s="11" t="s">
        <v>3736</v>
      </c>
      <c r="N806" s="11" t="s">
        <v>3736</v>
      </c>
      <c r="O806" s="11" t="s">
        <v>269</v>
      </c>
      <c r="P806" s="11" t="s">
        <v>3736</v>
      </c>
      <c r="Q806" s="11" t="s">
        <v>3736</v>
      </c>
      <c r="R806" s="11" t="s">
        <v>269</v>
      </c>
      <c r="S806" s="11" t="s">
        <v>3736</v>
      </c>
      <c r="T806" s="11" t="s">
        <v>3736</v>
      </c>
      <c r="U806" s="11" t="s">
        <v>269</v>
      </c>
      <c r="V806" s="11" t="s">
        <v>3736</v>
      </c>
      <c r="W806" s="11" t="s">
        <v>3736</v>
      </c>
      <c r="X806" s="11" t="s">
        <v>269</v>
      </c>
      <c r="Y806" s="11" t="s">
        <v>3736</v>
      </c>
      <c r="Z806" s="11" t="s">
        <v>3736</v>
      </c>
      <c r="AA806" s="11" t="s">
        <v>269</v>
      </c>
      <c r="AB806" s="11" t="s">
        <v>3736</v>
      </c>
      <c r="AC806" s="11" t="s">
        <v>3736</v>
      </c>
      <c r="AD806" s="11" t="s">
        <v>269</v>
      </c>
      <c r="AE806" s="11" t="s">
        <v>3736</v>
      </c>
      <c r="AF806" s="11" t="s">
        <v>3736</v>
      </c>
      <c r="AG806" s="11" t="s">
        <v>269</v>
      </c>
      <c r="AH806" s="11" t="s">
        <v>3736</v>
      </c>
      <c r="AI806" s="11" t="s">
        <v>3736</v>
      </c>
      <c r="AJ806" s="11" t="s">
        <v>269</v>
      </c>
      <c r="AK806" s="11" t="s">
        <v>3736</v>
      </c>
      <c r="AL806" s="11" t="s">
        <v>3736</v>
      </c>
      <c r="AM806" s="11" t="s">
        <v>269</v>
      </c>
      <c r="AN806" s="11" t="s">
        <v>3736</v>
      </c>
      <c r="AO806" s="11" t="s">
        <v>3736</v>
      </c>
      <c r="AP806" s="11" t="s">
        <v>269</v>
      </c>
      <c r="AQ806" s="11" t="s">
        <v>3736</v>
      </c>
      <c r="AR806" s="11" t="s">
        <v>3736</v>
      </c>
      <c r="AS806" s="11" t="s">
        <v>269</v>
      </c>
      <c r="AT806" s="11" t="s">
        <v>3736</v>
      </c>
      <c r="AU806" s="11" t="s">
        <v>3736</v>
      </c>
      <c r="AV806" s="11" t="s">
        <v>269</v>
      </c>
      <c r="AW806" s="11" t="s">
        <v>3736</v>
      </c>
      <c r="AX806" s="11" t="s">
        <v>3736</v>
      </c>
      <c r="AY806" s="11" t="s">
        <v>269</v>
      </c>
      <c r="AZ806" s="11" t="s">
        <v>3736</v>
      </c>
      <c r="BA806" s="11" t="s">
        <v>3736</v>
      </c>
      <c r="BB806" s="11"/>
      <c r="BC806" s="11"/>
      <c r="BD806" s="11"/>
      <c r="BE806" s="11"/>
      <c r="BF806" s="11"/>
      <c r="BG806" s="11"/>
      <c r="BH806" s="11"/>
      <c r="BI806" s="11"/>
      <c r="BJ806" s="11"/>
      <c r="BK806" s="11"/>
      <c r="BL806" s="11"/>
      <c r="BM806" s="11"/>
      <c r="BN806" s="11"/>
      <c r="BO806" s="11"/>
      <c r="BP806" s="11"/>
      <c r="BQ806" s="11"/>
      <c r="BR806" s="11"/>
      <c r="BS806" s="11"/>
      <c r="BT806" s="11"/>
    </row>
    <row r="807" spans="1:72" s="5" customFormat="1" ht="139.5" customHeight="1">
      <c r="A807" s="2">
        <f t="shared" si="12"/>
        <v>806</v>
      </c>
      <c r="B807" s="11" t="s">
        <v>4867</v>
      </c>
      <c r="C807" s="11" t="s">
        <v>4808</v>
      </c>
      <c r="D807" s="11" t="s">
        <v>2810</v>
      </c>
      <c r="E807" s="11" t="s">
        <v>4863</v>
      </c>
      <c r="F807" s="11" t="s">
        <v>6292</v>
      </c>
      <c r="G807" s="11">
        <v>100</v>
      </c>
      <c r="H807" s="11" t="s">
        <v>4024</v>
      </c>
      <c r="I807" s="13" t="s">
        <v>6261</v>
      </c>
      <c r="J807" s="13" t="s">
        <v>76</v>
      </c>
      <c r="K807" s="11" t="s">
        <v>5126</v>
      </c>
      <c r="L807" s="11" t="s">
        <v>6293</v>
      </c>
      <c r="M807" s="11" t="s">
        <v>3736</v>
      </c>
      <c r="N807" s="11" t="s">
        <v>3736</v>
      </c>
      <c r="O807" s="11" t="s">
        <v>269</v>
      </c>
      <c r="P807" s="11" t="s">
        <v>3736</v>
      </c>
      <c r="Q807" s="11" t="s">
        <v>3736</v>
      </c>
      <c r="R807" s="11" t="s">
        <v>269</v>
      </c>
      <c r="S807" s="11" t="s">
        <v>3736</v>
      </c>
      <c r="T807" s="11" t="s">
        <v>3736</v>
      </c>
      <c r="U807" s="11" t="s">
        <v>269</v>
      </c>
      <c r="V807" s="11" t="s">
        <v>3736</v>
      </c>
      <c r="W807" s="11" t="s">
        <v>3736</v>
      </c>
      <c r="X807" s="11" t="s">
        <v>269</v>
      </c>
      <c r="Y807" s="11" t="s">
        <v>3736</v>
      </c>
      <c r="Z807" s="11" t="s">
        <v>3736</v>
      </c>
      <c r="AA807" s="11" t="s">
        <v>269</v>
      </c>
      <c r="AB807" s="11" t="s">
        <v>3736</v>
      </c>
      <c r="AC807" s="11" t="s">
        <v>3736</v>
      </c>
      <c r="AD807" s="11" t="s">
        <v>269</v>
      </c>
      <c r="AE807" s="11" t="s">
        <v>3736</v>
      </c>
      <c r="AF807" s="11" t="s">
        <v>3736</v>
      </c>
      <c r="AG807" s="11" t="s">
        <v>269</v>
      </c>
      <c r="AH807" s="11" t="s">
        <v>3736</v>
      </c>
      <c r="AI807" s="11" t="s">
        <v>3736</v>
      </c>
      <c r="AJ807" s="11" t="s">
        <v>269</v>
      </c>
      <c r="AK807" s="11" t="s">
        <v>3736</v>
      </c>
      <c r="AL807" s="11" t="s">
        <v>3736</v>
      </c>
      <c r="AM807" s="11" t="s">
        <v>269</v>
      </c>
      <c r="AN807" s="11" t="s">
        <v>3736</v>
      </c>
      <c r="AO807" s="11" t="s">
        <v>3736</v>
      </c>
      <c r="AP807" s="11" t="s">
        <v>269</v>
      </c>
      <c r="AQ807" s="11" t="s">
        <v>3736</v>
      </c>
      <c r="AR807" s="11" t="s">
        <v>3736</v>
      </c>
      <c r="AS807" s="11" t="s">
        <v>269</v>
      </c>
      <c r="AT807" s="11" t="s">
        <v>3736</v>
      </c>
      <c r="AU807" s="11" t="s">
        <v>3736</v>
      </c>
      <c r="AV807" s="11" t="s">
        <v>269</v>
      </c>
      <c r="AW807" s="11" t="s">
        <v>3736</v>
      </c>
      <c r="AX807" s="11" t="s">
        <v>3736</v>
      </c>
      <c r="AY807" s="11" t="s">
        <v>269</v>
      </c>
      <c r="AZ807" s="11" t="s">
        <v>3736</v>
      </c>
      <c r="BA807" s="11" t="s">
        <v>3736</v>
      </c>
      <c r="BB807" s="11"/>
      <c r="BC807" s="11"/>
      <c r="BD807" s="11"/>
      <c r="BE807" s="11"/>
      <c r="BF807" s="11"/>
      <c r="BG807" s="11"/>
      <c r="BH807" s="11"/>
      <c r="BI807" s="11"/>
      <c r="BJ807" s="11"/>
      <c r="BK807" s="11"/>
      <c r="BL807" s="11"/>
      <c r="BM807" s="11"/>
      <c r="BN807" s="11"/>
      <c r="BO807" s="11"/>
      <c r="BP807" s="11"/>
      <c r="BQ807" s="11"/>
      <c r="BR807" s="11"/>
      <c r="BS807" s="11"/>
      <c r="BT807" s="11"/>
    </row>
    <row r="808" spans="1:72" s="5" customFormat="1" ht="139.5" customHeight="1">
      <c r="A808" s="2">
        <f t="shared" si="12"/>
        <v>807</v>
      </c>
      <c r="B808" s="11" t="s">
        <v>6294</v>
      </c>
      <c r="C808" s="11" t="s">
        <v>4808</v>
      </c>
      <c r="D808" s="11" t="s">
        <v>2810</v>
      </c>
      <c r="E808" s="11" t="s">
        <v>4863</v>
      </c>
      <c r="F808" s="11" t="s">
        <v>6295</v>
      </c>
      <c r="G808" s="11">
        <v>100</v>
      </c>
      <c r="H808" s="11" t="s">
        <v>4024</v>
      </c>
      <c r="I808" s="13" t="s">
        <v>6261</v>
      </c>
      <c r="J808" s="13" t="s">
        <v>76</v>
      </c>
      <c r="K808" s="11" t="s">
        <v>5126</v>
      </c>
      <c r="L808" s="11" t="s">
        <v>6296</v>
      </c>
      <c r="M808" s="11" t="s">
        <v>3736</v>
      </c>
      <c r="N808" s="11" t="s">
        <v>3736</v>
      </c>
      <c r="O808" s="11" t="s">
        <v>269</v>
      </c>
      <c r="P808" s="11" t="s">
        <v>3736</v>
      </c>
      <c r="Q808" s="11" t="s">
        <v>3736</v>
      </c>
      <c r="R808" s="11" t="s">
        <v>269</v>
      </c>
      <c r="S808" s="11" t="s">
        <v>3736</v>
      </c>
      <c r="T808" s="11" t="s">
        <v>3736</v>
      </c>
      <c r="U808" s="11" t="s">
        <v>269</v>
      </c>
      <c r="V808" s="11" t="s">
        <v>3736</v>
      </c>
      <c r="W808" s="11" t="s">
        <v>3736</v>
      </c>
      <c r="X808" s="11" t="s">
        <v>269</v>
      </c>
      <c r="Y808" s="11" t="s">
        <v>3736</v>
      </c>
      <c r="Z808" s="11" t="s">
        <v>3736</v>
      </c>
      <c r="AA808" s="11" t="s">
        <v>269</v>
      </c>
      <c r="AB808" s="11" t="s">
        <v>3736</v>
      </c>
      <c r="AC808" s="11" t="s">
        <v>3736</v>
      </c>
      <c r="AD808" s="11" t="s">
        <v>269</v>
      </c>
      <c r="AE808" s="11" t="s">
        <v>3736</v>
      </c>
      <c r="AF808" s="11" t="s">
        <v>3736</v>
      </c>
      <c r="AG808" s="11" t="s">
        <v>269</v>
      </c>
      <c r="AH808" s="11" t="s">
        <v>3736</v>
      </c>
      <c r="AI808" s="11" t="s">
        <v>3736</v>
      </c>
      <c r="AJ808" s="11" t="s">
        <v>269</v>
      </c>
      <c r="AK808" s="11" t="s">
        <v>3736</v>
      </c>
      <c r="AL808" s="11" t="s">
        <v>3736</v>
      </c>
      <c r="AM808" s="11" t="s">
        <v>269</v>
      </c>
      <c r="AN808" s="11" t="s">
        <v>3736</v>
      </c>
      <c r="AO808" s="11" t="s">
        <v>3736</v>
      </c>
      <c r="AP808" s="11" t="s">
        <v>269</v>
      </c>
      <c r="AQ808" s="11" t="s">
        <v>3736</v>
      </c>
      <c r="AR808" s="11" t="s">
        <v>3736</v>
      </c>
      <c r="AS808" s="11" t="s">
        <v>269</v>
      </c>
      <c r="AT808" s="11" t="s">
        <v>3736</v>
      </c>
      <c r="AU808" s="11" t="s">
        <v>3736</v>
      </c>
      <c r="AV808" s="11" t="s">
        <v>269</v>
      </c>
      <c r="AW808" s="11" t="s">
        <v>3736</v>
      </c>
      <c r="AX808" s="11" t="s">
        <v>3736</v>
      </c>
      <c r="AY808" s="11" t="s">
        <v>269</v>
      </c>
      <c r="AZ808" s="11" t="s">
        <v>3736</v>
      </c>
      <c r="BA808" s="11" t="s">
        <v>3736</v>
      </c>
      <c r="BB808" s="11"/>
      <c r="BC808" s="11"/>
      <c r="BD808" s="11"/>
      <c r="BE808" s="11"/>
      <c r="BF808" s="11"/>
      <c r="BG808" s="11"/>
      <c r="BH808" s="11"/>
      <c r="BI808" s="11"/>
      <c r="BJ808" s="11"/>
      <c r="BK808" s="11"/>
      <c r="BL808" s="11"/>
      <c r="BM808" s="11"/>
      <c r="BN808" s="11"/>
      <c r="BO808" s="11"/>
      <c r="BP808" s="11"/>
      <c r="BQ808" s="11"/>
      <c r="BR808" s="11"/>
      <c r="BS808" s="11"/>
      <c r="BT808" s="11"/>
    </row>
    <row r="809" spans="1:72" s="5" customFormat="1" ht="139.5" customHeight="1">
      <c r="A809" s="2">
        <f t="shared" si="12"/>
        <v>808</v>
      </c>
      <c r="B809" s="11" t="s">
        <v>4868</v>
      </c>
      <c r="C809" s="11" t="s">
        <v>4808</v>
      </c>
      <c r="D809" s="11" t="s">
        <v>2810</v>
      </c>
      <c r="E809" s="11" t="s">
        <v>4863</v>
      </c>
      <c r="F809" s="11" t="s">
        <v>6297</v>
      </c>
      <c r="G809" s="11">
        <v>100</v>
      </c>
      <c r="H809" s="11" t="s">
        <v>4024</v>
      </c>
      <c r="I809" s="13" t="s">
        <v>6261</v>
      </c>
      <c r="J809" s="13" t="s">
        <v>76</v>
      </c>
      <c r="K809" s="11" t="s">
        <v>5126</v>
      </c>
      <c r="L809" s="11" t="s">
        <v>4869</v>
      </c>
      <c r="M809" s="11" t="s">
        <v>3736</v>
      </c>
      <c r="N809" s="11" t="s">
        <v>3736</v>
      </c>
      <c r="O809" s="11" t="s">
        <v>269</v>
      </c>
      <c r="P809" s="11" t="s">
        <v>3736</v>
      </c>
      <c r="Q809" s="11" t="s">
        <v>3736</v>
      </c>
      <c r="R809" s="11" t="s">
        <v>269</v>
      </c>
      <c r="S809" s="11" t="s">
        <v>3736</v>
      </c>
      <c r="T809" s="11" t="s">
        <v>3736</v>
      </c>
      <c r="U809" s="11" t="s">
        <v>269</v>
      </c>
      <c r="V809" s="11" t="s">
        <v>3736</v>
      </c>
      <c r="W809" s="11" t="s">
        <v>3736</v>
      </c>
      <c r="X809" s="11" t="s">
        <v>269</v>
      </c>
      <c r="Y809" s="11" t="s">
        <v>3736</v>
      </c>
      <c r="Z809" s="11" t="s">
        <v>3736</v>
      </c>
      <c r="AA809" s="11" t="s">
        <v>269</v>
      </c>
      <c r="AB809" s="11" t="s">
        <v>3736</v>
      </c>
      <c r="AC809" s="11" t="s">
        <v>3736</v>
      </c>
      <c r="AD809" s="11" t="s">
        <v>269</v>
      </c>
      <c r="AE809" s="11" t="s">
        <v>3736</v>
      </c>
      <c r="AF809" s="11" t="s">
        <v>3736</v>
      </c>
      <c r="AG809" s="11" t="s">
        <v>269</v>
      </c>
      <c r="AH809" s="11" t="s">
        <v>3736</v>
      </c>
      <c r="AI809" s="11" t="s">
        <v>3736</v>
      </c>
      <c r="AJ809" s="11" t="s">
        <v>269</v>
      </c>
      <c r="AK809" s="11" t="s">
        <v>3736</v>
      </c>
      <c r="AL809" s="11" t="s">
        <v>3736</v>
      </c>
      <c r="AM809" s="11" t="s">
        <v>269</v>
      </c>
      <c r="AN809" s="11" t="s">
        <v>3736</v>
      </c>
      <c r="AO809" s="11" t="s">
        <v>3736</v>
      </c>
      <c r="AP809" s="11" t="s">
        <v>269</v>
      </c>
      <c r="AQ809" s="11" t="s">
        <v>3736</v>
      </c>
      <c r="AR809" s="11" t="s">
        <v>3736</v>
      </c>
      <c r="AS809" s="11" t="s">
        <v>269</v>
      </c>
      <c r="AT809" s="11" t="s">
        <v>3736</v>
      </c>
      <c r="AU809" s="11" t="s">
        <v>3736</v>
      </c>
      <c r="AV809" s="11" t="s">
        <v>269</v>
      </c>
      <c r="AW809" s="11" t="s">
        <v>3736</v>
      </c>
      <c r="AX809" s="11" t="s">
        <v>3736</v>
      </c>
      <c r="AY809" s="11" t="s">
        <v>269</v>
      </c>
      <c r="AZ809" s="11" t="s">
        <v>3736</v>
      </c>
      <c r="BA809" s="11" t="s">
        <v>3736</v>
      </c>
      <c r="BB809" s="11"/>
      <c r="BC809" s="11"/>
      <c r="BD809" s="11"/>
      <c r="BE809" s="11"/>
      <c r="BF809" s="11"/>
      <c r="BG809" s="11"/>
      <c r="BH809" s="11"/>
      <c r="BI809" s="11"/>
      <c r="BJ809" s="11"/>
      <c r="BK809" s="11"/>
      <c r="BL809" s="11"/>
      <c r="BM809" s="11"/>
      <c r="BN809" s="11"/>
      <c r="BO809" s="11"/>
      <c r="BP809" s="11"/>
      <c r="BQ809" s="11"/>
      <c r="BR809" s="11"/>
      <c r="BS809" s="11"/>
      <c r="BT809" s="11"/>
    </row>
    <row r="810" spans="1:72" s="5" customFormat="1" ht="139.5" customHeight="1">
      <c r="A810" s="2">
        <f t="shared" si="12"/>
        <v>809</v>
      </c>
      <c r="B810" s="11" t="s">
        <v>6298</v>
      </c>
      <c r="C810" s="11" t="s">
        <v>4808</v>
      </c>
      <c r="D810" s="11" t="s">
        <v>2810</v>
      </c>
      <c r="E810" s="11" t="s">
        <v>4863</v>
      </c>
      <c r="F810" s="11" t="s">
        <v>6299</v>
      </c>
      <c r="G810" s="11">
        <v>100</v>
      </c>
      <c r="H810" s="11" t="s">
        <v>4024</v>
      </c>
      <c r="I810" s="13" t="s">
        <v>6261</v>
      </c>
      <c r="J810" s="13" t="s">
        <v>76</v>
      </c>
      <c r="K810" s="11" t="s">
        <v>5126</v>
      </c>
      <c r="L810" s="11" t="s">
        <v>6300</v>
      </c>
      <c r="M810" s="11" t="s">
        <v>3736</v>
      </c>
      <c r="N810" s="11" t="s">
        <v>3736</v>
      </c>
      <c r="O810" s="11" t="s">
        <v>269</v>
      </c>
      <c r="P810" s="11" t="s">
        <v>3736</v>
      </c>
      <c r="Q810" s="11" t="s">
        <v>3736</v>
      </c>
      <c r="R810" s="11" t="s">
        <v>269</v>
      </c>
      <c r="S810" s="11" t="s">
        <v>3736</v>
      </c>
      <c r="T810" s="11" t="s">
        <v>3736</v>
      </c>
      <c r="U810" s="11" t="s">
        <v>269</v>
      </c>
      <c r="V810" s="11" t="s">
        <v>3736</v>
      </c>
      <c r="W810" s="11" t="s">
        <v>3736</v>
      </c>
      <c r="X810" s="11" t="s">
        <v>269</v>
      </c>
      <c r="Y810" s="11" t="s">
        <v>3736</v>
      </c>
      <c r="Z810" s="11" t="s">
        <v>3736</v>
      </c>
      <c r="AA810" s="11" t="s">
        <v>269</v>
      </c>
      <c r="AB810" s="11" t="s">
        <v>3736</v>
      </c>
      <c r="AC810" s="11" t="s">
        <v>3736</v>
      </c>
      <c r="AD810" s="11" t="s">
        <v>269</v>
      </c>
      <c r="AE810" s="11" t="s">
        <v>3736</v>
      </c>
      <c r="AF810" s="11" t="s">
        <v>3736</v>
      </c>
      <c r="AG810" s="11" t="s">
        <v>269</v>
      </c>
      <c r="AH810" s="11" t="s">
        <v>3736</v>
      </c>
      <c r="AI810" s="11" t="s">
        <v>3736</v>
      </c>
      <c r="AJ810" s="11" t="s">
        <v>269</v>
      </c>
      <c r="AK810" s="11" t="s">
        <v>3736</v>
      </c>
      <c r="AL810" s="11" t="s">
        <v>3736</v>
      </c>
      <c r="AM810" s="11" t="s">
        <v>269</v>
      </c>
      <c r="AN810" s="11" t="s">
        <v>3736</v>
      </c>
      <c r="AO810" s="11" t="s">
        <v>3736</v>
      </c>
      <c r="AP810" s="11" t="s">
        <v>269</v>
      </c>
      <c r="AQ810" s="11" t="s">
        <v>3736</v>
      </c>
      <c r="AR810" s="11" t="s">
        <v>3736</v>
      </c>
      <c r="AS810" s="11" t="s">
        <v>269</v>
      </c>
      <c r="AT810" s="11" t="s">
        <v>3736</v>
      </c>
      <c r="AU810" s="11" t="s">
        <v>3736</v>
      </c>
      <c r="AV810" s="11" t="s">
        <v>269</v>
      </c>
      <c r="AW810" s="11" t="s">
        <v>3736</v>
      </c>
      <c r="AX810" s="11" t="s">
        <v>3736</v>
      </c>
      <c r="AY810" s="11" t="s">
        <v>269</v>
      </c>
      <c r="AZ810" s="11" t="s">
        <v>3736</v>
      </c>
      <c r="BA810" s="11" t="s">
        <v>3736</v>
      </c>
      <c r="BB810" s="11"/>
      <c r="BC810" s="11"/>
      <c r="BD810" s="11"/>
      <c r="BE810" s="11"/>
      <c r="BF810" s="11"/>
      <c r="BG810" s="11"/>
      <c r="BH810" s="11"/>
      <c r="BI810" s="11"/>
      <c r="BJ810" s="11"/>
      <c r="BK810" s="11"/>
      <c r="BL810" s="11"/>
      <c r="BM810" s="11"/>
      <c r="BN810" s="11"/>
      <c r="BO810" s="11"/>
      <c r="BP810" s="11"/>
      <c r="BQ810" s="11"/>
      <c r="BR810" s="11"/>
      <c r="BS810" s="11"/>
      <c r="BT810" s="11"/>
    </row>
    <row r="811" spans="1:72" s="5" customFormat="1" ht="139.5" customHeight="1">
      <c r="A811" s="2">
        <f t="shared" si="12"/>
        <v>810</v>
      </c>
      <c r="B811" s="11" t="s">
        <v>6301</v>
      </c>
      <c r="C811" s="11" t="s">
        <v>4808</v>
      </c>
      <c r="D811" s="11" t="s">
        <v>2810</v>
      </c>
      <c r="E811" s="11" t="s">
        <v>4863</v>
      </c>
      <c r="F811" s="11" t="s">
        <v>6299</v>
      </c>
      <c r="G811" s="11">
        <v>100</v>
      </c>
      <c r="H811" s="11" t="s">
        <v>4024</v>
      </c>
      <c r="I811" s="13" t="s">
        <v>6261</v>
      </c>
      <c r="J811" s="13" t="s">
        <v>76</v>
      </c>
      <c r="K811" s="11" t="s">
        <v>5126</v>
      </c>
      <c r="L811" s="11" t="s">
        <v>6302</v>
      </c>
      <c r="M811" s="11" t="s">
        <v>3736</v>
      </c>
      <c r="N811" s="11" t="s">
        <v>3736</v>
      </c>
      <c r="O811" s="11" t="s">
        <v>269</v>
      </c>
      <c r="P811" s="11" t="s">
        <v>3736</v>
      </c>
      <c r="Q811" s="11" t="s">
        <v>3736</v>
      </c>
      <c r="R811" s="11" t="s">
        <v>269</v>
      </c>
      <c r="S811" s="11" t="s">
        <v>3736</v>
      </c>
      <c r="T811" s="11" t="s">
        <v>3736</v>
      </c>
      <c r="U811" s="11" t="s">
        <v>269</v>
      </c>
      <c r="V811" s="11" t="s">
        <v>3736</v>
      </c>
      <c r="W811" s="11" t="s">
        <v>3736</v>
      </c>
      <c r="X811" s="11" t="s">
        <v>269</v>
      </c>
      <c r="Y811" s="11" t="s">
        <v>3736</v>
      </c>
      <c r="Z811" s="11" t="s">
        <v>3736</v>
      </c>
      <c r="AA811" s="11" t="s">
        <v>269</v>
      </c>
      <c r="AB811" s="11" t="s">
        <v>3736</v>
      </c>
      <c r="AC811" s="11" t="s">
        <v>3736</v>
      </c>
      <c r="AD811" s="11" t="s">
        <v>269</v>
      </c>
      <c r="AE811" s="11" t="s">
        <v>3736</v>
      </c>
      <c r="AF811" s="11" t="s">
        <v>3736</v>
      </c>
      <c r="AG811" s="11" t="s">
        <v>269</v>
      </c>
      <c r="AH811" s="11" t="s">
        <v>3736</v>
      </c>
      <c r="AI811" s="11" t="s">
        <v>3736</v>
      </c>
      <c r="AJ811" s="11" t="s">
        <v>269</v>
      </c>
      <c r="AK811" s="11" t="s">
        <v>3736</v>
      </c>
      <c r="AL811" s="11" t="s">
        <v>3736</v>
      </c>
      <c r="AM811" s="11" t="s">
        <v>269</v>
      </c>
      <c r="AN811" s="11" t="s">
        <v>3736</v>
      </c>
      <c r="AO811" s="11" t="s">
        <v>3736</v>
      </c>
      <c r="AP811" s="11" t="s">
        <v>269</v>
      </c>
      <c r="AQ811" s="11" t="s">
        <v>3736</v>
      </c>
      <c r="AR811" s="11" t="s">
        <v>3736</v>
      </c>
      <c r="AS811" s="11" t="s">
        <v>269</v>
      </c>
      <c r="AT811" s="11" t="s">
        <v>3736</v>
      </c>
      <c r="AU811" s="11" t="s">
        <v>3736</v>
      </c>
      <c r="AV811" s="11" t="s">
        <v>269</v>
      </c>
      <c r="AW811" s="11" t="s">
        <v>3736</v>
      </c>
      <c r="AX811" s="11" t="s">
        <v>3736</v>
      </c>
      <c r="AY811" s="11" t="s">
        <v>269</v>
      </c>
      <c r="AZ811" s="11" t="s">
        <v>3736</v>
      </c>
      <c r="BA811" s="11" t="s">
        <v>3736</v>
      </c>
      <c r="BB811" s="11"/>
      <c r="BC811" s="11"/>
      <c r="BD811" s="11"/>
      <c r="BE811" s="11"/>
      <c r="BF811" s="11"/>
      <c r="BG811" s="11"/>
      <c r="BH811" s="11"/>
      <c r="BI811" s="11"/>
      <c r="BJ811" s="11"/>
      <c r="BK811" s="11"/>
      <c r="BL811" s="11"/>
      <c r="BM811" s="11"/>
      <c r="BN811" s="11"/>
      <c r="BO811" s="11"/>
      <c r="BP811" s="11"/>
      <c r="BQ811" s="11"/>
      <c r="BR811" s="11"/>
      <c r="BS811" s="11"/>
      <c r="BT811" s="11"/>
    </row>
    <row r="812" spans="1:72" s="5" customFormat="1" ht="139.5" customHeight="1">
      <c r="A812" s="2">
        <f t="shared" si="12"/>
        <v>811</v>
      </c>
      <c r="B812" s="11" t="s">
        <v>6303</v>
      </c>
      <c r="C812" s="11" t="s">
        <v>4808</v>
      </c>
      <c r="D812" s="11" t="s">
        <v>2810</v>
      </c>
      <c r="E812" s="11" t="s">
        <v>4863</v>
      </c>
      <c r="F812" s="11" t="s">
        <v>6299</v>
      </c>
      <c r="G812" s="11">
        <v>100</v>
      </c>
      <c r="H812" s="11" t="s">
        <v>4024</v>
      </c>
      <c r="I812" s="13" t="s">
        <v>6261</v>
      </c>
      <c r="J812" s="13" t="s">
        <v>76</v>
      </c>
      <c r="K812" s="11" t="s">
        <v>5126</v>
      </c>
      <c r="L812" s="11" t="s">
        <v>6304</v>
      </c>
      <c r="M812" s="11" t="s">
        <v>3736</v>
      </c>
      <c r="N812" s="11" t="s">
        <v>3736</v>
      </c>
      <c r="O812" s="11" t="s">
        <v>269</v>
      </c>
      <c r="P812" s="11" t="s">
        <v>3736</v>
      </c>
      <c r="Q812" s="11" t="s">
        <v>3736</v>
      </c>
      <c r="R812" s="11" t="s">
        <v>269</v>
      </c>
      <c r="S812" s="11" t="s">
        <v>3736</v>
      </c>
      <c r="T812" s="11" t="s">
        <v>3736</v>
      </c>
      <c r="U812" s="11" t="s">
        <v>269</v>
      </c>
      <c r="V812" s="11" t="s">
        <v>3736</v>
      </c>
      <c r="W812" s="11" t="s">
        <v>3736</v>
      </c>
      <c r="X812" s="11" t="s">
        <v>269</v>
      </c>
      <c r="Y812" s="11" t="s">
        <v>3736</v>
      </c>
      <c r="Z812" s="11" t="s">
        <v>3736</v>
      </c>
      <c r="AA812" s="11" t="s">
        <v>269</v>
      </c>
      <c r="AB812" s="11" t="s">
        <v>3736</v>
      </c>
      <c r="AC812" s="11" t="s">
        <v>3736</v>
      </c>
      <c r="AD812" s="11" t="s">
        <v>269</v>
      </c>
      <c r="AE812" s="11" t="s">
        <v>3736</v>
      </c>
      <c r="AF812" s="11" t="s">
        <v>3736</v>
      </c>
      <c r="AG812" s="11" t="s">
        <v>269</v>
      </c>
      <c r="AH812" s="11" t="s">
        <v>3736</v>
      </c>
      <c r="AI812" s="11" t="s">
        <v>3736</v>
      </c>
      <c r="AJ812" s="11" t="s">
        <v>269</v>
      </c>
      <c r="AK812" s="11" t="s">
        <v>3736</v>
      </c>
      <c r="AL812" s="11" t="s">
        <v>3736</v>
      </c>
      <c r="AM812" s="11" t="s">
        <v>269</v>
      </c>
      <c r="AN812" s="11" t="s">
        <v>3736</v>
      </c>
      <c r="AO812" s="11" t="s">
        <v>3736</v>
      </c>
      <c r="AP812" s="11" t="s">
        <v>269</v>
      </c>
      <c r="AQ812" s="11" t="s">
        <v>3736</v>
      </c>
      <c r="AR812" s="11" t="s">
        <v>3736</v>
      </c>
      <c r="AS812" s="11" t="s">
        <v>269</v>
      </c>
      <c r="AT812" s="11" t="s">
        <v>3736</v>
      </c>
      <c r="AU812" s="11" t="s">
        <v>3736</v>
      </c>
      <c r="AV812" s="11" t="s">
        <v>269</v>
      </c>
      <c r="AW812" s="11" t="s">
        <v>3736</v>
      </c>
      <c r="AX812" s="11" t="s">
        <v>3736</v>
      </c>
      <c r="AY812" s="11" t="s">
        <v>269</v>
      </c>
      <c r="AZ812" s="11" t="s">
        <v>3736</v>
      </c>
      <c r="BA812" s="11" t="s">
        <v>3736</v>
      </c>
      <c r="BB812" s="11"/>
      <c r="BC812" s="11"/>
      <c r="BD812" s="11"/>
      <c r="BE812" s="11"/>
      <c r="BF812" s="11"/>
      <c r="BG812" s="11"/>
      <c r="BH812" s="11"/>
      <c r="BI812" s="11"/>
      <c r="BJ812" s="11"/>
      <c r="BK812" s="11"/>
      <c r="BL812" s="11"/>
      <c r="BM812" s="11"/>
      <c r="BN812" s="11"/>
      <c r="BO812" s="11"/>
      <c r="BP812" s="11"/>
      <c r="BQ812" s="11"/>
      <c r="BR812" s="11"/>
      <c r="BS812" s="11"/>
      <c r="BT812" s="11"/>
    </row>
    <row r="813" spans="1:72" s="5" customFormat="1" ht="139.5" customHeight="1">
      <c r="A813" s="2">
        <f t="shared" si="12"/>
        <v>812</v>
      </c>
      <c r="B813" s="11" t="s">
        <v>6305</v>
      </c>
      <c r="C813" s="11" t="s">
        <v>4808</v>
      </c>
      <c r="D813" s="11" t="s">
        <v>2810</v>
      </c>
      <c r="E813" s="11" t="s">
        <v>4863</v>
      </c>
      <c r="F813" s="11" t="s">
        <v>6306</v>
      </c>
      <c r="G813" s="11">
        <v>100</v>
      </c>
      <c r="H813" s="11" t="s">
        <v>4024</v>
      </c>
      <c r="I813" s="13" t="s">
        <v>6261</v>
      </c>
      <c r="J813" s="13" t="s">
        <v>76</v>
      </c>
      <c r="K813" s="11" t="s">
        <v>5126</v>
      </c>
      <c r="L813" s="11" t="s">
        <v>6307</v>
      </c>
      <c r="M813" s="11" t="s">
        <v>3736</v>
      </c>
      <c r="N813" s="11" t="s">
        <v>3736</v>
      </c>
      <c r="O813" s="11" t="s">
        <v>269</v>
      </c>
      <c r="P813" s="11" t="s">
        <v>3736</v>
      </c>
      <c r="Q813" s="11" t="s">
        <v>3736</v>
      </c>
      <c r="R813" s="11" t="s">
        <v>269</v>
      </c>
      <c r="S813" s="11" t="s">
        <v>3736</v>
      </c>
      <c r="T813" s="11" t="s">
        <v>3736</v>
      </c>
      <c r="U813" s="11" t="s">
        <v>269</v>
      </c>
      <c r="V813" s="11" t="s">
        <v>3736</v>
      </c>
      <c r="W813" s="11" t="s">
        <v>3736</v>
      </c>
      <c r="X813" s="11" t="s">
        <v>269</v>
      </c>
      <c r="Y813" s="11" t="s">
        <v>3736</v>
      </c>
      <c r="Z813" s="11" t="s">
        <v>3736</v>
      </c>
      <c r="AA813" s="11" t="s">
        <v>269</v>
      </c>
      <c r="AB813" s="11" t="s">
        <v>3736</v>
      </c>
      <c r="AC813" s="11" t="s">
        <v>3736</v>
      </c>
      <c r="AD813" s="11" t="s">
        <v>269</v>
      </c>
      <c r="AE813" s="11" t="s">
        <v>3736</v>
      </c>
      <c r="AF813" s="11" t="s">
        <v>3736</v>
      </c>
      <c r="AG813" s="11" t="s">
        <v>269</v>
      </c>
      <c r="AH813" s="11" t="s">
        <v>3736</v>
      </c>
      <c r="AI813" s="11" t="s">
        <v>3736</v>
      </c>
      <c r="AJ813" s="11" t="s">
        <v>269</v>
      </c>
      <c r="AK813" s="11" t="s">
        <v>3736</v>
      </c>
      <c r="AL813" s="11" t="s">
        <v>3736</v>
      </c>
      <c r="AM813" s="11" t="s">
        <v>269</v>
      </c>
      <c r="AN813" s="11" t="s">
        <v>3736</v>
      </c>
      <c r="AO813" s="11" t="s">
        <v>3736</v>
      </c>
      <c r="AP813" s="11" t="s">
        <v>269</v>
      </c>
      <c r="AQ813" s="11" t="s">
        <v>3736</v>
      </c>
      <c r="AR813" s="11" t="s">
        <v>3736</v>
      </c>
      <c r="AS813" s="11" t="s">
        <v>269</v>
      </c>
      <c r="AT813" s="11" t="s">
        <v>3736</v>
      </c>
      <c r="AU813" s="11" t="s">
        <v>3736</v>
      </c>
      <c r="AV813" s="11" t="s">
        <v>269</v>
      </c>
      <c r="AW813" s="11" t="s">
        <v>3736</v>
      </c>
      <c r="AX813" s="11" t="s">
        <v>3736</v>
      </c>
      <c r="AY813" s="11" t="s">
        <v>269</v>
      </c>
      <c r="AZ813" s="11" t="s">
        <v>3736</v>
      </c>
      <c r="BA813" s="11" t="s">
        <v>3736</v>
      </c>
      <c r="BB813" s="11"/>
      <c r="BC813" s="11"/>
      <c r="BD813" s="11"/>
      <c r="BE813" s="11"/>
      <c r="BF813" s="11"/>
      <c r="BG813" s="11"/>
      <c r="BH813" s="11"/>
      <c r="BI813" s="11"/>
      <c r="BJ813" s="11"/>
      <c r="BK813" s="11"/>
      <c r="BL813" s="11"/>
      <c r="BM813" s="11"/>
      <c r="BN813" s="11"/>
      <c r="BO813" s="11"/>
      <c r="BP813" s="11"/>
      <c r="BQ813" s="11"/>
      <c r="BR813" s="11"/>
      <c r="BS813" s="11"/>
      <c r="BT813" s="11"/>
    </row>
    <row r="814" spans="1:72" s="5" customFormat="1" ht="139.5" customHeight="1">
      <c r="A814" s="2">
        <f t="shared" si="12"/>
        <v>813</v>
      </c>
      <c r="B814" s="11" t="s">
        <v>6308</v>
      </c>
      <c r="C814" s="11" t="s">
        <v>4808</v>
      </c>
      <c r="D814" s="11" t="s">
        <v>2810</v>
      </c>
      <c r="E814" s="11" t="s">
        <v>4863</v>
      </c>
      <c r="F814" s="11" t="s">
        <v>6309</v>
      </c>
      <c r="G814" s="11">
        <v>100</v>
      </c>
      <c r="H814" s="11" t="s">
        <v>4024</v>
      </c>
      <c r="I814" s="13" t="s">
        <v>6261</v>
      </c>
      <c r="J814" s="13" t="s">
        <v>76</v>
      </c>
      <c r="K814" s="11" t="s">
        <v>5126</v>
      </c>
      <c r="L814" s="11" t="s">
        <v>6310</v>
      </c>
      <c r="M814" s="11" t="s">
        <v>3736</v>
      </c>
      <c r="N814" s="11" t="s">
        <v>3736</v>
      </c>
      <c r="O814" s="11" t="s">
        <v>269</v>
      </c>
      <c r="P814" s="11" t="s">
        <v>3736</v>
      </c>
      <c r="Q814" s="11" t="s">
        <v>3736</v>
      </c>
      <c r="R814" s="11" t="s">
        <v>269</v>
      </c>
      <c r="S814" s="11" t="s">
        <v>3736</v>
      </c>
      <c r="T814" s="11" t="s">
        <v>3736</v>
      </c>
      <c r="U814" s="11" t="s">
        <v>269</v>
      </c>
      <c r="V814" s="11" t="s">
        <v>3736</v>
      </c>
      <c r="W814" s="11" t="s">
        <v>3736</v>
      </c>
      <c r="X814" s="11" t="s">
        <v>269</v>
      </c>
      <c r="Y814" s="11" t="s">
        <v>3736</v>
      </c>
      <c r="Z814" s="11" t="s">
        <v>3736</v>
      </c>
      <c r="AA814" s="11" t="s">
        <v>269</v>
      </c>
      <c r="AB814" s="11" t="s">
        <v>3736</v>
      </c>
      <c r="AC814" s="11" t="s">
        <v>3736</v>
      </c>
      <c r="AD814" s="11" t="s">
        <v>269</v>
      </c>
      <c r="AE814" s="11" t="s">
        <v>3736</v>
      </c>
      <c r="AF814" s="11" t="s">
        <v>3736</v>
      </c>
      <c r="AG814" s="11" t="s">
        <v>269</v>
      </c>
      <c r="AH814" s="11" t="s">
        <v>3736</v>
      </c>
      <c r="AI814" s="11" t="s">
        <v>3736</v>
      </c>
      <c r="AJ814" s="11" t="s">
        <v>269</v>
      </c>
      <c r="AK814" s="11" t="s">
        <v>3736</v>
      </c>
      <c r="AL814" s="11" t="s">
        <v>3736</v>
      </c>
      <c r="AM814" s="11" t="s">
        <v>269</v>
      </c>
      <c r="AN814" s="11" t="s">
        <v>3736</v>
      </c>
      <c r="AO814" s="11" t="s">
        <v>3736</v>
      </c>
      <c r="AP814" s="11" t="s">
        <v>269</v>
      </c>
      <c r="AQ814" s="11" t="s">
        <v>3736</v>
      </c>
      <c r="AR814" s="11" t="s">
        <v>3736</v>
      </c>
      <c r="AS814" s="11" t="s">
        <v>269</v>
      </c>
      <c r="AT814" s="11" t="s">
        <v>3736</v>
      </c>
      <c r="AU814" s="11" t="s">
        <v>3736</v>
      </c>
      <c r="AV814" s="11" t="s">
        <v>269</v>
      </c>
      <c r="AW814" s="11" t="s">
        <v>3736</v>
      </c>
      <c r="AX814" s="11" t="s">
        <v>3736</v>
      </c>
      <c r="AY814" s="11" t="s">
        <v>269</v>
      </c>
      <c r="AZ814" s="11" t="s">
        <v>3736</v>
      </c>
      <c r="BA814" s="11" t="s">
        <v>3736</v>
      </c>
      <c r="BB814" s="11"/>
      <c r="BC814" s="11"/>
      <c r="BD814" s="11"/>
      <c r="BE814" s="11"/>
      <c r="BF814" s="11"/>
      <c r="BG814" s="11"/>
      <c r="BH814" s="11"/>
      <c r="BI814" s="11"/>
      <c r="BJ814" s="11"/>
      <c r="BK814" s="11"/>
      <c r="BL814" s="11"/>
      <c r="BM814" s="11"/>
      <c r="BN814" s="11"/>
      <c r="BO814" s="11"/>
      <c r="BP814" s="11"/>
      <c r="BQ814" s="11"/>
      <c r="BR814" s="11"/>
      <c r="BS814" s="11"/>
      <c r="BT814" s="11"/>
    </row>
    <row r="815" spans="1:72" s="5" customFormat="1" ht="139.5" customHeight="1">
      <c r="A815" s="2">
        <f t="shared" si="12"/>
        <v>814</v>
      </c>
      <c r="B815" s="11" t="s">
        <v>4870</v>
      </c>
      <c r="C815" s="11" t="s">
        <v>4808</v>
      </c>
      <c r="D815" s="11" t="s">
        <v>2810</v>
      </c>
      <c r="E815" s="11" t="s">
        <v>4863</v>
      </c>
      <c r="F815" s="11" t="s">
        <v>6311</v>
      </c>
      <c r="G815" s="11">
        <v>100</v>
      </c>
      <c r="H815" s="11" t="s">
        <v>4024</v>
      </c>
      <c r="I815" s="13" t="s">
        <v>6261</v>
      </c>
      <c r="J815" s="13" t="s">
        <v>76</v>
      </c>
      <c r="K815" s="11" t="s">
        <v>5126</v>
      </c>
      <c r="L815" s="11" t="s">
        <v>6312</v>
      </c>
      <c r="M815" s="11" t="s">
        <v>3736</v>
      </c>
      <c r="N815" s="11" t="s">
        <v>3736</v>
      </c>
      <c r="O815" s="11" t="s">
        <v>269</v>
      </c>
      <c r="P815" s="11" t="s">
        <v>3736</v>
      </c>
      <c r="Q815" s="11" t="s">
        <v>3736</v>
      </c>
      <c r="R815" s="11" t="s">
        <v>269</v>
      </c>
      <c r="S815" s="11" t="s">
        <v>3736</v>
      </c>
      <c r="T815" s="11" t="s">
        <v>3736</v>
      </c>
      <c r="U815" s="11" t="s">
        <v>269</v>
      </c>
      <c r="V815" s="11" t="s">
        <v>3736</v>
      </c>
      <c r="W815" s="11" t="s">
        <v>3736</v>
      </c>
      <c r="X815" s="11" t="s">
        <v>269</v>
      </c>
      <c r="Y815" s="11" t="s">
        <v>3736</v>
      </c>
      <c r="Z815" s="11" t="s">
        <v>3736</v>
      </c>
      <c r="AA815" s="11" t="s">
        <v>269</v>
      </c>
      <c r="AB815" s="11" t="s">
        <v>3736</v>
      </c>
      <c r="AC815" s="11" t="s">
        <v>3736</v>
      </c>
      <c r="AD815" s="11" t="s">
        <v>269</v>
      </c>
      <c r="AE815" s="11" t="s">
        <v>3736</v>
      </c>
      <c r="AF815" s="11" t="s">
        <v>3736</v>
      </c>
      <c r="AG815" s="11" t="s">
        <v>269</v>
      </c>
      <c r="AH815" s="11" t="s">
        <v>3736</v>
      </c>
      <c r="AI815" s="11" t="s">
        <v>3736</v>
      </c>
      <c r="AJ815" s="11" t="s">
        <v>269</v>
      </c>
      <c r="AK815" s="11" t="s">
        <v>3736</v>
      </c>
      <c r="AL815" s="11" t="s">
        <v>3736</v>
      </c>
      <c r="AM815" s="11" t="s">
        <v>269</v>
      </c>
      <c r="AN815" s="11" t="s">
        <v>3736</v>
      </c>
      <c r="AO815" s="11" t="s">
        <v>3736</v>
      </c>
      <c r="AP815" s="11" t="s">
        <v>269</v>
      </c>
      <c r="AQ815" s="11" t="s">
        <v>3736</v>
      </c>
      <c r="AR815" s="11" t="s">
        <v>3736</v>
      </c>
      <c r="AS815" s="11" t="s">
        <v>269</v>
      </c>
      <c r="AT815" s="11" t="s">
        <v>3736</v>
      </c>
      <c r="AU815" s="11" t="s">
        <v>3736</v>
      </c>
      <c r="AV815" s="11" t="s">
        <v>269</v>
      </c>
      <c r="AW815" s="11" t="s">
        <v>3736</v>
      </c>
      <c r="AX815" s="11" t="s">
        <v>3736</v>
      </c>
      <c r="AY815" s="11" t="s">
        <v>269</v>
      </c>
      <c r="AZ815" s="11" t="s">
        <v>3736</v>
      </c>
      <c r="BA815" s="11" t="s">
        <v>3736</v>
      </c>
      <c r="BB815" s="11"/>
      <c r="BC815" s="11"/>
      <c r="BD815" s="11"/>
      <c r="BE815" s="11"/>
      <c r="BF815" s="11"/>
      <c r="BG815" s="11"/>
      <c r="BH815" s="11"/>
      <c r="BI815" s="11"/>
      <c r="BJ815" s="11"/>
      <c r="BK815" s="11"/>
      <c r="BL815" s="11"/>
      <c r="BM815" s="11"/>
      <c r="BN815" s="11"/>
      <c r="BO815" s="11"/>
      <c r="BP815" s="11"/>
      <c r="BQ815" s="11"/>
      <c r="BR815" s="11"/>
      <c r="BS815" s="11"/>
      <c r="BT815" s="11"/>
    </row>
    <row r="816" spans="1:72" s="5" customFormat="1" ht="139.5" customHeight="1">
      <c r="A816" s="2">
        <f t="shared" si="12"/>
        <v>815</v>
      </c>
      <c r="B816" s="11" t="s">
        <v>6313</v>
      </c>
      <c r="C816" s="11" t="s">
        <v>4808</v>
      </c>
      <c r="D816" s="11" t="s">
        <v>2810</v>
      </c>
      <c r="E816" s="11" t="s">
        <v>4863</v>
      </c>
      <c r="F816" s="11" t="s">
        <v>6314</v>
      </c>
      <c r="G816" s="11">
        <v>100</v>
      </c>
      <c r="H816" s="11" t="s">
        <v>4024</v>
      </c>
      <c r="I816" s="13" t="s">
        <v>6261</v>
      </c>
      <c r="J816" s="13" t="s">
        <v>76</v>
      </c>
      <c r="K816" s="11" t="s">
        <v>5126</v>
      </c>
      <c r="L816" s="11" t="s">
        <v>6315</v>
      </c>
      <c r="M816" s="11" t="s">
        <v>3736</v>
      </c>
      <c r="N816" s="11" t="s">
        <v>3736</v>
      </c>
      <c r="O816" s="11" t="s">
        <v>269</v>
      </c>
      <c r="P816" s="11" t="s">
        <v>3736</v>
      </c>
      <c r="Q816" s="11" t="s">
        <v>3736</v>
      </c>
      <c r="R816" s="11" t="s">
        <v>269</v>
      </c>
      <c r="S816" s="11" t="s">
        <v>3736</v>
      </c>
      <c r="T816" s="11" t="s">
        <v>3736</v>
      </c>
      <c r="U816" s="11" t="s">
        <v>269</v>
      </c>
      <c r="V816" s="11" t="s">
        <v>3736</v>
      </c>
      <c r="W816" s="11" t="s">
        <v>3736</v>
      </c>
      <c r="X816" s="11" t="s">
        <v>269</v>
      </c>
      <c r="Y816" s="11" t="s">
        <v>3736</v>
      </c>
      <c r="Z816" s="11" t="s">
        <v>3736</v>
      </c>
      <c r="AA816" s="11" t="s">
        <v>269</v>
      </c>
      <c r="AB816" s="11" t="s">
        <v>3736</v>
      </c>
      <c r="AC816" s="11" t="s">
        <v>3736</v>
      </c>
      <c r="AD816" s="11" t="s">
        <v>269</v>
      </c>
      <c r="AE816" s="11" t="s">
        <v>3736</v>
      </c>
      <c r="AF816" s="11" t="s">
        <v>3736</v>
      </c>
      <c r="AG816" s="11" t="s">
        <v>269</v>
      </c>
      <c r="AH816" s="11" t="s">
        <v>3736</v>
      </c>
      <c r="AI816" s="11" t="s">
        <v>3736</v>
      </c>
      <c r="AJ816" s="11" t="s">
        <v>269</v>
      </c>
      <c r="AK816" s="11" t="s">
        <v>3736</v>
      </c>
      <c r="AL816" s="11" t="s">
        <v>3736</v>
      </c>
      <c r="AM816" s="11" t="s">
        <v>269</v>
      </c>
      <c r="AN816" s="11" t="s">
        <v>3736</v>
      </c>
      <c r="AO816" s="11" t="s">
        <v>3736</v>
      </c>
      <c r="AP816" s="11" t="s">
        <v>269</v>
      </c>
      <c r="AQ816" s="11" t="s">
        <v>3736</v>
      </c>
      <c r="AR816" s="11" t="s">
        <v>3736</v>
      </c>
      <c r="AS816" s="11" t="s">
        <v>269</v>
      </c>
      <c r="AT816" s="11" t="s">
        <v>3736</v>
      </c>
      <c r="AU816" s="11" t="s">
        <v>3736</v>
      </c>
      <c r="AV816" s="11" t="s">
        <v>269</v>
      </c>
      <c r="AW816" s="11" t="s">
        <v>3736</v>
      </c>
      <c r="AX816" s="11" t="s">
        <v>3736</v>
      </c>
      <c r="AY816" s="11" t="s">
        <v>269</v>
      </c>
      <c r="AZ816" s="11" t="s">
        <v>3736</v>
      </c>
      <c r="BA816" s="11" t="s">
        <v>3736</v>
      </c>
      <c r="BB816" s="11"/>
      <c r="BC816" s="11"/>
      <c r="BD816" s="11"/>
      <c r="BE816" s="11"/>
      <c r="BF816" s="11"/>
      <c r="BG816" s="11"/>
      <c r="BH816" s="11"/>
      <c r="BI816" s="11"/>
      <c r="BJ816" s="11"/>
      <c r="BK816" s="11"/>
      <c r="BL816" s="11"/>
      <c r="BM816" s="11"/>
      <c r="BN816" s="11"/>
      <c r="BO816" s="11"/>
      <c r="BP816" s="11"/>
      <c r="BQ816" s="11"/>
      <c r="BR816" s="11"/>
      <c r="BS816" s="11"/>
      <c r="BT816" s="11"/>
    </row>
    <row r="817" spans="1:72" s="5" customFormat="1" ht="139.5" customHeight="1">
      <c r="A817" s="2">
        <f t="shared" si="12"/>
        <v>816</v>
      </c>
      <c r="B817" s="11" t="s">
        <v>6316</v>
      </c>
      <c r="C817" s="11" t="s">
        <v>4808</v>
      </c>
      <c r="D817" s="11" t="s">
        <v>2810</v>
      </c>
      <c r="E817" s="11" t="s">
        <v>4863</v>
      </c>
      <c r="F817" s="11" t="s">
        <v>6317</v>
      </c>
      <c r="G817" s="11">
        <v>100</v>
      </c>
      <c r="H817" s="11" t="s">
        <v>4024</v>
      </c>
      <c r="I817" s="13" t="s">
        <v>6261</v>
      </c>
      <c r="J817" s="13" t="s">
        <v>76</v>
      </c>
      <c r="K817" s="11" t="s">
        <v>5126</v>
      </c>
      <c r="L817" s="11" t="s">
        <v>6318</v>
      </c>
      <c r="M817" s="11" t="s">
        <v>3736</v>
      </c>
      <c r="N817" s="11" t="s">
        <v>3736</v>
      </c>
      <c r="O817" s="11" t="s">
        <v>269</v>
      </c>
      <c r="P817" s="11" t="s">
        <v>3736</v>
      </c>
      <c r="Q817" s="11" t="s">
        <v>3736</v>
      </c>
      <c r="R817" s="11" t="s">
        <v>269</v>
      </c>
      <c r="S817" s="11" t="s">
        <v>3736</v>
      </c>
      <c r="T817" s="11" t="s">
        <v>3736</v>
      </c>
      <c r="U817" s="11" t="s">
        <v>269</v>
      </c>
      <c r="V817" s="11" t="s">
        <v>3736</v>
      </c>
      <c r="W817" s="11" t="s">
        <v>3736</v>
      </c>
      <c r="X817" s="11" t="s">
        <v>269</v>
      </c>
      <c r="Y817" s="11" t="s">
        <v>3736</v>
      </c>
      <c r="Z817" s="11" t="s">
        <v>3736</v>
      </c>
      <c r="AA817" s="11" t="s">
        <v>269</v>
      </c>
      <c r="AB817" s="11" t="s">
        <v>3736</v>
      </c>
      <c r="AC817" s="11" t="s">
        <v>3736</v>
      </c>
      <c r="AD817" s="11" t="s">
        <v>269</v>
      </c>
      <c r="AE817" s="11" t="s">
        <v>3736</v>
      </c>
      <c r="AF817" s="11" t="s">
        <v>3736</v>
      </c>
      <c r="AG817" s="11" t="s">
        <v>269</v>
      </c>
      <c r="AH817" s="11" t="s">
        <v>3736</v>
      </c>
      <c r="AI817" s="11" t="s">
        <v>3736</v>
      </c>
      <c r="AJ817" s="11" t="s">
        <v>269</v>
      </c>
      <c r="AK817" s="11" t="s">
        <v>3736</v>
      </c>
      <c r="AL817" s="11" t="s">
        <v>3736</v>
      </c>
      <c r="AM817" s="11" t="s">
        <v>269</v>
      </c>
      <c r="AN817" s="11" t="s">
        <v>3736</v>
      </c>
      <c r="AO817" s="11" t="s">
        <v>3736</v>
      </c>
      <c r="AP817" s="11" t="s">
        <v>269</v>
      </c>
      <c r="AQ817" s="11" t="s">
        <v>3736</v>
      </c>
      <c r="AR817" s="11" t="s">
        <v>3736</v>
      </c>
      <c r="AS817" s="11" t="s">
        <v>269</v>
      </c>
      <c r="AT817" s="11" t="s">
        <v>3736</v>
      </c>
      <c r="AU817" s="11" t="s">
        <v>3736</v>
      </c>
      <c r="AV817" s="11" t="s">
        <v>269</v>
      </c>
      <c r="AW817" s="11" t="s">
        <v>3736</v>
      </c>
      <c r="AX817" s="11" t="s">
        <v>3736</v>
      </c>
      <c r="AY817" s="11" t="s">
        <v>269</v>
      </c>
      <c r="AZ817" s="11" t="s">
        <v>3736</v>
      </c>
      <c r="BA817" s="11" t="s">
        <v>3736</v>
      </c>
      <c r="BB817" s="11"/>
      <c r="BC817" s="11"/>
      <c r="BD817" s="11"/>
      <c r="BE817" s="11"/>
      <c r="BF817" s="11"/>
      <c r="BG817" s="11"/>
      <c r="BH817" s="11"/>
      <c r="BI817" s="11"/>
      <c r="BJ817" s="11"/>
      <c r="BK817" s="11"/>
      <c r="BL817" s="11"/>
      <c r="BM817" s="11"/>
      <c r="BN817" s="11"/>
      <c r="BO817" s="11"/>
      <c r="BP817" s="11"/>
      <c r="BQ817" s="11"/>
      <c r="BR817" s="11"/>
      <c r="BS817" s="11"/>
      <c r="BT817" s="11"/>
    </row>
    <row r="818" spans="1:72" s="5" customFormat="1" ht="139.5" customHeight="1">
      <c r="A818" s="2">
        <f t="shared" si="12"/>
        <v>817</v>
      </c>
      <c r="B818" s="11" t="s">
        <v>4871</v>
      </c>
      <c r="C818" s="11" t="s">
        <v>4808</v>
      </c>
      <c r="D818" s="11" t="s">
        <v>2810</v>
      </c>
      <c r="E818" s="11" t="s">
        <v>4863</v>
      </c>
      <c r="F818" s="11" t="s">
        <v>6319</v>
      </c>
      <c r="G818" s="11">
        <v>100</v>
      </c>
      <c r="H818" s="11" t="s">
        <v>4024</v>
      </c>
      <c r="I818" s="13" t="s">
        <v>6261</v>
      </c>
      <c r="J818" s="13" t="s">
        <v>76</v>
      </c>
      <c r="K818" s="11" t="s">
        <v>5126</v>
      </c>
      <c r="L818" s="11" t="s">
        <v>6320</v>
      </c>
      <c r="M818" s="11" t="s">
        <v>3736</v>
      </c>
      <c r="N818" s="11" t="s">
        <v>3736</v>
      </c>
      <c r="O818" s="11" t="s">
        <v>269</v>
      </c>
      <c r="P818" s="11" t="s">
        <v>3736</v>
      </c>
      <c r="Q818" s="11" t="s">
        <v>3736</v>
      </c>
      <c r="R818" s="11" t="s">
        <v>269</v>
      </c>
      <c r="S818" s="11" t="s">
        <v>3736</v>
      </c>
      <c r="T818" s="11" t="s">
        <v>3736</v>
      </c>
      <c r="U818" s="11" t="s">
        <v>269</v>
      </c>
      <c r="V818" s="11" t="s">
        <v>3736</v>
      </c>
      <c r="W818" s="11" t="s">
        <v>3736</v>
      </c>
      <c r="X818" s="11" t="s">
        <v>269</v>
      </c>
      <c r="Y818" s="11" t="s">
        <v>3736</v>
      </c>
      <c r="Z818" s="11" t="s">
        <v>3736</v>
      </c>
      <c r="AA818" s="11" t="s">
        <v>269</v>
      </c>
      <c r="AB818" s="11" t="s">
        <v>3736</v>
      </c>
      <c r="AC818" s="11" t="s">
        <v>3736</v>
      </c>
      <c r="AD818" s="11" t="s">
        <v>269</v>
      </c>
      <c r="AE818" s="11" t="s">
        <v>3736</v>
      </c>
      <c r="AF818" s="11" t="s">
        <v>3736</v>
      </c>
      <c r="AG818" s="11" t="s">
        <v>269</v>
      </c>
      <c r="AH818" s="11" t="s">
        <v>3736</v>
      </c>
      <c r="AI818" s="11" t="s">
        <v>3736</v>
      </c>
      <c r="AJ818" s="11" t="s">
        <v>269</v>
      </c>
      <c r="AK818" s="11" t="s">
        <v>3736</v>
      </c>
      <c r="AL818" s="11" t="s">
        <v>3736</v>
      </c>
      <c r="AM818" s="11" t="s">
        <v>269</v>
      </c>
      <c r="AN818" s="11" t="s">
        <v>3736</v>
      </c>
      <c r="AO818" s="11" t="s">
        <v>3736</v>
      </c>
      <c r="AP818" s="11" t="s">
        <v>269</v>
      </c>
      <c r="AQ818" s="11" t="s">
        <v>3736</v>
      </c>
      <c r="AR818" s="11" t="s">
        <v>3736</v>
      </c>
      <c r="AS818" s="11" t="s">
        <v>269</v>
      </c>
      <c r="AT818" s="11" t="s">
        <v>3736</v>
      </c>
      <c r="AU818" s="11" t="s">
        <v>3736</v>
      </c>
      <c r="AV818" s="11" t="s">
        <v>269</v>
      </c>
      <c r="AW818" s="11" t="s">
        <v>3736</v>
      </c>
      <c r="AX818" s="11" t="s">
        <v>3736</v>
      </c>
      <c r="AY818" s="11" t="s">
        <v>269</v>
      </c>
      <c r="AZ818" s="11" t="s">
        <v>3736</v>
      </c>
      <c r="BA818" s="11" t="s">
        <v>3736</v>
      </c>
      <c r="BB818" s="11"/>
      <c r="BC818" s="11"/>
      <c r="BD818" s="11"/>
      <c r="BE818" s="11"/>
      <c r="BF818" s="11"/>
      <c r="BG818" s="11"/>
      <c r="BH818" s="11"/>
      <c r="BI818" s="11"/>
      <c r="BJ818" s="11"/>
      <c r="BK818" s="11"/>
      <c r="BL818" s="11"/>
      <c r="BM818" s="11"/>
      <c r="BN818" s="11"/>
      <c r="BO818" s="11"/>
      <c r="BP818" s="11"/>
      <c r="BQ818" s="11"/>
      <c r="BR818" s="11"/>
      <c r="BS818" s="11"/>
      <c r="BT818" s="11"/>
    </row>
    <row r="819" spans="1:72" s="5" customFormat="1" ht="139.5" customHeight="1">
      <c r="A819" s="2">
        <f t="shared" si="12"/>
        <v>818</v>
      </c>
      <c r="B819" s="11" t="s">
        <v>6321</v>
      </c>
      <c r="C819" s="11" t="s">
        <v>4808</v>
      </c>
      <c r="D819" s="11" t="s">
        <v>2810</v>
      </c>
      <c r="E819" s="11" t="s">
        <v>4863</v>
      </c>
      <c r="F819" s="11" t="s">
        <v>6322</v>
      </c>
      <c r="G819" s="11">
        <v>100</v>
      </c>
      <c r="H819" s="11" t="s">
        <v>4024</v>
      </c>
      <c r="I819" s="13" t="s">
        <v>6261</v>
      </c>
      <c r="J819" s="13" t="s">
        <v>76</v>
      </c>
      <c r="K819" s="11" t="s">
        <v>5126</v>
      </c>
      <c r="L819" s="11" t="s">
        <v>6323</v>
      </c>
      <c r="M819" s="11" t="s">
        <v>3736</v>
      </c>
      <c r="N819" s="11" t="s">
        <v>3736</v>
      </c>
      <c r="O819" s="11" t="s">
        <v>269</v>
      </c>
      <c r="P819" s="11" t="s">
        <v>3736</v>
      </c>
      <c r="Q819" s="11" t="s">
        <v>3736</v>
      </c>
      <c r="R819" s="11" t="s">
        <v>269</v>
      </c>
      <c r="S819" s="11" t="s">
        <v>3736</v>
      </c>
      <c r="T819" s="11" t="s">
        <v>3736</v>
      </c>
      <c r="U819" s="11" t="s">
        <v>269</v>
      </c>
      <c r="V819" s="11" t="s">
        <v>3736</v>
      </c>
      <c r="W819" s="11" t="s">
        <v>3736</v>
      </c>
      <c r="X819" s="11" t="s">
        <v>269</v>
      </c>
      <c r="Y819" s="11" t="s">
        <v>3736</v>
      </c>
      <c r="Z819" s="11" t="s">
        <v>3736</v>
      </c>
      <c r="AA819" s="11" t="s">
        <v>269</v>
      </c>
      <c r="AB819" s="11" t="s">
        <v>3736</v>
      </c>
      <c r="AC819" s="11" t="s">
        <v>3736</v>
      </c>
      <c r="AD819" s="11" t="s">
        <v>269</v>
      </c>
      <c r="AE819" s="11" t="s">
        <v>3736</v>
      </c>
      <c r="AF819" s="11" t="s">
        <v>3736</v>
      </c>
      <c r="AG819" s="11" t="s">
        <v>269</v>
      </c>
      <c r="AH819" s="11" t="s">
        <v>3736</v>
      </c>
      <c r="AI819" s="11" t="s">
        <v>3736</v>
      </c>
      <c r="AJ819" s="11" t="s">
        <v>269</v>
      </c>
      <c r="AK819" s="11" t="s">
        <v>3736</v>
      </c>
      <c r="AL819" s="11" t="s">
        <v>3736</v>
      </c>
      <c r="AM819" s="11" t="s">
        <v>269</v>
      </c>
      <c r="AN819" s="11" t="s">
        <v>3736</v>
      </c>
      <c r="AO819" s="11" t="s">
        <v>3736</v>
      </c>
      <c r="AP819" s="11" t="s">
        <v>269</v>
      </c>
      <c r="AQ819" s="11" t="s">
        <v>3736</v>
      </c>
      <c r="AR819" s="11" t="s">
        <v>3736</v>
      </c>
      <c r="AS819" s="11" t="s">
        <v>269</v>
      </c>
      <c r="AT819" s="11" t="s">
        <v>3736</v>
      </c>
      <c r="AU819" s="11" t="s">
        <v>3736</v>
      </c>
      <c r="AV819" s="11" t="s">
        <v>269</v>
      </c>
      <c r="AW819" s="11" t="s">
        <v>3736</v>
      </c>
      <c r="AX819" s="11" t="s">
        <v>3736</v>
      </c>
      <c r="AY819" s="11" t="s">
        <v>269</v>
      </c>
      <c r="AZ819" s="11" t="s">
        <v>3736</v>
      </c>
      <c r="BA819" s="11" t="s">
        <v>3736</v>
      </c>
      <c r="BB819" s="11"/>
      <c r="BC819" s="11"/>
      <c r="BD819" s="11"/>
      <c r="BE819" s="11"/>
      <c r="BF819" s="11"/>
      <c r="BG819" s="11"/>
      <c r="BH819" s="11"/>
      <c r="BI819" s="11"/>
      <c r="BJ819" s="11"/>
      <c r="BK819" s="11"/>
      <c r="BL819" s="11"/>
      <c r="BM819" s="11"/>
      <c r="BN819" s="11"/>
      <c r="BO819" s="11"/>
      <c r="BP819" s="11"/>
      <c r="BQ819" s="11"/>
      <c r="BR819" s="11"/>
      <c r="BS819" s="11"/>
      <c r="BT819" s="11"/>
    </row>
    <row r="820" spans="1:72" s="5" customFormat="1" ht="139.5" customHeight="1">
      <c r="A820" s="2">
        <f t="shared" si="12"/>
        <v>819</v>
      </c>
      <c r="B820" s="11" t="s">
        <v>6324</v>
      </c>
      <c r="C820" s="11" t="s">
        <v>4808</v>
      </c>
      <c r="D820" s="11" t="s">
        <v>2810</v>
      </c>
      <c r="E820" s="11" t="s">
        <v>4863</v>
      </c>
      <c r="F820" s="11" t="s">
        <v>6306</v>
      </c>
      <c r="G820" s="11">
        <v>100</v>
      </c>
      <c r="H820" s="11" t="s">
        <v>4024</v>
      </c>
      <c r="I820" s="13" t="s">
        <v>6261</v>
      </c>
      <c r="J820" s="13" t="s">
        <v>76</v>
      </c>
      <c r="K820" s="11" t="s">
        <v>5126</v>
      </c>
      <c r="L820" s="11" t="s">
        <v>6325</v>
      </c>
      <c r="M820" s="11" t="s">
        <v>3736</v>
      </c>
      <c r="N820" s="11" t="s">
        <v>3736</v>
      </c>
      <c r="O820" s="11" t="s">
        <v>269</v>
      </c>
      <c r="P820" s="11" t="s">
        <v>3736</v>
      </c>
      <c r="Q820" s="11" t="s">
        <v>3736</v>
      </c>
      <c r="R820" s="11" t="s">
        <v>269</v>
      </c>
      <c r="S820" s="11" t="s">
        <v>3736</v>
      </c>
      <c r="T820" s="11" t="s">
        <v>3736</v>
      </c>
      <c r="U820" s="11" t="s">
        <v>269</v>
      </c>
      <c r="V820" s="11" t="s">
        <v>3736</v>
      </c>
      <c r="W820" s="11" t="s">
        <v>3736</v>
      </c>
      <c r="X820" s="11" t="s">
        <v>269</v>
      </c>
      <c r="Y820" s="11" t="s">
        <v>3736</v>
      </c>
      <c r="Z820" s="11" t="s">
        <v>3736</v>
      </c>
      <c r="AA820" s="11" t="s">
        <v>269</v>
      </c>
      <c r="AB820" s="11" t="s">
        <v>3736</v>
      </c>
      <c r="AC820" s="11" t="s">
        <v>3736</v>
      </c>
      <c r="AD820" s="11" t="s">
        <v>269</v>
      </c>
      <c r="AE820" s="11" t="s">
        <v>3736</v>
      </c>
      <c r="AF820" s="11" t="s">
        <v>3736</v>
      </c>
      <c r="AG820" s="11" t="s">
        <v>269</v>
      </c>
      <c r="AH820" s="11" t="s">
        <v>3736</v>
      </c>
      <c r="AI820" s="11" t="s">
        <v>3736</v>
      </c>
      <c r="AJ820" s="11" t="s">
        <v>269</v>
      </c>
      <c r="AK820" s="11" t="s">
        <v>3736</v>
      </c>
      <c r="AL820" s="11" t="s">
        <v>3736</v>
      </c>
      <c r="AM820" s="11" t="s">
        <v>269</v>
      </c>
      <c r="AN820" s="11" t="s">
        <v>3736</v>
      </c>
      <c r="AO820" s="11" t="s">
        <v>3736</v>
      </c>
      <c r="AP820" s="11" t="s">
        <v>269</v>
      </c>
      <c r="AQ820" s="11" t="s">
        <v>3736</v>
      </c>
      <c r="AR820" s="11" t="s">
        <v>3736</v>
      </c>
      <c r="AS820" s="11" t="s">
        <v>269</v>
      </c>
      <c r="AT820" s="11" t="s">
        <v>3736</v>
      </c>
      <c r="AU820" s="11" t="s">
        <v>3736</v>
      </c>
      <c r="AV820" s="11" t="s">
        <v>269</v>
      </c>
      <c r="AW820" s="11" t="s">
        <v>3736</v>
      </c>
      <c r="AX820" s="11" t="s">
        <v>3736</v>
      </c>
      <c r="AY820" s="11" t="s">
        <v>269</v>
      </c>
      <c r="AZ820" s="11" t="s">
        <v>3736</v>
      </c>
      <c r="BA820" s="11" t="s">
        <v>3736</v>
      </c>
      <c r="BB820" s="11"/>
      <c r="BC820" s="11"/>
      <c r="BD820" s="11"/>
      <c r="BE820" s="11"/>
      <c r="BF820" s="11"/>
      <c r="BG820" s="11"/>
      <c r="BH820" s="11"/>
      <c r="BI820" s="11"/>
      <c r="BJ820" s="11"/>
      <c r="BK820" s="11"/>
      <c r="BL820" s="11"/>
      <c r="BM820" s="11"/>
      <c r="BN820" s="11"/>
      <c r="BO820" s="11"/>
      <c r="BP820" s="11"/>
      <c r="BQ820" s="11"/>
      <c r="BR820" s="11"/>
      <c r="BS820" s="11"/>
      <c r="BT820" s="11"/>
    </row>
    <row r="821" spans="1:72" s="5" customFormat="1" ht="139.5" customHeight="1">
      <c r="A821" s="2">
        <f t="shared" si="12"/>
        <v>820</v>
      </c>
      <c r="B821" s="11" t="s">
        <v>6326</v>
      </c>
      <c r="C821" s="11" t="s">
        <v>4808</v>
      </c>
      <c r="D821" s="11" t="s">
        <v>2810</v>
      </c>
      <c r="E821" s="11" t="s">
        <v>4863</v>
      </c>
      <c r="F821" s="11" t="s">
        <v>6319</v>
      </c>
      <c r="G821" s="11">
        <v>100</v>
      </c>
      <c r="H821" s="11" t="s">
        <v>4024</v>
      </c>
      <c r="I821" s="13" t="s">
        <v>6261</v>
      </c>
      <c r="J821" s="13" t="s">
        <v>76</v>
      </c>
      <c r="K821" s="11" t="s">
        <v>5126</v>
      </c>
      <c r="L821" s="11" t="s">
        <v>6327</v>
      </c>
      <c r="M821" s="11" t="s">
        <v>3736</v>
      </c>
      <c r="N821" s="11" t="s">
        <v>3736</v>
      </c>
      <c r="O821" s="11" t="s">
        <v>269</v>
      </c>
      <c r="P821" s="11" t="s">
        <v>3736</v>
      </c>
      <c r="Q821" s="11" t="s">
        <v>3736</v>
      </c>
      <c r="R821" s="11" t="s">
        <v>269</v>
      </c>
      <c r="S821" s="11" t="s">
        <v>3736</v>
      </c>
      <c r="T821" s="11" t="s">
        <v>3736</v>
      </c>
      <c r="U821" s="11" t="s">
        <v>269</v>
      </c>
      <c r="V821" s="11" t="s">
        <v>3736</v>
      </c>
      <c r="W821" s="11" t="s">
        <v>3736</v>
      </c>
      <c r="X821" s="11" t="s">
        <v>269</v>
      </c>
      <c r="Y821" s="11" t="s">
        <v>3736</v>
      </c>
      <c r="Z821" s="11" t="s">
        <v>3736</v>
      </c>
      <c r="AA821" s="11" t="s">
        <v>269</v>
      </c>
      <c r="AB821" s="11" t="s">
        <v>3736</v>
      </c>
      <c r="AC821" s="11" t="s">
        <v>3736</v>
      </c>
      <c r="AD821" s="11" t="s">
        <v>269</v>
      </c>
      <c r="AE821" s="11" t="s">
        <v>3736</v>
      </c>
      <c r="AF821" s="11" t="s">
        <v>3736</v>
      </c>
      <c r="AG821" s="11" t="s">
        <v>269</v>
      </c>
      <c r="AH821" s="11" t="s">
        <v>3736</v>
      </c>
      <c r="AI821" s="11" t="s">
        <v>3736</v>
      </c>
      <c r="AJ821" s="11" t="s">
        <v>269</v>
      </c>
      <c r="AK821" s="11" t="s">
        <v>3736</v>
      </c>
      <c r="AL821" s="11" t="s">
        <v>3736</v>
      </c>
      <c r="AM821" s="11" t="s">
        <v>269</v>
      </c>
      <c r="AN821" s="11" t="s">
        <v>3736</v>
      </c>
      <c r="AO821" s="11" t="s">
        <v>3736</v>
      </c>
      <c r="AP821" s="11" t="s">
        <v>269</v>
      </c>
      <c r="AQ821" s="11" t="s">
        <v>3736</v>
      </c>
      <c r="AR821" s="11" t="s">
        <v>3736</v>
      </c>
      <c r="AS821" s="11" t="s">
        <v>269</v>
      </c>
      <c r="AT821" s="11" t="s">
        <v>3736</v>
      </c>
      <c r="AU821" s="11" t="s">
        <v>3736</v>
      </c>
      <c r="AV821" s="11" t="s">
        <v>269</v>
      </c>
      <c r="AW821" s="11" t="s">
        <v>3736</v>
      </c>
      <c r="AX821" s="11" t="s">
        <v>3736</v>
      </c>
      <c r="AY821" s="11" t="s">
        <v>269</v>
      </c>
      <c r="AZ821" s="11" t="s">
        <v>3736</v>
      </c>
      <c r="BA821" s="11" t="s">
        <v>3736</v>
      </c>
      <c r="BB821" s="11"/>
      <c r="BC821" s="11"/>
      <c r="BD821" s="11"/>
      <c r="BE821" s="11"/>
      <c r="BF821" s="11"/>
      <c r="BG821" s="11"/>
      <c r="BH821" s="11"/>
      <c r="BI821" s="11"/>
      <c r="BJ821" s="11"/>
      <c r="BK821" s="11"/>
      <c r="BL821" s="11"/>
      <c r="BM821" s="11"/>
      <c r="BN821" s="11"/>
      <c r="BO821" s="11"/>
      <c r="BP821" s="11"/>
      <c r="BQ821" s="11"/>
      <c r="BR821" s="11"/>
      <c r="BS821" s="11"/>
      <c r="BT821" s="11"/>
    </row>
    <row r="822" spans="1:72" s="5" customFormat="1" ht="139.5" customHeight="1">
      <c r="A822" s="2">
        <f t="shared" si="12"/>
        <v>821</v>
      </c>
      <c r="B822" s="11" t="s">
        <v>6328</v>
      </c>
      <c r="C822" s="11" t="s">
        <v>4808</v>
      </c>
      <c r="D822" s="11" t="s">
        <v>2810</v>
      </c>
      <c r="E822" s="11" t="s">
        <v>4863</v>
      </c>
      <c r="F822" s="11" t="s">
        <v>6299</v>
      </c>
      <c r="G822" s="11">
        <v>100</v>
      </c>
      <c r="H822" s="11" t="s">
        <v>4024</v>
      </c>
      <c r="I822" s="13" t="s">
        <v>6261</v>
      </c>
      <c r="J822" s="13" t="s">
        <v>76</v>
      </c>
      <c r="K822" s="11" t="s">
        <v>5126</v>
      </c>
      <c r="L822" s="11" t="s">
        <v>6329</v>
      </c>
      <c r="M822" s="11" t="s">
        <v>3736</v>
      </c>
      <c r="N822" s="11" t="s">
        <v>3736</v>
      </c>
      <c r="O822" s="11" t="s">
        <v>269</v>
      </c>
      <c r="P822" s="11" t="s">
        <v>3736</v>
      </c>
      <c r="Q822" s="11" t="s">
        <v>3736</v>
      </c>
      <c r="R822" s="11" t="s">
        <v>269</v>
      </c>
      <c r="S822" s="11" t="s">
        <v>3736</v>
      </c>
      <c r="T822" s="11" t="s">
        <v>3736</v>
      </c>
      <c r="U822" s="11" t="s">
        <v>269</v>
      </c>
      <c r="V822" s="11" t="s">
        <v>3736</v>
      </c>
      <c r="W822" s="11" t="s">
        <v>3736</v>
      </c>
      <c r="X822" s="11" t="s">
        <v>269</v>
      </c>
      <c r="Y822" s="11" t="s">
        <v>3736</v>
      </c>
      <c r="Z822" s="11" t="s">
        <v>3736</v>
      </c>
      <c r="AA822" s="11" t="s">
        <v>269</v>
      </c>
      <c r="AB822" s="11" t="s">
        <v>3736</v>
      </c>
      <c r="AC822" s="11" t="s">
        <v>3736</v>
      </c>
      <c r="AD822" s="11" t="s">
        <v>269</v>
      </c>
      <c r="AE822" s="11" t="s">
        <v>3736</v>
      </c>
      <c r="AF822" s="11" t="s">
        <v>3736</v>
      </c>
      <c r="AG822" s="11" t="s">
        <v>269</v>
      </c>
      <c r="AH822" s="11" t="s">
        <v>3736</v>
      </c>
      <c r="AI822" s="11" t="s">
        <v>3736</v>
      </c>
      <c r="AJ822" s="11" t="s">
        <v>269</v>
      </c>
      <c r="AK822" s="11" t="s">
        <v>3736</v>
      </c>
      <c r="AL822" s="11" t="s">
        <v>3736</v>
      </c>
      <c r="AM822" s="11" t="s">
        <v>269</v>
      </c>
      <c r="AN822" s="11" t="s">
        <v>3736</v>
      </c>
      <c r="AO822" s="11" t="s">
        <v>3736</v>
      </c>
      <c r="AP822" s="11" t="s">
        <v>269</v>
      </c>
      <c r="AQ822" s="11" t="s">
        <v>3736</v>
      </c>
      <c r="AR822" s="11" t="s">
        <v>3736</v>
      </c>
      <c r="AS822" s="11" t="s">
        <v>269</v>
      </c>
      <c r="AT822" s="11" t="s">
        <v>3736</v>
      </c>
      <c r="AU822" s="11" t="s">
        <v>3736</v>
      </c>
      <c r="AV822" s="11" t="s">
        <v>269</v>
      </c>
      <c r="AW822" s="11" t="s">
        <v>3736</v>
      </c>
      <c r="AX822" s="11" t="s">
        <v>3736</v>
      </c>
      <c r="AY822" s="11" t="s">
        <v>269</v>
      </c>
      <c r="AZ822" s="11" t="s">
        <v>3736</v>
      </c>
      <c r="BA822" s="11" t="s">
        <v>3736</v>
      </c>
      <c r="BB822" s="11"/>
      <c r="BC822" s="11"/>
      <c r="BD822" s="11"/>
      <c r="BE822" s="11"/>
      <c r="BF822" s="11"/>
      <c r="BG822" s="11"/>
      <c r="BH822" s="11"/>
      <c r="BI822" s="11"/>
      <c r="BJ822" s="11"/>
      <c r="BK822" s="11"/>
      <c r="BL822" s="11"/>
      <c r="BM822" s="11"/>
      <c r="BN822" s="11"/>
      <c r="BO822" s="11"/>
      <c r="BP822" s="11"/>
      <c r="BQ822" s="11"/>
      <c r="BR822" s="11"/>
      <c r="BS822" s="11"/>
      <c r="BT822" s="11"/>
    </row>
    <row r="823" spans="1:72" s="5" customFormat="1" ht="139.5" customHeight="1">
      <c r="A823" s="2">
        <f t="shared" si="12"/>
        <v>822</v>
      </c>
      <c r="B823" s="11" t="s">
        <v>6330</v>
      </c>
      <c r="C823" s="11" t="s">
        <v>4808</v>
      </c>
      <c r="D823" s="11" t="s">
        <v>2810</v>
      </c>
      <c r="E823" s="11" t="s">
        <v>4863</v>
      </c>
      <c r="F823" s="11" t="s">
        <v>6331</v>
      </c>
      <c r="G823" s="11">
        <v>100</v>
      </c>
      <c r="H823" s="11" t="s">
        <v>4024</v>
      </c>
      <c r="I823" s="13" t="s">
        <v>6261</v>
      </c>
      <c r="J823" s="13" t="s">
        <v>76</v>
      </c>
      <c r="K823" s="11" t="s">
        <v>5126</v>
      </c>
      <c r="L823" s="11" t="s">
        <v>6332</v>
      </c>
      <c r="M823" s="11" t="s">
        <v>3736</v>
      </c>
      <c r="N823" s="11" t="s">
        <v>3736</v>
      </c>
      <c r="O823" s="11" t="s">
        <v>269</v>
      </c>
      <c r="P823" s="11" t="s">
        <v>3736</v>
      </c>
      <c r="Q823" s="11" t="s">
        <v>3736</v>
      </c>
      <c r="R823" s="11" t="s">
        <v>269</v>
      </c>
      <c r="S823" s="11" t="s">
        <v>3736</v>
      </c>
      <c r="T823" s="11" t="s">
        <v>3736</v>
      </c>
      <c r="U823" s="11" t="s">
        <v>269</v>
      </c>
      <c r="V823" s="11" t="s">
        <v>3736</v>
      </c>
      <c r="W823" s="11" t="s">
        <v>3736</v>
      </c>
      <c r="X823" s="11" t="s">
        <v>269</v>
      </c>
      <c r="Y823" s="11" t="s">
        <v>3736</v>
      </c>
      <c r="Z823" s="11" t="s">
        <v>3736</v>
      </c>
      <c r="AA823" s="11" t="s">
        <v>269</v>
      </c>
      <c r="AB823" s="11" t="s">
        <v>3736</v>
      </c>
      <c r="AC823" s="11" t="s">
        <v>3736</v>
      </c>
      <c r="AD823" s="11" t="s">
        <v>269</v>
      </c>
      <c r="AE823" s="11" t="s">
        <v>3736</v>
      </c>
      <c r="AF823" s="11" t="s">
        <v>3736</v>
      </c>
      <c r="AG823" s="11" t="s">
        <v>269</v>
      </c>
      <c r="AH823" s="11" t="s">
        <v>3736</v>
      </c>
      <c r="AI823" s="11" t="s">
        <v>3736</v>
      </c>
      <c r="AJ823" s="11" t="s">
        <v>269</v>
      </c>
      <c r="AK823" s="11" t="s">
        <v>3736</v>
      </c>
      <c r="AL823" s="11" t="s">
        <v>3736</v>
      </c>
      <c r="AM823" s="11" t="s">
        <v>269</v>
      </c>
      <c r="AN823" s="11" t="s">
        <v>3736</v>
      </c>
      <c r="AO823" s="11" t="s">
        <v>3736</v>
      </c>
      <c r="AP823" s="11" t="s">
        <v>269</v>
      </c>
      <c r="AQ823" s="11" t="s">
        <v>3736</v>
      </c>
      <c r="AR823" s="11" t="s">
        <v>3736</v>
      </c>
      <c r="AS823" s="11" t="s">
        <v>269</v>
      </c>
      <c r="AT823" s="11" t="s">
        <v>3736</v>
      </c>
      <c r="AU823" s="11" t="s">
        <v>3736</v>
      </c>
      <c r="AV823" s="11" t="s">
        <v>269</v>
      </c>
      <c r="AW823" s="11" t="s">
        <v>3736</v>
      </c>
      <c r="AX823" s="11" t="s">
        <v>3736</v>
      </c>
      <c r="AY823" s="11" t="s">
        <v>269</v>
      </c>
      <c r="AZ823" s="11" t="s">
        <v>3736</v>
      </c>
      <c r="BA823" s="11" t="s">
        <v>3736</v>
      </c>
      <c r="BB823" s="11"/>
      <c r="BC823" s="11"/>
      <c r="BD823" s="11"/>
      <c r="BE823" s="11"/>
      <c r="BF823" s="11"/>
      <c r="BG823" s="11"/>
      <c r="BH823" s="11"/>
      <c r="BI823" s="11"/>
      <c r="BJ823" s="11"/>
      <c r="BK823" s="11"/>
      <c r="BL823" s="11"/>
      <c r="BM823" s="11"/>
      <c r="BN823" s="11"/>
      <c r="BO823" s="11"/>
      <c r="BP823" s="11"/>
      <c r="BQ823" s="11"/>
      <c r="BR823" s="11"/>
      <c r="BS823" s="11"/>
      <c r="BT823" s="11"/>
    </row>
    <row r="824" spans="1:72" s="5" customFormat="1" ht="139.5" customHeight="1">
      <c r="A824" s="2">
        <f t="shared" si="12"/>
        <v>823</v>
      </c>
      <c r="B824" s="11" t="s">
        <v>6333</v>
      </c>
      <c r="C824" s="11" t="s">
        <v>4808</v>
      </c>
      <c r="D824" s="11" t="s">
        <v>2810</v>
      </c>
      <c r="E824" s="11" t="s">
        <v>4863</v>
      </c>
      <c r="F824" s="11" t="s">
        <v>6334</v>
      </c>
      <c r="G824" s="11">
        <v>100</v>
      </c>
      <c r="H824" s="11" t="s">
        <v>4024</v>
      </c>
      <c r="I824" s="13" t="s">
        <v>6261</v>
      </c>
      <c r="J824" s="13" t="s">
        <v>76</v>
      </c>
      <c r="K824" s="11" t="s">
        <v>5126</v>
      </c>
      <c r="L824" s="11" t="s">
        <v>6335</v>
      </c>
      <c r="M824" s="11" t="s">
        <v>3736</v>
      </c>
      <c r="N824" s="11" t="s">
        <v>3736</v>
      </c>
      <c r="O824" s="11" t="s">
        <v>269</v>
      </c>
      <c r="P824" s="11" t="s">
        <v>3736</v>
      </c>
      <c r="Q824" s="11" t="s">
        <v>3736</v>
      </c>
      <c r="R824" s="11" t="s">
        <v>269</v>
      </c>
      <c r="S824" s="11" t="s">
        <v>3736</v>
      </c>
      <c r="T824" s="11" t="s">
        <v>3736</v>
      </c>
      <c r="U824" s="11" t="s">
        <v>269</v>
      </c>
      <c r="V824" s="11" t="s">
        <v>3736</v>
      </c>
      <c r="W824" s="11" t="s">
        <v>3736</v>
      </c>
      <c r="X824" s="11" t="s">
        <v>269</v>
      </c>
      <c r="Y824" s="11" t="s">
        <v>3736</v>
      </c>
      <c r="Z824" s="11" t="s">
        <v>3736</v>
      </c>
      <c r="AA824" s="11" t="s">
        <v>269</v>
      </c>
      <c r="AB824" s="11" t="s">
        <v>3736</v>
      </c>
      <c r="AC824" s="11" t="s">
        <v>3736</v>
      </c>
      <c r="AD824" s="11" t="s">
        <v>269</v>
      </c>
      <c r="AE824" s="11" t="s">
        <v>3736</v>
      </c>
      <c r="AF824" s="11" t="s">
        <v>3736</v>
      </c>
      <c r="AG824" s="11" t="s">
        <v>269</v>
      </c>
      <c r="AH824" s="11" t="s">
        <v>3736</v>
      </c>
      <c r="AI824" s="11" t="s">
        <v>3736</v>
      </c>
      <c r="AJ824" s="11" t="s">
        <v>269</v>
      </c>
      <c r="AK824" s="11" t="s">
        <v>3736</v>
      </c>
      <c r="AL824" s="11" t="s">
        <v>3736</v>
      </c>
      <c r="AM824" s="11" t="s">
        <v>269</v>
      </c>
      <c r="AN824" s="11" t="s">
        <v>3736</v>
      </c>
      <c r="AO824" s="11" t="s">
        <v>3736</v>
      </c>
      <c r="AP824" s="11" t="s">
        <v>269</v>
      </c>
      <c r="AQ824" s="11" t="s">
        <v>3736</v>
      </c>
      <c r="AR824" s="11" t="s">
        <v>3736</v>
      </c>
      <c r="AS824" s="11" t="s">
        <v>269</v>
      </c>
      <c r="AT824" s="11" t="s">
        <v>3736</v>
      </c>
      <c r="AU824" s="11" t="s">
        <v>3736</v>
      </c>
      <c r="AV824" s="11" t="s">
        <v>269</v>
      </c>
      <c r="AW824" s="11" t="s">
        <v>3736</v>
      </c>
      <c r="AX824" s="11" t="s">
        <v>3736</v>
      </c>
      <c r="AY824" s="11" t="s">
        <v>269</v>
      </c>
      <c r="AZ824" s="11" t="s">
        <v>3736</v>
      </c>
      <c r="BA824" s="11" t="s">
        <v>3736</v>
      </c>
      <c r="BB824" s="11"/>
      <c r="BC824" s="11"/>
      <c r="BD824" s="11"/>
      <c r="BE824" s="11"/>
      <c r="BF824" s="11"/>
      <c r="BG824" s="11"/>
      <c r="BH824" s="11"/>
      <c r="BI824" s="11"/>
      <c r="BJ824" s="11"/>
      <c r="BK824" s="11"/>
      <c r="BL824" s="11"/>
      <c r="BM824" s="11"/>
      <c r="BN824" s="11"/>
      <c r="BO824" s="11"/>
      <c r="BP824" s="11"/>
      <c r="BQ824" s="11"/>
      <c r="BR824" s="11"/>
      <c r="BS824" s="11"/>
      <c r="BT824" s="11"/>
    </row>
    <row r="825" spans="1:72" s="5" customFormat="1" ht="139.5" customHeight="1">
      <c r="A825" s="2">
        <f t="shared" si="12"/>
        <v>824</v>
      </c>
      <c r="B825" s="11" t="s">
        <v>4872</v>
      </c>
      <c r="C825" s="11" t="s">
        <v>4808</v>
      </c>
      <c r="D825" s="11" t="s">
        <v>2810</v>
      </c>
      <c r="E825" s="11" t="s">
        <v>4863</v>
      </c>
      <c r="F825" s="11" t="s">
        <v>6334</v>
      </c>
      <c r="G825" s="11">
        <v>100</v>
      </c>
      <c r="H825" s="11" t="s">
        <v>4024</v>
      </c>
      <c r="I825" s="13" t="s">
        <v>6261</v>
      </c>
      <c r="J825" s="13" t="s">
        <v>76</v>
      </c>
      <c r="K825" s="11" t="s">
        <v>5126</v>
      </c>
      <c r="L825" s="11" t="s">
        <v>6336</v>
      </c>
      <c r="M825" s="11" t="s">
        <v>3736</v>
      </c>
      <c r="N825" s="11" t="s">
        <v>3736</v>
      </c>
      <c r="O825" s="11" t="s">
        <v>269</v>
      </c>
      <c r="P825" s="11" t="s">
        <v>3736</v>
      </c>
      <c r="Q825" s="11" t="s">
        <v>3736</v>
      </c>
      <c r="R825" s="11" t="s">
        <v>269</v>
      </c>
      <c r="S825" s="11" t="s">
        <v>3736</v>
      </c>
      <c r="T825" s="11" t="s">
        <v>3736</v>
      </c>
      <c r="U825" s="11" t="s">
        <v>269</v>
      </c>
      <c r="V825" s="11" t="s">
        <v>3736</v>
      </c>
      <c r="W825" s="11" t="s">
        <v>3736</v>
      </c>
      <c r="X825" s="11" t="s">
        <v>269</v>
      </c>
      <c r="Y825" s="11" t="s">
        <v>3736</v>
      </c>
      <c r="Z825" s="11" t="s">
        <v>3736</v>
      </c>
      <c r="AA825" s="11" t="s">
        <v>269</v>
      </c>
      <c r="AB825" s="11" t="s">
        <v>3736</v>
      </c>
      <c r="AC825" s="11" t="s">
        <v>3736</v>
      </c>
      <c r="AD825" s="11" t="s">
        <v>269</v>
      </c>
      <c r="AE825" s="11" t="s">
        <v>3736</v>
      </c>
      <c r="AF825" s="11" t="s">
        <v>3736</v>
      </c>
      <c r="AG825" s="11" t="s">
        <v>269</v>
      </c>
      <c r="AH825" s="11" t="s">
        <v>3736</v>
      </c>
      <c r="AI825" s="11" t="s">
        <v>3736</v>
      </c>
      <c r="AJ825" s="11" t="s">
        <v>269</v>
      </c>
      <c r="AK825" s="11" t="s">
        <v>3736</v>
      </c>
      <c r="AL825" s="11" t="s">
        <v>3736</v>
      </c>
      <c r="AM825" s="11" t="s">
        <v>269</v>
      </c>
      <c r="AN825" s="11" t="s">
        <v>3736</v>
      </c>
      <c r="AO825" s="11" t="s">
        <v>3736</v>
      </c>
      <c r="AP825" s="11" t="s">
        <v>269</v>
      </c>
      <c r="AQ825" s="11" t="s">
        <v>3736</v>
      </c>
      <c r="AR825" s="11" t="s">
        <v>3736</v>
      </c>
      <c r="AS825" s="11" t="s">
        <v>269</v>
      </c>
      <c r="AT825" s="11" t="s">
        <v>3736</v>
      </c>
      <c r="AU825" s="11" t="s">
        <v>3736</v>
      </c>
      <c r="AV825" s="11" t="s">
        <v>269</v>
      </c>
      <c r="AW825" s="11" t="s">
        <v>3736</v>
      </c>
      <c r="AX825" s="11" t="s">
        <v>3736</v>
      </c>
      <c r="AY825" s="11" t="s">
        <v>269</v>
      </c>
      <c r="AZ825" s="11" t="s">
        <v>3736</v>
      </c>
      <c r="BA825" s="11" t="s">
        <v>3736</v>
      </c>
      <c r="BB825" s="11"/>
      <c r="BC825" s="11"/>
      <c r="BD825" s="11"/>
      <c r="BE825" s="11"/>
      <c r="BF825" s="11"/>
      <c r="BG825" s="11"/>
      <c r="BH825" s="11"/>
      <c r="BI825" s="11"/>
      <c r="BJ825" s="11"/>
      <c r="BK825" s="11"/>
      <c r="BL825" s="11"/>
      <c r="BM825" s="11"/>
      <c r="BN825" s="11"/>
      <c r="BO825" s="11"/>
      <c r="BP825" s="11"/>
      <c r="BQ825" s="11"/>
      <c r="BR825" s="11"/>
      <c r="BS825" s="11"/>
      <c r="BT825" s="11"/>
    </row>
    <row r="826" spans="1:72" s="5" customFormat="1" ht="139.5" customHeight="1">
      <c r="A826" s="2">
        <f t="shared" si="12"/>
        <v>825</v>
      </c>
      <c r="B826" s="11" t="s">
        <v>6337</v>
      </c>
      <c r="C826" s="11" t="s">
        <v>4808</v>
      </c>
      <c r="D826" s="11" t="s">
        <v>2810</v>
      </c>
      <c r="E826" s="11" t="s">
        <v>4863</v>
      </c>
      <c r="F826" s="11" t="s">
        <v>6322</v>
      </c>
      <c r="G826" s="11">
        <v>100</v>
      </c>
      <c r="H826" s="11" t="s">
        <v>4024</v>
      </c>
      <c r="I826" s="13" t="s">
        <v>6261</v>
      </c>
      <c r="J826" s="13" t="s">
        <v>76</v>
      </c>
      <c r="K826" s="11" t="s">
        <v>5126</v>
      </c>
      <c r="L826" s="11" t="s">
        <v>6338</v>
      </c>
      <c r="M826" s="11" t="s">
        <v>3736</v>
      </c>
      <c r="N826" s="11" t="s">
        <v>3736</v>
      </c>
      <c r="O826" s="11" t="s">
        <v>269</v>
      </c>
      <c r="P826" s="11" t="s">
        <v>3736</v>
      </c>
      <c r="Q826" s="11" t="s">
        <v>3736</v>
      </c>
      <c r="R826" s="11" t="s">
        <v>269</v>
      </c>
      <c r="S826" s="11" t="s">
        <v>3736</v>
      </c>
      <c r="T826" s="11" t="s">
        <v>3736</v>
      </c>
      <c r="U826" s="11" t="s">
        <v>269</v>
      </c>
      <c r="V826" s="11" t="s">
        <v>3736</v>
      </c>
      <c r="W826" s="11" t="s">
        <v>3736</v>
      </c>
      <c r="X826" s="11" t="s">
        <v>269</v>
      </c>
      <c r="Y826" s="11" t="s">
        <v>3736</v>
      </c>
      <c r="Z826" s="11" t="s">
        <v>3736</v>
      </c>
      <c r="AA826" s="11" t="s">
        <v>269</v>
      </c>
      <c r="AB826" s="11" t="s">
        <v>3736</v>
      </c>
      <c r="AC826" s="11" t="s">
        <v>3736</v>
      </c>
      <c r="AD826" s="11" t="s">
        <v>269</v>
      </c>
      <c r="AE826" s="11" t="s">
        <v>3736</v>
      </c>
      <c r="AF826" s="11" t="s">
        <v>3736</v>
      </c>
      <c r="AG826" s="11" t="s">
        <v>269</v>
      </c>
      <c r="AH826" s="11" t="s">
        <v>3736</v>
      </c>
      <c r="AI826" s="11" t="s">
        <v>3736</v>
      </c>
      <c r="AJ826" s="11" t="s">
        <v>269</v>
      </c>
      <c r="AK826" s="11" t="s">
        <v>3736</v>
      </c>
      <c r="AL826" s="11" t="s">
        <v>3736</v>
      </c>
      <c r="AM826" s="11" t="s">
        <v>269</v>
      </c>
      <c r="AN826" s="11" t="s">
        <v>3736</v>
      </c>
      <c r="AO826" s="11" t="s">
        <v>3736</v>
      </c>
      <c r="AP826" s="11" t="s">
        <v>269</v>
      </c>
      <c r="AQ826" s="11" t="s">
        <v>3736</v>
      </c>
      <c r="AR826" s="11" t="s">
        <v>3736</v>
      </c>
      <c r="AS826" s="11" t="s">
        <v>269</v>
      </c>
      <c r="AT826" s="11" t="s">
        <v>3736</v>
      </c>
      <c r="AU826" s="11" t="s">
        <v>3736</v>
      </c>
      <c r="AV826" s="11" t="s">
        <v>269</v>
      </c>
      <c r="AW826" s="11" t="s">
        <v>3736</v>
      </c>
      <c r="AX826" s="11" t="s">
        <v>3736</v>
      </c>
      <c r="AY826" s="11" t="s">
        <v>269</v>
      </c>
      <c r="AZ826" s="11" t="s">
        <v>3736</v>
      </c>
      <c r="BA826" s="11" t="s">
        <v>3736</v>
      </c>
      <c r="BB826" s="11"/>
      <c r="BC826" s="11"/>
      <c r="BD826" s="11"/>
      <c r="BE826" s="11"/>
      <c r="BF826" s="11"/>
      <c r="BG826" s="11"/>
      <c r="BH826" s="11"/>
      <c r="BI826" s="11"/>
      <c r="BJ826" s="11"/>
      <c r="BK826" s="11"/>
      <c r="BL826" s="11"/>
      <c r="BM826" s="11"/>
      <c r="BN826" s="11"/>
      <c r="BO826" s="11"/>
      <c r="BP826" s="11"/>
      <c r="BQ826" s="11"/>
      <c r="BR826" s="11"/>
      <c r="BS826" s="11"/>
      <c r="BT826" s="11"/>
    </row>
    <row r="827" spans="1:72" s="5" customFormat="1" ht="139.5" customHeight="1">
      <c r="A827" s="2">
        <f t="shared" si="12"/>
        <v>826</v>
      </c>
      <c r="B827" s="11" t="s">
        <v>6339</v>
      </c>
      <c r="C827" s="11" t="s">
        <v>4808</v>
      </c>
      <c r="D827" s="11" t="s">
        <v>2810</v>
      </c>
      <c r="E827" s="11" t="s">
        <v>4863</v>
      </c>
      <c r="F827" s="11" t="s">
        <v>6317</v>
      </c>
      <c r="G827" s="11">
        <v>100</v>
      </c>
      <c r="H827" s="11" t="s">
        <v>4024</v>
      </c>
      <c r="I827" s="13" t="s">
        <v>6261</v>
      </c>
      <c r="J827" s="13" t="s">
        <v>76</v>
      </c>
      <c r="K827" s="11" t="s">
        <v>5126</v>
      </c>
      <c r="L827" s="11" t="s">
        <v>6340</v>
      </c>
      <c r="M827" s="11" t="s">
        <v>3736</v>
      </c>
      <c r="N827" s="11" t="s">
        <v>3736</v>
      </c>
      <c r="O827" s="11" t="s">
        <v>269</v>
      </c>
      <c r="P827" s="11" t="s">
        <v>3736</v>
      </c>
      <c r="Q827" s="11" t="s">
        <v>3736</v>
      </c>
      <c r="R827" s="11" t="s">
        <v>269</v>
      </c>
      <c r="S827" s="11" t="s">
        <v>3736</v>
      </c>
      <c r="T827" s="11" t="s">
        <v>3736</v>
      </c>
      <c r="U827" s="11" t="s">
        <v>269</v>
      </c>
      <c r="V827" s="11" t="s">
        <v>3736</v>
      </c>
      <c r="W827" s="11" t="s">
        <v>3736</v>
      </c>
      <c r="X827" s="11" t="s">
        <v>269</v>
      </c>
      <c r="Y827" s="11" t="s">
        <v>3736</v>
      </c>
      <c r="Z827" s="11" t="s">
        <v>3736</v>
      </c>
      <c r="AA827" s="11" t="s">
        <v>269</v>
      </c>
      <c r="AB827" s="11" t="s">
        <v>3736</v>
      </c>
      <c r="AC827" s="11" t="s">
        <v>3736</v>
      </c>
      <c r="AD827" s="11" t="s">
        <v>269</v>
      </c>
      <c r="AE827" s="11" t="s">
        <v>3736</v>
      </c>
      <c r="AF827" s="11" t="s">
        <v>3736</v>
      </c>
      <c r="AG827" s="11" t="s">
        <v>269</v>
      </c>
      <c r="AH827" s="11" t="s">
        <v>3736</v>
      </c>
      <c r="AI827" s="11" t="s">
        <v>3736</v>
      </c>
      <c r="AJ827" s="11" t="s">
        <v>269</v>
      </c>
      <c r="AK827" s="11" t="s">
        <v>3736</v>
      </c>
      <c r="AL827" s="11" t="s">
        <v>3736</v>
      </c>
      <c r="AM827" s="11" t="s">
        <v>269</v>
      </c>
      <c r="AN827" s="11" t="s">
        <v>3736</v>
      </c>
      <c r="AO827" s="11" t="s">
        <v>3736</v>
      </c>
      <c r="AP827" s="11" t="s">
        <v>269</v>
      </c>
      <c r="AQ827" s="11" t="s">
        <v>3736</v>
      </c>
      <c r="AR827" s="11" t="s">
        <v>3736</v>
      </c>
      <c r="AS827" s="11" t="s">
        <v>269</v>
      </c>
      <c r="AT827" s="11" t="s">
        <v>3736</v>
      </c>
      <c r="AU827" s="11" t="s">
        <v>3736</v>
      </c>
      <c r="AV827" s="11" t="s">
        <v>269</v>
      </c>
      <c r="AW827" s="11" t="s">
        <v>3736</v>
      </c>
      <c r="AX827" s="11" t="s">
        <v>3736</v>
      </c>
      <c r="AY827" s="11" t="s">
        <v>269</v>
      </c>
      <c r="AZ827" s="11" t="s">
        <v>3736</v>
      </c>
      <c r="BA827" s="11" t="s">
        <v>3736</v>
      </c>
      <c r="BB827" s="11"/>
      <c r="BC827" s="11"/>
      <c r="BD827" s="11"/>
      <c r="BE827" s="11"/>
      <c r="BF827" s="11"/>
      <c r="BG827" s="11"/>
      <c r="BH827" s="11"/>
      <c r="BI827" s="11"/>
      <c r="BJ827" s="11"/>
      <c r="BK827" s="11"/>
      <c r="BL827" s="11"/>
      <c r="BM827" s="11"/>
      <c r="BN827" s="11"/>
      <c r="BO827" s="11"/>
      <c r="BP827" s="11"/>
      <c r="BQ827" s="11"/>
      <c r="BR827" s="11"/>
      <c r="BS827" s="11"/>
      <c r="BT827" s="11"/>
    </row>
    <row r="828" spans="1:72" s="5" customFormat="1" ht="139.5" customHeight="1">
      <c r="A828" s="2">
        <f t="shared" si="12"/>
        <v>827</v>
      </c>
      <c r="B828" s="11" t="s">
        <v>6341</v>
      </c>
      <c r="C828" s="11" t="s">
        <v>4808</v>
      </c>
      <c r="D828" s="11" t="s">
        <v>2810</v>
      </c>
      <c r="E828" s="11" t="s">
        <v>4863</v>
      </c>
      <c r="F828" s="11" t="s">
        <v>6306</v>
      </c>
      <c r="G828" s="11">
        <v>100</v>
      </c>
      <c r="H828" s="11" t="s">
        <v>4024</v>
      </c>
      <c r="I828" s="13" t="s">
        <v>6261</v>
      </c>
      <c r="J828" s="13" t="s">
        <v>76</v>
      </c>
      <c r="K828" s="11" t="s">
        <v>5126</v>
      </c>
      <c r="L828" s="11" t="s">
        <v>6342</v>
      </c>
      <c r="M828" s="11" t="s">
        <v>3736</v>
      </c>
      <c r="N828" s="11" t="s">
        <v>3736</v>
      </c>
      <c r="O828" s="11" t="s">
        <v>269</v>
      </c>
      <c r="P828" s="11" t="s">
        <v>3736</v>
      </c>
      <c r="Q828" s="11" t="s">
        <v>3736</v>
      </c>
      <c r="R828" s="11" t="s">
        <v>269</v>
      </c>
      <c r="S828" s="11" t="s">
        <v>3736</v>
      </c>
      <c r="T828" s="11" t="s">
        <v>3736</v>
      </c>
      <c r="U828" s="11" t="s">
        <v>269</v>
      </c>
      <c r="V828" s="11" t="s">
        <v>3736</v>
      </c>
      <c r="W828" s="11" t="s">
        <v>3736</v>
      </c>
      <c r="X828" s="11" t="s">
        <v>269</v>
      </c>
      <c r="Y828" s="11" t="s">
        <v>3736</v>
      </c>
      <c r="Z828" s="11" t="s">
        <v>3736</v>
      </c>
      <c r="AA828" s="11" t="s">
        <v>269</v>
      </c>
      <c r="AB828" s="11" t="s">
        <v>3736</v>
      </c>
      <c r="AC828" s="11" t="s">
        <v>3736</v>
      </c>
      <c r="AD828" s="11" t="s">
        <v>269</v>
      </c>
      <c r="AE828" s="11" t="s">
        <v>3736</v>
      </c>
      <c r="AF828" s="11" t="s">
        <v>3736</v>
      </c>
      <c r="AG828" s="11" t="s">
        <v>269</v>
      </c>
      <c r="AH828" s="11" t="s">
        <v>3736</v>
      </c>
      <c r="AI828" s="11" t="s">
        <v>3736</v>
      </c>
      <c r="AJ828" s="11" t="s">
        <v>269</v>
      </c>
      <c r="AK828" s="11" t="s">
        <v>3736</v>
      </c>
      <c r="AL828" s="11" t="s">
        <v>3736</v>
      </c>
      <c r="AM828" s="11" t="s">
        <v>269</v>
      </c>
      <c r="AN828" s="11" t="s">
        <v>3736</v>
      </c>
      <c r="AO828" s="11" t="s">
        <v>3736</v>
      </c>
      <c r="AP828" s="11" t="s">
        <v>269</v>
      </c>
      <c r="AQ828" s="11" t="s">
        <v>3736</v>
      </c>
      <c r="AR828" s="11" t="s">
        <v>3736</v>
      </c>
      <c r="AS828" s="11" t="s">
        <v>269</v>
      </c>
      <c r="AT828" s="11" t="s">
        <v>3736</v>
      </c>
      <c r="AU828" s="11" t="s">
        <v>3736</v>
      </c>
      <c r="AV828" s="11" t="s">
        <v>269</v>
      </c>
      <c r="AW828" s="11" t="s">
        <v>3736</v>
      </c>
      <c r="AX828" s="11" t="s">
        <v>3736</v>
      </c>
      <c r="AY828" s="11" t="s">
        <v>269</v>
      </c>
      <c r="AZ828" s="11" t="s">
        <v>3736</v>
      </c>
      <c r="BA828" s="11" t="s">
        <v>3736</v>
      </c>
      <c r="BB828" s="11"/>
      <c r="BC828" s="11"/>
      <c r="BD828" s="11"/>
      <c r="BE828" s="11"/>
      <c r="BF828" s="11"/>
      <c r="BG828" s="11"/>
      <c r="BH828" s="11"/>
      <c r="BI828" s="11"/>
      <c r="BJ828" s="11"/>
      <c r="BK828" s="11"/>
      <c r="BL828" s="11"/>
      <c r="BM828" s="11"/>
      <c r="BN828" s="11"/>
      <c r="BO828" s="11"/>
      <c r="BP828" s="11"/>
      <c r="BQ828" s="11"/>
      <c r="BR828" s="11"/>
      <c r="BS828" s="11"/>
      <c r="BT828" s="11"/>
    </row>
    <row r="829" spans="1:72" s="5" customFormat="1" ht="139.5" customHeight="1">
      <c r="A829" s="2">
        <f t="shared" si="12"/>
        <v>828</v>
      </c>
      <c r="B829" s="11" t="s">
        <v>6343</v>
      </c>
      <c r="C829" s="11" t="s">
        <v>4808</v>
      </c>
      <c r="D829" s="11" t="s">
        <v>2810</v>
      </c>
      <c r="E829" s="11" t="s">
        <v>4863</v>
      </c>
      <c r="F829" s="11" t="s">
        <v>6317</v>
      </c>
      <c r="G829" s="11">
        <v>100</v>
      </c>
      <c r="H829" s="11" t="s">
        <v>4024</v>
      </c>
      <c r="I829" s="13" t="s">
        <v>6261</v>
      </c>
      <c r="J829" s="13" t="s">
        <v>76</v>
      </c>
      <c r="K829" s="11" t="s">
        <v>5126</v>
      </c>
      <c r="L829" s="11" t="s">
        <v>6344</v>
      </c>
      <c r="M829" s="11" t="s">
        <v>3736</v>
      </c>
      <c r="N829" s="11" t="s">
        <v>3736</v>
      </c>
      <c r="O829" s="11" t="s">
        <v>269</v>
      </c>
      <c r="P829" s="11" t="s">
        <v>3736</v>
      </c>
      <c r="Q829" s="11" t="s">
        <v>3736</v>
      </c>
      <c r="R829" s="11" t="s">
        <v>269</v>
      </c>
      <c r="S829" s="11" t="s">
        <v>3736</v>
      </c>
      <c r="T829" s="11" t="s">
        <v>3736</v>
      </c>
      <c r="U829" s="11" t="s">
        <v>269</v>
      </c>
      <c r="V829" s="11" t="s">
        <v>3736</v>
      </c>
      <c r="W829" s="11" t="s">
        <v>3736</v>
      </c>
      <c r="X829" s="11" t="s">
        <v>269</v>
      </c>
      <c r="Y829" s="11" t="s">
        <v>3736</v>
      </c>
      <c r="Z829" s="11" t="s">
        <v>3736</v>
      </c>
      <c r="AA829" s="11" t="s">
        <v>269</v>
      </c>
      <c r="AB829" s="11" t="s">
        <v>3736</v>
      </c>
      <c r="AC829" s="11" t="s">
        <v>3736</v>
      </c>
      <c r="AD829" s="11" t="s">
        <v>269</v>
      </c>
      <c r="AE829" s="11" t="s">
        <v>3736</v>
      </c>
      <c r="AF829" s="11" t="s">
        <v>3736</v>
      </c>
      <c r="AG829" s="11" t="s">
        <v>269</v>
      </c>
      <c r="AH829" s="11" t="s">
        <v>3736</v>
      </c>
      <c r="AI829" s="11" t="s">
        <v>3736</v>
      </c>
      <c r="AJ829" s="11" t="s">
        <v>269</v>
      </c>
      <c r="AK829" s="11" t="s">
        <v>3736</v>
      </c>
      <c r="AL829" s="11" t="s">
        <v>3736</v>
      </c>
      <c r="AM829" s="11" t="s">
        <v>269</v>
      </c>
      <c r="AN829" s="11" t="s">
        <v>3736</v>
      </c>
      <c r="AO829" s="11" t="s">
        <v>3736</v>
      </c>
      <c r="AP829" s="11" t="s">
        <v>269</v>
      </c>
      <c r="AQ829" s="11" t="s">
        <v>3736</v>
      </c>
      <c r="AR829" s="11" t="s">
        <v>3736</v>
      </c>
      <c r="AS829" s="11" t="s">
        <v>269</v>
      </c>
      <c r="AT829" s="11" t="s">
        <v>3736</v>
      </c>
      <c r="AU829" s="11" t="s">
        <v>3736</v>
      </c>
      <c r="AV829" s="11" t="s">
        <v>269</v>
      </c>
      <c r="AW829" s="11" t="s">
        <v>3736</v>
      </c>
      <c r="AX829" s="11" t="s">
        <v>3736</v>
      </c>
      <c r="AY829" s="11" t="s">
        <v>269</v>
      </c>
      <c r="AZ829" s="11" t="s">
        <v>3736</v>
      </c>
      <c r="BA829" s="11" t="s">
        <v>3736</v>
      </c>
      <c r="BB829" s="11"/>
      <c r="BC829" s="11"/>
      <c r="BD829" s="11"/>
      <c r="BE829" s="11"/>
      <c r="BF829" s="11"/>
      <c r="BG829" s="11"/>
      <c r="BH829" s="11"/>
      <c r="BI829" s="11"/>
      <c r="BJ829" s="11"/>
      <c r="BK829" s="11"/>
      <c r="BL829" s="11"/>
      <c r="BM829" s="11"/>
      <c r="BN829" s="11"/>
      <c r="BO829" s="11"/>
      <c r="BP829" s="11"/>
      <c r="BQ829" s="11"/>
      <c r="BR829" s="11"/>
      <c r="BS829" s="11"/>
      <c r="BT829" s="11"/>
    </row>
    <row r="830" spans="1:72" s="5" customFormat="1" ht="139.5" customHeight="1">
      <c r="A830" s="2">
        <f t="shared" si="12"/>
        <v>829</v>
      </c>
      <c r="B830" s="11" t="s">
        <v>4873</v>
      </c>
      <c r="C830" s="11" t="s">
        <v>4808</v>
      </c>
      <c r="D830" s="11" t="s">
        <v>2810</v>
      </c>
      <c r="E830" s="11" t="s">
        <v>4863</v>
      </c>
      <c r="F830" s="11" t="s">
        <v>6334</v>
      </c>
      <c r="G830" s="11">
        <v>100</v>
      </c>
      <c r="H830" s="11" t="s">
        <v>4024</v>
      </c>
      <c r="I830" s="13" t="s">
        <v>6261</v>
      </c>
      <c r="J830" s="13" t="s">
        <v>76</v>
      </c>
      <c r="K830" s="11" t="s">
        <v>5126</v>
      </c>
      <c r="L830" s="11" t="s">
        <v>6345</v>
      </c>
      <c r="M830" s="11" t="s">
        <v>3736</v>
      </c>
      <c r="N830" s="11" t="s">
        <v>3736</v>
      </c>
      <c r="O830" s="11" t="s">
        <v>269</v>
      </c>
      <c r="P830" s="11" t="s">
        <v>3736</v>
      </c>
      <c r="Q830" s="11" t="s">
        <v>3736</v>
      </c>
      <c r="R830" s="11" t="s">
        <v>269</v>
      </c>
      <c r="S830" s="11" t="s">
        <v>3736</v>
      </c>
      <c r="T830" s="11" t="s">
        <v>3736</v>
      </c>
      <c r="U830" s="11" t="s">
        <v>269</v>
      </c>
      <c r="V830" s="11" t="s">
        <v>3736</v>
      </c>
      <c r="W830" s="11" t="s">
        <v>3736</v>
      </c>
      <c r="X830" s="11" t="s">
        <v>269</v>
      </c>
      <c r="Y830" s="11" t="s">
        <v>3736</v>
      </c>
      <c r="Z830" s="11" t="s">
        <v>3736</v>
      </c>
      <c r="AA830" s="11" t="s">
        <v>269</v>
      </c>
      <c r="AB830" s="11" t="s">
        <v>3736</v>
      </c>
      <c r="AC830" s="11" t="s">
        <v>3736</v>
      </c>
      <c r="AD830" s="11" t="s">
        <v>269</v>
      </c>
      <c r="AE830" s="11" t="s">
        <v>3736</v>
      </c>
      <c r="AF830" s="11" t="s">
        <v>3736</v>
      </c>
      <c r="AG830" s="11" t="s">
        <v>269</v>
      </c>
      <c r="AH830" s="11" t="s">
        <v>3736</v>
      </c>
      <c r="AI830" s="11" t="s">
        <v>3736</v>
      </c>
      <c r="AJ830" s="11" t="s">
        <v>269</v>
      </c>
      <c r="AK830" s="11" t="s">
        <v>3736</v>
      </c>
      <c r="AL830" s="11" t="s">
        <v>3736</v>
      </c>
      <c r="AM830" s="11" t="s">
        <v>269</v>
      </c>
      <c r="AN830" s="11" t="s">
        <v>3736</v>
      </c>
      <c r="AO830" s="11" t="s">
        <v>3736</v>
      </c>
      <c r="AP830" s="11" t="s">
        <v>269</v>
      </c>
      <c r="AQ830" s="11" t="s">
        <v>3736</v>
      </c>
      <c r="AR830" s="11" t="s">
        <v>3736</v>
      </c>
      <c r="AS830" s="11" t="s">
        <v>269</v>
      </c>
      <c r="AT830" s="11" t="s">
        <v>3736</v>
      </c>
      <c r="AU830" s="11" t="s">
        <v>3736</v>
      </c>
      <c r="AV830" s="11" t="s">
        <v>269</v>
      </c>
      <c r="AW830" s="11" t="s">
        <v>3736</v>
      </c>
      <c r="AX830" s="11" t="s">
        <v>3736</v>
      </c>
      <c r="AY830" s="11" t="s">
        <v>269</v>
      </c>
      <c r="AZ830" s="11" t="s">
        <v>3736</v>
      </c>
      <c r="BA830" s="11" t="s">
        <v>3736</v>
      </c>
      <c r="BB830" s="11"/>
      <c r="BC830" s="11"/>
      <c r="BD830" s="11"/>
      <c r="BE830" s="11"/>
      <c r="BF830" s="11"/>
      <c r="BG830" s="11"/>
      <c r="BH830" s="11"/>
      <c r="BI830" s="11"/>
      <c r="BJ830" s="11"/>
      <c r="BK830" s="11"/>
      <c r="BL830" s="11"/>
      <c r="BM830" s="11"/>
      <c r="BN830" s="11"/>
      <c r="BO830" s="11"/>
      <c r="BP830" s="11"/>
      <c r="BQ830" s="11"/>
      <c r="BR830" s="11"/>
      <c r="BS830" s="11"/>
      <c r="BT830" s="11"/>
    </row>
    <row r="831" spans="1:72" s="5" customFormat="1" ht="139.5" customHeight="1">
      <c r="A831" s="2">
        <f t="shared" si="12"/>
        <v>830</v>
      </c>
      <c r="B831" s="11" t="s">
        <v>6346</v>
      </c>
      <c r="C831" s="11" t="s">
        <v>4808</v>
      </c>
      <c r="D831" s="11" t="s">
        <v>741</v>
      </c>
      <c r="E831" s="11" t="s">
        <v>6347</v>
      </c>
      <c r="F831" s="11" t="s">
        <v>6348</v>
      </c>
      <c r="G831" s="11">
        <v>150</v>
      </c>
      <c r="H831" s="11" t="s">
        <v>5231</v>
      </c>
      <c r="I831" s="13" t="s">
        <v>5232</v>
      </c>
      <c r="J831" s="13" t="s">
        <v>76</v>
      </c>
      <c r="K831" s="11" t="s">
        <v>269</v>
      </c>
      <c r="L831" s="11" t="s">
        <v>6349</v>
      </c>
      <c r="M831" s="11" t="s">
        <v>3736</v>
      </c>
      <c r="N831" s="11" t="s">
        <v>3736</v>
      </c>
      <c r="O831" s="11" t="s">
        <v>6350</v>
      </c>
      <c r="P831" s="11" t="s">
        <v>3736</v>
      </c>
      <c r="Q831" s="11" t="s">
        <v>3736</v>
      </c>
      <c r="R831" s="11" t="s">
        <v>269</v>
      </c>
      <c r="S831" s="11" t="s">
        <v>3736</v>
      </c>
      <c r="T831" s="11" t="s">
        <v>3736</v>
      </c>
      <c r="U831" s="11" t="s">
        <v>269</v>
      </c>
      <c r="V831" s="11" t="s">
        <v>3736</v>
      </c>
      <c r="W831" s="11" t="s">
        <v>3736</v>
      </c>
      <c r="X831" s="11" t="s">
        <v>269</v>
      </c>
      <c r="Y831" s="11" t="s">
        <v>3736</v>
      </c>
      <c r="Z831" s="11" t="s">
        <v>3736</v>
      </c>
      <c r="AA831" s="11" t="s">
        <v>269</v>
      </c>
      <c r="AB831" s="11" t="s">
        <v>3736</v>
      </c>
      <c r="AC831" s="11" t="s">
        <v>3736</v>
      </c>
      <c r="AD831" s="11" t="s">
        <v>269</v>
      </c>
      <c r="AE831" s="11" t="s">
        <v>3736</v>
      </c>
      <c r="AF831" s="11" t="s">
        <v>3736</v>
      </c>
      <c r="AG831" s="11" t="s">
        <v>269</v>
      </c>
      <c r="AH831" s="11" t="s">
        <v>3736</v>
      </c>
      <c r="AI831" s="11" t="s">
        <v>3736</v>
      </c>
      <c r="AJ831" s="11" t="s">
        <v>269</v>
      </c>
      <c r="AK831" s="11" t="s">
        <v>3736</v>
      </c>
      <c r="AL831" s="11" t="s">
        <v>3736</v>
      </c>
      <c r="AM831" s="11" t="s">
        <v>269</v>
      </c>
      <c r="AN831" s="11" t="s">
        <v>3736</v>
      </c>
      <c r="AO831" s="11" t="s">
        <v>3736</v>
      </c>
      <c r="AP831" s="11" t="s">
        <v>269</v>
      </c>
      <c r="AQ831" s="11" t="s">
        <v>3736</v>
      </c>
      <c r="AR831" s="11" t="s">
        <v>3736</v>
      </c>
      <c r="AS831" s="11" t="s">
        <v>269</v>
      </c>
      <c r="AT831" s="11" t="s">
        <v>3736</v>
      </c>
      <c r="AU831" s="11" t="s">
        <v>3736</v>
      </c>
      <c r="AV831" s="11" t="s">
        <v>269</v>
      </c>
      <c r="AW831" s="11" t="s">
        <v>3736</v>
      </c>
      <c r="AX831" s="11" t="s">
        <v>3736</v>
      </c>
      <c r="AY831" s="11" t="s">
        <v>269</v>
      </c>
      <c r="AZ831" s="11" t="s">
        <v>3736</v>
      </c>
      <c r="BA831" s="11" t="s">
        <v>3736</v>
      </c>
      <c r="BB831" s="11"/>
      <c r="BC831" s="11"/>
      <c r="BD831" s="11"/>
      <c r="BE831" s="11"/>
      <c r="BF831" s="11"/>
      <c r="BG831" s="11"/>
      <c r="BH831" s="11"/>
      <c r="BI831" s="11"/>
      <c r="BJ831" s="11"/>
      <c r="BK831" s="11"/>
      <c r="BL831" s="11"/>
      <c r="BM831" s="11"/>
      <c r="BN831" s="11"/>
      <c r="BO831" s="11"/>
      <c r="BP831" s="11"/>
      <c r="BQ831" s="11"/>
      <c r="BR831" s="11"/>
      <c r="BS831" s="11"/>
      <c r="BT831" s="11"/>
    </row>
    <row r="832" spans="1:72" s="5" customFormat="1" ht="139.5" customHeight="1">
      <c r="A832" s="2">
        <f t="shared" si="12"/>
        <v>831</v>
      </c>
      <c r="B832" s="11" t="s">
        <v>6351</v>
      </c>
      <c r="C832" s="11" t="s">
        <v>4808</v>
      </c>
      <c r="D832" s="11" t="s">
        <v>193</v>
      </c>
      <c r="E832" s="11" t="s">
        <v>4854</v>
      </c>
      <c r="F832" s="11" t="s">
        <v>6352</v>
      </c>
      <c r="G832" s="11">
        <v>1720</v>
      </c>
      <c r="H832" s="11" t="s">
        <v>5231</v>
      </c>
      <c r="I832" s="13" t="s">
        <v>5903</v>
      </c>
      <c r="J832" s="13" t="s">
        <v>76</v>
      </c>
      <c r="K832" s="11" t="s">
        <v>6353</v>
      </c>
      <c r="L832" s="11" t="s">
        <v>6354</v>
      </c>
      <c r="M832" s="11" t="s">
        <v>3736</v>
      </c>
      <c r="N832" s="11" t="s">
        <v>6355</v>
      </c>
      <c r="O832" s="11" t="s">
        <v>6356</v>
      </c>
      <c r="P832" s="11" t="s">
        <v>3736</v>
      </c>
      <c r="Q832" s="11" t="s">
        <v>6357</v>
      </c>
      <c r="R832" s="11" t="s">
        <v>6358</v>
      </c>
      <c r="S832" s="11" t="s">
        <v>3736</v>
      </c>
      <c r="T832" s="11" t="s">
        <v>6359</v>
      </c>
      <c r="U832" s="11" t="s">
        <v>6360</v>
      </c>
      <c r="V832" s="11" t="s">
        <v>3736</v>
      </c>
      <c r="W832" s="11" t="s">
        <v>6361</v>
      </c>
      <c r="X832" s="11" t="s">
        <v>6362</v>
      </c>
      <c r="Y832" s="11" t="s">
        <v>3736</v>
      </c>
      <c r="Z832" s="11" t="s">
        <v>6363</v>
      </c>
      <c r="AA832" s="11" t="s">
        <v>269</v>
      </c>
      <c r="AB832" s="11" t="s">
        <v>3736</v>
      </c>
      <c r="AC832" s="11" t="s">
        <v>3736</v>
      </c>
      <c r="AD832" s="11" t="s">
        <v>269</v>
      </c>
      <c r="AE832" s="11" t="s">
        <v>3736</v>
      </c>
      <c r="AF832" s="11" t="s">
        <v>3736</v>
      </c>
      <c r="AG832" s="11" t="s">
        <v>269</v>
      </c>
      <c r="AH832" s="11" t="s">
        <v>3736</v>
      </c>
      <c r="AI832" s="11" t="s">
        <v>3736</v>
      </c>
      <c r="AJ832" s="11" t="s">
        <v>269</v>
      </c>
      <c r="AK832" s="11" t="s">
        <v>3736</v>
      </c>
      <c r="AL832" s="11" t="s">
        <v>3736</v>
      </c>
      <c r="AM832" s="11" t="s">
        <v>269</v>
      </c>
      <c r="AN832" s="11" t="s">
        <v>3736</v>
      </c>
      <c r="AO832" s="11" t="s">
        <v>3736</v>
      </c>
      <c r="AP832" s="11" t="s">
        <v>269</v>
      </c>
      <c r="AQ832" s="11" t="s">
        <v>3736</v>
      </c>
      <c r="AR832" s="11" t="s">
        <v>3736</v>
      </c>
      <c r="AS832" s="11" t="s">
        <v>269</v>
      </c>
      <c r="AT832" s="11" t="s">
        <v>3736</v>
      </c>
      <c r="AU832" s="11" t="s">
        <v>3736</v>
      </c>
      <c r="AV832" s="11" t="s">
        <v>269</v>
      </c>
      <c r="AW832" s="11" t="s">
        <v>3736</v>
      </c>
      <c r="AX832" s="11" t="s">
        <v>3736</v>
      </c>
      <c r="AY832" s="11" t="s">
        <v>269</v>
      </c>
      <c r="AZ832" s="11" t="s">
        <v>3736</v>
      </c>
      <c r="BA832" s="11" t="s">
        <v>3736</v>
      </c>
      <c r="BB832" s="11"/>
      <c r="BC832" s="11"/>
      <c r="BD832" s="11"/>
      <c r="BE832" s="11"/>
      <c r="BF832" s="11"/>
      <c r="BG832" s="11"/>
      <c r="BH832" s="11"/>
      <c r="BI832" s="11"/>
      <c r="BJ832" s="11"/>
      <c r="BK832" s="11"/>
      <c r="BL832" s="11"/>
      <c r="BM832" s="11"/>
      <c r="BN832" s="11"/>
      <c r="BO832" s="11"/>
      <c r="BP832" s="11"/>
      <c r="BQ832" s="11"/>
      <c r="BR832" s="11"/>
      <c r="BS832" s="11"/>
      <c r="BT832" s="11"/>
    </row>
    <row r="833" spans="1:72" s="5" customFormat="1" ht="139.5" customHeight="1">
      <c r="A833" s="2">
        <f t="shared" si="12"/>
        <v>832</v>
      </c>
      <c r="B833" s="11" t="s">
        <v>6364</v>
      </c>
      <c r="C833" s="11" t="s">
        <v>4808</v>
      </c>
      <c r="D833" s="11" t="s">
        <v>274</v>
      </c>
      <c r="E833" s="11" t="s">
        <v>6365</v>
      </c>
      <c r="F833" s="11" t="s">
        <v>6366</v>
      </c>
      <c r="G833" s="11">
        <v>3056</v>
      </c>
      <c r="H833" s="11" t="s">
        <v>5231</v>
      </c>
      <c r="I833" s="13" t="s">
        <v>6209</v>
      </c>
      <c r="J833" s="13" t="s">
        <v>76</v>
      </c>
      <c r="K833" s="11" t="s">
        <v>6367</v>
      </c>
      <c r="L833" s="11" t="s">
        <v>6368</v>
      </c>
      <c r="M833" s="11" t="s">
        <v>3736</v>
      </c>
      <c r="N833" s="11" t="s">
        <v>6369</v>
      </c>
      <c r="O833" s="11" t="s">
        <v>6370</v>
      </c>
      <c r="P833" s="11" t="s">
        <v>3736</v>
      </c>
      <c r="Q833" s="11" t="s">
        <v>6371</v>
      </c>
      <c r="R833" s="11" t="s">
        <v>6372</v>
      </c>
      <c r="S833" s="11" t="s">
        <v>3736</v>
      </c>
      <c r="T833" s="11" t="s">
        <v>6373</v>
      </c>
      <c r="U833" s="11" t="s">
        <v>269</v>
      </c>
      <c r="V833" s="11" t="s">
        <v>3736</v>
      </c>
      <c r="W833" s="11" t="s">
        <v>3736</v>
      </c>
      <c r="X833" s="11" t="s">
        <v>269</v>
      </c>
      <c r="Y833" s="11" t="s">
        <v>3736</v>
      </c>
      <c r="Z833" s="11" t="s">
        <v>3736</v>
      </c>
      <c r="AA833" s="11" t="s">
        <v>269</v>
      </c>
      <c r="AB833" s="11" t="s">
        <v>3736</v>
      </c>
      <c r="AC833" s="11" t="s">
        <v>3736</v>
      </c>
      <c r="AD833" s="11" t="s">
        <v>269</v>
      </c>
      <c r="AE833" s="11" t="s">
        <v>3736</v>
      </c>
      <c r="AF833" s="11" t="s">
        <v>3736</v>
      </c>
      <c r="AG833" s="11" t="s">
        <v>269</v>
      </c>
      <c r="AH833" s="11" t="s">
        <v>3736</v>
      </c>
      <c r="AI833" s="11" t="s">
        <v>3736</v>
      </c>
      <c r="AJ833" s="11" t="s">
        <v>269</v>
      </c>
      <c r="AK833" s="11" t="s">
        <v>3736</v>
      </c>
      <c r="AL833" s="11" t="s">
        <v>3736</v>
      </c>
      <c r="AM833" s="11" t="s">
        <v>269</v>
      </c>
      <c r="AN833" s="11" t="s">
        <v>3736</v>
      </c>
      <c r="AO833" s="11" t="s">
        <v>3736</v>
      </c>
      <c r="AP833" s="11" t="s">
        <v>269</v>
      </c>
      <c r="AQ833" s="11" t="s">
        <v>3736</v>
      </c>
      <c r="AR833" s="11" t="s">
        <v>3736</v>
      </c>
      <c r="AS833" s="11" t="s">
        <v>269</v>
      </c>
      <c r="AT833" s="11" t="s">
        <v>3736</v>
      </c>
      <c r="AU833" s="11" t="s">
        <v>3736</v>
      </c>
      <c r="AV833" s="11" t="s">
        <v>269</v>
      </c>
      <c r="AW833" s="11" t="s">
        <v>3736</v>
      </c>
      <c r="AX833" s="11" t="s">
        <v>3736</v>
      </c>
      <c r="AY833" s="11" t="s">
        <v>269</v>
      </c>
      <c r="AZ833" s="11" t="s">
        <v>3736</v>
      </c>
      <c r="BA833" s="11" t="s">
        <v>3736</v>
      </c>
      <c r="BB833" s="11"/>
      <c r="BC833" s="11"/>
      <c r="BD833" s="11"/>
      <c r="BE833" s="11"/>
      <c r="BF833" s="11"/>
      <c r="BG833" s="11"/>
      <c r="BH833" s="11"/>
      <c r="BI833" s="11"/>
      <c r="BJ833" s="11"/>
      <c r="BK833" s="11"/>
      <c r="BL833" s="11"/>
      <c r="BM833" s="11"/>
      <c r="BN833" s="11"/>
      <c r="BO833" s="11"/>
      <c r="BP833" s="11"/>
      <c r="BQ833" s="11"/>
      <c r="BR833" s="11"/>
      <c r="BS833" s="11"/>
      <c r="BT833" s="11"/>
    </row>
    <row r="834" spans="1:72" s="5" customFormat="1" ht="139.5" customHeight="1">
      <c r="A834" s="2">
        <f t="shared" si="12"/>
        <v>833</v>
      </c>
      <c r="B834" s="11" t="s">
        <v>6374</v>
      </c>
      <c r="C834" s="11" t="s">
        <v>4808</v>
      </c>
      <c r="D834" s="11" t="s">
        <v>500</v>
      </c>
      <c r="E834" s="11" t="s">
        <v>5197</v>
      </c>
      <c r="F834" s="11" t="s">
        <v>6375</v>
      </c>
      <c r="G834" s="11">
        <v>40749</v>
      </c>
      <c r="H834" s="11" t="s">
        <v>5231</v>
      </c>
      <c r="I834" s="13" t="s">
        <v>6376</v>
      </c>
      <c r="J834" s="13" t="s">
        <v>76</v>
      </c>
      <c r="K834" s="11" t="s">
        <v>6377</v>
      </c>
      <c r="L834" s="11" t="s">
        <v>6378</v>
      </c>
      <c r="M834" s="11" t="s">
        <v>3736</v>
      </c>
      <c r="N834" s="11" t="s">
        <v>6379</v>
      </c>
      <c r="O834" s="11" t="s">
        <v>6380</v>
      </c>
      <c r="P834" s="11" t="s">
        <v>3736</v>
      </c>
      <c r="Q834" s="11" t="s">
        <v>6381</v>
      </c>
      <c r="R834" s="11" t="s">
        <v>6382</v>
      </c>
      <c r="S834" s="11" t="s">
        <v>3736</v>
      </c>
      <c r="T834" s="11" t="s">
        <v>6383</v>
      </c>
      <c r="U834" s="11" t="s">
        <v>6384</v>
      </c>
      <c r="V834" s="11" t="s">
        <v>3736</v>
      </c>
      <c r="W834" s="11" t="s">
        <v>6385</v>
      </c>
      <c r="X834" s="11" t="s">
        <v>6386</v>
      </c>
      <c r="Y834" s="11" t="s">
        <v>3736</v>
      </c>
      <c r="Z834" s="11" t="s">
        <v>6387</v>
      </c>
      <c r="AA834" s="11" t="s">
        <v>6388</v>
      </c>
      <c r="AB834" s="11" t="s">
        <v>3736</v>
      </c>
      <c r="AC834" s="11" t="s">
        <v>6389</v>
      </c>
      <c r="AD834" s="11" t="s">
        <v>6390</v>
      </c>
      <c r="AE834" s="11" t="s">
        <v>3736</v>
      </c>
      <c r="AF834" s="11" t="s">
        <v>6391</v>
      </c>
      <c r="AG834" s="11" t="s">
        <v>6392</v>
      </c>
      <c r="AH834" s="11" t="s">
        <v>3736</v>
      </c>
      <c r="AI834" s="11" t="s">
        <v>3736</v>
      </c>
      <c r="AJ834" s="11" t="s">
        <v>269</v>
      </c>
      <c r="AK834" s="11" t="s">
        <v>3736</v>
      </c>
      <c r="AL834" s="11" t="s">
        <v>3736</v>
      </c>
      <c r="AM834" s="11" t="s">
        <v>269</v>
      </c>
      <c r="AN834" s="11" t="s">
        <v>3736</v>
      </c>
      <c r="AO834" s="11" t="s">
        <v>3736</v>
      </c>
      <c r="AP834" s="11" t="s">
        <v>269</v>
      </c>
      <c r="AQ834" s="11" t="s">
        <v>3736</v>
      </c>
      <c r="AR834" s="11" t="s">
        <v>3736</v>
      </c>
      <c r="AS834" s="11" t="s">
        <v>269</v>
      </c>
      <c r="AT834" s="11" t="s">
        <v>3736</v>
      </c>
      <c r="AU834" s="11" t="s">
        <v>3736</v>
      </c>
      <c r="AV834" s="11" t="s">
        <v>269</v>
      </c>
      <c r="AW834" s="11" t="s">
        <v>3736</v>
      </c>
      <c r="AX834" s="11" t="s">
        <v>3736</v>
      </c>
      <c r="AY834" s="11" t="s">
        <v>269</v>
      </c>
      <c r="AZ834" s="11" t="s">
        <v>3736</v>
      </c>
      <c r="BA834" s="11" t="s">
        <v>3736</v>
      </c>
      <c r="BB834" s="11"/>
      <c r="BC834" s="11"/>
      <c r="BD834" s="11"/>
      <c r="BE834" s="11"/>
      <c r="BF834" s="11"/>
      <c r="BG834" s="11"/>
      <c r="BH834" s="11"/>
      <c r="BI834" s="11"/>
      <c r="BJ834" s="11"/>
      <c r="BK834" s="11"/>
      <c r="BL834" s="11"/>
      <c r="BM834" s="11"/>
      <c r="BN834" s="11"/>
      <c r="BO834" s="11"/>
      <c r="BP834" s="11"/>
      <c r="BQ834" s="11"/>
      <c r="BR834" s="11"/>
      <c r="BS834" s="11"/>
      <c r="BT834" s="11"/>
    </row>
    <row r="835" spans="1:72" s="5" customFormat="1" ht="139.5" customHeight="1">
      <c r="A835" s="2">
        <f t="shared" si="12"/>
        <v>834</v>
      </c>
      <c r="B835" s="11" t="s">
        <v>6393</v>
      </c>
      <c r="C835" s="11" t="s">
        <v>4808</v>
      </c>
      <c r="D835" s="11" t="s">
        <v>500</v>
      </c>
      <c r="E835" s="11" t="s">
        <v>6394</v>
      </c>
      <c r="F835" s="11" t="s">
        <v>6395</v>
      </c>
      <c r="G835" s="11">
        <v>3000</v>
      </c>
      <c r="H835" s="11" t="s">
        <v>4024</v>
      </c>
      <c r="I835" s="13" t="s">
        <v>6396</v>
      </c>
      <c r="J835" s="13" t="s">
        <v>76</v>
      </c>
      <c r="K835" s="11" t="s">
        <v>6397</v>
      </c>
      <c r="L835" s="11" t="s">
        <v>6398</v>
      </c>
      <c r="M835" s="11" t="s">
        <v>3736</v>
      </c>
      <c r="N835" s="11" t="s">
        <v>6399</v>
      </c>
      <c r="O835" s="11" t="s">
        <v>6400</v>
      </c>
      <c r="P835" s="11" t="s">
        <v>3736</v>
      </c>
      <c r="Q835" s="11" t="s">
        <v>6401</v>
      </c>
      <c r="R835" s="11" t="s">
        <v>269</v>
      </c>
      <c r="S835" s="11" t="s">
        <v>3736</v>
      </c>
      <c r="T835" s="11" t="s">
        <v>3736</v>
      </c>
      <c r="U835" s="11" t="s">
        <v>269</v>
      </c>
      <c r="V835" s="11" t="s">
        <v>3736</v>
      </c>
      <c r="W835" s="11" t="s">
        <v>3736</v>
      </c>
      <c r="X835" s="11" t="s">
        <v>269</v>
      </c>
      <c r="Y835" s="11" t="s">
        <v>3736</v>
      </c>
      <c r="Z835" s="11" t="s">
        <v>3736</v>
      </c>
      <c r="AA835" s="11" t="s">
        <v>269</v>
      </c>
      <c r="AB835" s="11" t="s">
        <v>3736</v>
      </c>
      <c r="AC835" s="11" t="s">
        <v>3736</v>
      </c>
      <c r="AD835" s="11" t="s">
        <v>269</v>
      </c>
      <c r="AE835" s="11" t="s">
        <v>3736</v>
      </c>
      <c r="AF835" s="11" t="s">
        <v>3736</v>
      </c>
      <c r="AG835" s="11" t="s">
        <v>269</v>
      </c>
      <c r="AH835" s="11" t="s">
        <v>3736</v>
      </c>
      <c r="AI835" s="11" t="s">
        <v>3736</v>
      </c>
      <c r="AJ835" s="11" t="s">
        <v>269</v>
      </c>
      <c r="AK835" s="11" t="s">
        <v>3736</v>
      </c>
      <c r="AL835" s="11" t="s">
        <v>3736</v>
      </c>
      <c r="AM835" s="11" t="s">
        <v>269</v>
      </c>
      <c r="AN835" s="11" t="s">
        <v>3736</v>
      </c>
      <c r="AO835" s="11" t="s">
        <v>3736</v>
      </c>
      <c r="AP835" s="11" t="s">
        <v>269</v>
      </c>
      <c r="AQ835" s="11" t="s">
        <v>3736</v>
      </c>
      <c r="AR835" s="11" t="s">
        <v>3736</v>
      </c>
      <c r="AS835" s="11" t="s">
        <v>269</v>
      </c>
      <c r="AT835" s="11" t="s">
        <v>3736</v>
      </c>
      <c r="AU835" s="11" t="s">
        <v>3736</v>
      </c>
      <c r="AV835" s="11" t="s">
        <v>269</v>
      </c>
      <c r="AW835" s="11" t="s">
        <v>3736</v>
      </c>
      <c r="AX835" s="11" t="s">
        <v>3736</v>
      </c>
      <c r="AY835" s="11" t="s">
        <v>269</v>
      </c>
      <c r="AZ835" s="11" t="s">
        <v>3736</v>
      </c>
      <c r="BA835" s="11" t="s">
        <v>3736</v>
      </c>
      <c r="BB835" s="11"/>
      <c r="BC835" s="11"/>
      <c r="BD835" s="11"/>
      <c r="BE835" s="11"/>
      <c r="BF835" s="11"/>
      <c r="BG835" s="11"/>
      <c r="BH835" s="11"/>
      <c r="BI835" s="11"/>
      <c r="BJ835" s="11"/>
      <c r="BK835" s="11"/>
      <c r="BL835" s="11"/>
      <c r="BM835" s="11"/>
      <c r="BN835" s="11"/>
      <c r="BO835" s="11"/>
      <c r="BP835" s="11"/>
      <c r="BQ835" s="11"/>
      <c r="BR835" s="11"/>
      <c r="BS835" s="11"/>
      <c r="BT835" s="11"/>
    </row>
    <row r="836" spans="1:72" s="5" customFormat="1" ht="139.5" customHeight="1">
      <c r="A836" s="2">
        <f t="shared" ref="A836:A899" si="13">A835+1</f>
        <v>835</v>
      </c>
      <c r="B836" s="11" t="s">
        <v>6402</v>
      </c>
      <c r="C836" s="11" t="s">
        <v>4808</v>
      </c>
      <c r="D836" s="11" t="s">
        <v>193</v>
      </c>
      <c r="E836" s="11" t="s">
        <v>4854</v>
      </c>
      <c r="F836" s="11" t="s">
        <v>6403</v>
      </c>
      <c r="G836" s="11">
        <v>2994</v>
      </c>
      <c r="H836" s="11" t="s">
        <v>4024</v>
      </c>
      <c r="I836" s="13" t="s">
        <v>6404</v>
      </c>
      <c r="J836" s="13" t="s">
        <v>76</v>
      </c>
      <c r="K836" s="11" t="s">
        <v>6405</v>
      </c>
      <c r="L836" s="11" t="s">
        <v>6406</v>
      </c>
      <c r="M836" s="11" t="s">
        <v>3736</v>
      </c>
      <c r="N836" s="11" t="s">
        <v>6407</v>
      </c>
      <c r="O836" s="11" t="s">
        <v>6408</v>
      </c>
      <c r="P836" s="11" t="s">
        <v>6409</v>
      </c>
      <c r="Q836" s="11" t="s">
        <v>6410</v>
      </c>
      <c r="R836" s="11" t="s">
        <v>6411</v>
      </c>
      <c r="S836" s="11" t="s">
        <v>3736</v>
      </c>
      <c r="T836" s="11" t="s">
        <v>6412</v>
      </c>
      <c r="U836" s="11" t="s">
        <v>269</v>
      </c>
      <c r="V836" s="11" t="s">
        <v>3736</v>
      </c>
      <c r="W836" s="11" t="s">
        <v>3736</v>
      </c>
      <c r="X836" s="11" t="s">
        <v>269</v>
      </c>
      <c r="Y836" s="11" t="s">
        <v>3736</v>
      </c>
      <c r="Z836" s="11" t="s">
        <v>3736</v>
      </c>
      <c r="AA836" s="11" t="s">
        <v>269</v>
      </c>
      <c r="AB836" s="11" t="s">
        <v>3736</v>
      </c>
      <c r="AC836" s="11" t="s">
        <v>3736</v>
      </c>
      <c r="AD836" s="11" t="s">
        <v>269</v>
      </c>
      <c r="AE836" s="11" t="s">
        <v>3736</v>
      </c>
      <c r="AF836" s="11" t="s">
        <v>3736</v>
      </c>
      <c r="AG836" s="11" t="s">
        <v>269</v>
      </c>
      <c r="AH836" s="11" t="s">
        <v>3736</v>
      </c>
      <c r="AI836" s="11" t="s">
        <v>3736</v>
      </c>
      <c r="AJ836" s="11" t="s">
        <v>269</v>
      </c>
      <c r="AK836" s="11" t="s">
        <v>3736</v>
      </c>
      <c r="AL836" s="11" t="s">
        <v>3736</v>
      </c>
      <c r="AM836" s="11" t="s">
        <v>269</v>
      </c>
      <c r="AN836" s="11" t="s">
        <v>3736</v>
      </c>
      <c r="AO836" s="11" t="s">
        <v>3736</v>
      </c>
      <c r="AP836" s="11" t="s">
        <v>269</v>
      </c>
      <c r="AQ836" s="11" t="s">
        <v>3736</v>
      </c>
      <c r="AR836" s="11" t="s">
        <v>3736</v>
      </c>
      <c r="AS836" s="11" t="s">
        <v>269</v>
      </c>
      <c r="AT836" s="11" t="s">
        <v>3736</v>
      </c>
      <c r="AU836" s="11" t="s">
        <v>3736</v>
      </c>
      <c r="AV836" s="11" t="s">
        <v>269</v>
      </c>
      <c r="AW836" s="11" t="s">
        <v>3736</v>
      </c>
      <c r="AX836" s="11" t="s">
        <v>3736</v>
      </c>
      <c r="AY836" s="11" t="s">
        <v>269</v>
      </c>
      <c r="AZ836" s="11" t="s">
        <v>3736</v>
      </c>
      <c r="BA836" s="11" t="s">
        <v>3736</v>
      </c>
      <c r="BB836" s="11"/>
      <c r="BC836" s="11"/>
      <c r="BD836" s="11"/>
      <c r="BE836" s="11"/>
      <c r="BF836" s="11"/>
      <c r="BG836" s="11"/>
      <c r="BH836" s="11"/>
      <c r="BI836" s="11"/>
      <c r="BJ836" s="11"/>
      <c r="BK836" s="11"/>
      <c r="BL836" s="11"/>
      <c r="BM836" s="11"/>
      <c r="BN836" s="11"/>
      <c r="BO836" s="11"/>
      <c r="BP836" s="11"/>
      <c r="BQ836" s="11"/>
      <c r="BR836" s="11"/>
      <c r="BS836" s="11"/>
      <c r="BT836" s="11"/>
    </row>
    <row r="837" spans="1:72" s="5" customFormat="1" ht="139.5" customHeight="1">
      <c r="A837" s="2">
        <f t="shared" si="13"/>
        <v>836</v>
      </c>
      <c r="B837" s="11" t="s">
        <v>6413</v>
      </c>
      <c r="C837" s="11" t="s">
        <v>4808</v>
      </c>
      <c r="D837" s="11" t="s">
        <v>73</v>
      </c>
      <c r="E837" s="11" t="s">
        <v>6414</v>
      </c>
      <c r="F837" s="11" t="s">
        <v>6415</v>
      </c>
      <c r="G837" s="11">
        <v>1500</v>
      </c>
      <c r="H837" s="11" t="s">
        <v>5231</v>
      </c>
      <c r="I837" s="13" t="s">
        <v>5312</v>
      </c>
      <c r="J837" s="13" t="s">
        <v>76</v>
      </c>
      <c r="K837" s="11" t="s">
        <v>6416</v>
      </c>
      <c r="L837" s="11" t="s">
        <v>6417</v>
      </c>
      <c r="M837" s="11" t="s">
        <v>6418</v>
      </c>
      <c r="N837" s="11" t="s">
        <v>6419</v>
      </c>
      <c r="O837" s="11" t="s">
        <v>6420</v>
      </c>
      <c r="P837" s="11" t="s">
        <v>6421</v>
      </c>
      <c r="Q837" s="11" t="s">
        <v>6422</v>
      </c>
      <c r="R837" s="11" t="s">
        <v>6423</v>
      </c>
      <c r="S837" s="11" t="s">
        <v>6424</v>
      </c>
      <c r="T837" s="11" t="s">
        <v>6425</v>
      </c>
      <c r="U837" s="11" t="s">
        <v>6426</v>
      </c>
      <c r="V837" s="11" t="s">
        <v>6427</v>
      </c>
      <c r="W837" s="11" t="s">
        <v>6428</v>
      </c>
      <c r="X837" s="11" t="s">
        <v>269</v>
      </c>
      <c r="Y837" s="11" t="s">
        <v>3736</v>
      </c>
      <c r="Z837" s="11" t="s">
        <v>3736</v>
      </c>
      <c r="AA837" s="11" t="s">
        <v>269</v>
      </c>
      <c r="AB837" s="11" t="s">
        <v>3736</v>
      </c>
      <c r="AC837" s="11" t="s">
        <v>3736</v>
      </c>
      <c r="AD837" s="11" t="s">
        <v>269</v>
      </c>
      <c r="AE837" s="11" t="s">
        <v>3736</v>
      </c>
      <c r="AF837" s="11" t="s">
        <v>3736</v>
      </c>
      <c r="AG837" s="11" t="s">
        <v>269</v>
      </c>
      <c r="AH837" s="11" t="s">
        <v>3736</v>
      </c>
      <c r="AI837" s="11" t="s">
        <v>3736</v>
      </c>
      <c r="AJ837" s="11" t="s">
        <v>269</v>
      </c>
      <c r="AK837" s="11" t="s">
        <v>3736</v>
      </c>
      <c r="AL837" s="11" t="s">
        <v>3736</v>
      </c>
      <c r="AM837" s="11" t="s">
        <v>269</v>
      </c>
      <c r="AN837" s="11" t="s">
        <v>3736</v>
      </c>
      <c r="AO837" s="11" t="s">
        <v>3736</v>
      </c>
      <c r="AP837" s="11" t="s">
        <v>269</v>
      </c>
      <c r="AQ837" s="11" t="s">
        <v>3736</v>
      </c>
      <c r="AR837" s="11" t="s">
        <v>3736</v>
      </c>
      <c r="AS837" s="11" t="s">
        <v>269</v>
      </c>
      <c r="AT837" s="11" t="s">
        <v>3736</v>
      </c>
      <c r="AU837" s="11" t="s">
        <v>3736</v>
      </c>
      <c r="AV837" s="11" t="s">
        <v>269</v>
      </c>
      <c r="AW837" s="11" t="s">
        <v>3736</v>
      </c>
      <c r="AX837" s="11" t="s">
        <v>3736</v>
      </c>
      <c r="AY837" s="11" t="s">
        <v>269</v>
      </c>
      <c r="AZ837" s="11" t="s">
        <v>3736</v>
      </c>
      <c r="BA837" s="11" t="s">
        <v>3736</v>
      </c>
      <c r="BB837" s="11"/>
      <c r="BC837" s="11"/>
      <c r="BD837" s="11"/>
      <c r="BE837" s="11"/>
      <c r="BF837" s="11"/>
      <c r="BG837" s="11"/>
      <c r="BH837" s="11"/>
      <c r="BI837" s="11"/>
      <c r="BJ837" s="11"/>
      <c r="BK837" s="11"/>
      <c r="BL837" s="11"/>
      <c r="BM837" s="11"/>
      <c r="BN837" s="11"/>
      <c r="BO837" s="11"/>
      <c r="BP837" s="11"/>
      <c r="BQ837" s="11"/>
      <c r="BR837" s="11"/>
      <c r="BS837" s="11"/>
      <c r="BT837" s="11"/>
    </row>
    <row r="838" spans="1:72" s="5" customFormat="1" ht="139.5" customHeight="1">
      <c r="A838" s="2">
        <f t="shared" si="13"/>
        <v>837</v>
      </c>
      <c r="B838" s="11" t="s">
        <v>6429</v>
      </c>
      <c r="C838" s="11" t="s">
        <v>4808</v>
      </c>
      <c r="D838" s="11" t="s">
        <v>73</v>
      </c>
      <c r="E838" s="11" t="s">
        <v>6414</v>
      </c>
      <c r="F838" s="11" t="s">
        <v>6430</v>
      </c>
      <c r="G838" s="11">
        <v>157</v>
      </c>
      <c r="H838" s="11" t="s">
        <v>4024</v>
      </c>
      <c r="I838" s="13" t="s">
        <v>5723</v>
      </c>
      <c r="J838" s="13" t="s">
        <v>76</v>
      </c>
      <c r="K838" s="11" t="s">
        <v>5126</v>
      </c>
      <c r="L838" s="11" t="s">
        <v>6431</v>
      </c>
      <c r="M838" s="11" t="s">
        <v>3736</v>
      </c>
      <c r="N838" s="11" t="s">
        <v>6432</v>
      </c>
      <c r="O838" s="11" t="s">
        <v>6433</v>
      </c>
      <c r="P838" s="11" t="s">
        <v>3736</v>
      </c>
      <c r="Q838" s="11" t="s">
        <v>6434</v>
      </c>
      <c r="R838" s="11" t="s">
        <v>269</v>
      </c>
      <c r="S838" s="11" t="s">
        <v>3736</v>
      </c>
      <c r="T838" s="11" t="s">
        <v>3736</v>
      </c>
      <c r="U838" s="11" t="s">
        <v>269</v>
      </c>
      <c r="V838" s="11" t="s">
        <v>3736</v>
      </c>
      <c r="W838" s="11" t="s">
        <v>3736</v>
      </c>
      <c r="X838" s="11" t="s">
        <v>269</v>
      </c>
      <c r="Y838" s="11" t="s">
        <v>3736</v>
      </c>
      <c r="Z838" s="11" t="s">
        <v>3736</v>
      </c>
      <c r="AA838" s="11" t="s">
        <v>269</v>
      </c>
      <c r="AB838" s="11" t="s">
        <v>3736</v>
      </c>
      <c r="AC838" s="11" t="s">
        <v>3736</v>
      </c>
      <c r="AD838" s="11" t="s">
        <v>269</v>
      </c>
      <c r="AE838" s="11" t="s">
        <v>3736</v>
      </c>
      <c r="AF838" s="11" t="s">
        <v>3736</v>
      </c>
      <c r="AG838" s="11" t="s">
        <v>269</v>
      </c>
      <c r="AH838" s="11" t="s">
        <v>3736</v>
      </c>
      <c r="AI838" s="11" t="s">
        <v>3736</v>
      </c>
      <c r="AJ838" s="11" t="s">
        <v>269</v>
      </c>
      <c r="AK838" s="11" t="s">
        <v>3736</v>
      </c>
      <c r="AL838" s="11" t="s">
        <v>3736</v>
      </c>
      <c r="AM838" s="11" t="s">
        <v>269</v>
      </c>
      <c r="AN838" s="11" t="s">
        <v>3736</v>
      </c>
      <c r="AO838" s="11" t="s">
        <v>3736</v>
      </c>
      <c r="AP838" s="11" t="s">
        <v>269</v>
      </c>
      <c r="AQ838" s="11" t="s">
        <v>3736</v>
      </c>
      <c r="AR838" s="11" t="s">
        <v>3736</v>
      </c>
      <c r="AS838" s="11" t="s">
        <v>269</v>
      </c>
      <c r="AT838" s="11" t="s">
        <v>3736</v>
      </c>
      <c r="AU838" s="11" t="s">
        <v>3736</v>
      </c>
      <c r="AV838" s="11" t="s">
        <v>269</v>
      </c>
      <c r="AW838" s="11" t="s">
        <v>3736</v>
      </c>
      <c r="AX838" s="11" t="s">
        <v>3736</v>
      </c>
      <c r="AY838" s="11" t="s">
        <v>269</v>
      </c>
      <c r="AZ838" s="11" t="s">
        <v>3736</v>
      </c>
      <c r="BA838" s="11" t="s">
        <v>3736</v>
      </c>
      <c r="BB838" s="11"/>
      <c r="BC838" s="11"/>
      <c r="BD838" s="11"/>
      <c r="BE838" s="11"/>
      <c r="BF838" s="11"/>
      <c r="BG838" s="11"/>
      <c r="BH838" s="11"/>
      <c r="BI838" s="11"/>
      <c r="BJ838" s="11"/>
      <c r="BK838" s="11"/>
      <c r="BL838" s="11"/>
      <c r="BM838" s="11"/>
      <c r="BN838" s="11"/>
      <c r="BO838" s="11"/>
      <c r="BP838" s="11"/>
      <c r="BQ838" s="11"/>
      <c r="BR838" s="11"/>
      <c r="BS838" s="11"/>
      <c r="BT838" s="11"/>
    </row>
    <row r="839" spans="1:72" s="5" customFormat="1" ht="139.5" customHeight="1">
      <c r="A839" s="2">
        <f t="shared" si="13"/>
        <v>838</v>
      </c>
      <c r="B839" s="11" t="s">
        <v>6435</v>
      </c>
      <c r="C839" s="11" t="s">
        <v>4808</v>
      </c>
      <c r="D839" s="11" t="s">
        <v>73</v>
      </c>
      <c r="E839" s="11" t="s">
        <v>4880</v>
      </c>
      <c r="F839" s="11" t="s">
        <v>6436</v>
      </c>
      <c r="G839" s="11">
        <v>204</v>
      </c>
      <c r="H839" s="11" t="s">
        <v>4024</v>
      </c>
      <c r="I839" s="13" t="s">
        <v>5388</v>
      </c>
      <c r="J839" s="13" t="s">
        <v>76</v>
      </c>
      <c r="K839" s="11" t="s">
        <v>5126</v>
      </c>
      <c r="L839" s="11" t="s">
        <v>6437</v>
      </c>
      <c r="M839" s="11" t="s">
        <v>3736</v>
      </c>
      <c r="N839" s="11" t="s">
        <v>6438</v>
      </c>
      <c r="O839" s="11" t="s">
        <v>269</v>
      </c>
      <c r="P839" s="11" t="s">
        <v>3736</v>
      </c>
      <c r="Q839" s="11" t="s">
        <v>3736</v>
      </c>
      <c r="R839" s="11" t="s">
        <v>269</v>
      </c>
      <c r="S839" s="11" t="s">
        <v>3736</v>
      </c>
      <c r="T839" s="11" t="s">
        <v>3736</v>
      </c>
      <c r="U839" s="11" t="s">
        <v>269</v>
      </c>
      <c r="V839" s="11" t="s">
        <v>3736</v>
      </c>
      <c r="W839" s="11" t="s">
        <v>3736</v>
      </c>
      <c r="X839" s="11" t="s">
        <v>269</v>
      </c>
      <c r="Y839" s="11" t="s">
        <v>3736</v>
      </c>
      <c r="Z839" s="11" t="s">
        <v>3736</v>
      </c>
      <c r="AA839" s="11" t="s">
        <v>269</v>
      </c>
      <c r="AB839" s="11" t="s">
        <v>3736</v>
      </c>
      <c r="AC839" s="11" t="s">
        <v>3736</v>
      </c>
      <c r="AD839" s="11" t="s">
        <v>269</v>
      </c>
      <c r="AE839" s="11" t="s">
        <v>3736</v>
      </c>
      <c r="AF839" s="11" t="s">
        <v>3736</v>
      </c>
      <c r="AG839" s="11" t="s">
        <v>269</v>
      </c>
      <c r="AH839" s="11" t="s">
        <v>3736</v>
      </c>
      <c r="AI839" s="11" t="s">
        <v>3736</v>
      </c>
      <c r="AJ839" s="11" t="s">
        <v>269</v>
      </c>
      <c r="AK839" s="11" t="s">
        <v>3736</v>
      </c>
      <c r="AL839" s="11" t="s">
        <v>3736</v>
      </c>
      <c r="AM839" s="11" t="s">
        <v>269</v>
      </c>
      <c r="AN839" s="11" t="s">
        <v>3736</v>
      </c>
      <c r="AO839" s="11" t="s">
        <v>3736</v>
      </c>
      <c r="AP839" s="11" t="s">
        <v>269</v>
      </c>
      <c r="AQ839" s="11" t="s">
        <v>3736</v>
      </c>
      <c r="AR839" s="11" t="s">
        <v>3736</v>
      </c>
      <c r="AS839" s="11" t="s">
        <v>269</v>
      </c>
      <c r="AT839" s="11" t="s">
        <v>3736</v>
      </c>
      <c r="AU839" s="11" t="s">
        <v>3736</v>
      </c>
      <c r="AV839" s="11" t="s">
        <v>269</v>
      </c>
      <c r="AW839" s="11" t="s">
        <v>3736</v>
      </c>
      <c r="AX839" s="11" t="s">
        <v>3736</v>
      </c>
      <c r="AY839" s="11" t="s">
        <v>269</v>
      </c>
      <c r="AZ839" s="11" t="s">
        <v>3736</v>
      </c>
      <c r="BA839" s="11" t="s">
        <v>3736</v>
      </c>
      <c r="BB839" s="11"/>
      <c r="BC839" s="11"/>
      <c r="BD839" s="11"/>
      <c r="BE839" s="11"/>
      <c r="BF839" s="11"/>
      <c r="BG839" s="11"/>
      <c r="BH839" s="11"/>
      <c r="BI839" s="11"/>
      <c r="BJ839" s="11"/>
      <c r="BK839" s="11"/>
      <c r="BL839" s="11"/>
      <c r="BM839" s="11"/>
      <c r="BN839" s="11"/>
      <c r="BO839" s="11"/>
      <c r="BP839" s="11"/>
      <c r="BQ839" s="11"/>
      <c r="BR839" s="11"/>
      <c r="BS839" s="11"/>
      <c r="BT839" s="11"/>
    </row>
    <row r="840" spans="1:72" s="5" customFormat="1" ht="139.5" customHeight="1">
      <c r="A840" s="2">
        <f t="shared" si="13"/>
        <v>839</v>
      </c>
      <c r="B840" s="11" t="s">
        <v>6439</v>
      </c>
      <c r="C840" s="11" t="s">
        <v>4808</v>
      </c>
      <c r="D840" s="11" t="s">
        <v>73</v>
      </c>
      <c r="E840" s="11" t="s">
        <v>4876</v>
      </c>
      <c r="F840" s="11" t="s">
        <v>6440</v>
      </c>
      <c r="G840" s="11">
        <v>8851</v>
      </c>
      <c r="H840" s="11" t="s">
        <v>4024</v>
      </c>
      <c r="I840" s="13" t="s">
        <v>6107</v>
      </c>
      <c r="J840" s="13" t="s">
        <v>76</v>
      </c>
      <c r="K840" s="11" t="s">
        <v>6441</v>
      </c>
      <c r="L840" s="11" t="s">
        <v>6442</v>
      </c>
      <c r="M840" s="11" t="s">
        <v>6443</v>
      </c>
      <c r="N840" s="11" t="s">
        <v>6444</v>
      </c>
      <c r="O840" s="11" t="s">
        <v>6445</v>
      </c>
      <c r="P840" s="11" t="s">
        <v>3736</v>
      </c>
      <c r="Q840" s="11" t="s">
        <v>6446</v>
      </c>
      <c r="R840" s="11" t="s">
        <v>6447</v>
      </c>
      <c r="S840" s="11" t="s">
        <v>6448</v>
      </c>
      <c r="T840" s="11" t="s">
        <v>6449</v>
      </c>
      <c r="U840" s="11" t="s">
        <v>269</v>
      </c>
      <c r="V840" s="11" t="s">
        <v>3736</v>
      </c>
      <c r="W840" s="11" t="s">
        <v>3736</v>
      </c>
      <c r="X840" s="11" t="s">
        <v>269</v>
      </c>
      <c r="Y840" s="11" t="s">
        <v>3736</v>
      </c>
      <c r="Z840" s="11" t="s">
        <v>3736</v>
      </c>
      <c r="AA840" s="11" t="s">
        <v>269</v>
      </c>
      <c r="AB840" s="11" t="s">
        <v>3736</v>
      </c>
      <c r="AC840" s="11" t="s">
        <v>3736</v>
      </c>
      <c r="AD840" s="11" t="s">
        <v>269</v>
      </c>
      <c r="AE840" s="11" t="s">
        <v>3736</v>
      </c>
      <c r="AF840" s="11" t="s">
        <v>3736</v>
      </c>
      <c r="AG840" s="11" t="s">
        <v>269</v>
      </c>
      <c r="AH840" s="11" t="s">
        <v>3736</v>
      </c>
      <c r="AI840" s="11" t="s">
        <v>3736</v>
      </c>
      <c r="AJ840" s="11" t="s">
        <v>269</v>
      </c>
      <c r="AK840" s="11" t="s">
        <v>3736</v>
      </c>
      <c r="AL840" s="11" t="s">
        <v>3736</v>
      </c>
      <c r="AM840" s="11" t="s">
        <v>269</v>
      </c>
      <c r="AN840" s="11" t="s">
        <v>3736</v>
      </c>
      <c r="AO840" s="11" t="s">
        <v>3736</v>
      </c>
      <c r="AP840" s="11" t="s">
        <v>269</v>
      </c>
      <c r="AQ840" s="11" t="s">
        <v>3736</v>
      </c>
      <c r="AR840" s="11" t="s">
        <v>3736</v>
      </c>
      <c r="AS840" s="11" t="s">
        <v>269</v>
      </c>
      <c r="AT840" s="11" t="s">
        <v>3736</v>
      </c>
      <c r="AU840" s="11" t="s">
        <v>3736</v>
      </c>
      <c r="AV840" s="11" t="s">
        <v>269</v>
      </c>
      <c r="AW840" s="11" t="s">
        <v>3736</v>
      </c>
      <c r="AX840" s="11" t="s">
        <v>3736</v>
      </c>
      <c r="AY840" s="11" t="s">
        <v>269</v>
      </c>
      <c r="AZ840" s="11" t="s">
        <v>3736</v>
      </c>
      <c r="BA840" s="11" t="s">
        <v>3736</v>
      </c>
      <c r="BB840" s="11"/>
      <c r="BC840" s="11"/>
      <c r="BD840" s="11"/>
      <c r="BE840" s="11"/>
      <c r="BF840" s="11"/>
      <c r="BG840" s="11"/>
      <c r="BH840" s="11"/>
      <c r="BI840" s="11"/>
      <c r="BJ840" s="11"/>
      <c r="BK840" s="11"/>
      <c r="BL840" s="11"/>
      <c r="BM840" s="11"/>
      <c r="BN840" s="11"/>
      <c r="BO840" s="11"/>
      <c r="BP840" s="11"/>
      <c r="BQ840" s="11"/>
      <c r="BR840" s="11"/>
      <c r="BS840" s="11"/>
      <c r="BT840" s="11"/>
    </row>
    <row r="841" spans="1:72" s="5" customFormat="1" ht="139.5" customHeight="1">
      <c r="A841" s="2">
        <f t="shared" si="13"/>
        <v>840</v>
      </c>
      <c r="B841" s="11" t="s">
        <v>6450</v>
      </c>
      <c r="C841" s="11" t="s">
        <v>4808</v>
      </c>
      <c r="D841" s="11" t="s">
        <v>73</v>
      </c>
      <c r="E841" s="11" t="s">
        <v>4880</v>
      </c>
      <c r="F841" s="11" t="s">
        <v>6451</v>
      </c>
      <c r="G841" s="11">
        <v>6111</v>
      </c>
      <c r="H841" s="11" t="s">
        <v>5231</v>
      </c>
      <c r="I841" s="13" t="s">
        <v>5621</v>
      </c>
      <c r="J841" s="13" t="s">
        <v>76</v>
      </c>
      <c r="K841" s="11" t="s">
        <v>6452</v>
      </c>
      <c r="L841" s="11" t="s">
        <v>6453</v>
      </c>
      <c r="M841" s="11" t="s">
        <v>3736</v>
      </c>
      <c r="N841" s="11" t="s">
        <v>6454</v>
      </c>
      <c r="O841" s="11" t="s">
        <v>6455</v>
      </c>
      <c r="P841" s="11" t="s">
        <v>6456</v>
      </c>
      <c r="Q841" s="11" t="s">
        <v>6457</v>
      </c>
      <c r="R841" s="11" t="s">
        <v>6458</v>
      </c>
      <c r="S841" s="11" t="s">
        <v>6459</v>
      </c>
      <c r="T841" s="11" t="s">
        <v>6460</v>
      </c>
      <c r="U841" s="11" t="s">
        <v>6461</v>
      </c>
      <c r="V841" s="11" t="s">
        <v>3736</v>
      </c>
      <c r="W841" s="11" t="s">
        <v>6462</v>
      </c>
      <c r="X841" s="11" t="s">
        <v>6463</v>
      </c>
      <c r="Y841" s="11" t="s">
        <v>3736</v>
      </c>
      <c r="Z841" s="11" t="s">
        <v>6464</v>
      </c>
      <c r="AA841" s="11" t="s">
        <v>6465</v>
      </c>
      <c r="AB841" s="11" t="s">
        <v>3736</v>
      </c>
      <c r="AC841" s="11" t="s">
        <v>6466</v>
      </c>
      <c r="AD841" s="11" t="s">
        <v>6467</v>
      </c>
      <c r="AE841" s="11" t="s">
        <v>6468</v>
      </c>
      <c r="AF841" s="11" t="s">
        <v>6469</v>
      </c>
      <c r="AG841" s="11" t="s">
        <v>269</v>
      </c>
      <c r="AH841" s="11" t="s">
        <v>3736</v>
      </c>
      <c r="AI841" s="11" t="s">
        <v>3736</v>
      </c>
      <c r="AJ841" s="11" t="s">
        <v>269</v>
      </c>
      <c r="AK841" s="11" t="s">
        <v>3736</v>
      </c>
      <c r="AL841" s="11" t="s">
        <v>3736</v>
      </c>
      <c r="AM841" s="11" t="s">
        <v>269</v>
      </c>
      <c r="AN841" s="11" t="s">
        <v>3736</v>
      </c>
      <c r="AO841" s="11" t="s">
        <v>3736</v>
      </c>
      <c r="AP841" s="11" t="s">
        <v>269</v>
      </c>
      <c r="AQ841" s="11" t="s">
        <v>3736</v>
      </c>
      <c r="AR841" s="11" t="s">
        <v>3736</v>
      </c>
      <c r="AS841" s="11" t="s">
        <v>269</v>
      </c>
      <c r="AT841" s="11" t="s">
        <v>3736</v>
      </c>
      <c r="AU841" s="11" t="s">
        <v>3736</v>
      </c>
      <c r="AV841" s="11" t="s">
        <v>269</v>
      </c>
      <c r="AW841" s="11" t="s">
        <v>3736</v>
      </c>
      <c r="AX841" s="11" t="s">
        <v>3736</v>
      </c>
      <c r="AY841" s="11" t="s">
        <v>269</v>
      </c>
      <c r="AZ841" s="11" t="s">
        <v>3736</v>
      </c>
      <c r="BA841" s="11" t="s">
        <v>3736</v>
      </c>
      <c r="BB841" s="11"/>
      <c r="BC841" s="11"/>
      <c r="BD841" s="11"/>
      <c r="BE841" s="11"/>
      <c r="BF841" s="11"/>
      <c r="BG841" s="11"/>
      <c r="BH841" s="11"/>
      <c r="BI841" s="11"/>
      <c r="BJ841" s="11"/>
      <c r="BK841" s="11"/>
      <c r="BL841" s="11"/>
      <c r="BM841" s="11"/>
      <c r="BN841" s="11"/>
      <c r="BO841" s="11"/>
      <c r="BP841" s="11"/>
      <c r="BQ841" s="11"/>
      <c r="BR841" s="11"/>
      <c r="BS841" s="11"/>
      <c r="BT841" s="11"/>
    </row>
    <row r="842" spans="1:72" s="5" customFormat="1" ht="139.5" customHeight="1">
      <c r="A842" s="2">
        <f t="shared" si="13"/>
        <v>841</v>
      </c>
      <c r="B842" s="11" t="s">
        <v>6470</v>
      </c>
      <c r="C842" s="11" t="s">
        <v>4808</v>
      </c>
      <c r="D842" s="11" t="s">
        <v>73</v>
      </c>
      <c r="E842" s="11" t="s">
        <v>6471</v>
      </c>
      <c r="F842" s="11" t="s">
        <v>6472</v>
      </c>
      <c r="G842" s="11">
        <v>910</v>
      </c>
      <c r="H842" s="11" t="s">
        <v>5231</v>
      </c>
      <c r="I842" s="13" t="s">
        <v>6473</v>
      </c>
      <c r="J842" s="13" t="s">
        <v>76</v>
      </c>
      <c r="K842" s="11" t="s">
        <v>6474</v>
      </c>
      <c r="L842" s="11" t="s">
        <v>6475</v>
      </c>
      <c r="M842" s="11" t="s">
        <v>3736</v>
      </c>
      <c r="N842" s="11" t="s">
        <v>3736</v>
      </c>
      <c r="O842" s="11" t="s">
        <v>6476</v>
      </c>
      <c r="P842" s="11" t="s">
        <v>3736</v>
      </c>
      <c r="Q842" s="11" t="s">
        <v>6477</v>
      </c>
      <c r="R842" s="11" t="s">
        <v>6478</v>
      </c>
      <c r="S842" s="11" t="s">
        <v>3736</v>
      </c>
      <c r="T842" s="11" t="s">
        <v>3736</v>
      </c>
      <c r="U842" s="11" t="s">
        <v>6479</v>
      </c>
      <c r="V842" s="11" t="s">
        <v>3736</v>
      </c>
      <c r="W842" s="11" t="s">
        <v>6480</v>
      </c>
      <c r="X842" s="11" t="s">
        <v>6481</v>
      </c>
      <c r="Y842" s="11" t="s">
        <v>3736</v>
      </c>
      <c r="Z842" s="11" t="s">
        <v>6482</v>
      </c>
      <c r="AA842" s="11" t="s">
        <v>269</v>
      </c>
      <c r="AB842" s="11" t="s">
        <v>3736</v>
      </c>
      <c r="AC842" s="11" t="s">
        <v>3736</v>
      </c>
      <c r="AD842" s="11" t="s">
        <v>269</v>
      </c>
      <c r="AE842" s="11" t="s">
        <v>3736</v>
      </c>
      <c r="AF842" s="11" t="s">
        <v>3736</v>
      </c>
      <c r="AG842" s="11" t="s">
        <v>269</v>
      </c>
      <c r="AH842" s="11" t="s">
        <v>3736</v>
      </c>
      <c r="AI842" s="11" t="s">
        <v>3736</v>
      </c>
      <c r="AJ842" s="11" t="s">
        <v>269</v>
      </c>
      <c r="AK842" s="11" t="s">
        <v>3736</v>
      </c>
      <c r="AL842" s="11" t="s">
        <v>3736</v>
      </c>
      <c r="AM842" s="11" t="s">
        <v>269</v>
      </c>
      <c r="AN842" s="11" t="s">
        <v>3736</v>
      </c>
      <c r="AO842" s="11" t="s">
        <v>3736</v>
      </c>
      <c r="AP842" s="11" t="s">
        <v>269</v>
      </c>
      <c r="AQ842" s="11" t="s">
        <v>3736</v>
      </c>
      <c r="AR842" s="11" t="s">
        <v>3736</v>
      </c>
      <c r="AS842" s="11" t="s">
        <v>269</v>
      </c>
      <c r="AT842" s="11" t="s">
        <v>3736</v>
      </c>
      <c r="AU842" s="11" t="s">
        <v>3736</v>
      </c>
      <c r="AV842" s="11" t="s">
        <v>269</v>
      </c>
      <c r="AW842" s="11" t="s">
        <v>3736</v>
      </c>
      <c r="AX842" s="11" t="s">
        <v>3736</v>
      </c>
      <c r="AY842" s="11" t="s">
        <v>269</v>
      </c>
      <c r="AZ842" s="11" t="s">
        <v>3736</v>
      </c>
      <c r="BA842" s="11" t="s">
        <v>3736</v>
      </c>
      <c r="BB842" s="11"/>
      <c r="BC842" s="11"/>
      <c r="BD842" s="11"/>
      <c r="BE842" s="11"/>
      <c r="BF842" s="11"/>
      <c r="BG842" s="11"/>
      <c r="BH842" s="11"/>
      <c r="BI842" s="11"/>
      <c r="BJ842" s="11"/>
      <c r="BK842" s="11"/>
      <c r="BL842" s="11"/>
      <c r="BM842" s="11"/>
      <c r="BN842" s="11"/>
      <c r="BO842" s="11"/>
      <c r="BP842" s="11"/>
      <c r="BQ842" s="11"/>
      <c r="BR842" s="11"/>
      <c r="BS842" s="11"/>
      <c r="BT842" s="11"/>
    </row>
    <row r="843" spans="1:72" s="5" customFormat="1" ht="139.5" customHeight="1">
      <c r="A843" s="2">
        <f t="shared" si="13"/>
        <v>842</v>
      </c>
      <c r="B843" s="11" t="s">
        <v>6483</v>
      </c>
      <c r="C843" s="11" t="s">
        <v>4808</v>
      </c>
      <c r="D843" s="11" t="s">
        <v>73</v>
      </c>
      <c r="E843" s="11" t="s">
        <v>4876</v>
      </c>
      <c r="F843" s="11" t="s">
        <v>6484</v>
      </c>
      <c r="G843" s="11">
        <v>7341</v>
      </c>
      <c r="H843" s="11" t="s">
        <v>4024</v>
      </c>
      <c r="I843" s="13" t="s">
        <v>6176</v>
      </c>
      <c r="J843" s="13" t="s">
        <v>76</v>
      </c>
      <c r="K843" s="11" t="s">
        <v>6485</v>
      </c>
      <c r="L843" s="11" t="s">
        <v>6486</v>
      </c>
      <c r="M843" s="11" t="s">
        <v>6487</v>
      </c>
      <c r="N843" s="11" t="s">
        <v>6488</v>
      </c>
      <c r="O843" s="11" t="s">
        <v>6489</v>
      </c>
      <c r="P843" s="11" t="s">
        <v>6490</v>
      </c>
      <c r="Q843" s="11" t="s">
        <v>6491</v>
      </c>
      <c r="R843" s="11" t="s">
        <v>6492</v>
      </c>
      <c r="S843" s="11" t="s">
        <v>6493</v>
      </c>
      <c r="T843" s="11" t="s">
        <v>6494</v>
      </c>
      <c r="U843" s="11" t="s">
        <v>269</v>
      </c>
      <c r="V843" s="11" t="s">
        <v>3736</v>
      </c>
      <c r="W843" s="11" t="s">
        <v>3736</v>
      </c>
      <c r="X843" s="11" t="s">
        <v>269</v>
      </c>
      <c r="Y843" s="11" t="s">
        <v>3736</v>
      </c>
      <c r="Z843" s="11" t="s">
        <v>3736</v>
      </c>
      <c r="AA843" s="11" t="s">
        <v>269</v>
      </c>
      <c r="AB843" s="11" t="s">
        <v>3736</v>
      </c>
      <c r="AC843" s="11" t="s">
        <v>3736</v>
      </c>
      <c r="AD843" s="11" t="s">
        <v>269</v>
      </c>
      <c r="AE843" s="11" t="s">
        <v>3736</v>
      </c>
      <c r="AF843" s="11" t="s">
        <v>3736</v>
      </c>
      <c r="AG843" s="11" t="s">
        <v>269</v>
      </c>
      <c r="AH843" s="11" t="s">
        <v>3736</v>
      </c>
      <c r="AI843" s="11" t="s">
        <v>3736</v>
      </c>
      <c r="AJ843" s="11" t="s">
        <v>269</v>
      </c>
      <c r="AK843" s="11" t="s">
        <v>3736</v>
      </c>
      <c r="AL843" s="11" t="s">
        <v>3736</v>
      </c>
      <c r="AM843" s="11" t="s">
        <v>269</v>
      </c>
      <c r="AN843" s="11" t="s">
        <v>3736</v>
      </c>
      <c r="AO843" s="11" t="s">
        <v>3736</v>
      </c>
      <c r="AP843" s="11" t="s">
        <v>269</v>
      </c>
      <c r="AQ843" s="11" t="s">
        <v>3736</v>
      </c>
      <c r="AR843" s="11" t="s">
        <v>3736</v>
      </c>
      <c r="AS843" s="11" t="s">
        <v>269</v>
      </c>
      <c r="AT843" s="11" t="s">
        <v>3736</v>
      </c>
      <c r="AU843" s="11" t="s">
        <v>3736</v>
      </c>
      <c r="AV843" s="11" t="s">
        <v>269</v>
      </c>
      <c r="AW843" s="11" t="s">
        <v>3736</v>
      </c>
      <c r="AX843" s="11" t="s">
        <v>3736</v>
      </c>
      <c r="AY843" s="11" t="s">
        <v>269</v>
      </c>
      <c r="AZ843" s="11" t="s">
        <v>3736</v>
      </c>
      <c r="BA843" s="11" t="s">
        <v>3736</v>
      </c>
      <c r="BB843" s="11"/>
      <c r="BC843" s="11"/>
      <c r="BD843" s="11"/>
      <c r="BE843" s="11"/>
      <c r="BF843" s="11"/>
      <c r="BG843" s="11"/>
      <c r="BH843" s="11"/>
      <c r="BI843" s="11"/>
      <c r="BJ843" s="11"/>
      <c r="BK843" s="11"/>
      <c r="BL843" s="11"/>
      <c r="BM843" s="11"/>
      <c r="BN843" s="11"/>
      <c r="BO843" s="11"/>
      <c r="BP843" s="11"/>
      <c r="BQ843" s="11"/>
      <c r="BR843" s="11"/>
      <c r="BS843" s="11"/>
      <c r="BT843" s="11"/>
    </row>
    <row r="844" spans="1:72" s="5" customFormat="1" ht="139.5" customHeight="1">
      <c r="A844" s="2">
        <f t="shared" si="13"/>
        <v>843</v>
      </c>
      <c r="B844" s="11" t="s">
        <v>6495</v>
      </c>
      <c r="C844" s="11" t="s">
        <v>4808</v>
      </c>
      <c r="D844" s="11" t="s">
        <v>73</v>
      </c>
      <c r="E844" s="11" t="s">
        <v>4876</v>
      </c>
      <c r="F844" s="11" t="s">
        <v>6496</v>
      </c>
      <c r="G844" s="11">
        <v>275888</v>
      </c>
      <c r="H844" s="11" t="s">
        <v>4024</v>
      </c>
      <c r="I844" s="13" t="s">
        <v>6497</v>
      </c>
      <c r="J844" s="13" t="s">
        <v>76</v>
      </c>
      <c r="K844" s="11" t="s">
        <v>6498</v>
      </c>
      <c r="L844" s="11" t="s">
        <v>6499</v>
      </c>
      <c r="M844" s="11" t="s">
        <v>6500</v>
      </c>
      <c r="N844" s="11" t="s">
        <v>6501</v>
      </c>
      <c r="O844" s="11" t="s">
        <v>6502</v>
      </c>
      <c r="P844" s="11" t="s">
        <v>6503</v>
      </c>
      <c r="Q844" s="11" t="s">
        <v>6504</v>
      </c>
      <c r="R844" s="11" t="s">
        <v>6505</v>
      </c>
      <c r="S844" s="11" t="s">
        <v>6506</v>
      </c>
      <c r="T844" s="11" t="s">
        <v>3736</v>
      </c>
      <c r="U844" s="11" t="s">
        <v>6507</v>
      </c>
      <c r="V844" s="11" t="s">
        <v>6508</v>
      </c>
      <c r="W844" s="11" t="s">
        <v>6509</v>
      </c>
      <c r="X844" s="11" t="s">
        <v>6510</v>
      </c>
      <c r="Y844" s="11" t="s">
        <v>6511</v>
      </c>
      <c r="Z844" s="11" t="s">
        <v>6512</v>
      </c>
      <c r="AA844" s="11" t="s">
        <v>269</v>
      </c>
      <c r="AB844" s="11" t="s">
        <v>3736</v>
      </c>
      <c r="AC844" s="11" t="s">
        <v>3736</v>
      </c>
      <c r="AD844" s="11" t="s">
        <v>269</v>
      </c>
      <c r="AE844" s="11" t="s">
        <v>3736</v>
      </c>
      <c r="AF844" s="11" t="s">
        <v>3736</v>
      </c>
      <c r="AG844" s="11" t="s">
        <v>269</v>
      </c>
      <c r="AH844" s="11" t="s">
        <v>3736</v>
      </c>
      <c r="AI844" s="11" t="s">
        <v>3736</v>
      </c>
      <c r="AJ844" s="11" t="s">
        <v>269</v>
      </c>
      <c r="AK844" s="11" t="s">
        <v>3736</v>
      </c>
      <c r="AL844" s="11" t="s">
        <v>3736</v>
      </c>
      <c r="AM844" s="11" t="s">
        <v>269</v>
      </c>
      <c r="AN844" s="11" t="s">
        <v>3736</v>
      </c>
      <c r="AO844" s="11" t="s">
        <v>3736</v>
      </c>
      <c r="AP844" s="11" t="s">
        <v>269</v>
      </c>
      <c r="AQ844" s="11" t="s">
        <v>3736</v>
      </c>
      <c r="AR844" s="11" t="s">
        <v>3736</v>
      </c>
      <c r="AS844" s="11" t="s">
        <v>269</v>
      </c>
      <c r="AT844" s="11" t="s">
        <v>3736</v>
      </c>
      <c r="AU844" s="11" t="s">
        <v>3736</v>
      </c>
      <c r="AV844" s="11" t="s">
        <v>269</v>
      </c>
      <c r="AW844" s="11" t="s">
        <v>3736</v>
      </c>
      <c r="AX844" s="11" t="s">
        <v>3736</v>
      </c>
      <c r="AY844" s="11" t="s">
        <v>269</v>
      </c>
      <c r="AZ844" s="11" t="s">
        <v>3736</v>
      </c>
      <c r="BA844" s="11" t="s">
        <v>3736</v>
      </c>
      <c r="BB844" s="11"/>
      <c r="BC844" s="11"/>
      <c r="BD844" s="11"/>
      <c r="BE844" s="11"/>
      <c r="BF844" s="11"/>
      <c r="BG844" s="11"/>
      <c r="BH844" s="11"/>
      <c r="BI844" s="11"/>
      <c r="BJ844" s="11"/>
      <c r="BK844" s="11"/>
      <c r="BL844" s="11"/>
      <c r="BM844" s="11"/>
      <c r="BN844" s="11"/>
      <c r="BO844" s="11"/>
      <c r="BP844" s="11"/>
      <c r="BQ844" s="11"/>
      <c r="BR844" s="11"/>
      <c r="BS844" s="11"/>
      <c r="BT844" s="11"/>
    </row>
    <row r="845" spans="1:72" s="5" customFormat="1" ht="139.5" customHeight="1">
      <c r="A845" s="2">
        <f t="shared" si="13"/>
        <v>844</v>
      </c>
      <c r="B845" s="11" t="s">
        <v>6513</v>
      </c>
      <c r="C845" s="11" t="s">
        <v>4808</v>
      </c>
      <c r="D845" s="11" t="s">
        <v>73</v>
      </c>
      <c r="E845" s="11" t="s">
        <v>4876</v>
      </c>
      <c r="F845" s="11" t="s">
        <v>6514</v>
      </c>
      <c r="G845" s="11">
        <v>2472</v>
      </c>
      <c r="H845" s="11" t="s">
        <v>4024</v>
      </c>
      <c r="I845" s="13" t="s">
        <v>6515</v>
      </c>
      <c r="J845" s="13" t="s">
        <v>76</v>
      </c>
      <c r="K845" s="11" t="s">
        <v>6516</v>
      </c>
      <c r="L845" s="11" t="s">
        <v>6517</v>
      </c>
      <c r="M845" s="11" t="s">
        <v>6518</v>
      </c>
      <c r="N845" s="11" t="s">
        <v>3857</v>
      </c>
      <c r="O845" s="11" t="s">
        <v>6519</v>
      </c>
      <c r="P845" s="11" t="s">
        <v>6520</v>
      </c>
      <c r="Q845" s="11" t="s">
        <v>3859</v>
      </c>
      <c r="R845" s="11" t="s">
        <v>6521</v>
      </c>
      <c r="S845" s="11" t="s">
        <v>6522</v>
      </c>
      <c r="T845" s="11" t="s">
        <v>3855</v>
      </c>
      <c r="U845" s="11" t="s">
        <v>269</v>
      </c>
      <c r="V845" s="11" t="s">
        <v>3736</v>
      </c>
      <c r="W845" s="11" t="s">
        <v>3736</v>
      </c>
      <c r="X845" s="11" t="s">
        <v>269</v>
      </c>
      <c r="Y845" s="11" t="s">
        <v>3736</v>
      </c>
      <c r="Z845" s="11" t="s">
        <v>3736</v>
      </c>
      <c r="AA845" s="11" t="s">
        <v>269</v>
      </c>
      <c r="AB845" s="11" t="s">
        <v>3736</v>
      </c>
      <c r="AC845" s="11" t="s">
        <v>3736</v>
      </c>
      <c r="AD845" s="11" t="s">
        <v>269</v>
      </c>
      <c r="AE845" s="11" t="s">
        <v>3736</v>
      </c>
      <c r="AF845" s="11" t="s">
        <v>3736</v>
      </c>
      <c r="AG845" s="11" t="s">
        <v>269</v>
      </c>
      <c r="AH845" s="11" t="s">
        <v>3736</v>
      </c>
      <c r="AI845" s="11" t="s">
        <v>3736</v>
      </c>
      <c r="AJ845" s="11" t="s">
        <v>269</v>
      </c>
      <c r="AK845" s="11" t="s">
        <v>3736</v>
      </c>
      <c r="AL845" s="11" t="s">
        <v>3736</v>
      </c>
      <c r="AM845" s="11" t="s">
        <v>269</v>
      </c>
      <c r="AN845" s="11" t="s">
        <v>3736</v>
      </c>
      <c r="AO845" s="11" t="s">
        <v>3736</v>
      </c>
      <c r="AP845" s="11" t="s">
        <v>269</v>
      </c>
      <c r="AQ845" s="11" t="s">
        <v>3736</v>
      </c>
      <c r="AR845" s="11" t="s">
        <v>3736</v>
      </c>
      <c r="AS845" s="11" t="s">
        <v>269</v>
      </c>
      <c r="AT845" s="11" t="s">
        <v>3736</v>
      </c>
      <c r="AU845" s="11" t="s">
        <v>3736</v>
      </c>
      <c r="AV845" s="11" t="s">
        <v>269</v>
      </c>
      <c r="AW845" s="11" t="s">
        <v>3736</v>
      </c>
      <c r="AX845" s="11" t="s">
        <v>3736</v>
      </c>
      <c r="AY845" s="11" t="s">
        <v>269</v>
      </c>
      <c r="AZ845" s="11" t="s">
        <v>3736</v>
      </c>
      <c r="BA845" s="11" t="s">
        <v>3736</v>
      </c>
      <c r="BB845" s="11"/>
      <c r="BC845" s="11"/>
      <c r="BD845" s="11"/>
      <c r="BE845" s="11"/>
      <c r="BF845" s="11"/>
      <c r="BG845" s="11"/>
      <c r="BH845" s="11"/>
      <c r="BI845" s="11"/>
      <c r="BJ845" s="11"/>
      <c r="BK845" s="11"/>
      <c r="BL845" s="11"/>
      <c r="BM845" s="11"/>
      <c r="BN845" s="11"/>
      <c r="BO845" s="11"/>
      <c r="BP845" s="11"/>
      <c r="BQ845" s="11"/>
      <c r="BR845" s="11"/>
      <c r="BS845" s="11"/>
      <c r="BT845" s="11"/>
    </row>
    <row r="846" spans="1:72" s="5" customFormat="1" ht="139.5" customHeight="1">
      <c r="A846" s="2">
        <f t="shared" si="13"/>
        <v>845</v>
      </c>
      <c r="B846" s="11" t="s">
        <v>6523</v>
      </c>
      <c r="C846" s="11" t="s">
        <v>4808</v>
      </c>
      <c r="D846" s="11" t="s">
        <v>73</v>
      </c>
      <c r="E846" s="11" t="s">
        <v>4876</v>
      </c>
      <c r="F846" s="11" t="s">
        <v>6524</v>
      </c>
      <c r="G846" s="11">
        <v>1267</v>
      </c>
      <c r="H846" s="11" t="s">
        <v>4024</v>
      </c>
      <c r="I846" s="13" t="s">
        <v>5462</v>
      </c>
      <c r="J846" s="13" t="s">
        <v>76</v>
      </c>
      <c r="K846" s="11" t="s">
        <v>6525</v>
      </c>
      <c r="L846" s="11" t="s">
        <v>6526</v>
      </c>
      <c r="M846" s="11" t="s">
        <v>3736</v>
      </c>
      <c r="N846" s="11" t="s">
        <v>6527</v>
      </c>
      <c r="O846" s="11" t="s">
        <v>6528</v>
      </c>
      <c r="P846" s="11" t="s">
        <v>3736</v>
      </c>
      <c r="Q846" s="11" t="s">
        <v>4877</v>
      </c>
      <c r="R846" s="11" t="s">
        <v>4878</v>
      </c>
      <c r="S846" s="11" t="s">
        <v>3736</v>
      </c>
      <c r="T846" s="11" t="s">
        <v>4879</v>
      </c>
      <c r="U846" s="11" t="s">
        <v>269</v>
      </c>
      <c r="V846" s="11" t="s">
        <v>3736</v>
      </c>
      <c r="W846" s="11" t="s">
        <v>3736</v>
      </c>
      <c r="X846" s="11" t="s">
        <v>269</v>
      </c>
      <c r="Y846" s="11" t="s">
        <v>3736</v>
      </c>
      <c r="Z846" s="11" t="s">
        <v>3736</v>
      </c>
      <c r="AA846" s="11" t="s">
        <v>269</v>
      </c>
      <c r="AB846" s="11" t="s">
        <v>3736</v>
      </c>
      <c r="AC846" s="11" t="s">
        <v>3736</v>
      </c>
      <c r="AD846" s="11" t="s">
        <v>269</v>
      </c>
      <c r="AE846" s="11" t="s">
        <v>3736</v>
      </c>
      <c r="AF846" s="11" t="s">
        <v>3736</v>
      </c>
      <c r="AG846" s="11" t="s">
        <v>269</v>
      </c>
      <c r="AH846" s="11" t="s">
        <v>3736</v>
      </c>
      <c r="AI846" s="11" t="s">
        <v>3736</v>
      </c>
      <c r="AJ846" s="11" t="s">
        <v>269</v>
      </c>
      <c r="AK846" s="11" t="s">
        <v>3736</v>
      </c>
      <c r="AL846" s="11" t="s">
        <v>3736</v>
      </c>
      <c r="AM846" s="11" t="s">
        <v>269</v>
      </c>
      <c r="AN846" s="11" t="s">
        <v>3736</v>
      </c>
      <c r="AO846" s="11" t="s">
        <v>3736</v>
      </c>
      <c r="AP846" s="11" t="s">
        <v>269</v>
      </c>
      <c r="AQ846" s="11" t="s">
        <v>3736</v>
      </c>
      <c r="AR846" s="11" t="s">
        <v>3736</v>
      </c>
      <c r="AS846" s="11" t="s">
        <v>269</v>
      </c>
      <c r="AT846" s="11" t="s">
        <v>3736</v>
      </c>
      <c r="AU846" s="11" t="s">
        <v>3736</v>
      </c>
      <c r="AV846" s="11" t="s">
        <v>269</v>
      </c>
      <c r="AW846" s="11" t="s">
        <v>3736</v>
      </c>
      <c r="AX846" s="11" t="s">
        <v>3736</v>
      </c>
      <c r="AY846" s="11" t="s">
        <v>269</v>
      </c>
      <c r="AZ846" s="11" t="s">
        <v>3736</v>
      </c>
      <c r="BA846" s="11" t="s">
        <v>3736</v>
      </c>
      <c r="BB846" s="11"/>
      <c r="BC846" s="11"/>
      <c r="BD846" s="11"/>
      <c r="BE846" s="11"/>
      <c r="BF846" s="11"/>
      <c r="BG846" s="11"/>
      <c r="BH846" s="11"/>
      <c r="BI846" s="11"/>
      <c r="BJ846" s="11"/>
      <c r="BK846" s="11"/>
      <c r="BL846" s="11"/>
      <c r="BM846" s="11"/>
      <c r="BN846" s="11"/>
      <c r="BO846" s="11"/>
      <c r="BP846" s="11"/>
      <c r="BQ846" s="11"/>
      <c r="BR846" s="11"/>
      <c r="BS846" s="11"/>
      <c r="BT846" s="11"/>
    </row>
    <row r="847" spans="1:72" s="5" customFormat="1" ht="139.5" customHeight="1">
      <c r="A847" s="2">
        <f t="shared" si="13"/>
        <v>846</v>
      </c>
      <c r="B847" s="11" t="s">
        <v>6529</v>
      </c>
      <c r="C847" s="11" t="s">
        <v>4808</v>
      </c>
      <c r="D847" s="11" t="s">
        <v>73</v>
      </c>
      <c r="E847" s="11" t="s">
        <v>4880</v>
      </c>
      <c r="F847" s="11" t="s">
        <v>6530</v>
      </c>
      <c r="G847" s="11">
        <v>2896</v>
      </c>
      <c r="H847" s="11" t="s">
        <v>4024</v>
      </c>
      <c r="I847" s="13" t="s">
        <v>5318</v>
      </c>
      <c r="J847" s="13" t="s">
        <v>76</v>
      </c>
      <c r="K847" s="11" t="s">
        <v>6531</v>
      </c>
      <c r="L847" s="11" t="s">
        <v>6532</v>
      </c>
      <c r="M847" s="11" t="s">
        <v>6533</v>
      </c>
      <c r="N847" s="11" t="s">
        <v>6534</v>
      </c>
      <c r="O847" s="11" t="s">
        <v>6535</v>
      </c>
      <c r="P847" s="11" t="s">
        <v>6536</v>
      </c>
      <c r="Q847" s="11" t="s">
        <v>6537</v>
      </c>
      <c r="R847" s="11" t="s">
        <v>269</v>
      </c>
      <c r="S847" s="11" t="s">
        <v>3736</v>
      </c>
      <c r="T847" s="11" t="s">
        <v>3736</v>
      </c>
      <c r="U847" s="11" t="s">
        <v>269</v>
      </c>
      <c r="V847" s="11" t="s">
        <v>3736</v>
      </c>
      <c r="W847" s="11" t="s">
        <v>3736</v>
      </c>
      <c r="X847" s="11" t="s">
        <v>269</v>
      </c>
      <c r="Y847" s="11" t="s">
        <v>3736</v>
      </c>
      <c r="Z847" s="11" t="s">
        <v>3736</v>
      </c>
      <c r="AA847" s="11" t="s">
        <v>269</v>
      </c>
      <c r="AB847" s="11" t="s">
        <v>3736</v>
      </c>
      <c r="AC847" s="11" t="s">
        <v>3736</v>
      </c>
      <c r="AD847" s="11" t="s">
        <v>269</v>
      </c>
      <c r="AE847" s="11" t="s">
        <v>3736</v>
      </c>
      <c r="AF847" s="11" t="s">
        <v>3736</v>
      </c>
      <c r="AG847" s="11" t="s">
        <v>269</v>
      </c>
      <c r="AH847" s="11" t="s">
        <v>3736</v>
      </c>
      <c r="AI847" s="11" t="s">
        <v>3736</v>
      </c>
      <c r="AJ847" s="11" t="s">
        <v>269</v>
      </c>
      <c r="AK847" s="11" t="s">
        <v>3736</v>
      </c>
      <c r="AL847" s="11" t="s">
        <v>3736</v>
      </c>
      <c r="AM847" s="11" t="s">
        <v>269</v>
      </c>
      <c r="AN847" s="11" t="s">
        <v>3736</v>
      </c>
      <c r="AO847" s="11" t="s">
        <v>3736</v>
      </c>
      <c r="AP847" s="11" t="s">
        <v>269</v>
      </c>
      <c r="AQ847" s="11" t="s">
        <v>3736</v>
      </c>
      <c r="AR847" s="11" t="s">
        <v>3736</v>
      </c>
      <c r="AS847" s="11" t="s">
        <v>269</v>
      </c>
      <c r="AT847" s="11" t="s">
        <v>3736</v>
      </c>
      <c r="AU847" s="11" t="s">
        <v>3736</v>
      </c>
      <c r="AV847" s="11" t="s">
        <v>269</v>
      </c>
      <c r="AW847" s="11" t="s">
        <v>3736</v>
      </c>
      <c r="AX847" s="11" t="s">
        <v>3736</v>
      </c>
      <c r="AY847" s="11" t="s">
        <v>269</v>
      </c>
      <c r="AZ847" s="11" t="s">
        <v>3736</v>
      </c>
      <c r="BA847" s="11" t="s">
        <v>3736</v>
      </c>
      <c r="BB847" s="11"/>
      <c r="BC847" s="11"/>
      <c r="BD847" s="11"/>
      <c r="BE847" s="11"/>
      <c r="BF847" s="11"/>
      <c r="BG847" s="11"/>
      <c r="BH847" s="11"/>
      <c r="BI847" s="11"/>
      <c r="BJ847" s="11"/>
      <c r="BK847" s="11"/>
      <c r="BL847" s="11"/>
      <c r="BM847" s="11"/>
      <c r="BN847" s="11"/>
      <c r="BO847" s="11"/>
      <c r="BP847" s="11"/>
      <c r="BQ847" s="11"/>
      <c r="BR847" s="11"/>
      <c r="BS847" s="11"/>
      <c r="BT847" s="11"/>
    </row>
    <row r="848" spans="1:72" s="5" customFormat="1" ht="139.5" customHeight="1">
      <c r="A848" s="2">
        <f t="shared" si="13"/>
        <v>847</v>
      </c>
      <c r="B848" s="11" t="s">
        <v>6538</v>
      </c>
      <c r="C848" s="11" t="s">
        <v>4808</v>
      </c>
      <c r="D848" s="11" t="s">
        <v>73</v>
      </c>
      <c r="E848" s="11" t="s">
        <v>4880</v>
      </c>
      <c r="F848" s="11" t="s">
        <v>6539</v>
      </c>
      <c r="G848" s="11">
        <v>4064</v>
      </c>
      <c r="H848" s="11" t="s">
        <v>4024</v>
      </c>
      <c r="I848" s="13" t="s">
        <v>6540</v>
      </c>
      <c r="J848" s="13" t="s">
        <v>76</v>
      </c>
      <c r="K848" s="11" t="s">
        <v>6541</v>
      </c>
      <c r="L848" s="11" t="s">
        <v>6542</v>
      </c>
      <c r="M848" s="11" t="s">
        <v>6543</v>
      </c>
      <c r="N848" s="11" t="s">
        <v>6544</v>
      </c>
      <c r="O848" s="11" t="s">
        <v>6545</v>
      </c>
      <c r="P848" s="11" t="s">
        <v>6546</v>
      </c>
      <c r="Q848" s="11" t="s">
        <v>6547</v>
      </c>
      <c r="R848" s="11" t="s">
        <v>6548</v>
      </c>
      <c r="S848" s="11" t="s">
        <v>6549</v>
      </c>
      <c r="T848" s="11" t="s">
        <v>6550</v>
      </c>
      <c r="U848" s="11" t="s">
        <v>269</v>
      </c>
      <c r="V848" s="11" t="s">
        <v>3736</v>
      </c>
      <c r="W848" s="11" t="s">
        <v>3736</v>
      </c>
      <c r="X848" s="11" t="s">
        <v>269</v>
      </c>
      <c r="Y848" s="11" t="s">
        <v>3736</v>
      </c>
      <c r="Z848" s="11" t="s">
        <v>3736</v>
      </c>
      <c r="AA848" s="11" t="s">
        <v>269</v>
      </c>
      <c r="AB848" s="11" t="s">
        <v>3736</v>
      </c>
      <c r="AC848" s="11" t="s">
        <v>3736</v>
      </c>
      <c r="AD848" s="11" t="s">
        <v>269</v>
      </c>
      <c r="AE848" s="11" t="s">
        <v>3736</v>
      </c>
      <c r="AF848" s="11" t="s">
        <v>3736</v>
      </c>
      <c r="AG848" s="11" t="s">
        <v>269</v>
      </c>
      <c r="AH848" s="11" t="s">
        <v>3736</v>
      </c>
      <c r="AI848" s="11" t="s">
        <v>3736</v>
      </c>
      <c r="AJ848" s="11" t="s">
        <v>269</v>
      </c>
      <c r="AK848" s="11" t="s">
        <v>3736</v>
      </c>
      <c r="AL848" s="11" t="s">
        <v>3736</v>
      </c>
      <c r="AM848" s="11" t="s">
        <v>269</v>
      </c>
      <c r="AN848" s="11" t="s">
        <v>3736</v>
      </c>
      <c r="AO848" s="11" t="s">
        <v>3736</v>
      </c>
      <c r="AP848" s="11" t="s">
        <v>269</v>
      </c>
      <c r="AQ848" s="11" t="s">
        <v>3736</v>
      </c>
      <c r="AR848" s="11" t="s">
        <v>3736</v>
      </c>
      <c r="AS848" s="11" t="s">
        <v>269</v>
      </c>
      <c r="AT848" s="11" t="s">
        <v>3736</v>
      </c>
      <c r="AU848" s="11" t="s">
        <v>3736</v>
      </c>
      <c r="AV848" s="11" t="s">
        <v>269</v>
      </c>
      <c r="AW848" s="11" t="s">
        <v>3736</v>
      </c>
      <c r="AX848" s="11" t="s">
        <v>3736</v>
      </c>
      <c r="AY848" s="11" t="s">
        <v>269</v>
      </c>
      <c r="AZ848" s="11" t="s">
        <v>3736</v>
      </c>
      <c r="BA848" s="11" t="s">
        <v>3736</v>
      </c>
      <c r="BB848" s="11"/>
      <c r="BC848" s="11"/>
      <c r="BD848" s="11"/>
      <c r="BE848" s="11"/>
      <c r="BF848" s="11"/>
      <c r="BG848" s="11"/>
      <c r="BH848" s="11"/>
      <c r="BI848" s="11"/>
      <c r="BJ848" s="11"/>
      <c r="BK848" s="11"/>
      <c r="BL848" s="11"/>
      <c r="BM848" s="11"/>
      <c r="BN848" s="11"/>
      <c r="BO848" s="11"/>
      <c r="BP848" s="11"/>
      <c r="BQ848" s="11"/>
      <c r="BR848" s="11"/>
      <c r="BS848" s="11"/>
      <c r="BT848" s="11"/>
    </row>
    <row r="849" spans="1:72" s="5" customFormat="1" ht="139.5" customHeight="1">
      <c r="A849" s="2">
        <f t="shared" si="13"/>
        <v>848</v>
      </c>
      <c r="B849" s="11" t="s">
        <v>6551</v>
      </c>
      <c r="C849" s="11" t="s">
        <v>4808</v>
      </c>
      <c r="D849" s="11" t="s">
        <v>73</v>
      </c>
      <c r="E849" s="11" t="s">
        <v>4902</v>
      </c>
      <c r="F849" s="11" t="s">
        <v>6552</v>
      </c>
      <c r="G849" s="11">
        <v>470</v>
      </c>
      <c r="H849" s="11" t="s">
        <v>4024</v>
      </c>
      <c r="I849" s="13" t="s">
        <v>5671</v>
      </c>
      <c r="J849" s="13" t="s">
        <v>76</v>
      </c>
      <c r="K849" s="11"/>
      <c r="L849" s="11" t="s">
        <v>6553</v>
      </c>
      <c r="M849" s="11" t="s">
        <v>6554</v>
      </c>
      <c r="N849" s="11" t="s">
        <v>6555</v>
      </c>
      <c r="O849" s="11" t="s">
        <v>6556</v>
      </c>
      <c r="P849" s="11" t="s">
        <v>6557</v>
      </c>
      <c r="Q849" s="11" t="s">
        <v>6558</v>
      </c>
      <c r="R849" s="11" t="s">
        <v>269</v>
      </c>
      <c r="S849" s="11" t="s">
        <v>3736</v>
      </c>
      <c r="T849" s="11" t="s">
        <v>3736</v>
      </c>
      <c r="U849" s="11" t="s">
        <v>269</v>
      </c>
      <c r="V849" s="11" t="s">
        <v>3736</v>
      </c>
      <c r="W849" s="11" t="s">
        <v>3736</v>
      </c>
      <c r="X849" s="11" t="s">
        <v>269</v>
      </c>
      <c r="Y849" s="11" t="s">
        <v>3736</v>
      </c>
      <c r="Z849" s="11" t="s">
        <v>3736</v>
      </c>
      <c r="AA849" s="11" t="s">
        <v>269</v>
      </c>
      <c r="AB849" s="11" t="s">
        <v>3736</v>
      </c>
      <c r="AC849" s="11" t="s">
        <v>3736</v>
      </c>
      <c r="AD849" s="11" t="s">
        <v>269</v>
      </c>
      <c r="AE849" s="11" t="s">
        <v>3736</v>
      </c>
      <c r="AF849" s="11" t="s">
        <v>3736</v>
      </c>
      <c r="AG849" s="11" t="s">
        <v>269</v>
      </c>
      <c r="AH849" s="11" t="s">
        <v>3736</v>
      </c>
      <c r="AI849" s="11" t="s">
        <v>3736</v>
      </c>
      <c r="AJ849" s="11" t="s">
        <v>269</v>
      </c>
      <c r="AK849" s="11" t="s">
        <v>3736</v>
      </c>
      <c r="AL849" s="11" t="s">
        <v>3736</v>
      </c>
      <c r="AM849" s="11" t="s">
        <v>269</v>
      </c>
      <c r="AN849" s="11" t="s">
        <v>3736</v>
      </c>
      <c r="AO849" s="11" t="s">
        <v>3736</v>
      </c>
      <c r="AP849" s="11" t="s">
        <v>269</v>
      </c>
      <c r="AQ849" s="11" t="s">
        <v>3736</v>
      </c>
      <c r="AR849" s="11" t="s">
        <v>3736</v>
      </c>
      <c r="AS849" s="11" t="s">
        <v>269</v>
      </c>
      <c r="AT849" s="11" t="s">
        <v>3736</v>
      </c>
      <c r="AU849" s="11" t="s">
        <v>3736</v>
      </c>
      <c r="AV849" s="11" t="s">
        <v>269</v>
      </c>
      <c r="AW849" s="11" t="s">
        <v>3736</v>
      </c>
      <c r="AX849" s="11" t="s">
        <v>3736</v>
      </c>
      <c r="AY849" s="11" t="s">
        <v>269</v>
      </c>
      <c r="AZ849" s="11" t="s">
        <v>3736</v>
      </c>
      <c r="BA849" s="11" t="s">
        <v>3736</v>
      </c>
      <c r="BB849" s="11"/>
      <c r="BC849" s="11"/>
      <c r="BD849" s="11"/>
      <c r="BE849" s="11"/>
      <c r="BF849" s="11"/>
      <c r="BG849" s="11"/>
      <c r="BH849" s="11"/>
      <c r="BI849" s="11"/>
      <c r="BJ849" s="11"/>
      <c r="BK849" s="11"/>
      <c r="BL849" s="11"/>
      <c r="BM849" s="11"/>
      <c r="BN849" s="11"/>
      <c r="BO849" s="11"/>
      <c r="BP849" s="11"/>
      <c r="BQ849" s="11"/>
      <c r="BR849" s="11"/>
      <c r="BS849" s="11"/>
      <c r="BT849" s="11"/>
    </row>
    <row r="850" spans="1:72" s="5" customFormat="1" ht="139.5" customHeight="1">
      <c r="A850" s="2">
        <f t="shared" si="13"/>
        <v>849</v>
      </c>
      <c r="B850" s="11" t="s">
        <v>6559</v>
      </c>
      <c r="C850" s="11" t="s">
        <v>4808</v>
      </c>
      <c r="D850" s="11" t="s">
        <v>73</v>
      </c>
      <c r="E850" s="11" t="s">
        <v>4880</v>
      </c>
      <c r="F850" s="11" t="s">
        <v>6560</v>
      </c>
      <c r="G850" s="11">
        <v>4033</v>
      </c>
      <c r="H850" s="11" t="s">
        <v>4024</v>
      </c>
      <c r="I850" s="13" t="s">
        <v>5404</v>
      </c>
      <c r="J850" s="13" t="s">
        <v>76</v>
      </c>
      <c r="K850" s="11" t="s">
        <v>6561</v>
      </c>
      <c r="L850" s="11" t="s">
        <v>6562</v>
      </c>
      <c r="M850" s="11" t="s">
        <v>3736</v>
      </c>
      <c r="N850" s="11" t="s">
        <v>6563</v>
      </c>
      <c r="O850" s="11" t="s">
        <v>6564</v>
      </c>
      <c r="P850" s="11" t="s">
        <v>3736</v>
      </c>
      <c r="Q850" s="11" t="s">
        <v>6565</v>
      </c>
      <c r="R850" s="11" t="s">
        <v>6566</v>
      </c>
      <c r="S850" s="11" t="s">
        <v>3736</v>
      </c>
      <c r="T850" s="11" t="s">
        <v>6567</v>
      </c>
      <c r="U850" s="11" t="s">
        <v>6568</v>
      </c>
      <c r="V850" s="11" t="s">
        <v>3736</v>
      </c>
      <c r="W850" s="11" t="s">
        <v>3736</v>
      </c>
      <c r="X850" s="11" t="s">
        <v>269</v>
      </c>
      <c r="Y850" s="11" t="s">
        <v>3736</v>
      </c>
      <c r="Z850" s="11" t="s">
        <v>3736</v>
      </c>
      <c r="AA850" s="11" t="s">
        <v>269</v>
      </c>
      <c r="AB850" s="11" t="s">
        <v>3736</v>
      </c>
      <c r="AC850" s="11" t="s">
        <v>3736</v>
      </c>
      <c r="AD850" s="11" t="s">
        <v>269</v>
      </c>
      <c r="AE850" s="11" t="s">
        <v>3736</v>
      </c>
      <c r="AF850" s="11" t="s">
        <v>3736</v>
      </c>
      <c r="AG850" s="11" t="s">
        <v>269</v>
      </c>
      <c r="AH850" s="11" t="s">
        <v>3736</v>
      </c>
      <c r="AI850" s="11" t="s">
        <v>3736</v>
      </c>
      <c r="AJ850" s="11" t="s">
        <v>269</v>
      </c>
      <c r="AK850" s="11" t="s">
        <v>3736</v>
      </c>
      <c r="AL850" s="11" t="s">
        <v>3736</v>
      </c>
      <c r="AM850" s="11" t="s">
        <v>269</v>
      </c>
      <c r="AN850" s="11" t="s">
        <v>3736</v>
      </c>
      <c r="AO850" s="11" t="s">
        <v>3736</v>
      </c>
      <c r="AP850" s="11" t="s">
        <v>269</v>
      </c>
      <c r="AQ850" s="11" t="s">
        <v>3736</v>
      </c>
      <c r="AR850" s="11" t="s">
        <v>3736</v>
      </c>
      <c r="AS850" s="11" t="s">
        <v>269</v>
      </c>
      <c r="AT850" s="11" t="s">
        <v>3736</v>
      </c>
      <c r="AU850" s="11" t="s">
        <v>3736</v>
      </c>
      <c r="AV850" s="11" t="s">
        <v>269</v>
      </c>
      <c r="AW850" s="11" t="s">
        <v>3736</v>
      </c>
      <c r="AX850" s="11" t="s">
        <v>3736</v>
      </c>
      <c r="AY850" s="11" t="s">
        <v>269</v>
      </c>
      <c r="AZ850" s="11" t="s">
        <v>3736</v>
      </c>
      <c r="BA850" s="11" t="s">
        <v>3736</v>
      </c>
      <c r="BB850" s="11"/>
      <c r="BC850" s="11"/>
      <c r="BD850" s="11"/>
      <c r="BE850" s="11"/>
      <c r="BF850" s="11"/>
      <c r="BG850" s="11"/>
      <c r="BH850" s="11"/>
      <c r="BI850" s="11"/>
      <c r="BJ850" s="11"/>
      <c r="BK850" s="11"/>
      <c r="BL850" s="11"/>
      <c r="BM850" s="11"/>
      <c r="BN850" s="11"/>
      <c r="BO850" s="11"/>
      <c r="BP850" s="11"/>
      <c r="BQ850" s="11"/>
      <c r="BR850" s="11"/>
      <c r="BS850" s="11"/>
      <c r="BT850" s="11"/>
    </row>
    <row r="851" spans="1:72" s="5" customFormat="1" ht="139.5" customHeight="1">
      <c r="A851" s="2">
        <f t="shared" si="13"/>
        <v>850</v>
      </c>
      <c r="B851" s="11" t="s">
        <v>6569</v>
      </c>
      <c r="C851" s="11" t="s">
        <v>4808</v>
      </c>
      <c r="D851" s="11" t="s">
        <v>686</v>
      </c>
      <c r="E851" s="11" t="s">
        <v>6570</v>
      </c>
      <c r="F851" s="11" t="s">
        <v>6571</v>
      </c>
      <c r="G851" s="11">
        <v>2719</v>
      </c>
      <c r="H851" s="11" t="s">
        <v>5231</v>
      </c>
      <c r="I851" s="13" t="s">
        <v>5381</v>
      </c>
      <c r="J851" s="13" t="s">
        <v>76</v>
      </c>
      <c r="K851" s="11" t="s">
        <v>6572</v>
      </c>
      <c r="L851" s="11" t="s">
        <v>6573</v>
      </c>
      <c r="M851" s="11" t="s">
        <v>3736</v>
      </c>
      <c r="N851" s="11" t="s">
        <v>3736</v>
      </c>
      <c r="O851" s="11" t="s">
        <v>6574</v>
      </c>
      <c r="P851" s="11" t="s">
        <v>6575</v>
      </c>
      <c r="Q851" s="11" t="s">
        <v>6576</v>
      </c>
      <c r="R851" s="11" t="s">
        <v>6577</v>
      </c>
      <c r="S851" s="11" t="s">
        <v>6578</v>
      </c>
      <c r="T851" s="11" t="s">
        <v>6579</v>
      </c>
      <c r="U851" s="11" t="s">
        <v>269</v>
      </c>
      <c r="V851" s="11" t="s">
        <v>3736</v>
      </c>
      <c r="W851" s="11" t="s">
        <v>3736</v>
      </c>
      <c r="X851" s="11" t="s">
        <v>269</v>
      </c>
      <c r="Y851" s="11" t="s">
        <v>3736</v>
      </c>
      <c r="Z851" s="11" t="s">
        <v>3736</v>
      </c>
      <c r="AA851" s="11" t="s">
        <v>269</v>
      </c>
      <c r="AB851" s="11" t="s">
        <v>3736</v>
      </c>
      <c r="AC851" s="11" t="s">
        <v>3736</v>
      </c>
      <c r="AD851" s="11" t="s">
        <v>269</v>
      </c>
      <c r="AE851" s="11" t="s">
        <v>3736</v>
      </c>
      <c r="AF851" s="11" t="s">
        <v>3736</v>
      </c>
      <c r="AG851" s="11" t="s">
        <v>269</v>
      </c>
      <c r="AH851" s="11" t="s">
        <v>3736</v>
      </c>
      <c r="AI851" s="11" t="s">
        <v>3736</v>
      </c>
      <c r="AJ851" s="11" t="s">
        <v>269</v>
      </c>
      <c r="AK851" s="11" t="s">
        <v>3736</v>
      </c>
      <c r="AL851" s="11" t="s">
        <v>3736</v>
      </c>
      <c r="AM851" s="11" t="s">
        <v>269</v>
      </c>
      <c r="AN851" s="11" t="s">
        <v>3736</v>
      </c>
      <c r="AO851" s="11" t="s">
        <v>3736</v>
      </c>
      <c r="AP851" s="11" t="s">
        <v>269</v>
      </c>
      <c r="AQ851" s="11" t="s">
        <v>3736</v>
      </c>
      <c r="AR851" s="11" t="s">
        <v>3736</v>
      </c>
      <c r="AS851" s="11" t="s">
        <v>269</v>
      </c>
      <c r="AT851" s="11" t="s">
        <v>3736</v>
      </c>
      <c r="AU851" s="11" t="s">
        <v>3736</v>
      </c>
      <c r="AV851" s="11" t="s">
        <v>269</v>
      </c>
      <c r="AW851" s="11" t="s">
        <v>3736</v>
      </c>
      <c r="AX851" s="11" t="s">
        <v>3736</v>
      </c>
      <c r="AY851" s="11" t="s">
        <v>269</v>
      </c>
      <c r="AZ851" s="11" t="s">
        <v>3736</v>
      </c>
      <c r="BA851" s="11" t="s">
        <v>3736</v>
      </c>
      <c r="BB851" s="11"/>
      <c r="BC851" s="11"/>
      <c r="BD851" s="11"/>
      <c r="BE851" s="11"/>
      <c r="BF851" s="11"/>
      <c r="BG851" s="11"/>
      <c r="BH851" s="11"/>
      <c r="BI851" s="11"/>
      <c r="BJ851" s="11"/>
      <c r="BK851" s="11"/>
      <c r="BL851" s="11"/>
      <c r="BM851" s="11"/>
      <c r="BN851" s="11"/>
      <c r="BO851" s="11"/>
      <c r="BP851" s="11"/>
      <c r="BQ851" s="11"/>
      <c r="BR851" s="11"/>
      <c r="BS851" s="11"/>
      <c r="BT851" s="11"/>
    </row>
    <row r="852" spans="1:72" s="5" customFormat="1" ht="139.5" customHeight="1">
      <c r="A852" s="2">
        <f t="shared" si="13"/>
        <v>851</v>
      </c>
      <c r="B852" s="11" t="s">
        <v>6580</v>
      </c>
      <c r="C852" s="11" t="s">
        <v>4808</v>
      </c>
      <c r="D852" s="11" t="s">
        <v>686</v>
      </c>
      <c r="E852" s="11" t="s">
        <v>6570</v>
      </c>
      <c r="F852" s="11" t="s">
        <v>6581</v>
      </c>
      <c r="G852" s="11">
        <v>352</v>
      </c>
      <c r="H852" s="11" t="s">
        <v>4024</v>
      </c>
      <c r="I852" s="13" t="s">
        <v>5803</v>
      </c>
      <c r="J852" s="13" t="s">
        <v>76</v>
      </c>
      <c r="K852" s="11" t="s">
        <v>6193</v>
      </c>
      <c r="L852" s="11" t="s">
        <v>6582</v>
      </c>
      <c r="M852" s="11" t="s">
        <v>6583</v>
      </c>
      <c r="N852" s="11" t="s">
        <v>6584</v>
      </c>
      <c r="O852" s="11" t="s">
        <v>6585</v>
      </c>
      <c r="P852" s="11" t="s">
        <v>6586</v>
      </c>
      <c r="Q852" s="11" t="s">
        <v>6587</v>
      </c>
      <c r="R852" s="11" t="s">
        <v>6588</v>
      </c>
      <c r="S852" s="11" t="s">
        <v>3736</v>
      </c>
      <c r="T852" s="11" t="s">
        <v>6589</v>
      </c>
      <c r="U852" s="11" t="s">
        <v>269</v>
      </c>
      <c r="V852" s="11" t="s">
        <v>3736</v>
      </c>
      <c r="W852" s="11" t="s">
        <v>3736</v>
      </c>
      <c r="X852" s="11" t="s">
        <v>269</v>
      </c>
      <c r="Y852" s="11" t="s">
        <v>3736</v>
      </c>
      <c r="Z852" s="11" t="s">
        <v>3736</v>
      </c>
      <c r="AA852" s="11" t="s">
        <v>269</v>
      </c>
      <c r="AB852" s="11" t="s">
        <v>3736</v>
      </c>
      <c r="AC852" s="11" t="s">
        <v>3736</v>
      </c>
      <c r="AD852" s="11" t="s">
        <v>269</v>
      </c>
      <c r="AE852" s="11" t="s">
        <v>3736</v>
      </c>
      <c r="AF852" s="11" t="s">
        <v>3736</v>
      </c>
      <c r="AG852" s="11" t="s">
        <v>269</v>
      </c>
      <c r="AH852" s="11" t="s">
        <v>3736</v>
      </c>
      <c r="AI852" s="11" t="s">
        <v>3736</v>
      </c>
      <c r="AJ852" s="11" t="s">
        <v>269</v>
      </c>
      <c r="AK852" s="11" t="s">
        <v>3736</v>
      </c>
      <c r="AL852" s="11" t="s">
        <v>3736</v>
      </c>
      <c r="AM852" s="11" t="s">
        <v>269</v>
      </c>
      <c r="AN852" s="11" t="s">
        <v>3736</v>
      </c>
      <c r="AO852" s="11" t="s">
        <v>3736</v>
      </c>
      <c r="AP852" s="11" t="s">
        <v>269</v>
      </c>
      <c r="AQ852" s="11" t="s">
        <v>3736</v>
      </c>
      <c r="AR852" s="11" t="s">
        <v>3736</v>
      </c>
      <c r="AS852" s="11" t="s">
        <v>269</v>
      </c>
      <c r="AT852" s="11" t="s">
        <v>3736</v>
      </c>
      <c r="AU852" s="11" t="s">
        <v>3736</v>
      </c>
      <c r="AV852" s="11" t="s">
        <v>269</v>
      </c>
      <c r="AW852" s="11" t="s">
        <v>3736</v>
      </c>
      <c r="AX852" s="11" t="s">
        <v>3736</v>
      </c>
      <c r="AY852" s="11" t="s">
        <v>269</v>
      </c>
      <c r="AZ852" s="11" t="s">
        <v>3736</v>
      </c>
      <c r="BA852" s="11" t="s">
        <v>3736</v>
      </c>
      <c r="BB852" s="11"/>
      <c r="BC852" s="11"/>
      <c r="BD852" s="11"/>
      <c r="BE852" s="11"/>
      <c r="BF852" s="11"/>
      <c r="BG852" s="11"/>
      <c r="BH852" s="11"/>
      <c r="BI852" s="11"/>
      <c r="BJ852" s="11"/>
      <c r="BK852" s="11"/>
      <c r="BL852" s="11"/>
      <c r="BM852" s="11"/>
      <c r="BN852" s="11"/>
      <c r="BO852" s="11"/>
      <c r="BP852" s="11"/>
      <c r="BQ852" s="11"/>
      <c r="BR852" s="11"/>
      <c r="BS852" s="11"/>
      <c r="BT852" s="11"/>
    </row>
    <row r="853" spans="1:72" s="5" customFormat="1" ht="139.5" customHeight="1">
      <c r="A853" s="2">
        <f t="shared" si="13"/>
        <v>852</v>
      </c>
      <c r="B853" s="11" t="s">
        <v>6590</v>
      </c>
      <c r="C853" s="11" t="s">
        <v>4808</v>
      </c>
      <c r="D853" s="11" t="s">
        <v>908</v>
      </c>
      <c r="E853" s="11" t="s">
        <v>6591</v>
      </c>
      <c r="F853" s="11" t="s">
        <v>6592</v>
      </c>
      <c r="G853" s="11">
        <v>290</v>
      </c>
      <c r="H853" s="11" t="s">
        <v>5231</v>
      </c>
      <c r="I853" s="13" t="s">
        <v>6593</v>
      </c>
      <c r="J853" s="13" t="s">
        <v>76</v>
      </c>
      <c r="K853" s="11" t="s">
        <v>269</v>
      </c>
      <c r="L853" s="11" t="s">
        <v>6594</v>
      </c>
      <c r="M853" s="11" t="s">
        <v>3736</v>
      </c>
      <c r="N853" s="11" t="s">
        <v>6595</v>
      </c>
      <c r="O853" s="11" t="s">
        <v>6596</v>
      </c>
      <c r="P853" s="11" t="s">
        <v>3736</v>
      </c>
      <c r="Q853" s="11" t="s">
        <v>6597</v>
      </c>
      <c r="R853" s="11" t="s">
        <v>6598</v>
      </c>
      <c r="S853" s="11" t="s">
        <v>3736</v>
      </c>
      <c r="T853" s="11" t="s">
        <v>6599</v>
      </c>
      <c r="U853" s="11" t="s">
        <v>269</v>
      </c>
      <c r="V853" s="11" t="s">
        <v>3736</v>
      </c>
      <c r="W853" s="11" t="s">
        <v>3736</v>
      </c>
      <c r="X853" s="11" t="s">
        <v>269</v>
      </c>
      <c r="Y853" s="11" t="s">
        <v>3736</v>
      </c>
      <c r="Z853" s="11" t="s">
        <v>3736</v>
      </c>
      <c r="AA853" s="11" t="s">
        <v>269</v>
      </c>
      <c r="AB853" s="11" t="s">
        <v>3736</v>
      </c>
      <c r="AC853" s="11" t="s">
        <v>3736</v>
      </c>
      <c r="AD853" s="11" t="s">
        <v>269</v>
      </c>
      <c r="AE853" s="11" t="s">
        <v>3736</v>
      </c>
      <c r="AF853" s="11" t="s">
        <v>3736</v>
      </c>
      <c r="AG853" s="11" t="s">
        <v>269</v>
      </c>
      <c r="AH853" s="11" t="s">
        <v>3736</v>
      </c>
      <c r="AI853" s="11" t="s">
        <v>3736</v>
      </c>
      <c r="AJ853" s="11" t="s">
        <v>269</v>
      </c>
      <c r="AK853" s="11" t="s">
        <v>3736</v>
      </c>
      <c r="AL853" s="11" t="s">
        <v>3736</v>
      </c>
      <c r="AM853" s="11" t="s">
        <v>269</v>
      </c>
      <c r="AN853" s="11" t="s">
        <v>3736</v>
      </c>
      <c r="AO853" s="11" t="s">
        <v>3736</v>
      </c>
      <c r="AP853" s="11" t="s">
        <v>269</v>
      </c>
      <c r="AQ853" s="11" t="s">
        <v>3736</v>
      </c>
      <c r="AR853" s="11" t="s">
        <v>3736</v>
      </c>
      <c r="AS853" s="11" t="s">
        <v>269</v>
      </c>
      <c r="AT853" s="11" t="s">
        <v>3736</v>
      </c>
      <c r="AU853" s="11" t="s">
        <v>3736</v>
      </c>
      <c r="AV853" s="11" t="s">
        <v>269</v>
      </c>
      <c r="AW853" s="11" t="s">
        <v>3736</v>
      </c>
      <c r="AX853" s="11" t="s">
        <v>3736</v>
      </c>
      <c r="AY853" s="11" t="s">
        <v>269</v>
      </c>
      <c r="AZ853" s="11" t="s">
        <v>3736</v>
      </c>
      <c r="BA853" s="11" t="s">
        <v>3736</v>
      </c>
      <c r="BB853" s="11"/>
      <c r="BC853" s="11"/>
      <c r="BD853" s="11"/>
      <c r="BE853" s="11"/>
      <c r="BF853" s="11"/>
      <c r="BG853" s="11"/>
      <c r="BH853" s="11"/>
      <c r="BI853" s="11"/>
      <c r="BJ853" s="11"/>
      <c r="BK853" s="11"/>
      <c r="BL853" s="11"/>
      <c r="BM853" s="11"/>
      <c r="BN853" s="11"/>
      <c r="BO853" s="11"/>
      <c r="BP853" s="11"/>
      <c r="BQ853" s="11"/>
      <c r="BR853" s="11"/>
      <c r="BS853" s="11"/>
      <c r="BT853" s="11"/>
    </row>
    <row r="854" spans="1:72" s="5" customFormat="1" ht="139.5" customHeight="1">
      <c r="A854" s="2">
        <f t="shared" si="13"/>
        <v>853</v>
      </c>
      <c r="B854" s="11" t="s">
        <v>6600</v>
      </c>
      <c r="C854" s="11" t="s">
        <v>4808</v>
      </c>
      <c r="D854" s="11" t="s">
        <v>908</v>
      </c>
      <c r="E854" s="11" t="s">
        <v>4883</v>
      </c>
      <c r="F854" s="11" t="s">
        <v>6601</v>
      </c>
      <c r="G854" s="11">
        <v>296</v>
      </c>
      <c r="H854" s="11" t="s">
        <v>5231</v>
      </c>
      <c r="I854" s="13" t="s">
        <v>5671</v>
      </c>
      <c r="J854" s="13" t="s">
        <v>76</v>
      </c>
      <c r="K854" s="11" t="s">
        <v>269</v>
      </c>
      <c r="L854" s="11" t="s">
        <v>6602</v>
      </c>
      <c r="M854" s="11" t="s">
        <v>3736</v>
      </c>
      <c r="N854" s="11" t="s">
        <v>6603</v>
      </c>
      <c r="O854" s="11" t="s">
        <v>6604</v>
      </c>
      <c r="P854" s="11" t="s">
        <v>3736</v>
      </c>
      <c r="Q854" s="11" t="s">
        <v>6605</v>
      </c>
      <c r="R854" s="11" t="s">
        <v>269</v>
      </c>
      <c r="S854" s="11" t="s">
        <v>3736</v>
      </c>
      <c r="T854" s="11" t="s">
        <v>3736</v>
      </c>
      <c r="U854" s="11" t="s">
        <v>269</v>
      </c>
      <c r="V854" s="11" t="s">
        <v>3736</v>
      </c>
      <c r="W854" s="11" t="s">
        <v>3736</v>
      </c>
      <c r="X854" s="11" t="s">
        <v>269</v>
      </c>
      <c r="Y854" s="11" t="s">
        <v>3736</v>
      </c>
      <c r="Z854" s="11" t="s">
        <v>3736</v>
      </c>
      <c r="AA854" s="11" t="s">
        <v>269</v>
      </c>
      <c r="AB854" s="11" t="s">
        <v>3736</v>
      </c>
      <c r="AC854" s="11" t="s">
        <v>3736</v>
      </c>
      <c r="AD854" s="11" t="s">
        <v>269</v>
      </c>
      <c r="AE854" s="11" t="s">
        <v>3736</v>
      </c>
      <c r="AF854" s="11" t="s">
        <v>3736</v>
      </c>
      <c r="AG854" s="11" t="s">
        <v>269</v>
      </c>
      <c r="AH854" s="11" t="s">
        <v>3736</v>
      </c>
      <c r="AI854" s="11" t="s">
        <v>3736</v>
      </c>
      <c r="AJ854" s="11" t="s">
        <v>269</v>
      </c>
      <c r="AK854" s="11" t="s">
        <v>3736</v>
      </c>
      <c r="AL854" s="11" t="s">
        <v>3736</v>
      </c>
      <c r="AM854" s="11" t="s">
        <v>269</v>
      </c>
      <c r="AN854" s="11" t="s">
        <v>3736</v>
      </c>
      <c r="AO854" s="11" t="s">
        <v>3736</v>
      </c>
      <c r="AP854" s="11" t="s">
        <v>269</v>
      </c>
      <c r="AQ854" s="11" t="s">
        <v>3736</v>
      </c>
      <c r="AR854" s="11" t="s">
        <v>3736</v>
      </c>
      <c r="AS854" s="11" t="s">
        <v>269</v>
      </c>
      <c r="AT854" s="11" t="s">
        <v>3736</v>
      </c>
      <c r="AU854" s="11" t="s">
        <v>3736</v>
      </c>
      <c r="AV854" s="11" t="s">
        <v>269</v>
      </c>
      <c r="AW854" s="11" t="s">
        <v>3736</v>
      </c>
      <c r="AX854" s="11" t="s">
        <v>3736</v>
      </c>
      <c r="AY854" s="11" t="s">
        <v>269</v>
      </c>
      <c r="AZ854" s="11" t="s">
        <v>3736</v>
      </c>
      <c r="BA854" s="11" t="s">
        <v>3736</v>
      </c>
      <c r="BB854" s="11"/>
      <c r="BC854" s="11"/>
      <c r="BD854" s="11"/>
      <c r="BE854" s="11"/>
      <c r="BF854" s="11"/>
      <c r="BG854" s="11"/>
      <c r="BH854" s="11"/>
      <c r="BI854" s="11"/>
      <c r="BJ854" s="11"/>
      <c r="BK854" s="11"/>
      <c r="BL854" s="11"/>
      <c r="BM854" s="11"/>
      <c r="BN854" s="11"/>
      <c r="BO854" s="11"/>
      <c r="BP854" s="11"/>
      <c r="BQ854" s="11"/>
      <c r="BR854" s="11"/>
      <c r="BS854" s="11"/>
      <c r="BT854" s="11"/>
    </row>
    <row r="855" spans="1:72" s="5" customFormat="1" ht="139.5" customHeight="1">
      <c r="A855" s="2">
        <f t="shared" si="13"/>
        <v>854</v>
      </c>
      <c r="B855" s="11" t="s">
        <v>6606</v>
      </c>
      <c r="C855" s="11" t="s">
        <v>4808</v>
      </c>
      <c r="D855" s="11" t="s">
        <v>913</v>
      </c>
      <c r="E855" s="11" t="s">
        <v>5116</v>
      </c>
      <c r="F855" s="11" t="s">
        <v>6607</v>
      </c>
      <c r="G855" s="11">
        <v>878</v>
      </c>
      <c r="H855" s="11" t="s">
        <v>4024</v>
      </c>
      <c r="I855" s="13" t="s">
        <v>5621</v>
      </c>
      <c r="J855" s="13" t="s">
        <v>76</v>
      </c>
      <c r="K855" s="11" t="s">
        <v>5126</v>
      </c>
      <c r="L855" s="11" t="s">
        <v>6608</v>
      </c>
      <c r="M855" s="11" t="s">
        <v>3736</v>
      </c>
      <c r="N855" s="11" t="s">
        <v>3736</v>
      </c>
      <c r="O855" s="11" t="s">
        <v>6609</v>
      </c>
      <c r="P855" s="11" t="s">
        <v>3736</v>
      </c>
      <c r="Q855" s="11" t="s">
        <v>3736</v>
      </c>
      <c r="R855" s="11" t="s">
        <v>269</v>
      </c>
      <c r="S855" s="11" t="s">
        <v>3736</v>
      </c>
      <c r="T855" s="11" t="s">
        <v>3736</v>
      </c>
      <c r="U855" s="11" t="s">
        <v>269</v>
      </c>
      <c r="V855" s="11" t="s">
        <v>3736</v>
      </c>
      <c r="W855" s="11" t="s">
        <v>3736</v>
      </c>
      <c r="X855" s="11" t="s">
        <v>269</v>
      </c>
      <c r="Y855" s="11" t="s">
        <v>3736</v>
      </c>
      <c r="Z855" s="11" t="s">
        <v>3736</v>
      </c>
      <c r="AA855" s="11" t="s">
        <v>269</v>
      </c>
      <c r="AB855" s="11" t="s">
        <v>3736</v>
      </c>
      <c r="AC855" s="11" t="s">
        <v>3736</v>
      </c>
      <c r="AD855" s="11" t="s">
        <v>269</v>
      </c>
      <c r="AE855" s="11" t="s">
        <v>3736</v>
      </c>
      <c r="AF855" s="11" t="s">
        <v>3736</v>
      </c>
      <c r="AG855" s="11" t="s">
        <v>269</v>
      </c>
      <c r="AH855" s="11" t="s">
        <v>3736</v>
      </c>
      <c r="AI855" s="11" t="s">
        <v>3736</v>
      </c>
      <c r="AJ855" s="11" t="s">
        <v>269</v>
      </c>
      <c r="AK855" s="11" t="s">
        <v>3736</v>
      </c>
      <c r="AL855" s="11" t="s">
        <v>3736</v>
      </c>
      <c r="AM855" s="11" t="s">
        <v>269</v>
      </c>
      <c r="AN855" s="11" t="s">
        <v>3736</v>
      </c>
      <c r="AO855" s="11" t="s">
        <v>3736</v>
      </c>
      <c r="AP855" s="11" t="s">
        <v>269</v>
      </c>
      <c r="AQ855" s="11" t="s">
        <v>3736</v>
      </c>
      <c r="AR855" s="11" t="s">
        <v>3736</v>
      </c>
      <c r="AS855" s="11" t="s">
        <v>269</v>
      </c>
      <c r="AT855" s="11" t="s">
        <v>3736</v>
      </c>
      <c r="AU855" s="11" t="s">
        <v>3736</v>
      </c>
      <c r="AV855" s="11" t="s">
        <v>269</v>
      </c>
      <c r="AW855" s="11" t="s">
        <v>3736</v>
      </c>
      <c r="AX855" s="11" t="s">
        <v>3736</v>
      </c>
      <c r="AY855" s="11" t="s">
        <v>269</v>
      </c>
      <c r="AZ855" s="11" t="s">
        <v>3736</v>
      </c>
      <c r="BA855" s="11" t="s">
        <v>3736</v>
      </c>
      <c r="BB855" s="11"/>
      <c r="BC855" s="11"/>
      <c r="BD855" s="11"/>
      <c r="BE855" s="11"/>
      <c r="BF855" s="11"/>
      <c r="BG855" s="11"/>
      <c r="BH855" s="11"/>
      <c r="BI855" s="11"/>
      <c r="BJ855" s="11"/>
      <c r="BK855" s="11"/>
      <c r="BL855" s="11"/>
      <c r="BM855" s="11"/>
      <c r="BN855" s="11"/>
      <c r="BO855" s="11"/>
      <c r="BP855" s="11"/>
      <c r="BQ855" s="11"/>
      <c r="BR855" s="11"/>
      <c r="BS855" s="11"/>
      <c r="BT855" s="11"/>
    </row>
    <row r="856" spans="1:72" s="5" customFormat="1" ht="139.5" customHeight="1">
      <c r="A856" s="2">
        <f t="shared" si="13"/>
        <v>855</v>
      </c>
      <c r="B856" s="11" t="s">
        <v>6610</v>
      </c>
      <c r="C856" s="11" t="s">
        <v>4808</v>
      </c>
      <c r="D856" s="11" t="s">
        <v>73</v>
      </c>
      <c r="E856" s="11" t="s">
        <v>5212</v>
      </c>
      <c r="F856" s="11" t="s">
        <v>6611</v>
      </c>
      <c r="G856" s="11">
        <v>1448</v>
      </c>
      <c r="H856" s="11" t="s">
        <v>5231</v>
      </c>
      <c r="I856" s="13" t="s">
        <v>5381</v>
      </c>
      <c r="J856" s="13" t="s">
        <v>76</v>
      </c>
      <c r="K856" s="11" t="s">
        <v>6612</v>
      </c>
      <c r="L856" s="11" t="s">
        <v>6613</v>
      </c>
      <c r="M856" s="11" t="s">
        <v>6614</v>
      </c>
      <c r="N856" s="11" t="s">
        <v>6615</v>
      </c>
      <c r="O856" s="11" t="s">
        <v>6616</v>
      </c>
      <c r="P856" s="11" t="s">
        <v>6617</v>
      </c>
      <c r="Q856" s="11" t="s">
        <v>6618</v>
      </c>
      <c r="R856" s="11" t="s">
        <v>6619</v>
      </c>
      <c r="S856" s="11" t="s">
        <v>6620</v>
      </c>
      <c r="T856" s="11" t="s">
        <v>6621</v>
      </c>
      <c r="U856" s="11" t="s">
        <v>6622</v>
      </c>
      <c r="V856" s="11" t="s">
        <v>6623</v>
      </c>
      <c r="W856" s="11" t="s">
        <v>6624</v>
      </c>
      <c r="X856" s="11" t="s">
        <v>6625</v>
      </c>
      <c r="Y856" s="11" t="s">
        <v>6626</v>
      </c>
      <c r="Z856" s="11" t="s">
        <v>6627</v>
      </c>
      <c r="AA856" s="11" t="s">
        <v>6628</v>
      </c>
      <c r="AB856" s="11" t="s">
        <v>6629</v>
      </c>
      <c r="AC856" s="11" t="s">
        <v>6630</v>
      </c>
      <c r="AD856" s="11" t="s">
        <v>269</v>
      </c>
      <c r="AE856" s="11" t="s">
        <v>3736</v>
      </c>
      <c r="AF856" s="11" t="s">
        <v>3736</v>
      </c>
      <c r="AG856" s="11" t="s">
        <v>269</v>
      </c>
      <c r="AH856" s="11" t="s">
        <v>3736</v>
      </c>
      <c r="AI856" s="11" t="s">
        <v>3736</v>
      </c>
      <c r="AJ856" s="11" t="s">
        <v>269</v>
      </c>
      <c r="AK856" s="11" t="s">
        <v>3736</v>
      </c>
      <c r="AL856" s="11" t="s">
        <v>3736</v>
      </c>
      <c r="AM856" s="11" t="s">
        <v>269</v>
      </c>
      <c r="AN856" s="11" t="s">
        <v>3736</v>
      </c>
      <c r="AO856" s="11" t="s">
        <v>3736</v>
      </c>
      <c r="AP856" s="11" t="s">
        <v>269</v>
      </c>
      <c r="AQ856" s="11" t="s">
        <v>3736</v>
      </c>
      <c r="AR856" s="11" t="s">
        <v>3736</v>
      </c>
      <c r="AS856" s="11" t="s">
        <v>269</v>
      </c>
      <c r="AT856" s="11" t="s">
        <v>3736</v>
      </c>
      <c r="AU856" s="11" t="s">
        <v>3736</v>
      </c>
      <c r="AV856" s="11" t="s">
        <v>269</v>
      </c>
      <c r="AW856" s="11" t="s">
        <v>3736</v>
      </c>
      <c r="AX856" s="11" t="s">
        <v>3736</v>
      </c>
      <c r="AY856" s="11" t="s">
        <v>269</v>
      </c>
      <c r="AZ856" s="11" t="s">
        <v>3736</v>
      </c>
      <c r="BA856" s="11" t="s">
        <v>3736</v>
      </c>
      <c r="BB856" s="11"/>
      <c r="BC856" s="11"/>
      <c r="BD856" s="11"/>
      <c r="BE856" s="11"/>
      <c r="BF856" s="11"/>
      <c r="BG856" s="11"/>
      <c r="BH856" s="11"/>
      <c r="BI856" s="11"/>
      <c r="BJ856" s="11"/>
      <c r="BK856" s="11"/>
      <c r="BL856" s="11"/>
      <c r="BM856" s="11"/>
      <c r="BN856" s="11"/>
      <c r="BO856" s="11"/>
      <c r="BP856" s="11"/>
      <c r="BQ856" s="11"/>
      <c r="BR856" s="11"/>
      <c r="BS856" s="11"/>
      <c r="BT856" s="11"/>
    </row>
    <row r="857" spans="1:72" s="5" customFormat="1" ht="139.5" customHeight="1">
      <c r="A857" s="2">
        <f t="shared" si="13"/>
        <v>856</v>
      </c>
      <c r="B857" s="11" t="s">
        <v>6631</v>
      </c>
      <c r="C857" s="11" t="s">
        <v>4808</v>
      </c>
      <c r="D857" s="11" t="s">
        <v>73</v>
      </c>
      <c r="E857" s="11" t="s">
        <v>4876</v>
      </c>
      <c r="F857" s="11" t="s">
        <v>6632</v>
      </c>
      <c r="G857" s="11">
        <v>6945</v>
      </c>
      <c r="H857" s="11" t="s">
        <v>4024</v>
      </c>
      <c r="I857" s="13" t="s">
        <v>6633</v>
      </c>
      <c r="J857" s="13" t="s">
        <v>76</v>
      </c>
      <c r="K857" s="11" t="s">
        <v>6634</v>
      </c>
      <c r="L857" s="11" t="s">
        <v>6635</v>
      </c>
      <c r="M857" s="11" t="s">
        <v>6636</v>
      </c>
      <c r="N857" s="11" t="s">
        <v>6637</v>
      </c>
      <c r="O857" s="11" t="s">
        <v>6638</v>
      </c>
      <c r="P857" s="11" t="s">
        <v>6639</v>
      </c>
      <c r="Q857" s="11" t="s">
        <v>6640</v>
      </c>
      <c r="R857" s="11" t="s">
        <v>269</v>
      </c>
      <c r="S857" s="11" t="s">
        <v>3736</v>
      </c>
      <c r="T857" s="11" t="s">
        <v>3736</v>
      </c>
      <c r="U857" s="11" t="s">
        <v>269</v>
      </c>
      <c r="V857" s="11" t="s">
        <v>3736</v>
      </c>
      <c r="W857" s="11" t="s">
        <v>3736</v>
      </c>
      <c r="X857" s="11" t="s">
        <v>269</v>
      </c>
      <c r="Y857" s="11" t="s">
        <v>3736</v>
      </c>
      <c r="Z857" s="11" t="s">
        <v>3736</v>
      </c>
      <c r="AA857" s="11" t="s">
        <v>269</v>
      </c>
      <c r="AB857" s="11" t="s">
        <v>3736</v>
      </c>
      <c r="AC857" s="11" t="s">
        <v>3736</v>
      </c>
      <c r="AD857" s="11" t="s">
        <v>269</v>
      </c>
      <c r="AE857" s="11" t="s">
        <v>3736</v>
      </c>
      <c r="AF857" s="11" t="s">
        <v>3736</v>
      </c>
      <c r="AG857" s="11" t="s">
        <v>269</v>
      </c>
      <c r="AH857" s="11" t="s">
        <v>3736</v>
      </c>
      <c r="AI857" s="11" t="s">
        <v>3736</v>
      </c>
      <c r="AJ857" s="11" t="s">
        <v>269</v>
      </c>
      <c r="AK857" s="11" t="s">
        <v>3736</v>
      </c>
      <c r="AL857" s="11" t="s">
        <v>3736</v>
      </c>
      <c r="AM857" s="11" t="s">
        <v>269</v>
      </c>
      <c r="AN857" s="11" t="s">
        <v>3736</v>
      </c>
      <c r="AO857" s="11" t="s">
        <v>3736</v>
      </c>
      <c r="AP857" s="11" t="s">
        <v>269</v>
      </c>
      <c r="AQ857" s="11" t="s">
        <v>3736</v>
      </c>
      <c r="AR857" s="11" t="s">
        <v>3736</v>
      </c>
      <c r="AS857" s="11" t="s">
        <v>269</v>
      </c>
      <c r="AT857" s="11" t="s">
        <v>3736</v>
      </c>
      <c r="AU857" s="11" t="s">
        <v>3736</v>
      </c>
      <c r="AV857" s="11" t="s">
        <v>269</v>
      </c>
      <c r="AW857" s="11" t="s">
        <v>3736</v>
      </c>
      <c r="AX857" s="11" t="s">
        <v>3736</v>
      </c>
      <c r="AY857" s="11" t="s">
        <v>269</v>
      </c>
      <c r="AZ857" s="11" t="s">
        <v>3736</v>
      </c>
      <c r="BA857" s="11" t="s">
        <v>3736</v>
      </c>
      <c r="BB857" s="11"/>
      <c r="BC857" s="11"/>
      <c r="BD857" s="11"/>
      <c r="BE857" s="11"/>
      <c r="BF857" s="11"/>
      <c r="BG857" s="11"/>
      <c r="BH857" s="11"/>
      <c r="BI857" s="11"/>
      <c r="BJ857" s="11"/>
      <c r="BK857" s="11"/>
      <c r="BL857" s="11"/>
      <c r="BM857" s="11"/>
      <c r="BN857" s="11"/>
      <c r="BO857" s="11"/>
      <c r="BP857" s="11"/>
      <c r="BQ857" s="11"/>
      <c r="BR857" s="11"/>
      <c r="BS857" s="11"/>
      <c r="BT857" s="11"/>
    </row>
    <row r="858" spans="1:72" s="5" customFormat="1" ht="139.5" customHeight="1">
      <c r="A858" s="2">
        <f t="shared" si="13"/>
        <v>857</v>
      </c>
      <c r="B858" s="11" t="s">
        <v>6641</v>
      </c>
      <c r="C858" s="11" t="s">
        <v>4808</v>
      </c>
      <c r="D858" s="11" t="s">
        <v>193</v>
      </c>
      <c r="E858" s="11" t="s">
        <v>4854</v>
      </c>
      <c r="F858" s="11" t="s">
        <v>6642</v>
      </c>
      <c r="G858" s="11">
        <v>3468</v>
      </c>
      <c r="H858" s="11" t="s">
        <v>5231</v>
      </c>
      <c r="I858" s="13" t="s">
        <v>6643</v>
      </c>
      <c r="J858" s="13" t="s">
        <v>76</v>
      </c>
      <c r="K858" s="11" t="s">
        <v>6644</v>
      </c>
      <c r="L858" s="11" t="s">
        <v>6645</v>
      </c>
      <c r="M858" s="11" t="s">
        <v>5830</v>
      </c>
      <c r="N858" s="11" t="s">
        <v>5831</v>
      </c>
      <c r="O858" s="11" t="s">
        <v>269</v>
      </c>
      <c r="P858" s="11" t="s">
        <v>3736</v>
      </c>
      <c r="Q858" s="11" t="s">
        <v>3736</v>
      </c>
      <c r="R858" s="11" t="s">
        <v>269</v>
      </c>
      <c r="S858" s="11" t="s">
        <v>3736</v>
      </c>
      <c r="T858" s="11" t="s">
        <v>3736</v>
      </c>
      <c r="U858" s="11" t="s">
        <v>269</v>
      </c>
      <c r="V858" s="11" t="s">
        <v>3736</v>
      </c>
      <c r="W858" s="11" t="s">
        <v>3736</v>
      </c>
      <c r="X858" s="11" t="s">
        <v>269</v>
      </c>
      <c r="Y858" s="11" t="s">
        <v>3736</v>
      </c>
      <c r="Z858" s="11" t="s">
        <v>3736</v>
      </c>
      <c r="AA858" s="11" t="s">
        <v>269</v>
      </c>
      <c r="AB858" s="11" t="s">
        <v>3736</v>
      </c>
      <c r="AC858" s="11" t="s">
        <v>3736</v>
      </c>
      <c r="AD858" s="11" t="s">
        <v>269</v>
      </c>
      <c r="AE858" s="11" t="s">
        <v>3736</v>
      </c>
      <c r="AF858" s="11" t="s">
        <v>3736</v>
      </c>
      <c r="AG858" s="11" t="s">
        <v>269</v>
      </c>
      <c r="AH858" s="11" t="s">
        <v>3736</v>
      </c>
      <c r="AI858" s="11" t="s">
        <v>3736</v>
      </c>
      <c r="AJ858" s="11" t="s">
        <v>269</v>
      </c>
      <c r="AK858" s="11" t="s">
        <v>3736</v>
      </c>
      <c r="AL858" s="11" t="s">
        <v>3736</v>
      </c>
      <c r="AM858" s="11" t="s">
        <v>269</v>
      </c>
      <c r="AN858" s="11" t="s">
        <v>3736</v>
      </c>
      <c r="AO858" s="11" t="s">
        <v>3736</v>
      </c>
      <c r="AP858" s="11" t="s">
        <v>269</v>
      </c>
      <c r="AQ858" s="11" t="s">
        <v>3736</v>
      </c>
      <c r="AR858" s="11" t="s">
        <v>3736</v>
      </c>
      <c r="AS858" s="11" t="s">
        <v>269</v>
      </c>
      <c r="AT858" s="11" t="s">
        <v>3736</v>
      </c>
      <c r="AU858" s="11" t="s">
        <v>3736</v>
      </c>
      <c r="AV858" s="11" t="s">
        <v>269</v>
      </c>
      <c r="AW858" s="11" t="s">
        <v>3736</v>
      </c>
      <c r="AX858" s="11" t="s">
        <v>3736</v>
      </c>
      <c r="AY858" s="11" t="s">
        <v>269</v>
      </c>
      <c r="AZ858" s="11" t="s">
        <v>3736</v>
      </c>
      <c r="BA858" s="11" t="s">
        <v>3736</v>
      </c>
      <c r="BB858" s="11"/>
      <c r="BC858" s="11"/>
      <c r="BD858" s="11"/>
      <c r="BE858" s="11"/>
      <c r="BF858" s="11"/>
      <c r="BG858" s="11"/>
      <c r="BH858" s="11"/>
      <c r="BI858" s="11"/>
      <c r="BJ858" s="11"/>
      <c r="BK858" s="11"/>
      <c r="BL858" s="11"/>
      <c r="BM858" s="11"/>
      <c r="BN858" s="11"/>
      <c r="BO858" s="11"/>
      <c r="BP858" s="11"/>
      <c r="BQ858" s="11"/>
      <c r="BR858" s="11"/>
      <c r="BS858" s="11"/>
      <c r="BT858" s="11"/>
    </row>
    <row r="859" spans="1:72" s="5" customFormat="1" ht="139.5" customHeight="1">
      <c r="A859" s="2">
        <f t="shared" si="13"/>
        <v>858</v>
      </c>
      <c r="B859" s="11" t="s">
        <v>6646</v>
      </c>
      <c r="C859" s="11" t="s">
        <v>4808</v>
      </c>
      <c r="D859" s="11" t="s">
        <v>848</v>
      </c>
      <c r="E859" s="11" t="s">
        <v>4841</v>
      </c>
      <c r="F859" s="11" t="s">
        <v>6647</v>
      </c>
      <c r="G859" s="11">
        <v>1992</v>
      </c>
      <c r="H859" s="11" t="s">
        <v>4024</v>
      </c>
      <c r="I859" s="13" t="s">
        <v>5462</v>
      </c>
      <c r="J859" s="13" t="s">
        <v>76</v>
      </c>
      <c r="K859" s="11" t="s">
        <v>6648</v>
      </c>
      <c r="L859" s="11" t="s">
        <v>269</v>
      </c>
      <c r="M859" s="11" t="s">
        <v>3736</v>
      </c>
      <c r="N859" s="11" t="s">
        <v>3736</v>
      </c>
      <c r="O859" s="11" t="s">
        <v>269</v>
      </c>
      <c r="P859" s="11" t="s">
        <v>3736</v>
      </c>
      <c r="Q859" s="11" t="s">
        <v>3736</v>
      </c>
      <c r="R859" s="11" t="s">
        <v>269</v>
      </c>
      <c r="S859" s="11" t="s">
        <v>3736</v>
      </c>
      <c r="T859" s="11" t="s">
        <v>3736</v>
      </c>
      <c r="U859" s="11" t="s">
        <v>269</v>
      </c>
      <c r="V859" s="11" t="s">
        <v>3736</v>
      </c>
      <c r="W859" s="11" t="s">
        <v>3736</v>
      </c>
      <c r="X859" s="11" t="s">
        <v>269</v>
      </c>
      <c r="Y859" s="11" t="s">
        <v>3736</v>
      </c>
      <c r="Z859" s="11" t="s">
        <v>3736</v>
      </c>
      <c r="AA859" s="11" t="s">
        <v>269</v>
      </c>
      <c r="AB859" s="11" t="s">
        <v>3736</v>
      </c>
      <c r="AC859" s="11" t="s">
        <v>3736</v>
      </c>
      <c r="AD859" s="11" t="s">
        <v>269</v>
      </c>
      <c r="AE859" s="11" t="s">
        <v>3736</v>
      </c>
      <c r="AF859" s="11" t="s">
        <v>3736</v>
      </c>
      <c r="AG859" s="11" t="s">
        <v>269</v>
      </c>
      <c r="AH859" s="11" t="s">
        <v>3736</v>
      </c>
      <c r="AI859" s="11" t="s">
        <v>3736</v>
      </c>
      <c r="AJ859" s="11" t="s">
        <v>269</v>
      </c>
      <c r="AK859" s="11" t="s">
        <v>3736</v>
      </c>
      <c r="AL859" s="11" t="s">
        <v>3736</v>
      </c>
      <c r="AM859" s="11" t="s">
        <v>269</v>
      </c>
      <c r="AN859" s="11" t="s">
        <v>3736</v>
      </c>
      <c r="AO859" s="11" t="s">
        <v>3736</v>
      </c>
      <c r="AP859" s="11" t="s">
        <v>269</v>
      </c>
      <c r="AQ859" s="11" t="s">
        <v>3736</v>
      </c>
      <c r="AR859" s="11" t="s">
        <v>3736</v>
      </c>
      <c r="AS859" s="11" t="s">
        <v>269</v>
      </c>
      <c r="AT859" s="11" t="s">
        <v>3736</v>
      </c>
      <c r="AU859" s="11" t="s">
        <v>3736</v>
      </c>
      <c r="AV859" s="11" t="s">
        <v>269</v>
      </c>
      <c r="AW859" s="11" t="s">
        <v>3736</v>
      </c>
      <c r="AX859" s="11" t="s">
        <v>3736</v>
      </c>
      <c r="AY859" s="11" t="s">
        <v>269</v>
      </c>
      <c r="AZ859" s="11" t="s">
        <v>3736</v>
      </c>
      <c r="BA859" s="11" t="s">
        <v>3736</v>
      </c>
      <c r="BB859" s="11"/>
      <c r="BC859" s="11"/>
      <c r="BD859" s="11"/>
      <c r="BE859" s="11"/>
      <c r="BF859" s="11"/>
      <c r="BG859" s="11"/>
      <c r="BH859" s="11"/>
      <c r="BI859" s="11"/>
      <c r="BJ859" s="11"/>
      <c r="BK859" s="11"/>
      <c r="BL859" s="11"/>
      <c r="BM859" s="11"/>
      <c r="BN859" s="11"/>
      <c r="BO859" s="11"/>
      <c r="BP859" s="11"/>
      <c r="BQ859" s="11"/>
      <c r="BR859" s="11"/>
      <c r="BS859" s="11"/>
      <c r="BT859" s="11"/>
    </row>
    <row r="860" spans="1:72" s="5" customFormat="1" ht="139.5" customHeight="1">
      <c r="A860" s="2">
        <f t="shared" si="13"/>
        <v>859</v>
      </c>
      <c r="B860" s="11" t="s">
        <v>6649</v>
      </c>
      <c r="C860" s="11" t="s">
        <v>4808</v>
      </c>
      <c r="D860" s="11" t="s">
        <v>73</v>
      </c>
      <c r="E860" s="11" t="s">
        <v>6650</v>
      </c>
      <c r="F860" s="11" t="s">
        <v>6651</v>
      </c>
      <c r="G860" s="11">
        <v>267</v>
      </c>
      <c r="H860" s="11" t="s">
        <v>4024</v>
      </c>
      <c r="I860" s="13" t="s">
        <v>6652</v>
      </c>
      <c r="J860" s="13" t="s">
        <v>76</v>
      </c>
      <c r="K860" s="11" t="s">
        <v>6653</v>
      </c>
      <c r="L860" s="11" t="s">
        <v>6654</v>
      </c>
      <c r="M860" s="11" t="s">
        <v>6655</v>
      </c>
      <c r="N860" s="11" t="s">
        <v>6656</v>
      </c>
      <c r="O860" s="11" t="s">
        <v>6657</v>
      </c>
      <c r="P860" s="11" t="s">
        <v>3736</v>
      </c>
      <c r="Q860" s="11" t="s">
        <v>6658</v>
      </c>
      <c r="R860" s="11" t="s">
        <v>6659</v>
      </c>
      <c r="S860" s="11" t="s">
        <v>3736</v>
      </c>
      <c r="T860" s="11" t="s">
        <v>6660</v>
      </c>
      <c r="U860" s="11" t="s">
        <v>6661</v>
      </c>
      <c r="V860" s="11" t="s">
        <v>3736</v>
      </c>
      <c r="W860" s="11" t="s">
        <v>6662</v>
      </c>
      <c r="X860" s="11" t="s">
        <v>269</v>
      </c>
      <c r="Y860" s="11" t="s">
        <v>3736</v>
      </c>
      <c r="Z860" s="11" t="s">
        <v>3736</v>
      </c>
      <c r="AA860" s="11" t="s">
        <v>269</v>
      </c>
      <c r="AB860" s="11" t="s">
        <v>3736</v>
      </c>
      <c r="AC860" s="11" t="s">
        <v>3736</v>
      </c>
      <c r="AD860" s="11" t="s">
        <v>269</v>
      </c>
      <c r="AE860" s="11" t="s">
        <v>3736</v>
      </c>
      <c r="AF860" s="11" t="s">
        <v>3736</v>
      </c>
      <c r="AG860" s="11" t="s">
        <v>269</v>
      </c>
      <c r="AH860" s="11" t="s">
        <v>3736</v>
      </c>
      <c r="AI860" s="11" t="s">
        <v>3736</v>
      </c>
      <c r="AJ860" s="11" t="s">
        <v>269</v>
      </c>
      <c r="AK860" s="11" t="s">
        <v>3736</v>
      </c>
      <c r="AL860" s="11" t="s">
        <v>3736</v>
      </c>
      <c r="AM860" s="11" t="s">
        <v>269</v>
      </c>
      <c r="AN860" s="11" t="s">
        <v>3736</v>
      </c>
      <c r="AO860" s="11" t="s">
        <v>3736</v>
      </c>
      <c r="AP860" s="11" t="s">
        <v>269</v>
      </c>
      <c r="AQ860" s="11" t="s">
        <v>3736</v>
      </c>
      <c r="AR860" s="11" t="s">
        <v>3736</v>
      </c>
      <c r="AS860" s="11" t="s">
        <v>269</v>
      </c>
      <c r="AT860" s="11" t="s">
        <v>3736</v>
      </c>
      <c r="AU860" s="11" t="s">
        <v>3736</v>
      </c>
      <c r="AV860" s="11" t="s">
        <v>269</v>
      </c>
      <c r="AW860" s="11" t="s">
        <v>3736</v>
      </c>
      <c r="AX860" s="11" t="s">
        <v>3736</v>
      </c>
      <c r="AY860" s="11" t="s">
        <v>269</v>
      </c>
      <c r="AZ860" s="11" t="s">
        <v>3736</v>
      </c>
      <c r="BA860" s="11" t="s">
        <v>3736</v>
      </c>
      <c r="BB860" s="11"/>
      <c r="BC860" s="11"/>
      <c r="BD860" s="11"/>
      <c r="BE860" s="11"/>
      <c r="BF860" s="11"/>
      <c r="BG860" s="11"/>
      <c r="BH860" s="11"/>
      <c r="BI860" s="11"/>
      <c r="BJ860" s="11"/>
      <c r="BK860" s="11"/>
      <c r="BL860" s="11"/>
      <c r="BM860" s="11"/>
      <c r="BN860" s="11"/>
      <c r="BO860" s="11"/>
      <c r="BP860" s="11"/>
      <c r="BQ860" s="11"/>
      <c r="BR860" s="11"/>
      <c r="BS860" s="11"/>
      <c r="BT860" s="11"/>
    </row>
    <row r="861" spans="1:72" s="5" customFormat="1" ht="139.5" customHeight="1">
      <c r="A861" s="2">
        <f t="shared" si="13"/>
        <v>860</v>
      </c>
      <c r="B861" s="11" t="s">
        <v>6663</v>
      </c>
      <c r="C861" s="11" t="s">
        <v>4808</v>
      </c>
      <c r="D861" s="11" t="s">
        <v>2292</v>
      </c>
      <c r="E861" s="11" t="s">
        <v>6664</v>
      </c>
      <c r="F861" s="11" t="s">
        <v>6665</v>
      </c>
      <c r="G861" s="11">
        <v>256</v>
      </c>
      <c r="H861" s="11" t="s">
        <v>4024</v>
      </c>
      <c r="I861" s="13" t="s">
        <v>6666</v>
      </c>
      <c r="J861" s="13" t="s">
        <v>76</v>
      </c>
      <c r="K861" s="11" t="s">
        <v>6667</v>
      </c>
      <c r="L861" s="11" t="s">
        <v>6668</v>
      </c>
      <c r="M861" s="11" t="s">
        <v>3736</v>
      </c>
      <c r="N861" s="11" t="s">
        <v>6669</v>
      </c>
      <c r="O861" s="11" t="s">
        <v>6670</v>
      </c>
      <c r="P861" s="11" t="s">
        <v>3736</v>
      </c>
      <c r="Q861" s="11" t="s">
        <v>3736</v>
      </c>
      <c r="R861" s="11" t="s">
        <v>6671</v>
      </c>
      <c r="S861" s="11" t="s">
        <v>3736</v>
      </c>
      <c r="T861" s="11" t="s">
        <v>6672</v>
      </c>
      <c r="U861" s="11" t="s">
        <v>269</v>
      </c>
      <c r="V861" s="11" t="s">
        <v>3736</v>
      </c>
      <c r="W861" s="11" t="s">
        <v>3736</v>
      </c>
      <c r="X861" s="11" t="s">
        <v>269</v>
      </c>
      <c r="Y861" s="11" t="s">
        <v>3736</v>
      </c>
      <c r="Z861" s="11" t="s">
        <v>3736</v>
      </c>
      <c r="AA861" s="11" t="s">
        <v>269</v>
      </c>
      <c r="AB861" s="11" t="s">
        <v>3736</v>
      </c>
      <c r="AC861" s="11" t="s">
        <v>3736</v>
      </c>
      <c r="AD861" s="11" t="s">
        <v>269</v>
      </c>
      <c r="AE861" s="11" t="s">
        <v>3736</v>
      </c>
      <c r="AF861" s="11" t="s">
        <v>3736</v>
      </c>
      <c r="AG861" s="11" t="s">
        <v>269</v>
      </c>
      <c r="AH861" s="11" t="s">
        <v>3736</v>
      </c>
      <c r="AI861" s="11" t="s">
        <v>3736</v>
      </c>
      <c r="AJ861" s="11" t="s">
        <v>269</v>
      </c>
      <c r="AK861" s="11" t="s">
        <v>3736</v>
      </c>
      <c r="AL861" s="11" t="s">
        <v>3736</v>
      </c>
      <c r="AM861" s="11" t="s">
        <v>269</v>
      </c>
      <c r="AN861" s="11" t="s">
        <v>3736</v>
      </c>
      <c r="AO861" s="11" t="s">
        <v>3736</v>
      </c>
      <c r="AP861" s="11" t="s">
        <v>269</v>
      </c>
      <c r="AQ861" s="11" t="s">
        <v>3736</v>
      </c>
      <c r="AR861" s="11" t="s">
        <v>3736</v>
      </c>
      <c r="AS861" s="11" t="s">
        <v>269</v>
      </c>
      <c r="AT861" s="11" t="s">
        <v>3736</v>
      </c>
      <c r="AU861" s="11" t="s">
        <v>3736</v>
      </c>
      <c r="AV861" s="11" t="s">
        <v>269</v>
      </c>
      <c r="AW861" s="11" t="s">
        <v>3736</v>
      </c>
      <c r="AX861" s="11" t="s">
        <v>3736</v>
      </c>
      <c r="AY861" s="11" t="s">
        <v>269</v>
      </c>
      <c r="AZ861" s="11" t="s">
        <v>3736</v>
      </c>
      <c r="BA861" s="11" t="s">
        <v>3736</v>
      </c>
      <c r="BB861" s="11"/>
      <c r="BC861" s="11"/>
      <c r="BD861" s="11"/>
      <c r="BE861" s="11"/>
      <c r="BF861" s="11"/>
      <c r="BG861" s="11"/>
      <c r="BH861" s="11"/>
      <c r="BI861" s="11"/>
      <c r="BJ861" s="11"/>
      <c r="BK861" s="11"/>
      <c r="BL861" s="11"/>
      <c r="BM861" s="11"/>
      <c r="BN861" s="11"/>
      <c r="BO861" s="11"/>
      <c r="BP861" s="11"/>
      <c r="BQ861" s="11"/>
      <c r="BR861" s="11"/>
      <c r="BS861" s="11"/>
      <c r="BT861" s="11"/>
    </row>
    <row r="862" spans="1:72" s="5" customFormat="1" ht="139.5" customHeight="1">
      <c r="A862" s="2">
        <f t="shared" si="13"/>
        <v>861</v>
      </c>
      <c r="B862" s="11" t="s">
        <v>6673</v>
      </c>
      <c r="C862" s="11" t="s">
        <v>4808</v>
      </c>
      <c r="D862" s="11" t="s">
        <v>73</v>
      </c>
      <c r="E862" s="11" t="s">
        <v>6664</v>
      </c>
      <c r="F862" s="11" t="s">
        <v>6674</v>
      </c>
      <c r="G862" s="11">
        <v>2542</v>
      </c>
      <c r="H862" s="11" t="s">
        <v>4024</v>
      </c>
      <c r="I862" s="13" t="s">
        <v>6675</v>
      </c>
      <c r="J862" s="13" t="s">
        <v>76</v>
      </c>
      <c r="K862" s="11" t="s">
        <v>6676</v>
      </c>
      <c r="L862" s="11" t="s">
        <v>6677</v>
      </c>
      <c r="M862" s="11" t="s">
        <v>6678</v>
      </c>
      <c r="N862" s="11" t="s">
        <v>3812</v>
      </c>
      <c r="O862" s="11" t="s">
        <v>3817</v>
      </c>
      <c r="P862" s="11" t="s">
        <v>6679</v>
      </c>
      <c r="Q862" s="11" t="s">
        <v>3818</v>
      </c>
      <c r="R862" s="11" t="s">
        <v>269</v>
      </c>
      <c r="S862" s="11" t="s">
        <v>3736</v>
      </c>
      <c r="T862" s="11" t="s">
        <v>3736</v>
      </c>
      <c r="U862" s="11" t="s">
        <v>269</v>
      </c>
      <c r="V862" s="11" t="s">
        <v>3736</v>
      </c>
      <c r="W862" s="11" t="s">
        <v>3736</v>
      </c>
      <c r="X862" s="11" t="s">
        <v>269</v>
      </c>
      <c r="Y862" s="11" t="s">
        <v>3736</v>
      </c>
      <c r="Z862" s="11" t="s">
        <v>3736</v>
      </c>
      <c r="AA862" s="11" t="s">
        <v>269</v>
      </c>
      <c r="AB862" s="11" t="s">
        <v>3736</v>
      </c>
      <c r="AC862" s="11" t="s">
        <v>3736</v>
      </c>
      <c r="AD862" s="11" t="s">
        <v>269</v>
      </c>
      <c r="AE862" s="11" t="s">
        <v>3736</v>
      </c>
      <c r="AF862" s="11" t="s">
        <v>3736</v>
      </c>
      <c r="AG862" s="11" t="s">
        <v>269</v>
      </c>
      <c r="AH862" s="11" t="s">
        <v>3736</v>
      </c>
      <c r="AI862" s="11" t="s">
        <v>3736</v>
      </c>
      <c r="AJ862" s="11" t="s">
        <v>269</v>
      </c>
      <c r="AK862" s="11" t="s">
        <v>3736</v>
      </c>
      <c r="AL862" s="11" t="s">
        <v>3736</v>
      </c>
      <c r="AM862" s="11" t="s">
        <v>269</v>
      </c>
      <c r="AN862" s="11" t="s">
        <v>3736</v>
      </c>
      <c r="AO862" s="11" t="s">
        <v>3736</v>
      </c>
      <c r="AP862" s="11" t="s">
        <v>269</v>
      </c>
      <c r="AQ862" s="11" t="s">
        <v>3736</v>
      </c>
      <c r="AR862" s="11" t="s">
        <v>3736</v>
      </c>
      <c r="AS862" s="11" t="s">
        <v>269</v>
      </c>
      <c r="AT862" s="11" t="s">
        <v>3736</v>
      </c>
      <c r="AU862" s="11" t="s">
        <v>3736</v>
      </c>
      <c r="AV862" s="11" t="s">
        <v>269</v>
      </c>
      <c r="AW862" s="11" t="s">
        <v>3736</v>
      </c>
      <c r="AX862" s="11" t="s">
        <v>3736</v>
      </c>
      <c r="AY862" s="11" t="s">
        <v>269</v>
      </c>
      <c r="AZ862" s="11" t="s">
        <v>3736</v>
      </c>
      <c r="BA862" s="11" t="s">
        <v>3736</v>
      </c>
      <c r="BB862" s="11"/>
      <c r="BC862" s="11"/>
      <c r="BD862" s="11"/>
      <c r="BE862" s="11"/>
      <c r="BF862" s="11"/>
      <c r="BG862" s="11"/>
      <c r="BH862" s="11"/>
      <c r="BI862" s="11"/>
      <c r="BJ862" s="11"/>
      <c r="BK862" s="11"/>
      <c r="BL862" s="11"/>
      <c r="BM862" s="11"/>
      <c r="BN862" s="11"/>
      <c r="BO862" s="11"/>
      <c r="BP862" s="11"/>
      <c r="BQ862" s="11"/>
      <c r="BR862" s="11"/>
      <c r="BS862" s="11"/>
      <c r="BT862" s="11"/>
    </row>
    <row r="863" spans="1:72" s="5" customFormat="1" ht="139.5" customHeight="1">
      <c r="A863" s="2">
        <f t="shared" si="13"/>
        <v>862</v>
      </c>
      <c r="B863" s="11" t="s">
        <v>6680</v>
      </c>
      <c r="C863" s="11" t="s">
        <v>4808</v>
      </c>
      <c r="D863" s="11" t="s">
        <v>73</v>
      </c>
      <c r="E863" s="11" t="s">
        <v>4876</v>
      </c>
      <c r="F863" s="11" t="s">
        <v>6681</v>
      </c>
      <c r="G863" s="11">
        <v>199</v>
      </c>
      <c r="H863" s="11" t="s">
        <v>5231</v>
      </c>
      <c r="I863" s="13" t="s">
        <v>5914</v>
      </c>
      <c r="J863" s="13" t="s">
        <v>76</v>
      </c>
      <c r="K863" s="11" t="s">
        <v>6682</v>
      </c>
      <c r="L863" s="11" t="s">
        <v>6683</v>
      </c>
      <c r="M863" s="11" t="s">
        <v>6684</v>
      </c>
      <c r="N863" s="11" t="s">
        <v>6685</v>
      </c>
      <c r="O863" s="11" t="s">
        <v>6686</v>
      </c>
      <c r="P863" s="11" t="s">
        <v>6687</v>
      </c>
      <c r="Q863" s="11" t="s">
        <v>6688</v>
      </c>
      <c r="R863" s="11" t="s">
        <v>6689</v>
      </c>
      <c r="S863" s="11" t="s">
        <v>5475</v>
      </c>
      <c r="T863" s="11" t="s">
        <v>5476</v>
      </c>
      <c r="U863" s="11" t="s">
        <v>6690</v>
      </c>
      <c r="V863" s="11" t="s">
        <v>6691</v>
      </c>
      <c r="W863" s="11" t="s">
        <v>6692</v>
      </c>
      <c r="X863" s="11" t="s">
        <v>6693</v>
      </c>
      <c r="Y863" s="11" t="s">
        <v>6694</v>
      </c>
      <c r="Z863" s="11" t="s">
        <v>6695</v>
      </c>
      <c r="AA863" s="11" t="s">
        <v>6696</v>
      </c>
      <c r="AB863" s="11" t="s">
        <v>6697</v>
      </c>
      <c r="AC863" s="11" t="s">
        <v>6698</v>
      </c>
      <c r="AD863" s="11" t="s">
        <v>269</v>
      </c>
      <c r="AE863" s="11" t="s">
        <v>3736</v>
      </c>
      <c r="AF863" s="11" t="s">
        <v>3736</v>
      </c>
      <c r="AG863" s="11" t="s">
        <v>269</v>
      </c>
      <c r="AH863" s="11" t="s">
        <v>3736</v>
      </c>
      <c r="AI863" s="11" t="s">
        <v>3736</v>
      </c>
      <c r="AJ863" s="11" t="s">
        <v>269</v>
      </c>
      <c r="AK863" s="11" t="s">
        <v>3736</v>
      </c>
      <c r="AL863" s="11" t="s">
        <v>3736</v>
      </c>
      <c r="AM863" s="11" t="s">
        <v>269</v>
      </c>
      <c r="AN863" s="11" t="s">
        <v>3736</v>
      </c>
      <c r="AO863" s="11" t="s">
        <v>3736</v>
      </c>
      <c r="AP863" s="11" t="s">
        <v>269</v>
      </c>
      <c r="AQ863" s="11" t="s">
        <v>3736</v>
      </c>
      <c r="AR863" s="11" t="s">
        <v>3736</v>
      </c>
      <c r="AS863" s="11" t="s">
        <v>269</v>
      </c>
      <c r="AT863" s="11" t="s">
        <v>3736</v>
      </c>
      <c r="AU863" s="11" t="s">
        <v>3736</v>
      </c>
      <c r="AV863" s="11" t="s">
        <v>269</v>
      </c>
      <c r="AW863" s="11" t="s">
        <v>3736</v>
      </c>
      <c r="AX863" s="11" t="s">
        <v>3736</v>
      </c>
      <c r="AY863" s="11" t="s">
        <v>269</v>
      </c>
      <c r="AZ863" s="11" t="s">
        <v>3736</v>
      </c>
      <c r="BA863" s="11" t="s">
        <v>3736</v>
      </c>
      <c r="BB863" s="11"/>
      <c r="BC863" s="11"/>
      <c r="BD863" s="11"/>
      <c r="BE863" s="11"/>
      <c r="BF863" s="11"/>
      <c r="BG863" s="11"/>
      <c r="BH863" s="11"/>
      <c r="BI863" s="11"/>
      <c r="BJ863" s="11"/>
      <c r="BK863" s="11"/>
      <c r="BL863" s="11"/>
      <c r="BM863" s="11"/>
      <c r="BN863" s="11"/>
      <c r="BO863" s="11"/>
      <c r="BP863" s="11"/>
      <c r="BQ863" s="11"/>
      <c r="BR863" s="11"/>
      <c r="BS863" s="11"/>
      <c r="BT863" s="11"/>
    </row>
    <row r="864" spans="1:72" s="5" customFormat="1" ht="139.5" customHeight="1">
      <c r="A864" s="2">
        <f t="shared" si="13"/>
        <v>863</v>
      </c>
      <c r="B864" s="11" t="s">
        <v>6699</v>
      </c>
      <c r="C864" s="11" t="s">
        <v>4808</v>
      </c>
      <c r="D864" s="11" t="s">
        <v>2292</v>
      </c>
      <c r="E864" s="11" t="s">
        <v>6664</v>
      </c>
      <c r="F864" s="11" t="s">
        <v>6700</v>
      </c>
      <c r="G864" s="11">
        <v>827</v>
      </c>
      <c r="H864" s="11" t="s">
        <v>4024</v>
      </c>
      <c r="I864" s="13" t="s">
        <v>6701</v>
      </c>
      <c r="J864" s="13" t="s">
        <v>76</v>
      </c>
      <c r="K864" s="11" t="s">
        <v>6702</v>
      </c>
      <c r="L864" s="11" t="s">
        <v>6703</v>
      </c>
      <c r="M864" s="11" t="s">
        <v>3736</v>
      </c>
      <c r="N864" s="11" t="s">
        <v>6704</v>
      </c>
      <c r="O864" s="11" t="s">
        <v>6705</v>
      </c>
      <c r="P864" s="11" t="s">
        <v>3736</v>
      </c>
      <c r="Q864" s="11" t="s">
        <v>6706</v>
      </c>
      <c r="R864" s="11" t="s">
        <v>269</v>
      </c>
      <c r="S864" s="11" t="s">
        <v>3736</v>
      </c>
      <c r="T864" s="11" t="s">
        <v>3736</v>
      </c>
      <c r="U864" s="11" t="s">
        <v>269</v>
      </c>
      <c r="V864" s="11" t="s">
        <v>3736</v>
      </c>
      <c r="W864" s="11" t="s">
        <v>3736</v>
      </c>
      <c r="X864" s="11" t="s">
        <v>269</v>
      </c>
      <c r="Y864" s="11" t="s">
        <v>3736</v>
      </c>
      <c r="Z864" s="11" t="s">
        <v>3736</v>
      </c>
      <c r="AA864" s="11" t="s">
        <v>269</v>
      </c>
      <c r="AB864" s="11" t="s">
        <v>3736</v>
      </c>
      <c r="AC864" s="11" t="s">
        <v>3736</v>
      </c>
      <c r="AD864" s="11" t="s">
        <v>269</v>
      </c>
      <c r="AE864" s="11" t="s">
        <v>3736</v>
      </c>
      <c r="AF864" s="11" t="s">
        <v>3736</v>
      </c>
      <c r="AG864" s="11" t="s">
        <v>269</v>
      </c>
      <c r="AH864" s="11" t="s">
        <v>3736</v>
      </c>
      <c r="AI864" s="11" t="s">
        <v>3736</v>
      </c>
      <c r="AJ864" s="11" t="s">
        <v>269</v>
      </c>
      <c r="AK864" s="11" t="s">
        <v>3736</v>
      </c>
      <c r="AL864" s="11" t="s">
        <v>3736</v>
      </c>
      <c r="AM864" s="11" t="s">
        <v>269</v>
      </c>
      <c r="AN864" s="11" t="s">
        <v>3736</v>
      </c>
      <c r="AO864" s="11" t="s">
        <v>3736</v>
      </c>
      <c r="AP864" s="11" t="s">
        <v>269</v>
      </c>
      <c r="AQ864" s="11" t="s">
        <v>3736</v>
      </c>
      <c r="AR864" s="11" t="s">
        <v>3736</v>
      </c>
      <c r="AS864" s="11" t="s">
        <v>269</v>
      </c>
      <c r="AT864" s="11" t="s">
        <v>3736</v>
      </c>
      <c r="AU864" s="11" t="s">
        <v>3736</v>
      </c>
      <c r="AV864" s="11" t="s">
        <v>269</v>
      </c>
      <c r="AW864" s="11" t="s">
        <v>3736</v>
      </c>
      <c r="AX864" s="11" t="s">
        <v>3736</v>
      </c>
      <c r="AY864" s="11" t="s">
        <v>269</v>
      </c>
      <c r="AZ864" s="11" t="s">
        <v>3736</v>
      </c>
      <c r="BA864" s="11" t="s">
        <v>3736</v>
      </c>
      <c r="BB864" s="11"/>
      <c r="BC864" s="11"/>
      <c r="BD864" s="11"/>
      <c r="BE864" s="11"/>
      <c r="BF864" s="11"/>
      <c r="BG864" s="11"/>
      <c r="BH864" s="11"/>
      <c r="BI864" s="11"/>
      <c r="BJ864" s="11"/>
      <c r="BK864" s="11"/>
      <c r="BL864" s="11"/>
      <c r="BM864" s="11"/>
      <c r="BN864" s="11"/>
      <c r="BO864" s="11"/>
      <c r="BP864" s="11"/>
      <c r="BQ864" s="11"/>
      <c r="BR864" s="11"/>
      <c r="BS864" s="11"/>
      <c r="BT864" s="11"/>
    </row>
    <row r="865" spans="1:72" s="5" customFormat="1" ht="139.5" customHeight="1">
      <c r="A865" s="2">
        <f t="shared" si="13"/>
        <v>864</v>
      </c>
      <c r="B865" s="11" t="s">
        <v>6707</v>
      </c>
      <c r="C865" s="11" t="s">
        <v>4808</v>
      </c>
      <c r="D865" s="11" t="s">
        <v>73</v>
      </c>
      <c r="E865" s="11" t="s">
        <v>6650</v>
      </c>
      <c r="F865" s="11" t="s">
        <v>6708</v>
      </c>
      <c r="G865" s="11">
        <v>1461</v>
      </c>
      <c r="H865" s="11" t="s">
        <v>4024</v>
      </c>
      <c r="I865" s="13" t="s">
        <v>6709</v>
      </c>
      <c r="J865" s="13" t="s">
        <v>76</v>
      </c>
      <c r="K865" s="11" t="s">
        <v>6710</v>
      </c>
      <c r="L865" s="11" t="s">
        <v>6711</v>
      </c>
      <c r="M865" s="11" t="s">
        <v>6712</v>
      </c>
      <c r="N865" s="11" t="s">
        <v>6713</v>
      </c>
      <c r="O865" s="11" t="s">
        <v>269</v>
      </c>
      <c r="P865" s="11" t="s">
        <v>3736</v>
      </c>
      <c r="Q865" s="11" t="s">
        <v>3736</v>
      </c>
      <c r="R865" s="11" t="s">
        <v>269</v>
      </c>
      <c r="S865" s="11" t="s">
        <v>3736</v>
      </c>
      <c r="T865" s="11" t="s">
        <v>3736</v>
      </c>
      <c r="U865" s="11" t="s">
        <v>269</v>
      </c>
      <c r="V865" s="11" t="s">
        <v>3736</v>
      </c>
      <c r="W865" s="11" t="s">
        <v>3736</v>
      </c>
      <c r="X865" s="11" t="s">
        <v>269</v>
      </c>
      <c r="Y865" s="11" t="s">
        <v>3736</v>
      </c>
      <c r="Z865" s="11" t="s">
        <v>3736</v>
      </c>
      <c r="AA865" s="11" t="s">
        <v>269</v>
      </c>
      <c r="AB865" s="11" t="s">
        <v>3736</v>
      </c>
      <c r="AC865" s="11" t="s">
        <v>3736</v>
      </c>
      <c r="AD865" s="11" t="s">
        <v>269</v>
      </c>
      <c r="AE865" s="11" t="s">
        <v>3736</v>
      </c>
      <c r="AF865" s="11" t="s">
        <v>3736</v>
      </c>
      <c r="AG865" s="11" t="s">
        <v>269</v>
      </c>
      <c r="AH865" s="11" t="s">
        <v>3736</v>
      </c>
      <c r="AI865" s="11" t="s">
        <v>3736</v>
      </c>
      <c r="AJ865" s="11" t="s">
        <v>269</v>
      </c>
      <c r="AK865" s="11" t="s">
        <v>3736</v>
      </c>
      <c r="AL865" s="11" t="s">
        <v>3736</v>
      </c>
      <c r="AM865" s="11" t="s">
        <v>269</v>
      </c>
      <c r="AN865" s="11" t="s">
        <v>3736</v>
      </c>
      <c r="AO865" s="11" t="s">
        <v>3736</v>
      </c>
      <c r="AP865" s="11" t="s">
        <v>269</v>
      </c>
      <c r="AQ865" s="11" t="s">
        <v>3736</v>
      </c>
      <c r="AR865" s="11" t="s">
        <v>3736</v>
      </c>
      <c r="AS865" s="11" t="s">
        <v>269</v>
      </c>
      <c r="AT865" s="11" t="s">
        <v>3736</v>
      </c>
      <c r="AU865" s="11" t="s">
        <v>3736</v>
      </c>
      <c r="AV865" s="11" t="s">
        <v>269</v>
      </c>
      <c r="AW865" s="11" t="s">
        <v>3736</v>
      </c>
      <c r="AX865" s="11" t="s">
        <v>3736</v>
      </c>
      <c r="AY865" s="11" t="s">
        <v>269</v>
      </c>
      <c r="AZ865" s="11" t="s">
        <v>3736</v>
      </c>
      <c r="BA865" s="11" t="s">
        <v>3736</v>
      </c>
      <c r="BB865" s="11"/>
      <c r="BC865" s="11"/>
      <c r="BD865" s="11"/>
      <c r="BE865" s="11"/>
      <c r="BF865" s="11"/>
      <c r="BG865" s="11"/>
      <c r="BH865" s="11"/>
      <c r="BI865" s="11"/>
      <c r="BJ865" s="11"/>
      <c r="BK865" s="11"/>
      <c r="BL865" s="11"/>
      <c r="BM865" s="11"/>
      <c r="BN865" s="11"/>
      <c r="BO865" s="11"/>
      <c r="BP865" s="11"/>
      <c r="BQ865" s="11"/>
      <c r="BR865" s="11"/>
      <c r="BS865" s="11"/>
      <c r="BT865" s="11"/>
    </row>
    <row r="866" spans="1:72" s="5" customFormat="1" ht="139.5" customHeight="1">
      <c r="A866" s="2">
        <f t="shared" si="13"/>
        <v>865</v>
      </c>
      <c r="B866" s="11" t="s">
        <v>6714</v>
      </c>
      <c r="C866" s="11" t="s">
        <v>4808</v>
      </c>
      <c r="D866" s="11" t="s">
        <v>2292</v>
      </c>
      <c r="E866" s="11" t="s">
        <v>6347</v>
      </c>
      <c r="F866" s="11" t="s">
        <v>6715</v>
      </c>
      <c r="G866" s="11">
        <v>292</v>
      </c>
      <c r="H866" s="11" t="s">
        <v>5231</v>
      </c>
      <c r="I866" s="13" t="s">
        <v>5479</v>
      </c>
      <c r="J866" s="13" t="s">
        <v>76</v>
      </c>
      <c r="K866" s="11" t="s">
        <v>269</v>
      </c>
      <c r="L866" s="11" t="s">
        <v>6716</v>
      </c>
      <c r="M866" s="11" t="s">
        <v>3736</v>
      </c>
      <c r="N866" s="11" t="s">
        <v>3736</v>
      </c>
      <c r="O866" s="11" t="s">
        <v>6717</v>
      </c>
      <c r="P866" s="11" t="s">
        <v>3736</v>
      </c>
      <c r="Q866" s="11" t="s">
        <v>3736</v>
      </c>
      <c r="R866" s="11" t="s">
        <v>269</v>
      </c>
      <c r="S866" s="11" t="s">
        <v>3736</v>
      </c>
      <c r="T866" s="11" t="s">
        <v>3736</v>
      </c>
      <c r="U866" s="11" t="s">
        <v>269</v>
      </c>
      <c r="V866" s="11" t="s">
        <v>3736</v>
      </c>
      <c r="W866" s="11" t="s">
        <v>3736</v>
      </c>
      <c r="X866" s="11" t="s">
        <v>269</v>
      </c>
      <c r="Y866" s="11" t="s">
        <v>3736</v>
      </c>
      <c r="Z866" s="11" t="s">
        <v>3736</v>
      </c>
      <c r="AA866" s="11" t="s">
        <v>269</v>
      </c>
      <c r="AB866" s="11" t="s">
        <v>3736</v>
      </c>
      <c r="AC866" s="11" t="s">
        <v>3736</v>
      </c>
      <c r="AD866" s="11" t="s">
        <v>269</v>
      </c>
      <c r="AE866" s="11" t="s">
        <v>3736</v>
      </c>
      <c r="AF866" s="11" t="s">
        <v>3736</v>
      </c>
      <c r="AG866" s="11" t="s">
        <v>269</v>
      </c>
      <c r="AH866" s="11" t="s">
        <v>3736</v>
      </c>
      <c r="AI866" s="11" t="s">
        <v>3736</v>
      </c>
      <c r="AJ866" s="11" t="s">
        <v>269</v>
      </c>
      <c r="AK866" s="11" t="s">
        <v>3736</v>
      </c>
      <c r="AL866" s="11" t="s">
        <v>3736</v>
      </c>
      <c r="AM866" s="11" t="s">
        <v>269</v>
      </c>
      <c r="AN866" s="11" t="s">
        <v>3736</v>
      </c>
      <c r="AO866" s="11" t="s">
        <v>3736</v>
      </c>
      <c r="AP866" s="11" t="s">
        <v>269</v>
      </c>
      <c r="AQ866" s="11" t="s">
        <v>3736</v>
      </c>
      <c r="AR866" s="11" t="s">
        <v>3736</v>
      </c>
      <c r="AS866" s="11" t="s">
        <v>269</v>
      </c>
      <c r="AT866" s="11" t="s">
        <v>3736</v>
      </c>
      <c r="AU866" s="11" t="s">
        <v>3736</v>
      </c>
      <c r="AV866" s="11" t="s">
        <v>269</v>
      </c>
      <c r="AW866" s="11" t="s">
        <v>3736</v>
      </c>
      <c r="AX866" s="11" t="s">
        <v>3736</v>
      </c>
      <c r="AY866" s="11" t="s">
        <v>269</v>
      </c>
      <c r="AZ866" s="11" t="s">
        <v>3736</v>
      </c>
      <c r="BA866" s="11" t="s">
        <v>3736</v>
      </c>
      <c r="BB866" s="11"/>
      <c r="BC866" s="11"/>
      <c r="BD866" s="11"/>
      <c r="BE866" s="11"/>
      <c r="BF866" s="11"/>
      <c r="BG866" s="11"/>
      <c r="BH866" s="11"/>
      <c r="BI866" s="11"/>
      <c r="BJ866" s="11"/>
      <c r="BK866" s="11"/>
      <c r="BL866" s="11"/>
      <c r="BM866" s="11"/>
      <c r="BN866" s="11"/>
      <c r="BO866" s="11"/>
      <c r="BP866" s="11"/>
      <c r="BQ866" s="11"/>
      <c r="BR866" s="11"/>
      <c r="BS866" s="11"/>
      <c r="BT866" s="11"/>
    </row>
    <row r="867" spans="1:72" s="5" customFormat="1" ht="139.5" customHeight="1">
      <c r="A867" s="2">
        <f t="shared" si="13"/>
        <v>866</v>
      </c>
      <c r="B867" s="11" t="s">
        <v>6718</v>
      </c>
      <c r="C867" s="11" t="s">
        <v>4808</v>
      </c>
      <c r="D867" s="11" t="s">
        <v>1238</v>
      </c>
      <c r="E867" s="11" t="s">
        <v>4886</v>
      </c>
      <c r="F867" s="11" t="s">
        <v>6719</v>
      </c>
      <c r="G867" s="11">
        <v>8025</v>
      </c>
      <c r="H867" s="11" t="s">
        <v>5231</v>
      </c>
      <c r="I867" s="13" t="s">
        <v>6720</v>
      </c>
      <c r="J867" s="13" t="s">
        <v>76</v>
      </c>
      <c r="K867" s="11" t="s">
        <v>6721</v>
      </c>
      <c r="L867" s="11" t="s">
        <v>6722</v>
      </c>
      <c r="M867" s="11" t="s">
        <v>6723</v>
      </c>
      <c r="N867" s="11" t="s">
        <v>6724</v>
      </c>
      <c r="O867" s="11" t="s">
        <v>6725</v>
      </c>
      <c r="P867" s="11" t="s">
        <v>6726</v>
      </c>
      <c r="Q867" s="11" t="s">
        <v>6727</v>
      </c>
      <c r="R867" s="11" t="s">
        <v>269</v>
      </c>
      <c r="S867" s="11" t="s">
        <v>3736</v>
      </c>
      <c r="T867" s="11" t="s">
        <v>3736</v>
      </c>
      <c r="U867" s="11" t="s">
        <v>269</v>
      </c>
      <c r="V867" s="11" t="s">
        <v>3736</v>
      </c>
      <c r="W867" s="11" t="s">
        <v>3736</v>
      </c>
      <c r="X867" s="11" t="s">
        <v>269</v>
      </c>
      <c r="Y867" s="11" t="s">
        <v>3736</v>
      </c>
      <c r="Z867" s="11" t="s">
        <v>3736</v>
      </c>
      <c r="AA867" s="11" t="s">
        <v>269</v>
      </c>
      <c r="AB867" s="11" t="s">
        <v>3736</v>
      </c>
      <c r="AC867" s="11" t="s">
        <v>3736</v>
      </c>
      <c r="AD867" s="11" t="s">
        <v>269</v>
      </c>
      <c r="AE867" s="11" t="s">
        <v>3736</v>
      </c>
      <c r="AF867" s="11" t="s">
        <v>3736</v>
      </c>
      <c r="AG867" s="11" t="s">
        <v>269</v>
      </c>
      <c r="AH867" s="11" t="s">
        <v>3736</v>
      </c>
      <c r="AI867" s="11" t="s">
        <v>3736</v>
      </c>
      <c r="AJ867" s="11" t="s">
        <v>269</v>
      </c>
      <c r="AK867" s="11" t="s">
        <v>3736</v>
      </c>
      <c r="AL867" s="11" t="s">
        <v>3736</v>
      </c>
      <c r="AM867" s="11" t="s">
        <v>269</v>
      </c>
      <c r="AN867" s="11" t="s">
        <v>3736</v>
      </c>
      <c r="AO867" s="11" t="s">
        <v>3736</v>
      </c>
      <c r="AP867" s="11" t="s">
        <v>269</v>
      </c>
      <c r="AQ867" s="11" t="s">
        <v>3736</v>
      </c>
      <c r="AR867" s="11" t="s">
        <v>3736</v>
      </c>
      <c r="AS867" s="11" t="s">
        <v>269</v>
      </c>
      <c r="AT867" s="11" t="s">
        <v>3736</v>
      </c>
      <c r="AU867" s="11" t="s">
        <v>3736</v>
      </c>
      <c r="AV867" s="11" t="s">
        <v>269</v>
      </c>
      <c r="AW867" s="11" t="s">
        <v>3736</v>
      </c>
      <c r="AX867" s="11" t="s">
        <v>3736</v>
      </c>
      <c r="AY867" s="11" t="s">
        <v>269</v>
      </c>
      <c r="AZ867" s="11" t="s">
        <v>3736</v>
      </c>
      <c r="BA867" s="11" t="s">
        <v>3736</v>
      </c>
      <c r="BB867" s="11"/>
      <c r="BC867" s="11"/>
      <c r="BD867" s="11"/>
      <c r="BE867" s="11"/>
      <c r="BF867" s="11"/>
      <c r="BG867" s="11"/>
      <c r="BH867" s="11"/>
      <c r="BI867" s="11"/>
      <c r="BJ867" s="11"/>
      <c r="BK867" s="11"/>
      <c r="BL867" s="11"/>
      <c r="BM867" s="11"/>
      <c r="BN867" s="11"/>
      <c r="BO867" s="11"/>
      <c r="BP867" s="11"/>
      <c r="BQ867" s="11"/>
      <c r="BR867" s="11"/>
      <c r="BS867" s="11"/>
      <c r="BT867" s="11"/>
    </row>
    <row r="868" spans="1:72" s="5" customFormat="1" ht="139.5" customHeight="1">
      <c r="A868" s="2">
        <f t="shared" si="13"/>
        <v>867</v>
      </c>
      <c r="B868" s="11" t="s">
        <v>6728</v>
      </c>
      <c r="C868" s="11" t="s">
        <v>4808</v>
      </c>
      <c r="D868" s="11" t="s">
        <v>1238</v>
      </c>
      <c r="E868" s="11" t="s">
        <v>4886</v>
      </c>
      <c r="F868" s="11" t="s">
        <v>6729</v>
      </c>
      <c r="G868" s="11">
        <v>120</v>
      </c>
      <c r="H868" s="11" t="s">
        <v>4024</v>
      </c>
      <c r="I868" s="13" t="s">
        <v>6675</v>
      </c>
      <c r="J868" s="13" t="s">
        <v>76</v>
      </c>
      <c r="K868" s="11" t="s">
        <v>6193</v>
      </c>
      <c r="L868" s="11" t="s">
        <v>4887</v>
      </c>
      <c r="M868" s="11" t="s">
        <v>3736</v>
      </c>
      <c r="N868" s="11" t="s">
        <v>4888</v>
      </c>
      <c r="O868" s="11" t="s">
        <v>6730</v>
      </c>
      <c r="P868" s="11" t="s">
        <v>3736</v>
      </c>
      <c r="Q868" s="11" t="s">
        <v>4889</v>
      </c>
      <c r="R868" s="11" t="s">
        <v>269</v>
      </c>
      <c r="S868" s="11" t="s">
        <v>3736</v>
      </c>
      <c r="T868" s="11" t="s">
        <v>3736</v>
      </c>
      <c r="U868" s="11" t="s">
        <v>269</v>
      </c>
      <c r="V868" s="11" t="s">
        <v>3736</v>
      </c>
      <c r="W868" s="11" t="s">
        <v>3736</v>
      </c>
      <c r="X868" s="11" t="s">
        <v>269</v>
      </c>
      <c r="Y868" s="11" t="s">
        <v>3736</v>
      </c>
      <c r="Z868" s="11" t="s">
        <v>3736</v>
      </c>
      <c r="AA868" s="11" t="s">
        <v>269</v>
      </c>
      <c r="AB868" s="11" t="s">
        <v>3736</v>
      </c>
      <c r="AC868" s="11" t="s">
        <v>3736</v>
      </c>
      <c r="AD868" s="11" t="s">
        <v>269</v>
      </c>
      <c r="AE868" s="11" t="s">
        <v>3736</v>
      </c>
      <c r="AF868" s="11" t="s">
        <v>3736</v>
      </c>
      <c r="AG868" s="11" t="s">
        <v>269</v>
      </c>
      <c r="AH868" s="11" t="s">
        <v>3736</v>
      </c>
      <c r="AI868" s="11" t="s">
        <v>3736</v>
      </c>
      <c r="AJ868" s="11" t="s">
        <v>269</v>
      </c>
      <c r="AK868" s="11" t="s">
        <v>3736</v>
      </c>
      <c r="AL868" s="11" t="s">
        <v>3736</v>
      </c>
      <c r="AM868" s="11" t="s">
        <v>269</v>
      </c>
      <c r="AN868" s="11" t="s">
        <v>3736</v>
      </c>
      <c r="AO868" s="11" t="s">
        <v>3736</v>
      </c>
      <c r="AP868" s="11" t="s">
        <v>269</v>
      </c>
      <c r="AQ868" s="11" t="s">
        <v>3736</v>
      </c>
      <c r="AR868" s="11" t="s">
        <v>3736</v>
      </c>
      <c r="AS868" s="11" t="s">
        <v>269</v>
      </c>
      <c r="AT868" s="11" t="s">
        <v>3736</v>
      </c>
      <c r="AU868" s="11" t="s">
        <v>3736</v>
      </c>
      <c r="AV868" s="11" t="s">
        <v>269</v>
      </c>
      <c r="AW868" s="11" t="s">
        <v>3736</v>
      </c>
      <c r="AX868" s="11" t="s">
        <v>3736</v>
      </c>
      <c r="AY868" s="11" t="s">
        <v>269</v>
      </c>
      <c r="AZ868" s="11" t="s">
        <v>3736</v>
      </c>
      <c r="BA868" s="11" t="s">
        <v>3736</v>
      </c>
      <c r="BB868" s="11"/>
      <c r="BC868" s="11"/>
      <c r="BD868" s="11"/>
      <c r="BE868" s="11"/>
      <c r="BF868" s="11"/>
      <c r="BG868" s="11"/>
      <c r="BH868" s="11"/>
      <c r="BI868" s="11"/>
      <c r="BJ868" s="11"/>
      <c r="BK868" s="11"/>
      <c r="BL868" s="11"/>
      <c r="BM868" s="11"/>
      <c r="BN868" s="11"/>
      <c r="BO868" s="11"/>
      <c r="BP868" s="11"/>
      <c r="BQ868" s="11"/>
      <c r="BR868" s="11"/>
      <c r="BS868" s="11"/>
      <c r="BT868" s="11"/>
    </row>
    <row r="869" spans="1:72" s="5" customFormat="1" ht="139.5" customHeight="1">
      <c r="A869" s="2">
        <f t="shared" si="13"/>
        <v>868</v>
      </c>
      <c r="B869" s="11" t="s">
        <v>6731</v>
      </c>
      <c r="C869" s="11" t="s">
        <v>4808</v>
      </c>
      <c r="D869" s="11" t="s">
        <v>1238</v>
      </c>
      <c r="E869" s="11" t="s">
        <v>4886</v>
      </c>
      <c r="F869" s="11" t="s">
        <v>6729</v>
      </c>
      <c r="G869" s="11">
        <v>331</v>
      </c>
      <c r="H869" s="11" t="s">
        <v>4024</v>
      </c>
      <c r="I869" s="13" t="s">
        <v>6732</v>
      </c>
      <c r="J869" s="13" t="s">
        <v>76</v>
      </c>
      <c r="K869" s="11" t="s">
        <v>5126</v>
      </c>
      <c r="L869" s="11" t="s">
        <v>4887</v>
      </c>
      <c r="M869" s="11" t="s">
        <v>3736</v>
      </c>
      <c r="N869" s="11" t="s">
        <v>4888</v>
      </c>
      <c r="O869" s="11" t="s">
        <v>269</v>
      </c>
      <c r="P869" s="11" t="s">
        <v>3736</v>
      </c>
      <c r="Q869" s="11" t="s">
        <v>3736</v>
      </c>
      <c r="R869" s="11" t="s">
        <v>269</v>
      </c>
      <c r="S869" s="11" t="s">
        <v>3736</v>
      </c>
      <c r="T869" s="11" t="s">
        <v>3736</v>
      </c>
      <c r="U869" s="11" t="s">
        <v>269</v>
      </c>
      <c r="V869" s="11" t="s">
        <v>3736</v>
      </c>
      <c r="W869" s="11" t="s">
        <v>3736</v>
      </c>
      <c r="X869" s="11" t="s">
        <v>269</v>
      </c>
      <c r="Y869" s="11" t="s">
        <v>3736</v>
      </c>
      <c r="Z869" s="11" t="s">
        <v>3736</v>
      </c>
      <c r="AA869" s="11" t="s">
        <v>269</v>
      </c>
      <c r="AB869" s="11" t="s">
        <v>3736</v>
      </c>
      <c r="AC869" s="11" t="s">
        <v>3736</v>
      </c>
      <c r="AD869" s="11" t="s">
        <v>269</v>
      </c>
      <c r="AE869" s="11" t="s">
        <v>3736</v>
      </c>
      <c r="AF869" s="11" t="s">
        <v>3736</v>
      </c>
      <c r="AG869" s="11" t="s">
        <v>269</v>
      </c>
      <c r="AH869" s="11" t="s">
        <v>3736</v>
      </c>
      <c r="AI869" s="11" t="s">
        <v>3736</v>
      </c>
      <c r="AJ869" s="11" t="s">
        <v>269</v>
      </c>
      <c r="AK869" s="11" t="s">
        <v>3736</v>
      </c>
      <c r="AL869" s="11" t="s">
        <v>3736</v>
      </c>
      <c r="AM869" s="11" t="s">
        <v>269</v>
      </c>
      <c r="AN869" s="11" t="s">
        <v>3736</v>
      </c>
      <c r="AO869" s="11" t="s">
        <v>3736</v>
      </c>
      <c r="AP869" s="11" t="s">
        <v>269</v>
      </c>
      <c r="AQ869" s="11" t="s">
        <v>3736</v>
      </c>
      <c r="AR869" s="11" t="s">
        <v>3736</v>
      </c>
      <c r="AS869" s="11" t="s">
        <v>269</v>
      </c>
      <c r="AT869" s="11" t="s">
        <v>3736</v>
      </c>
      <c r="AU869" s="11" t="s">
        <v>3736</v>
      </c>
      <c r="AV869" s="11" t="s">
        <v>269</v>
      </c>
      <c r="AW869" s="11" t="s">
        <v>3736</v>
      </c>
      <c r="AX869" s="11" t="s">
        <v>3736</v>
      </c>
      <c r="AY869" s="11" t="s">
        <v>269</v>
      </c>
      <c r="AZ869" s="11" t="s">
        <v>3736</v>
      </c>
      <c r="BA869" s="11" t="s">
        <v>3736</v>
      </c>
      <c r="BB869" s="11"/>
      <c r="BC869" s="11"/>
      <c r="BD869" s="11"/>
      <c r="BE869" s="11"/>
      <c r="BF869" s="11"/>
      <c r="BG869" s="11"/>
      <c r="BH869" s="11"/>
      <c r="BI869" s="11"/>
      <c r="BJ869" s="11"/>
      <c r="BK869" s="11"/>
      <c r="BL869" s="11"/>
      <c r="BM869" s="11"/>
      <c r="BN869" s="11"/>
      <c r="BO869" s="11"/>
      <c r="BP869" s="11"/>
      <c r="BQ869" s="11"/>
      <c r="BR869" s="11"/>
      <c r="BS869" s="11"/>
      <c r="BT869" s="11"/>
    </row>
    <row r="870" spans="1:72" s="5" customFormat="1" ht="139.5" customHeight="1">
      <c r="A870" s="2">
        <f t="shared" si="13"/>
        <v>869</v>
      </c>
      <c r="B870" s="11" t="s">
        <v>6733</v>
      </c>
      <c r="C870" s="11" t="s">
        <v>4808</v>
      </c>
      <c r="D870" s="11" t="s">
        <v>237</v>
      </c>
      <c r="E870" s="11" t="s">
        <v>6734</v>
      </c>
      <c r="F870" s="11" t="s">
        <v>6735</v>
      </c>
      <c r="G870" s="11">
        <v>333</v>
      </c>
      <c r="H870" s="11" t="s">
        <v>4024</v>
      </c>
      <c r="I870" s="13" t="s">
        <v>6736</v>
      </c>
      <c r="J870" s="13" t="s">
        <v>76</v>
      </c>
      <c r="K870" s="11" t="s">
        <v>5126</v>
      </c>
      <c r="L870" s="11" t="s">
        <v>6737</v>
      </c>
      <c r="M870" s="11" t="s">
        <v>3736</v>
      </c>
      <c r="N870" s="11" t="s">
        <v>3736</v>
      </c>
      <c r="O870" s="11" t="s">
        <v>269</v>
      </c>
      <c r="P870" s="11" t="s">
        <v>3736</v>
      </c>
      <c r="Q870" s="11" t="s">
        <v>3736</v>
      </c>
      <c r="R870" s="11" t="s">
        <v>269</v>
      </c>
      <c r="S870" s="11" t="s">
        <v>3736</v>
      </c>
      <c r="T870" s="11" t="s">
        <v>3736</v>
      </c>
      <c r="U870" s="11" t="s">
        <v>269</v>
      </c>
      <c r="V870" s="11" t="s">
        <v>3736</v>
      </c>
      <c r="W870" s="11" t="s">
        <v>3736</v>
      </c>
      <c r="X870" s="11" t="s">
        <v>269</v>
      </c>
      <c r="Y870" s="11" t="s">
        <v>3736</v>
      </c>
      <c r="Z870" s="11" t="s">
        <v>3736</v>
      </c>
      <c r="AA870" s="11" t="s">
        <v>269</v>
      </c>
      <c r="AB870" s="11" t="s">
        <v>3736</v>
      </c>
      <c r="AC870" s="11" t="s">
        <v>3736</v>
      </c>
      <c r="AD870" s="11" t="s">
        <v>269</v>
      </c>
      <c r="AE870" s="11" t="s">
        <v>3736</v>
      </c>
      <c r="AF870" s="11" t="s">
        <v>3736</v>
      </c>
      <c r="AG870" s="11" t="s">
        <v>269</v>
      </c>
      <c r="AH870" s="11" t="s">
        <v>3736</v>
      </c>
      <c r="AI870" s="11" t="s">
        <v>3736</v>
      </c>
      <c r="AJ870" s="11" t="s">
        <v>269</v>
      </c>
      <c r="AK870" s="11" t="s">
        <v>3736</v>
      </c>
      <c r="AL870" s="11" t="s">
        <v>3736</v>
      </c>
      <c r="AM870" s="11" t="s">
        <v>269</v>
      </c>
      <c r="AN870" s="11" t="s">
        <v>3736</v>
      </c>
      <c r="AO870" s="11" t="s">
        <v>3736</v>
      </c>
      <c r="AP870" s="11" t="s">
        <v>269</v>
      </c>
      <c r="AQ870" s="11" t="s">
        <v>3736</v>
      </c>
      <c r="AR870" s="11" t="s">
        <v>3736</v>
      </c>
      <c r="AS870" s="11" t="s">
        <v>269</v>
      </c>
      <c r="AT870" s="11" t="s">
        <v>3736</v>
      </c>
      <c r="AU870" s="11" t="s">
        <v>3736</v>
      </c>
      <c r="AV870" s="11" t="s">
        <v>269</v>
      </c>
      <c r="AW870" s="11" t="s">
        <v>3736</v>
      </c>
      <c r="AX870" s="11" t="s">
        <v>3736</v>
      </c>
      <c r="AY870" s="11" t="s">
        <v>269</v>
      </c>
      <c r="AZ870" s="11" t="s">
        <v>3736</v>
      </c>
      <c r="BA870" s="11" t="s">
        <v>3736</v>
      </c>
      <c r="BB870" s="11"/>
      <c r="BC870" s="11"/>
      <c r="BD870" s="11"/>
      <c r="BE870" s="11"/>
      <c r="BF870" s="11"/>
      <c r="BG870" s="11"/>
      <c r="BH870" s="11"/>
      <c r="BI870" s="11"/>
      <c r="BJ870" s="11"/>
      <c r="BK870" s="11"/>
      <c r="BL870" s="11"/>
      <c r="BM870" s="11"/>
      <c r="BN870" s="11"/>
      <c r="BO870" s="11"/>
      <c r="BP870" s="11"/>
      <c r="BQ870" s="11"/>
      <c r="BR870" s="11"/>
      <c r="BS870" s="11"/>
      <c r="BT870" s="11"/>
    </row>
    <row r="871" spans="1:72" s="5" customFormat="1" ht="139.5" customHeight="1">
      <c r="A871" s="2">
        <f t="shared" si="13"/>
        <v>870</v>
      </c>
      <c r="B871" s="11" t="s">
        <v>6738</v>
      </c>
      <c r="C871" s="11" t="s">
        <v>4808</v>
      </c>
      <c r="D871" s="11" t="s">
        <v>237</v>
      </c>
      <c r="E871" s="11" t="s">
        <v>6734</v>
      </c>
      <c r="F871" s="11" t="s">
        <v>6739</v>
      </c>
      <c r="G871" s="11">
        <v>290</v>
      </c>
      <c r="H871" s="11" t="s">
        <v>5231</v>
      </c>
      <c r="I871" s="13" t="s">
        <v>6709</v>
      </c>
      <c r="J871" s="13" t="s">
        <v>76</v>
      </c>
      <c r="K871" s="11" t="s">
        <v>6740</v>
      </c>
      <c r="L871" s="11" t="s">
        <v>6741</v>
      </c>
      <c r="M871" s="11" t="s">
        <v>3736</v>
      </c>
      <c r="N871" s="11" t="s">
        <v>3736</v>
      </c>
      <c r="O871" s="11" t="s">
        <v>269</v>
      </c>
      <c r="P871" s="11" t="s">
        <v>3736</v>
      </c>
      <c r="Q871" s="11" t="s">
        <v>3736</v>
      </c>
      <c r="R871" s="11" t="s">
        <v>269</v>
      </c>
      <c r="S871" s="11" t="s">
        <v>3736</v>
      </c>
      <c r="T871" s="11" t="s">
        <v>3736</v>
      </c>
      <c r="U871" s="11" t="s">
        <v>269</v>
      </c>
      <c r="V871" s="11" t="s">
        <v>3736</v>
      </c>
      <c r="W871" s="11" t="s">
        <v>3736</v>
      </c>
      <c r="X871" s="11" t="s">
        <v>269</v>
      </c>
      <c r="Y871" s="11" t="s">
        <v>3736</v>
      </c>
      <c r="Z871" s="11" t="s">
        <v>3736</v>
      </c>
      <c r="AA871" s="11" t="s">
        <v>269</v>
      </c>
      <c r="AB871" s="11" t="s">
        <v>3736</v>
      </c>
      <c r="AC871" s="11" t="s">
        <v>3736</v>
      </c>
      <c r="AD871" s="11" t="s">
        <v>269</v>
      </c>
      <c r="AE871" s="11" t="s">
        <v>3736</v>
      </c>
      <c r="AF871" s="11" t="s">
        <v>3736</v>
      </c>
      <c r="AG871" s="11" t="s">
        <v>269</v>
      </c>
      <c r="AH871" s="11" t="s">
        <v>3736</v>
      </c>
      <c r="AI871" s="11" t="s">
        <v>3736</v>
      </c>
      <c r="AJ871" s="11" t="s">
        <v>269</v>
      </c>
      <c r="AK871" s="11" t="s">
        <v>3736</v>
      </c>
      <c r="AL871" s="11" t="s">
        <v>3736</v>
      </c>
      <c r="AM871" s="11" t="s">
        <v>269</v>
      </c>
      <c r="AN871" s="11" t="s">
        <v>3736</v>
      </c>
      <c r="AO871" s="11" t="s">
        <v>3736</v>
      </c>
      <c r="AP871" s="11" t="s">
        <v>269</v>
      </c>
      <c r="AQ871" s="11" t="s">
        <v>3736</v>
      </c>
      <c r="AR871" s="11" t="s">
        <v>3736</v>
      </c>
      <c r="AS871" s="11" t="s">
        <v>269</v>
      </c>
      <c r="AT871" s="11" t="s">
        <v>3736</v>
      </c>
      <c r="AU871" s="11" t="s">
        <v>3736</v>
      </c>
      <c r="AV871" s="11" t="s">
        <v>269</v>
      </c>
      <c r="AW871" s="11" t="s">
        <v>3736</v>
      </c>
      <c r="AX871" s="11" t="s">
        <v>3736</v>
      </c>
      <c r="AY871" s="11" t="s">
        <v>269</v>
      </c>
      <c r="AZ871" s="11" t="s">
        <v>3736</v>
      </c>
      <c r="BA871" s="11" t="s">
        <v>3736</v>
      </c>
      <c r="BB871" s="11"/>
      <c r="BC871" s="11"/>
      <c r="BD871" s="11"/>
      <c r="BE871" s="11"/>
      <c r="BF871" s="11"/>
      <c r="BG871" s="11"/>
      <c r="BH871" s="11"/>
      <c r="BI871" s="11"/>
      <c r="BJ871" s="11"/>
      <c r="BK871" s="11"/>
      <c r="BL871" s="11"/>
      <c r="BM871" s="11"/>
      <c r="BN871" s="11"/>
      <c r="BO871" s="11"/>
      <c r="BP871" s="11"/>
      <c r="BQ871" s="11"/>
      <c r="BR871" s="11"/>
      <c r="BS871" s="11"/>
      <c r="BT871" s="11"/>
    </row>
    <row r="872" spans="1:72" s="5" customFormat="1" ht="139.5" customHeight="1">
      <c r="A872" s="2">
        <f t="shared" si="13"/>
        <v>871</v>
      </c>
      <c r="B872" s="11" t="s">
        <v>6742</v>
      </c>
      <c r="C872" s="11" t="s">
        <v>4808</v>
      </c>
      <c r="D872" s="11" t="s">
        <v>480</v>
      </c>
      <c r="E872" s="11" t="s">
        <v>6734</v>
      </c>
      <c r="F872" s="11" t="s">
        <v>6743</v>
      </c>
      <c r="G872" s="11">
        <v>122</v>
      </c>
      <c r="H872" s="11" t="s">
        <v>5231</v>
      </c>
      <c r="I872" s="13" t="s">
        <v>6744</v>
      </c>
      <c r="J872" s="13" t="s">
        <v>76</v>
      </c>
      <c r="K872" s="11" t="s">
        <v>269</v>
      </c>
      <c r="L872" s="11" t="s">
        <v>6745</v>
      </c>
      <c r="M872" s="11" t="s">
        <v>3736</v>
      </c>
      <c r="N872" s="11" t="s">
        <v>6746</v>
      </c>
      <c r="O872" s="11" t="s">
        <v>6747</v>
      </c>
      <c r="P872" s="11" t="s">
        <v>3736</v>
      </c>
      <c r="Q872" s="11" t="s">
        <v>3736</v>
      </c>
      <c r="R872" s="11" t="s">
        <v>6748</v>
      </c>
      <c r="S872" s="11" t="s">
        <v>3736</v>
      </c>
      <c r="T872" s="11" t="s">
        <v>6749</v>
      </c>
      <c r="U872" s="11" t="s">
        <v>6750</v>
      </c>
      <c r="V872" s="11" t="s">
        <v>3736</v>
      </c>
      <c r="W872" s="11" t="s">
        <v>3736</v>
      </c>
      <c r="X872" s="11" t="s">
        <v>6751</v>
      </c>
      <c r="Y872" s="11" t="s">
        <v>3736</v>
      </c>
      <c r="Z872" s="11" t="s">
        <v>3736</v>
      </c>
      <c r="AA872" s="11" t="s">
        <v>269</v>
      </c>
      <c r="AB872" s="11" t="s">
        <v>3736</v>
      </c>
      <c r="AC872" s="11" t="s">
        <v>3736</v>
      </c>
      <c r="AD872" s="11" t="s">
        <v>269</v>
      </c>
      <c r="AE872" s="11" t="s">
        <v>3736</v>
      </c>
      <c r="AF872" s="11" t="s">
        <v>3736</v>
      </c>
      <c r="AG872" s="11" t="s">
        <v>269</v>
      </c>
      <c r="AH872" s="11" t="s">
        <v>3736</v>
      </c>
      <c r="AI872" s="11" t="s">
        <v>3736</v>
      </c>
      <c r="AJ872" s="11" t="s">
        <v>269</v>
      </c>
      <c r="AK872" s="11" t="s">
        <v>3736</v>
      </c>
      <c r="AL872" s="11" t="s">
        <v>3736</v>
      </c>
      <c r="AM872" s="11" t="s">
        <v>269</v>
      </c>
      <c r="AN872" s="11" t="s">
        <v>3736</v>
      </c>
      <c r="AO872" s="11" t="s">
        <v>3736</v>
      </c>
      <c r="AP872" s="11" t="s">
        <v>269</v>
      </c>
      <c r="AQ872" s="11" t="s">
        <v>3736</v>
      </c>
      <c r="AR872" s="11" t="s">
        <v>3736</v>
      </c>
      <c r="AS872" s="11" t="s">
        <v>269</v>
      </c>
      <c r="AT872" s="11" t="s">
        <v>3736</v>
      </c>
      <c r="AU872" s="11" t="s">
        <v>3736</v>
      </c>
      <c r="AV872" s="11" t="s">
        <v>269</v>
      </c>
      <c r="AW872" s="11" t="s">
        <v>3736</v>
      </c>
      <c r="AX872" s="11" t="s">
        <v>3736</v>
      </c>
      <c r="AY872" s="11" t="s">
        <v>269</v>
      </c>
      <c r="AZ872" s="11" t="s">
        <v>3736</v>
      </c>
      <c r="BA872" s="11" t="s">
        <v>3736</v>
      </c>
      <c r="BB872" s="11"/>
      <c r="BC872" s="11"/>
      <c r="BD872" s="11"/>
      <c r="BE872" s="11"/>
      <c r="BF872" s="11"/>
      <c r="BG872" s="11"/>
      <c r="BH872" s="11"/>
      <c r="BI872" s="11"/>
      <c r="BJ872" s="11"/>
      <c r="BK872" s="11"/>
      <c r="BL872" s="11"/>
      <c r="BM872" s="11"/>
      <c r="BN872" s="11"/>
      <c r="BO872" s="11"/>
      <c r="BP872" s="11"/>
      <c r="BQ872" s="11"/>
      <c r="BR872" s="11"/>
      <c r="BS872" s="11"/>
      <c r="BT872" s="11"/>
    </row>
    <row r="873" spans="1:72" s="5" customFormat="1" ht="139.5" customHeight="1">
      <c r="A873" s="2">
        <f t="shared" si="13"/>
        <v>872</v>
      </c>
      <c r="B873" s="11" t="s">
        <v>6752</v>
      </c>
      <c r="C873" s="11" t="s">
        <v>4808</v>
      </c>
      <c r="D873" s="11" t="s">
        <v>73</v>
      </c>
      <c r="E873" s="11" t="s">
        <v>4815</v>
      </c>
      <c r="F873" s="11" t="s">
        <v>6753</v>
      </c>
      <c r="G873" s="11">
        <v>16287</v>
      </c>
      <c r="H873" s="11" t="s">
        <v>4024</v>
      </c>
      <c r="I873" s="13" t="s">
        <v>6754</v>
      </c>
      <c r="J873" s="13" t="s">
        <v>76</v>
      </c>
      <c r="K873" s="11" t="s">
        <v>6755</v>
      </c>
      <c r="L873" s="11" t="s">
        <v>6756</v>
      </c>
      <c r="M873" s="11" t="s">
        <v>4253</v>
      </c>
      <c r="N873" s="11" t="s">
        <v>6757</v>
      </c>
      <c r="O873" s="11" t="s">
        <v>6758</v>
      </c>
      <c r="P873" s="11" t="s">
        <v>4255</v>
      </c>
      <c r="Q873" s="11" t="s">
        <v>6759</v>
      </c>
      <c r="R873" s="11" t="s">
        <v>269</v>
      </c>
      <c r="S873" s="11" t="s">
        <v>3736</v>
      </c>
      <c r="T873" s="11" t="s">
        <v>3736</v>
      </c>
      <c r="U873" s="11" t="s">
        <v>269</v>
      </c>
      <c r="V873" s="11" t="s">
        <v>3736</v>
      </c>
      <c r="W873" s="11" t="s">
        <v>3736</v>
      </c>
      <c r="X873" s="11" t="s">
        <v>269</v>
      </c>
      <c r="Y873" s="11" t="s">
        <v>3736</v>
      </c>
      <c r="Z873" s="11" t="s">
        <v>3736</v>
      </c>
      <c r="AA873" s="11" t="s">
        <v>269</v>
      </c>
      <c r="AB873" s="11" t="s">
        <v>3736</v>
      </c>
      <c r="AC873" s="11" t="s">
        <v>3736</v>
      </c>
      <c r="AD873" s="11" t="s">
        <v>269</v>
      </c>
      <c r="AE873" s="11" t="s">
        <v>3736</v>
      </c>
      <c r="AF873" s="11" t="s">
        <v>3736</v>
      </c>
      <c r="AG873" s="11" t="s">
        <v>269</v>
      </c>
      <c r="AH873" s="11" t="s">
        <v>3736</v>
      </c>
      <c r="AI873" s="11" t="s">
        <v>3736</v>
      </c>
      <c r="AJ873" s="11" t="s">
        <v>269</v>
      </c>
      <c r="AK873" s="11" t="s">
        <v>3736</v>
      </c>
      <c r="AL873" s="11" t="s">
        <v>3736</v>
      </c>
      <c r="AM873" s="11" t="s">
        <v>269</v>
      </c>
      <c r="AN873" s="11" t="s">
        <v>3736</v>
      </c>
      <c r="AO873" s="11" t="s">
        <v>3736</v>
      </c>
      <c r="AP873" s="11" t="s">
        <v>269</v>
      </c>
      <c r="AQ873" s="11" t="s">
        <v>3736</v>
      </c>
      <c r="AR873" s="11" t="s">
        <v>3736</v>
      </c>
      <c r="AS873" s="11" t="s">
        <v>269</v>
      </c>
      <c r="AT873" s="11" t="s">
        <v>3736</v>
      </c>
      <c r="AU873" s="11" t="s">
        <v>3736</v>
      </c>
      <c r="AV873" s="11" t="s">
        <v>269</v>
      </c>
      <c r="AW873" s="11" t="s">
        <v>3736</v>
      </c>
      <c r="AX873" s="11" t="s">
        <v>3736</v>
      </c>
      <c r="AY873" s="11" t="s">
        <v>269</v>
      </c>
      <c r="AZ873" s="11" t="s">
        <v>3736</v>
      </c>
      <c r="BA873" s="11" t="s">
        <v>3736</v>
      </c>
      <c r="BB873" s="11"/>
      <c r="BC873" s="11"/>
      <c r="BD873" s="11"/>
      <c r="BE873" s="11"/>
      <c r="BF873" s="11"/>
      <c r="BG873" s="11"/>
      <c r="BH873" s="11"/>
      <c r="BI873" s="11"/>
      <c r="BJ873" s="11"/>
      <c r="BK873" s="11"/>
      <c r="BL873" s="11"/>
      <c r="BM873" s="11"/>
      <c r="BN873" s="11"/>
      <c r="BO873" s="11"/>
      <c r="BP873" s="11"/>
      <c r="BQ873" s="11"/>
      <c r="BR873" s="11"/>
      <c r="BS873" s="11"/>
      <c r="BT873" s="11"/>
    </row>
    <row r="874" spans="1:72" s="5" customFormat="1" ht="139.5" customHeight="1">
      <c r="A874" s="2">
        <f t="shared" si="13"/>
        <v>873</v>
      </c>
      <c r="B874" s="11" t="s">
        <v>6760</v>
      </c>
      <c r="C874" s="11" t="s">
        <v>4808</v>
      </c>
      <c r="D874" s="11" t="s">
        <v>810</v>
      </c>
      <c r="E874" s="11" t="s">
        <v>6761</v>
      </c>
      <c r="F874" s="11" t="s">
        <v>6762</v>
      </c>
      <c r="G874" s="11">
        <v>1496</v>
      </c>
      <c r="H874" s="11" t="s">
        <v>4024</v>
      </c>
      <c r="I874" s="13" t="s">
        <v>6763</v>
      </c>
      <c r="J874" s="13" t="s">
        <v>76</v>
      </c>
      <c r="K874" s="11" t="s">
        <v>6764</v>
      </c>
      <c r="L874" s="11" t="s">
        <v>6765</v>
      </c>
      <c r="M874" s="11" t="s">
        <v>6766</v>
      </c>
      <c r="N874" s="11" t="s">
        <v>3736</v>
      </c>
      <c r="O874" s="11" t="s">
        <v>6767</v>
      </c>
      <c r="P874" s="11" t="s">
        <v>6768</v>
      </c>
      <c r="Q874" s="11" t="s">
        <v>3736</v>
      </c>
      <c r="R874" s="11" t="s">
        <v>6769</v>
      </c>
      <c r="S874" s="11" t="s">
        <v>3736</v>
      </c>
      <c r="T874" s="11" t="s">
        <v>3736</v>
      </c>
      <c r="U874" s="11" t="s">
        <v>6770</v>
      </c>
      <c r="V874" s="11" t="s">
        <v>6771</v>
      </c>
      <c r="W874" s="11" t="s">
        <v>3736</v>
      </c>
      <c r="X874" s="11" t="s">
        <v>6772</v>
      </c>
      <c r="Y874" s="11" t="s">
        <v>6773</v>
      </c>
      <c r="Z874" s="11" t="s">
        <v>3736</v>
      </c>
      <c r="AA874" s="11" t="s">
        <v>6774</v>
      </c>
      <c r="AB874" s="11" t="s">
        <v>3736</v>
      </c>
      <c r="AC874" s="11" t="s">
        <v>3736</v>
      </c>
      <c r="AD874" s="11" t="s">
        <v>6775</v>
      </c>
      <c r="AE874" s="11" t="s">
        <v>3736</v>
      </c>
      <c r="AF874" s="11" t="s">
        <v>3736</v>
      </c>
      <c r="AG874" s="11" t="s">
        <v>6776</v>
      </c>
      <c r="AH874" s="11" t="s">
        <v>6777</v>
      </c>
      <c r="AI874" s="11" t="s">
        <v>3736</v>
      </c>
      <c r="AJ874" s="11" t="s">
        <v>6778</v>
      </c>
      <c r="AK874" s="11" t="s">
        <v>3736</v>
      </c>
      <c r="AL874" s="11" t="s">
        <v>3736</v>
      </c>
      <c r="AM874" s="11" t="s">
        <v>269</v>
      </c>
      <c r="AN874" s="11" t="s">
        <v>3736</v>
      </c>
      <c r="AO874" s="11" t="s">
        <v>3736</v>
      </c>
      <c r="AP874" s="11" t="s">
        <v>269</v>
      </c>
      <c r="AQ874" s="11" t="s">
        <v>3736</v>
      </c>
      <c r="AR874" s="11" t="s">
        <v>3736</v>
      </c>
      <c r="AS874" s="11" t="s">
        <v>269</v>
      </c>
      <c r="AT874" s="11" t="s">
        <v>3736</v>
      </c>
      <c r="AU874" s="11" t="s">
        <v>3736</v>
      </c>
      <c r="AV874" s="11" t="s">
        <v>269</v>
      </c>
      <c r="AW874" s="11" t="s">
        <v>3736</v>
      </c>
      <c r="AX874" s="11" t="s">
        <v>3736</v>
      </c>
      <c r="AY874" s="11" t="s">
        <v>269</v>
      </c>
      <c r="AZ874" s="11" t="s">
        <v>3736</v>
      </c>
      <c r="BA874" s="11" t="s">
        <v>3736</v>
      </c>
      <c r="BB874" s="11"/>
      <c r="BC874" s="11"/>
      <c r="BD874" s="11"/>
      <c r="BE874" s="11"/>
      <c r="BF874" s="11"/>
      <c r="BG874" s="11"/>
      <c r="BH874" s="11"/>
      <c r="BI874" s="11"/>
      <c r="BJ874" s="11"/>
      <c r="BK874" s="11"/>
      <c r="BL874" s="11"/>
      <c r="BM874" s="11"/>
      <c r="BN874" s="11"/>
      <c r="BO874" s="11"/>
      <c r="BP874" s="11"/>
      <c r="BQ874" s="11"/>
      <c r="BR874" s="11"/>
      <c r="BS874" s="11"/>
      <c r="BT874" s="11"/>
    </row>
    <row r="875" spans="1:72" s="5" customFormat="1" ht="139.5" customHeight="1">
      <c r="A875" s="2">
        <f t="shared" si="13"/>
        <v>874</v>
      </c>
      <c r="B875" s="11" t="s">
        <v>6779</v>
      </c>
      <c r="C875" s="11" t="s">
        <v>4808</v>
      </c>
      <c r="D875" s="11" t="s">
        <v>2360</v>
      </c>
      <c r="E875" s="11" t="s">
        <v>4892</v>
      </c>
      <c r="F875" s="11" t="s">
        <v>6780</v>
      </c>
      <c r="G875" s="11">
        <v>110</v>
      </c>
      <c r="H875" s="11" t="s">
        <v>4024</v>
      </c>
      <c r="I875" s="13" t="s">
        <v>6781</v>
      </c>
      <c r="J875" s="13" t="s">
        <v>76</v>
      </c>
      <c r="K875" s="11" t="s">
        <v>5126</v>
      </c>
      <c r="L875" s="11" t="s">
        <v>6782</v>
      </c>
      <c r="M875" s="11" t="s">
        <v>3736</v>
      </c>
      <c r="N875" s="11" t="s">
        <v>3736</v>
      </c>
      <c r="O875" s="11" t="s">
        <v>269</v>
      </c>
      <c r="P875" s="11" t="s">
        <v>3736</v>
      </c>
      <c r="Q875" s="11" t="s">
        <v>3736</v>
      </c>
      <c r="R875" s="11" t="s">
        <v>269</v>
      </c>
      <c r="S875" s="11" t="s">
        <v>3736</v>
      </c>
      <c r="T875" s="11" t="s">
        <v>3736</v>
      </c>
      <c r="U875" s="11" t="s">
        <v>269</v>
      </c>
      <c r="V875" s="11" t="s">
        <v>3736</v>
      </c>
      <c r="W875" s="11" t="s">
        <v>3736</v>
      </c>
      <c r="X875" s="11" t="s">
        <v>269</v>
      </c>
      <c r="Y875" s="11" t="s">
        <v>3736</v>
      </c>
      <c r="Z875" s="11" t="s">
        <v>3736</v>
      </c>
      <c r="AA875" s="11" t="s">
        <v>269</v>
      </c>
      <c r="AB875" s="11" t="s">
        <v>3736</v>
      </c>
      <c r="AC875" s="11" t="s">
        <v>3736</v>
      </c>
      <c r="AD875" s="11" t="s">
        <v>269</v>
      </c>
      <c r="AE875" s="11" t="s">
        <v>3736</v>
      </c>
      <c r="AF875" s="11" t="s">
        <v>3736</v>
      </c>
      <c r="AG875" s="11" t="s">
        <v>269</v>
      </c>
      <c r="AH875" s="11" t="s">
        <v>3736</v>
      </c>
      <c r="AI875" s="11" t="s">
        <v>3736</v>
      </c>
      <c r="AJ875" s="11" t="s">
        <v>269</v>
      </c>
      <c r="AK875" s="11" t="s">
        <v>3736</v>
      </c>
      <c r="AL875" s="11" t="s">
        <v>3736</v>
      </c>
      <c r="AM875" s="11" t="s">
        <v>269</v>
      </c>
      <c r="AN875" s="11" t="s">
        <v>3736</v>
      </c>
      <c r="AO875" s="11" t="s">
        <v>3736</v>
      </c>
      <c r="AP875" s="11" t="s">
        <v>269</v>
      </c>
      <c r="AQ875" s="11" t="s">
        <v>3736</v>
      </c>
      <c r="AR875" s="11" t="s">
        <v>3736</v>
      </c>
      <c r="AS875" s="11" t="s">
        <v>269</v>
      </c>
      <c r="AT875" s="11" t="s">
        <v>3736</v>
      </c>
      <c r="AU875" s="11" t="s">
        <v>3736</v>
      </c>
      <c r="AV875" s="11" t="s">
        <v>269</v>
      </c>
      <c r="AW875" s="11" t="s">
        <v>3736</v>
      </c>
      <c r="AX875" s="11" t="s">
        <v>3736</v>
      </c>
      <c r="AY875" s="11" t="s">
        <v>269</v>
      </c>
      <c r="AZ875" s="11" t="s">
        <v>3736</v>
      </c>
      <c r="BA875" s="11" t="s">
        <v>3736</v>
      </c>
      <c r="BB875" s="11"/>
      <c r="BC875" s="11"/>
      <c r="BD875" s="11"/>
      <c r="BE875" s="11"/>
      <c r="BF875" s="11"/>
      <c r="BG875" s="11"/>
      <c r="BH875" s="11"/>
      <c r="BI875" s="11"/>
      <c r="BJ875" s="11"/>
      <c r="BK875" s="11"/>
      <c r="BL875" s="11"/>
      <c r="BM875" s="11"/>
      <c r="BN875" s="11"/>
      <c r="BO875" s="11"/>
      <c r="BP875" s="11"/>
      <c r="BQ875" s="11"/>
      <c r="BR875" s="11"/>
      <c r="BS875" s="11"/>
      <c r="BT875" s="11"/>
    </row>
    <row r="876" spans="1:72" s="5" customFormat="1" ht="139.5" customHeight="1">
      <c r="A876" s="2">
        <f t="shared" si="13"/>
        <v>875</v>
      </c>
      <c r="B876" s="11" t="s">
        <v>6783</v>
      </c>
      <c r="C876" s="11" t="s">
        <v>4808</v>
      </c>
      <c r="D876" s="11" t="s">
        <v>810</v>
      </c>
      <c r="E876" s="11" t="s">
        <v>4891</v>
      </c>
      <c r="F876" s="11" t="s">
        <v>6784</v>
      </c>
      <c r="G876" s="11">
        <v>5288</v>
      </c>
      <c r="H876" s="11" t="s">
        <v>4024</v>
      </c>
      <c r="I876" s="13" t="s">
        <v>6785</v>
      </c>
      <c r="J876" s="13" t="s">
        <v>76</v>
      </c>
      <c r="K876" s="11" t="s">
        <v>6193</v>
      </c>
      <c r="L876" s="11" t="s">
        <v>6786</v>
      </c>
      <c r="M876" s="11" t="s">
        <v>3736</v>
      </c>
      <c r="N876" s="11" t="s">
        <v>6787</v>
      </c>
      <c r="O876" s="11" t="s">
        <v>6788</v>
      </c>
      <c r="P876" s="11" t="s">
        <v>3736</v>
      </c>
      <c r="Q876" s="11" t="s">
        <v>6789</v>
      </c>
      <c r="R876" s="11" t="s">
        <v>6790</v>
      </c>
      <c r="S876" s="11" t="s">
        <v>3736</v>
      </c>
      <c r="T876" s="11" t="s">
        <v>6791</v>
      </c>
      <c r="U876" s="11" t="s">
        <v>269</v>
      </c>
      <c r="V876" s="11" t="s">
        <v>3736</v>
      </c>
      <c r="W876" s="11" t="s">
        <v>3736</v>
      </c>
      <c r="X876" s="11" t="s">
        <v>269</v>
      </c>
      <c r="Y876" s="11" t="s">
        <v>3736</v>
      </c>
      <c r="Z876" s="11" t="s">
        <v>3736</v>
      </c>
      <c r="AA876" s="11" t="s">
        <v>269</v>
      </c>
      <c r="AB876" s="11" t="s">
        <v>3736</v>
      </c>
      <c r="AC876" s="11" t="s">
        <v>3736</v>
      </c>
      <c r="AD876" s="11" t="s">
        <v>269</v>
      </c>
      <c r="AE876" s="11" t="s">
        <v>3736</v>
      </c>
      <c r="AF876" s="11" t="s">
        <v>3736</v>
      </c>
      <c r="AG876" s="11" t="s">
        <v>269</v>
      </c>
      <c r="AH876" s="11" t="s">
        <v>3736</v>
      </c>
      <c r="AI876" s="11" t="s">
        <v>3736</v>
      </c>
      <c r="AJ876" s="11" t="s">
        <v>269</v>
      </c>
      <c r="AK876" s="11" t="s">
        <v>3736</v>
      </c>
      <c r="AL876" s="11" t="s">
        <v>3736</v>
      </c>
      <c r="AM876" s="11" t="s">
        <v>269</v>
      </c>
      <c r="AN876" s="11" t="s">
        <v>3736</v>
      </c>
      <c r="AO876" s="11" t="s">
        <v>3736</v>
      </c>
      <c r="AP876" s="11" t="s">
        <v>269</v>
      </c>
      <c r="AQ876" s="11" t="s">
        <v>3736</v>
      </c>
      <c r="AR876" s="11" t="s">
        <v>3736</v>
      </c>
      <c r="AS876" s="11" t="s">
        <v>269</v>
      </c>
      <c r="AT876" s="11" t="s">
        <v>3736</v>
      </c>
      <c r="AU876" s="11" t="s">
        <v>3736</v>
      </c>
      <c r="AV876" s="11" t="s">
        <v>269</v>
      </c>
      <c r="AW876" s="11" t="s">
        <v>3736</v>
      </c>
      <c r="AX876" s="11" t="s">
        <v>3736</v>
      </c>
      <c r="AY876" s="11" t="s">
        <v>269</v>
      </c>
      <c r="AZ876" s="11" t="s">
        <v>3736</v>
      </c>
      <c r="BA876" s="11" t="s">
        <v>3736</v>
      </c>
      <c r="BB876" s="11"/>
      <c r="BC876" s="11"/>
      <c r="BD876" s="11"/>
      <c r="BE876" s="11"/>
      <c r="BF876" s="11"/>
      <c r="BG876" s="11"/>
      <c r="BH876" s="11"/>
      <c r="BI876" s="11"/>
      <c r="BJ876" s="11"/>
      <c r="BK876" s="11"/>
      <c r="BL876" s="11"/>
      <c r="BM876" s="11"/>
      <c r="BN876" s="11"/>
      <c r="BO876" s="11"/>
      <c r="BP876" s="11"/>
      <c r="BQ876" s="11"/>
      <c r="BR876" s="11"/>
      <c r="BS876" s="11"/>
      <c r="BT876" s="11"/>
    </row>
    <row r="877" spans="1:72" s="5" customFormat="1" ht="139.5" customHeight="1">
      <c r="A877" s="2">
        <f t="shared" si="13"/>
        <v>876</v>
      </c>
      <c r="B877" s="11" t="s">
        <v>6792</v>
      </c>
      <c r="C877" s="11" t="s">
        <v>4808</v>
      </c>
      <c r="D877" s="11" t="s">
        <v>810</v>
      </c>
      <c r="E877" s="11" t="s">
        <v>4892</v>
      </c>
      <c r="F877" s="11" t="s">
        <v>6793</v>
      </c>
      <c r="G877" s="11">
        <v>1484</v>
      </c>
      <c r="H877" s="11" t="s">
        <v>4024</v>
      </c>
      <c r="I877" s="13" t="s">
        <v>6794</v>
      </c>
      <c r="J877" s="13" t="s">
        <v>76</v>
      </c>
      <c r="K877" s="11" t="s">
        <v>6795</v>
      </c>
      <c r="L877" s="11" t="s">
        <v>6796</v>
      </c>
      <c r="M877" s="11" t="s">
        <v>3736</v>
      </c>
      <c r="N877" s="11" t="s">
        <v>6797</v>
      </c>
      <c r="O877" s="11" t="s">
        <v>6798</v>
      </c>
      <c r="P877" s="11" t="s">
        <v>6799</v>
      </c>
      <c r="Q877" s="11" t="s">
        <v>6797</v>
      </c>
      <c r="R877" s="11" t="s">
        <v>269</v>
      </c>
      <c r="S877" s="11" t="s">
        <v>3736</v>
      </c>
      <c r="T877" s="11" t="s">
        <v>3736</v>
      </c>
      <c r="U877" s="11" t="s">
        <v>269</v>
      </c>
      <c r="V877" s="11" t="s">
        <v>3736</v>
      </c>
      <c r="W877" s="11" t="s">
        <v>3736</v>
      </c>
      <c r="X877" s="11" t="s">
        <v>269</v>
      </c>
      <c r="Y877" s="11" t="s">
        <v>3736</v>
      </c>
      <c r="Z877" s="11" t="s">
        <v>3736</v>
      </c>
      <c r="AA877" s="11" t="s">
        <v>269</v>
      </c>
      <c r="AB877" s="11" t="s">
        <v>3736</v>
      </c>
      <c r="AC877" s="11" t="s">
        <v>3736</v>
      </c>
      <c r="AD877" s="11" t="s">
        <v>269</v>
      </c>
      <c r="AE877" s="11" t="s">
        <v>3736</v>
      </c>
      <c r="AF877" s="11" t="s">
        <v>3736</v>
      </c>
      <c r="AG877" s="11" t="s">
        <v>269</v>
      </c>
      <c r="AH877" s="11" t="s">
        <v>3736</v>
      </c>
      <c r="AI877" s="11" t="s">
        <v>3736</v>
      </c>
      <c r="AJ877" s="11" t="s">
        <v>269</v>
      </c>
      <c r="AK877" s="11" t="s">
        <v>3736</v>
      </c>
      <c r="AL877" s="11" t="s">
        <v>3736</v>
      </c>
      <c r="AM877" s="11" t="s">
        <v>269</v>
      </c>
      <c r="AN877" s="11" t="s">
        <v>3736</v>
      </c>
      <c r="AO877" s="11" t="s">
        <v>3736</v>
      </c>
      <c r="AP877" s="11" t="s">
        <v>269</v>
      </c>
      <c r="AQ877" s="11" t="s">
        <v>3736</v>
      </c>
      <c r="AR877" s="11" t="s">
        <v>3736</v>
      </c>
      <c r="AS877" s="11" t="s">
        <v>269</v>
      </c>
      <c r="AT877" s="11" t="s">
        <v>3736</v>
      </c>
      <c r="AU877" s="11" t="s">
        <v>3736</v>
      </c>
      <c r="AV877" s="11" t="s">
        <v>269</v>
      </c>
      <c r="AW877" s="11" t="s">
        <v>3736</v>
      </c>
      <c r="AX877" s="11" t="s">
        <v>3736</v>
      </c>
      <c r="AY877" s="11" t="s">
        <v>269</v>
      </c>
      <c r="AZ877" s="11" t="s">
        <v>3736</v>
      </c>
      <c r="BA877" s="11" t="s">
        <v>3736</v>
      </c>
      <c r="BB877" s="11"/>
      <c r="BC877" s="11"/>
      <c r="BD877" s="11"/>
      <c r="BE877" s="11"/>
      <c r="BF877" s="11"/>
      <c r="BG877" s="11"/>
      <c r="BH877" s="11"/>
      <c r="BI877" s="11"/>
      <c r="BJ877" s="11"/>
      <c r="BK877" s="11"/>
      <c r="BL877" s="11"/>
      <c r="BM877" s="11"/>
      <c r="BN877" s="11"/>
      <c r="BO877" s="11"/>
      <c r="BP877" s="11"/>
      <c r="BQ877" s="11"/>
      <c r="BR877" s="11"/>
      <c r="BS877" s="11"/>
      <c r="BT877" s="11"/>
    </row>
    <row r="878" spans="1:72" s="5" customFormat="1" ht="139.5" customHeight="1">
      <c r="A878" s="2">
        <f t="shared" si="13"/>
        <v>877</v>
      </c>
      <c r="B878" s="11" t="s">
        <v>6800</v>
      </c>
      <c r="C878" s="11" t="s">
        <v>4808</v>
      </c>
      <c r="D878" s="11" t="s">
        <v>2360</v>
      </c>
      <c r="E878" s="11" t="s">
        <v>4891</v>
      </c>
      <c r="F878" s="11" t="s">
        <v>6801</v>
      </c>
      <c r="G878" s="11">
        <v>112</v>
      </c>
      <c r="H878" s="11" t="s">
        <v>4024</v>
      </c>
      <c r="I878" s="13" t="s">
        <v>6802</v>
      </c>
      <c r="J878" s="13" t="s">
        <v>76</v>
      </c>
      <c r="K878" s="11" t="s">
        <v>6803</v>
      </c>
      <c r="L878" s="11" t="s">
        <v>6804</v>
      </c>
      <c r="M878" s="11" t="s">
        <v>3736</v>
      </c>
      <c r="N878" s="11" t="s">
        <v>3736</v>
      </c>
      <c r="O878" s="11" t="s">
        <v>269</v>
      </c>
      <c r="P878" s="11" t="s">
        <v>3736</v>
      </c>
      <c r="Q878" s="11" t="s">
        <v>3736</v>
      </c>
      <c r="R878" s="11" t="s">
        <v>269</v>
      </c>
      <c r="S878" s="11" t="s">
        <v>3736</v>
      </c>
      <c r="T878" s="11" t="s">
        <v>3736</v>
      </c>
      <c r="U878" s="11" t="s">
        <v>269</v>
      </c>
      <c r="V878" s="11" t="s">
        <v>3736</v>
      </c>
      <c r="W878" s="11" t="s">
        <v>3736</v>
      </c>
      <c r="X878" s="11" t="s">
        <v>269</v>
      </c>
      <c r="Y878" s="11" t="s">
        <v>3736</v>
      </c>
      <c r="Z878" s="11" t="s">
        <v>3736</v>
      </c>
      <c r="AA878" s="11" t="s">
        <v>269</v>
      </c>
      <c r="AB878" s="11" t="s">
        <v>3736</v>
      </c>
      <c r="AC878" s="11" t="s">
        <v>3736</v>
      </c>
      <c r="AD878" s="11" t="s">
        <v>269</v>
      </c>
      <c r="AE878" s="11" t="s">
        <v>3736</v>
      </c>
      <c r="AF878" s="11" t="s">
        <v>3736</v>
      </c>
      <c r="AG878" s="11" t="s">
        <v>269</v>
      </c>
      <c r="AH878" s="11" t="s">
        <v>3736</v>
      </c>
      <c r="AI878" s="11" t="s">
        <v>3736</v>
      </c>
      <c r="AJ878" s="11" t="s">
        <v>269</v>
      </c>
      <c r="AK878" s="11" t="s">
        <v>3736</v>
      </c>
      <c r="AL878" s="11" t="s">
        <v>3736</v>
      </c>
      <c r="AM878" s="11" t="s">
        <v>269</v>
      </c>
      <c r="AN878" s="11" t="s">
        <v>3736</v>
      </c>
      <c r="AO878" s="11" t="s">
        <v>3736</v>
      </c>
      <c r="AP878" s="11" t="s">
        <v>269</v>
      </c>
      <c r="AQ878" s="11" t="s">
        <v>3736</v>
      </c>
      <c r="AR878" s="11" t="s">
        <v>3736</v>
      </c>
      <c r="AS878" s="11" t="s">
        <v>269</v>
      </c>
      <c r="AT878" s="11" t="s">
        <v>3736</v>
      </c>
      <c r="AU878" s="11" t="s">
        <v>3736</v>
      </c>
      <c r="AV878" s="11" t="s">
        <v>269</v>
      </c>
      <c r="AW878" s="11" t="s">
        <v>3736</v>
      </c>
      <c r="AX878" s="11" t="s">
        <v>3736</v>
      </c>
      <c r="AY878" s="11" t="s">
        <v>269</v>
      </c>
      <c r="AZ878" s="11" t="s">
        <v>3736</v>
      </c>
      <c r="BA878" s="11" t="s">
        <v>3736</v>
      </c>
      <c r="BB878" s="11"/>
      <c r="BC878" s="11"/>
      <c r="BD878" s="11"/>
      <c r="BE878" s="11"/>
      <c r="BF878" s="11"/>
      <c r="BG878" s="11"/>
      <c r="BH878" s="11"/>
      <c r="BI878" s="11"/>
      <c r="BJ878" s="11"/>
      <c r="BK878" s="11"/>
      <c r="BL878" s="11"/>
      <c r="BM878" s="11"/>
      <c r="BN878" s="11"/>
      <c r="BO878" s="11"/>
      <c r="BP878" s="11"/>
      <c r="BQ878" s="11"/>
      <c r="BR878" s="11"/>
      <c r="BS878" s="11"/>
      <c r="BT878" s="11"/>
    </row>
    <row r="879" spans="1:72" s="5" customFormat="1" ht="139.5" customHeight="1">
      <c r="A879" s="2">
        <f t="shared" si="13"/>
        <v>878</v>
      </c>
      <c r="B879" s="11" t="s">
        <v>6805</v>
      </c>
      <c r="C879" s="11" t="s">
        <v>4808</v>
      </c>
      <c r="D879" s="11" t="s">
        <v>2360</v>
      </c>
      <c r="E879" s="11" t="s">
        <v>6347</v>
      </c>
      <c r="F879" s="11" t="s">
        <v>6806</v>
      </c>
      <c r="G879" s="11">
        <v>241</v>
      </c>
      <c r="H879" s="11" t="s">
        <v>5231</v>
      </c>
      <c r="I879" s="13" t="s">
        <v>6807</v>
      </c>
      <c r="J879" s="13" t="s">
        <v>76</v>
      </c>
      <c r="K879" s="11"/>
      <c r="L879" s="11" t="s">
        <v>6808</v>
      </c>
      <c r="M879" s="11" t="s">
        <v>3736</v>
      </c>
      <c r="N879" s="11" t="s">
        <v>6809</v>
      </c>
      <c r="O879" s="11" t="s">
        <v>6810</v>
      </c>
      <c r="P879" s="11" t="s">
        <v>3736</v>
      </c>
      <c r="Q879" s="11" t="s">
        <v>6811</v>
      </c>
      <c r="R879" s="11" t="s">
        <v>6812</v>
      </c>
      <c r="S879" s="11" t="s">
        <v>3736</v>
      </c>
      <c r="T879" s="11" t="s">
        <v>6813</v>
      </c>
      <c r="U879" s="11" t="s">
        <v>4098</v>
      </c>
      <c r="V879" s="11" t="s">
        <v>3736</v>
      </c>
      <c r="W879" s="11" t="s">
        <v>6814</v>
      </c>
      <c r="X879" s="11" t="s">
        <v>269</v>
      </c>
      <c r="Y879" s="11" t="s">
        <v>3736</v>
      </c>
      <c r="Z879" s="11" t="s">
        <v>3736</v>
      </c>
      <c r="AA879" s="11" t="s">
        <v>269</v>
      </c>
      <c r="AB879" s="11" t="s">
        <v>3736</v>
      </c>
      <c r="AC879" s="11" t="s">
        <v>3736</v>
      </c>
      <c r="AD879" s="11" t="s">
        <v>269</v>
      </c>
      <c r="AE879" s="11" t="s">
        <v>3736</v>
      </c>
      <c r="AF879" s="11" t="s">
        <v>3736</v>
      </c>
      <c r="AG879" s="11" t="s">
        <v>269</v>
      </c>
      <c r="AH879" s="11" t="s">
        <v>3736</v>
      </c>
      <c r="AI879" s="11" t="s">
        <v>3736</v>
      </c>
      <c r="AJ879" s="11" t="s">
        <v>269</v>
      </c>
      <c r="AK879" s="11" t="s">
        <v>3736</v>
      </c>
      <c r="AL879" s="11" t="s">
        <v>3736</v>
      </c>
      <c r="AM879" s="11" t="s">
        <v>269</v>
      </c>
      <c r="AN879" s="11" t="s">
        <v>3736</v>
      </c>
      <c r="AO879" s="11" t="s">
        <v>3736</v>
      </c>
      <c r="AP879" s="11" t="s">
        <v>269</v>
      </c>
      <c r="AQ879" s="11" t="s">
        <v>3736</v>
      </c>
      <c r="AR879" s="11" t="s">
        <v>3736</v>
      </c>
      <c r="AS879" s="11" t="s">
        <v>269</v>
      </c>
      <c r="AT879" s="11" t="s">
        <v>3736</v>
      </c>
      <c r="AU879" s="11" t="s">
        <v>3736</v>
      </c>
      <c r="AV879" s="11" t="s">
        <v>269</v>
      </c>
      <c r="AW879" s="11" t="s">
        <v>3736</v>
      </c>
      <c r="AX879" s="11" t="s">
        <v>3736</v>
      </c>
      <c r="AY879" s="11" t="s">
        <v>269</v>
      </c>
      <c r="AZ879" s="11" t="s">
        <v>3736</v>
      </c>
      <c r="BA879" s="11" t="s">
        <v>3736</v>
      </c>
      <c r="BB879" s="11"/>
      <c r="BC879" s="11"/>
      <c r="BD879" s="11"/>
      <c r="BE879" s="11"/>
      <c r="BF879" s="11"/>
      <c r="BG879" s="11"/>
      <c r="BH879" s="11"/>
      <c r="BI879" s="11"/>
      <c r="BJ879" s="11"/>
      <c r="BK879" s="11"/>
      <c r="BL879" s="11"/>
      <c r="BM879" s="11"/>
      <c r="BN879" s="11"/>
      <c r="BO879" s="11"/>
      <c r="BP879" s="11"/>
      <c r="BQ879" s="11"/>
      <c r="BR879" s="11"/>
      <c r="BS879" s="11"/>
      <c r="BT879" s="11"/>
    </row>
    <row r="880" spans="1:72" s="5" customFormat="1" ht="139.5" customHeight="1">
      <c r="A880" s="2">
        <f t="shared" si="13"/>
        <v>879</v>
      </c>
      <c r="B880" s="11" t="s">
        <v>4893</v>
      </c>
      <c r="C880" s="11" t="s">
        <v>4808</v>
      </c>
      <c r="D880" s="11" t="s">
        <v>2360</v>
      </c>
      <c r="E880" s="11" t="s">
        <v>4892</v>
      </c>
      <c r="F880" s="11" t="s">
        <v>6815</v>
      </c>
      <c r="G880" s="11">
        <v>149</v>
      </c>
      <c r="H880" s="11" t="s">
        <v>4024</v>
      </c>
      <c r="I880" s="13" t="s">
        <v>6816</v>
      </c>
      <c r="J880" s="13" t="s">
        <v>76</v>
      </c>
      <c r="K880" s="11" t="s">
        <v>6817</v>
      </c>
      <c r="L880" s="11" t="s">
        <v>6818</v>
      </c>
      <c r="M880" s="11" t="s">
        <v>3736</v>
      </c>
      <c r="N880" s="11" t="s">
        <v>3736</v>
      </c>
      <c r="O880" s="11" t="s">
        <v>269</v>
      </c>
      <c r="P880" s="11" t="s">
        <v>3736</v>
      </c>
      <c r="Q880" s="11" t="s">
        <v>3736</v>
      </c>
      <c r="R880" s="11" t="s">
        <v>269</v>
      </c>
      <c r="S880" s="11" t="s">
        <v>3736</v>
      </c>
      <c r="T880" s="11" t="s">
        <v>3736</v>
      </c>
      <c r="U880" s="11" t="s">
        <v>269</v>
      </c>
      <c r="V880" s="11" t="s">
        <v>3736</v>
      </c>
      <c r="W880" s="11" t="s">
        <v>3736</v>
      </c>
      <c r="X880" s="11" t="s">
        <v>269</v>
      </c>
      <c r="Y880" s="11" t="s">
        <v>3736</v>
      </c>
      <c r="Z880" s="11" t="s">
        <v>3736</v>
      </c>
      <c r="AA880" s="11" t="s">
        <v>269</v>
      </c>
      <c r="AB880" s="11" t="s">
        <v>3736</v>
      </c>
      <c r="AC880" s="11" t="s">
        <v>3736</v>
      </c>
      <c r="AD880" s="11" t="s">
        <v>269</v>
      </c>
      <c r="AE880" s="11" t="s">
        <v>3736</v>
      </c>
      <c r="AF880" s="11" t="s">
        <v>3736</v>
      </c>
      <c r="AG880" s="11" t="s">
        <v>269</v>
      </c>
      <c r="AH880" s="11" t="s">
        <v>3736</v>
      </c>
      <c r="AI880" s="11" t="s">
        <v>3736</v>
      </c>
      <c r="AJ880" s="11" t="s">
        <v>269</v>
      </c>
      <c r="AK880" s="11" t="s">
        <v>3736</v>
      </c>
      <c r="AL880" s="11" t="s">
        <v>3736</v>
      </c>
      <c r="AM880" s="11" t="s">
        <v>269</v>
      </c>
      <c r="AN880" s="11" t="s">
        <v>3736</v>
      </c>
      <c r="AO880" s="11" t="s">
        <v>3736</v>
      </c>
      <c r="AP880" s="11" t="s">
        <v>269</v>
      </c>
      <c r="AQ880" s="11" t="s">
        <v>3736</v>
      </c>
      <c r="AR880" s="11" t="s">
        <v>3736</v>
      </c>
      <c r="AS880" s="11" t="s">
        <v>269</v>
      </c>
      <c r="AT880" s="11" t="s">
        <v>3736</v>
      </c>
      <c r="AU880" s="11" t="s">
        <v>3736</v>
      </c>
      <c r="AV880" s="11" t="s">
        <v>269</v>
      </c>
      <c r="AW880" s="11" t="s">
        <v>3736</v>
      </c>
      <c r="AX880" s="11" t="s">
        <v>3736</v>
      </c>
      <c r="AY880" s="11" t="s">
        <v>269</v>
      </c>
      <c r="AZ880" s="11" t="s">
        <v>3736</v>
      </c>
      <c r="BA880" s="11" t="s">
        <v>3736</v>
      </c>
      <c r="BB880" s="11"/>
      <c r="BC880" s="11"/>
      <c r="BD880" s="11"/>
      <c r="BE880" s="11"/>
      <c r="BF880" s="11"/>
      <c r="BG880" s="11"/>
      <c r="BH880" s="11"/>
      <c r="BI880" s="11"/>
      <c r="BJ880" s="11"/>
      <c r="BK880" s="11"/>
      <c r="BL880" s="11"/>
      <c r="BM880" s="11"/>
      <c r="BN880" s="11"/>
      <c r="BO880" s="11"/>
      <c r="BP880" s="11"/>
      <c r="BQ880" s="11"/>
      <c r="BR880" s="11"/>
      <c r="BS880" s="11"/>
      <c r="BT880" s="11"/>
    </row>
    <row r="881" spans="1:72" s="5" customFormat="1" ht="139.5" customHeight="1">
      <c r="A881" s="2">
        <f t="shared" si="13"/>
        <v>880</v>
      </c>
      <c r="B881" s="11" t="s">
        <v>6819</v>
      </c>
      <c r="C881" s="11" t="s">
        <v>4808</v>
      </c>
      <c r="D881" s="11" t="s">
        <v>209</v>
      </c>
      <c r="E881" s="11" t="s">
        <v>4895</v>
      </c>
      <c r="F881" s="11" t="s">
        <v>6820</v>
      </c>
      <c r="G881" s="11">
        <v>1131</v>
      </c>
      <c r="H881" s="11" t="s">
        <v>5231</v>
      </c>
      <c r="I881" s="13" t="s">
        <v>5925</v>
      </c>
      <c r="J881" s="13" t="s">
        <v>76</v>
      </c>
      <c r="K881" s="11" t="s">
        <v>6821</v>
      </c>
      <c r="L881" s="11" t="s">
        <v>6822</v>
      </c>
      <c r="M881" s="11" t="s">
        <v>6823</v>
      </c>
      <c r="N881" s="11" t="s">
        <v>6824</v>
      </c>
      <c r="O881" s="11" t="s">
        <v>6825</v>
      </c>
      <c r="P881" s="11" t="s">
        <v>6826</v>
      </c>
      <c r="Q881" s="11" t="s">
        <v>6827</v>
      </c>
      <c r="R881" s="11" t="s">
        <v>269</v>
      </c>
      <c r="S881" s="11" t="s">
        <v>3736</v>
      </c>
      <c r="T881" s="11" t="s">
        <v>3736</v>
      </c>
      <c r="U881" s="11" t="s">
        <v>269</v>
      </c>
      <c r="V881" s="11" t="s">
        <v>3736</v>
      </c>
      <c r="W881" s="11" t="s">
        <v>3736</v>
      </c>
      <c r="X881" s="11" t="s">
        <v>269</v>
      </c>
      <c r="Y881" s="11" t="s">
        <v>3736</v>
      </c>
      <c r="Z881" s="11" t="s">
        <v>3736</v>
      </c>
      <c r="AA881" s="11" t="s">
        <v>269</v>
      </c>
      <c r="AB881" s="11" t="s">
        <v>3736</v>
      </c>
      <c r="AC881" s="11" t="s">
        <v>3736</v>
      </c>
      <c r="AD881" s="11" t="s">
        <v>269</v>
      </c>
      <c r="AE881" s="11" t="s">
        <v>3736</v>
      </c>
      <c r="AF881" s="11" t="s">
        <v>3736</v>
      </c>
      <c r="AG881" s="11" t="s">
        <v>269</v>
      </c>
      <c r="AH881" s="11" t="s">
        <v>3736</v>
      </c>
      <c r="AI881" s="11" t="s">
        <v>3736</v>
      </c>
      <c r="AJ881" s="11" t="s">
        <v>269</v>
      </c>
      <c r="AK881" s="11" t="s">
        <v>3736</v>
      </c>
      <c r="AL881" s="11" t="s">
        <v>3736</v>
      </c>
      <c r="AM881" s="11" t="s">
        <v>269</v>
      </c>
      <c r="AN881" s="11" t="s">
        <v>3736</v>
      </c>
      <c r="AO881" s="11" t="s">
        <v>3736</v>
      </c>
      <c r="AP881" s="11" t="s">
        <v>269</v>
      </c>
      <c r="AQ881" s="11" t="s">
        <v>3736</v>
      </c>
      <c r="AR881" s="11" t="s">
        <v>3736</v>
      </c>
      <c r="AS881" s="11" t="s">
        <v>269</v>
      </c>
      <c r="AT881" s="11" t="s">
        <v>3736</v>
      </c>
      <c r="AU881" s="11" t="s">
        <v>3736</v>
      </c>
      <c r="AV881" s="11" t="s">
        <v>269</v>
      </c>
      <c r="AW881" s="11" t="s">
        <v>3736</v>
      </c>
      <c r="AX881" s="11" t="s">
        <v>3736</v>
      </c>
      <c r="AY881" s="11" t="s">
        <v>269</v>
      </c>
      <c r="AZ881" s="11" t="s">
        <v>3736</v>
      </c>
      <c r="BA881" s="11" t="s">
        <v>3736</v>
      </c>
      <c r="BB881" s="11"/>
      <c r="BC881" s="11"/>
      <c r="BD881" s="11"/>
      <c r="BE881" s="11"/>
      <c r="BF881" s="11"/>
      <c r="BG881" s="11"/>
      <c r="BH881" s="11"/>
      <c r="BI881" s="11"/>
      <c r="BJ881" s="11"/>
      <c r="BK881" s="11"/>
      <c r="BL881" s="11"/>
      <c r="BM881" s="11"/>
      <c r="BN881" s="11"/>
      <c r="BO881" s="11"/>
      <c r="BP881" s="11"/>
      <c r="BQ881" s="11"/>
      <c r="BR881" s="11"/>
      <c r="BS881" s="11"/>
      <c r="BT881" s="11"/>
    </row>
    <row r="882" spans="1:72" s="5" customFormat="1" ht="139.5" customHeight="1">
      <c r="A882" s="2">
        <f t="shared" si="13"/>
        <v>881</v>
      </c>
      <c r="B882" s="11" t="s">
        <v>6828</v>
      </c>
      <c r="C882" s="11" t="s">
        <v>4808</v>
      </c>
      <c r="D882" s="11" t="s">
        <v>209</v>
      </c>
      <c r="E882" s="11" t="s">
        <v>6829</v>
      </c>
      <c r="F882" s="11" t="s">
        <v>6830</v>
      </c>
      <c r="G882" s="11">
        <v>335</v>
      </c>
      <c r="H882" s="11" t="s">
        <v>5231</v>
      </c>
      <c r="I882" s="13" t="s">
        <v>6540</v>
      </c>
      <c r="J882" s="13" t="s">
        <v>76</v>
      </c>
      <c r="K882" s="11" t="s">
        <v>269</v>
      </c>
      <c r="L882" s="11" t="s">
        <v>6831</v>
      </c>
      <c r="M882" s="11" t="s">
        <v>3736</v>
      </c>
      <c r="N882" s="11" t="s">
        <v>3736</v>
      </c>
      <c r="O882" s="11" t="s">
        <v>6832</v>
      </c>
      <c r="P882" s="11" t="s">
        <v>3736</v>
      </c>
      <c r="Q882" s="11" t="s">
        <v>3736</v>
      </c>
      <c r="R882" s="11" t="s">
        <v>6833</v>
      </c>
      <c r="S882" s="11" t="s">
        <v>3736</v>
      </c>
      <c r="T882" s="11" t="s">
        <v>3736</v>
      </c>
      <c r="U882" s="11" t="s">
        <v>6834</v>
      </c>
      <c r="V882" s="11" t="s">
        <v>3736</v>
      </c>
      <c r="W882" s="11" t="s">
        <v>3736</v>
      </c>
      <c r="X882" s="11" t="s">
        <v>6835</v>
      </c>
      <c r="Y882" s="11" t="s">
        <v>3736</v>
      </c>
      <c r="Z882" s="11" t="s">
        <v>3736</v>
      </c>
      <c r="AA882" s="11" t="s">
        <v>6836</v>
      </c>
      <c r="AB882" s="11" t="s">
        <v>3736</v>
      </c>
      <c r="AC882" s="11" t="s">
        <v>3736</v>
      </c>
      <c r="AD882" s="11" t="s">
        <v>6837</v>
      </c>
      <c r="AE882" s="11" t="s">
        <v>3736</v>
      </c>
      <c r="AF882" s="11" t="s">
        <v>3736</v>
      </c>
      <c r="AG882" s="11" t="s">
        <v>6838</v>
      </c>
      <c r="AH882" s="11" t="s">
        <v>3736</v>
      </c>
      <c r="AI882" s="11" t="s">
        <v>3736</v>
      </c>
      <c r="AJ882" s="11" t="s">
        <v>6839</v>
      </c>
      <c r="AK882" s="11" t="s">
        <v>3736</v>
      </c>
      <c r="AL882" s="11" t="s">
        <v>3736</v>
      </c>
      <c r="AM882" s="11" t="s">
        <v>6840</v>
      </c>
      <c r="AN882" s="11" t="s">
        <v>3736</v>
      </c>
      <c r="AO882" s="11" t="s">
        <v>3736</v>
      </c>
      <c r="AP882" s="11" t="s">
        <v>6841</v>
      </c>
      <c r="AQ882" s="11" t="s">
        <v>3736</v>
      </c>
      <c r="AR882" s="11" t="s">
        <v>3736</v>
      </c>
      <c r="AS882" s="11" t="s">
        <v>269</v>
      </c>
      <c r="AT882" s="11" t="s">
        <v>3736</v>
      </c>
      <c r="AU882" s="11" t="s">
        <v>3736</v>
      </c>
      <c r="AV882" s="11" t="s">
        <v>269</v>
      </c>
      <c r="AW882" s="11" t="s">
        <v>3736</v>
      </c>
      <c r="AX882" s="11" t="s">
        <v>3736</v>
      </c>
      <c r="AY882" s="11" t="s">
        <v>269</v>
      </c>
      <c r="AZ882" s="11" t="s">
        <v>3736</v>
      </c>
      <c r="BA882" s="11" t="s">
        <v>3736</v>
      </c>
      <c r="BB882" s="11"/>
      <c r="BC882" s="11"/>
      <c r="BD882" s="11"/>
      <c r="BE882" s="11"/>
      <c r="BF882" s="11"/>
      <c r="BG882" s="11"/>
      <c r="BH882" s="11"/>
      <c r="BI882" s="11"/>
      <c r="BJ882" s="11"/>
      <c r="BK882" s="11"/>
      <c r="BL882" s="11"/>
      <c r="BM882" s="11"/>
      <c r="BN882" s="11"/>
      <c r="BO882" s="11"/>
      <c r="BP882" s="11"/>
      <c r="BQ882" s="11"/>
      <c r="BR882" s="11"/>
      <c r="BS882" s="11"/>
      <c r="BT882" s="11"/>
    </row>
    <row r="883" spans="1:72" s="5" customFormat="1" ht="139.5" customHeight="1">
      <c r="A883" s="2">
        <f t="shared" si="13"/>
        <v>882</v>
      </c>
      <c r="B883" s="11" t="s">
        <v>6842</v>
      </c>
      <c r="C883" s="11" t="s">
        <v>4808</v>
      </c>
      <c r="D883" s="11" t="s">
        <v>209</v>
      </c>
      <c r="E883" s="11" t="s">
        <v>4895</v>
      </c>
      <c r="F883" s="11" t="s">
        <v>6843</v>
      </c>
      <c r="G883" s="11">
        <v>1178</v>
      </c>
      <c r="H883" s="11" t="s">
        <v>4024</v>
      </c>
      <c r="I883" s="13" t="s">
        <v>5678</v>
      </c>
      <c r="J883" s="13" t="s">
        <v>76</v>
      </c>
      <c r="K883" s="11" t="s">
        <v>6844</v>
      </c>
      <c r="L883" s="11" t="s">
        <v>6845</v>
      </c>
      <c r="M883" s="11" t="s">
        <v>3736</v>
      </c>
      <c r="N883" s="11" t="s">
        <v>4896</v>
      </c>
      <c r="O883" s="11" t="s">
        <v>6846</v>
      </c>
      <c r="P883" s="11" t="s">
        <v>3736</v>
      </c>
      <c r="Q883" s="11" t="s">
        <v>4897</v>
      </c>
      <c r="R883" s="11" t="s">
        <v>6847</v>
      </c>
      <c r="S883" s="11" t="s">
        <v>3736</v>
      </c>
      <c r="T883" s="11" t="s">
        <v>4898</v>
      </c>
      <c r="U883" s="11" t="s">
        <v>269</v>
      </c>
      <c r="V883" s="11" t="s">
        <v>3736</v>
      </c>
      <c r="W883" s="11" t="s">
        <v>3736</v>
      </c>
      <c r="X883" s="11" t="s">
        <v>269</v>
      </c>
      <c r="Y883" s="11" t="s">
        <v>3736</v>
      </c>
      <c r="Z883" s="11" t="s">
        <v>3736</v>
      </c>
      <c r="AA883" s="11" t="s">
        <v>269</v>
      </c>
      <c r="AB883" s="11" t="s">
        <v>3736</v>
      </c>
      <c r="AC883" s="11" t="s">
        <v>3736</v>
      </c>
      <c r="AD883" s="11" t="s">
        <v>269</v>
      </c>
      <c r="AE883" s="11" t="s">
        <v>3736</v>
      </c>
      <c r="AF883" s="11" t="s">
        <v>3736</v>
      </c>
      <c r="AG883" s="11" t="s">
        <v>269</v>
      </c>
      <c r="AH883" s="11" t="s">
        <v>3736</v>
      </c>
      <c r="AI883" s="11" t="s">
        <v>3736</v>
      </c>
      <c r="AJ883" s="11" t="s">
        <v>269</v>
      </c>
      <c r="AK883" s="11" t="s">
        <v>3736</v>
      </c>
      <c r="AL883" s="11" t="s">
        <v>3736</v>
      </c>
      <c r="AM883" s="11" t="s">
        <v>269</v>
      </c>
      <c r="AN883" s="11" t="s">
        <v>3736</v>
      </c>
      <c r="AO883" s="11" t="s">
        <v>3736</v>
      </c>
      <c r="AP883" s="11" t="s">
        <v>269</v>
      </c>
      <c r="AQ883" s="11" t="s">
        <v>3736</v>
      </c>
      <c r="AR883" s="11" t="s">
        <v>3736</v>
      </c>
      <c r="AS883" s="11" t="s">
        <v>269</v>
      </c>
      <c r="AT883" s="11" t="s">
        <v>3736</v>
      </c>
      <c r="AU883" s="11" t="s">
        <v>3736</v>
      </c>
      <c r="AV883" s="11" t="s">
        <v>269</v>
      </c>
      <c r="AW883" s="11" t="s">
        <v>3736</v>
      </c>
      <c r="AX883" s="11" t="s">
        <v>3736</v>
      </c>
      <c r="AY883" s="11" t="s">
        <v>269</v>
      </c>
      <c r="AZ883" s="11" t="s">
        <v>3736</v>
      </c>
      <c r="BA883" s="11" t="s">
        <v>3736</v>
      </c>
      <c r="BB883" s="11"/>
      <c r="BC883" s="11"/>
      <c r="BD883" s="11"/>
      <c r="BE883" s="11"/>
      <c r="BF883" s="11"/>
      <c r="BG883" s="11"/>
      <c r="BH883" s="11"/>
      <c r="BI883" s="11"/>
      <c r="BJ883" s="11"/>
      <c r="BK883" s="11"/>
      <c r="BL883" s="11"/>
      <c r="BM883" s="11"/>
      <c r="BN883" s="11"/>
      <c r="BO883" s="11"/>
      <c r="BP883" s="11"/>
      <c r="BQ883" s="11"/>
      <c r="BR883" s="11"/>
      <c r="BS883" s="11"/>
      <c r="BT883" s="11"/>
    </row>
    <row r="884" spans="1:72" s="5" customFormat="1" ht="139.5" customHeight="1">
      <c r="A884" s="2">
        <f t="shared" si="13"/>
        <v>883</v>
      </c>
      <c r="B884" s="11" t="s">
        <v>6848</v>
      </c>
      <c r="C884" s="11" t="s">
        <v>4808</v>
      </c>
      <c r="D884" s="11" t="s">
        <v>2810</v>
      </c>
      <c r="E884" s="11" t="s">
        <v>4895</v>
      </c>
      <c r="F884" s="11" t="s">
        <v>6849</v>
      </c>
      <c r="G884" s="11">
        <v>548</v>
      </c>
      <c r="H884" s="11" t="s">
        <v>4024</v>
      </c>
      <c r="I884" s="13" t="s">
        <v>5969</v>
      </c>
      <c r="J884" s="13" t="s">
        <v>76</v>
      </c>
      <c r="K884" s="11" t="s">
        <v>5126</v>
      </c>
      <c r="L884" s="11" t="s">
        <v>4899</v>
      </c>
      <c r="M884" s="11" t="s">
        <v>3736</v>
      </c>
      <c r="N884" s="11" t="s">
        <v>3736</v>
      </c>
      <c r="O884" s="11" t="s">
        <v>4900</v>
      </c>
      <c r="P884" s="11" t="s">
        <v>3736</v>
      </c>
      <c r="Q884" s="11" t="s">
        <v>3736</v>
      </c>
      <c r="R884" s="11" t="s">
        <v>6850</v>
      </c>
      <c r="S884" s="11" t="s">
        <v>3736</v>
      </c>
      <c r="T884" s="11" t="s">
        <v>3736</v>
      </c>
      <c r="U884" s="11" t="s">
        <v>269</v>
      </c>
      <c r="V884" s="11" t="s">
        <v>3736</v>
      </c>
      <c r="W884" s="11" t="s">
        <v>3736</v>
      </c>
      <c r="X884" s="11" t="s">
        <v>269</v>
      </c>
      <c r="Y884" s="11" t="s">
        <v>3736</v>
      </c>
      <c r="Z884" s="11" t="s">
        <v>3736</v>
      </c>
      <c r="AA884" s="11" t="s">
        <v>269</v>
      </c>
      <c r="AB884" s="11" t="s">
        <v>3736</v>
      </c>
      <c r="AC884" s="11" t="s">
        <v>3736</v>
      </c>
      <c r="AD884" s="11" t="s">
        <v>269</v>
      </c>
      <c r="AE884" s="11" t="s">
        <v>3736</v>
      </c>
      <c r="AF884" s="11" t="s">
        <v>3736</v>
      </c>
      <c r="AG884" s="11" t="s">
        <v>269</v>
      </c>
      <c r="AH884" s="11" t="s">
        <v>3736</v>
      </c>
      <c r="AI884" s="11" t="s">
        <v>3736</v>
      </c>
      <c r="AJ884" s="11" t="s">
        <v>269</v>
      </c>
      <c r="AK884" s="11" t="s">
        <v>3736</v>
      </c>
      <c r="AL884" s="11" t="s">
        <v>3736</v>
      </c>
      <c r="AM884" s="11" t="s">
        <v>269</v>
      </c>
      <c r="AN884" s="11" t="s">
        <v>3736</v>
      </c>
      <c r="AO884" s="11" t="s">
        <v>3736</v>
      </c>
      <c r="AP884" s="11" t="s">
        <v>269</v>
      </c>
      <c r="AQ884" s="11" t="s">
        <v>3736</v>
      </c>
      <c r="AR884" s="11" t="s">
        <v>3736</v>
      </c>
      <c r="AS884" s="11" t="s">
        <v>269</v>
      </c>
      <c r="AT884" s="11" t="s">
        <v>3736</v>
      </c>
      <c r="AU884" s="11" t="s">
        <v>3736</v>
      </c>
      <c r="AV884" s="11" t="s">
        <v>269</v>
      </c>
      <c r="AW884" s="11" t="s">
        <v>3736</v>
      </c>
      <c r="AX884" s="11" t="s">
        <v>3736</v>
      </c>
      <c r="AY884" s="11" t="s">
        <v>269</v>
      </c>
      <c r="AZ884" s="11" t="s">
        <v>3736</v>
      </c>
      <c r="BA884" s="11" t="s">
        <v>3736</v>
      </c>
      <c r="BB884" s="11"/>
      <c r="BC884" s="11"/>
      <c r="BD884" s="11"/>
      <c r="BE884" s="11"/>
      <c r="BF884" s="11"/>
      <c r="BG884" s="11"/>
      <c r="BH884" s="11"/>
      <c r="BI884" s="11"/>
      <c r="BJ884" s="11"/>
      <c r="BK884" s="11"/>
      <c r="BL884" s="11"/>
      <c r="BM884" s="11"/>
      <c r="BN884" s="11"/>
      <c r="BO884" s="11"/>
      <c r="BP884" s="11"/>
      <c r="BQ884" s="11"/>
      <c r="BR884" s="11"/>
      <c r="BS884" s="11"/>
      <c r="BT884" s="11"/>
    </row>
    <row r="885" spans="1:72" s="5" customFormat="1" ht="139.5" customHeight="1">
      <c r="A885" s="2">
        <f t="shared" si="13"/>
        <v>884</v>
      </c>
      <c r="B885" s="11" t="s">
        <v>6851</v>
      </c>
      <c r="C885" s="11" t="s">
        <v>4808</v>
      </c>
      <c r="D885" s="11" t="s">
        <v>73</v>
      </c>
      <c r="E885" s="11" t="s">
        <v>4876</v>
      </c>
      <c r="F885" s="11" t="s">
        <v>6852</v>
      </c>
      <c r="G885" s="11">
        <v>8529</v>
      </c>
      <c r="H885" s="11" t="s">
        <v>4024</v>
      </c>
      <c r="I885" s="13" t="s">
        <v>6853</v>
      </c>
      <c r="J885" s="13" t="s">
        <v>76</v>
      </c>
      <c r="K885" s="11" t="s">
        <v>6854</v>
      </c>
      <c r="L885" s="11" t="s">
        <v>6855</v>
      </c>
      <c r="M885" s="11" t="s">
        <v>6856</v>
      </c>
      <c r="N885" s="11" t="s">
        <v>6857</v>
      </c>
      <c r="O885" s="11" t="s">
        <v>6858</v>
      </c>
      <c r="P885" s="11" t="s">
        <v>6859</v>
      </c>
      <c r="Q885" s="11" t="s">
        <v>6860</v>
      </c>
      <c r="R885" s="11" t="s">
        <v>269</v>
      </c>
      <c r="S885" s="11" t="s">
        <v>3736</v>
      </c>
      <c r="T885" s="11" t="s">
        <v>3736</v>
      </c>
      <c r="U885" s="11" t="s">
        <v>269</v>
      </c>
      <c r="V885" s="11" t="s">
        <v>3736</v>
      </c>
      <c r="W885" s="11" t="s">
        <v>3736</v>
      </c>
      <c r="X885" s="11" t="s">
        <v>269</v>
      </c>
      <c r="Y885" s="11" t="s">
        <v>3736</v>
      </c>
      <c r="Z885" s="11" t="s">
        <v>3736</v>
      </c>
      <c r="AA885" s="11" t="s">
        <v>269</v>
      </c>
      <c r="AB885" s="11" t="s">
        <v>3736</v>
      </c>
      <c r="AC885" s="11" t="s">
        <v>3736</v>
      </c>
      <c r="AD885" s="11" t="s">
        <v>269</v>
      </c>
      <c r="AE885" s="11" t="s">
        <v>3736</v>
      </c>
      <c r="AF885" s="11" t="s">
        <v>3736</v>
      </c>
      <c r="AG885" s="11" t="s">
        <v>269</v>
      </c>
      <c r="AH885" s="11" t="s">
        <v>3736</v>
      </c>
      <c r="AI885" s="11" t="s">
        <v>3736</v>
      </c>
      <c r="AJ885" s="11" t="s">
        <v>269</v>
      </c>
      <c r="AK885" s="11" t="s">
        <v>3736</v>
      </c>
      <c r="AL885" s="11" t="s">
        <v>3736</v>
      </c>
      <c r="AM885" s="11" t="s">
        <v>269</v>
      </c>
      <c r="AN885" s="11" t="s">
        <v>3736</v>
      </c>
      <c r="AO885" s="11" t="s">
        <v>3736</v>
      </c>
      <c r="AP885" s="11" t="s">
        <v>269</v>
      </c>
      <c r="AQ885" s="11" t="s">
        <v>3736</v>
      </c>
      <c r="AR885" s="11" t="s">
        <v>3736</v>
      </c>
      <c r="AS885" s="11" t="s">
        <v>269</v>
      </c>
      <c r="AT885" s="11" t="s">
        <v>3736</v>
      </c>
      <c r="AU885" s="11" t="s">
        <v>3736</v>
      </c>
      <c r="AV885" s="11" t="s">
        <v>269</v>
      </c>
      <c r="AW885" s="11" t="s">
        <v>3736</v>
      </c>
      <c r="AX885" s="11" t="s">
        <v>3736</v>
      </c>
      <c r="AY885" s="11" t="s">
        <v>269</v>
      </c>
      <c r="AZ885" s="11" t="s">
        <v>3736</v>
      </c>
      <c r="BA885" s="11" t="s">
        <v>3736</v>
      </c>
      <c r="BB885" s="11"/>
      <c r="BC885" s="11"/>
      <c r="BD885" s="11"/>
      <c r="BE885" s="11"/>
      <c r="BF885" s="11"/>
      <c r="BG885" s="11"/>
      <c r="BH885" s="11"/>
      <c r="BI885" s="11"/>
      <c r="BJ885" s="11"/>
      <c r="BK885" s="11"/>
      <c r="BL885" s="11"/>
      <c r="BM885" s="11"/>
      <c r="BN885" s="11"/>
      <c r="BO885" s="11"/>
      <c r="BP885" s="11"/>
      <c r="BQ885" s="11"/>
      <c r="BR885" s="11"/>
      <c r="BS885" s="11"/>
      <c r="BT885" s="11"/>
    </row>
    <row r="886" spans="1:72" s="5" customFormat="1" ht="139.5" customHeight="1">
      <c r="A886" s="2">
        <f t="shared" si="13"/>
        <v>885</v>
      </c>
      <c r="B886" s="11" t="s">
        <v>6861</v>
      </c>
      <c r="C886" s="11" t="s">
        <v>4808</v>
      </c>
      <c r="D886" s="11" t="s">
        <v>73</v>
      </c>
      <c r="E886" s="11" t="s">
        <v>4902</v>
      </c>
      <c r="F886" s="11" t="s">
        <v>6862</v>
      </c>
      <c r="G886" s="11">
        <v>6355</v>
      </c>
      <c r="H886" s="11" t="s">
        <v>5231</v>
      </c>
      <c r="I886" s="13" t="s">
        <v>5713</v>
      </c>
      <c r="J886" s="13" t="s">
        <v>76</v>
      </c>
      <c r="K886" s="11" t="s">
        <v>6863</v>
      </c>
      <c r="L886" s="11" t="s">
        <v>6864</v>
      </c>
      <c r="M886" s="11" t="s">
        <v>6865</v>
      </c>
      <c r="N886" s="11" t="s">
        <v>6866</v>
      </c>
      <c r="O886" s="11" t="s">
        <v>6867</v>
      </c>
      <c r="P886" s="11" t="s">
        <v>6868</v>
      </c>
      <c r="Q886" s="11" t="s">
        <v>6869</v>
      </c>
      <c r="R886" s="11" t="s">
        <v>6870</v>
      </c>
      <c r="S886" s="11" t="s">
        <v>3736</v>
      </c>
      <c r="T886" s="11" t="s">
        <v>6871</v>
      </c>
      <c r="U886" s="11" t="s">
        <v>269</v>
      </c>
      <c r="V886" s="11" t="s">
        <v>3736</v>
      </c>
      <c r="W886" s="11" t="s">
        <v>3736</v>
      </c>
      <c r="X886" s="11" t="s">
        <v>269</v>
      </c>
      <c r="Y886" s="11" t="s">
        <v>3736</v>
      </c>
      <c r="Z886" s="11" t="s">
        <v>3736</v>
      </c>
      <c r="AA886" s="11" t="s">
        <v>269</v>
      </c>
      <c r="AB886" s="11" t="s">
        <v>3736</v>
      </c>
      <c r="AC886" s="11" t="s">
        <v>3736</v>
      </c>
      <c r="AD886" s="11" t="s">
        <v>269</v>
      </c>
      <c r="AE886" s="11" t="s">
        <v>3736</v>
      </c>
      <c r="AF886" s="11" t="s">
        <v>3736</v>
      </c>
      <c r="AG886" s="11" t="s">
        <v>269</v>
      </c>
      <c r="AH886" s="11" t="s">
        <v>3736</v>
      </c>
      <c r="AI886" s="11" t="s">
        <v>3736</v>
      </c>
      <c r="AJ886" s="11" t="s">
        <v>269</v>
      </c>
      <c r="AK886" s="11" t="s">
        <v>3736</v>
      </c>
      <c r="AL886" s="11" t="s">
        <v>3736</v>
      </c>
      <c r="AM886" s="11" t="s">
        <v>269</v>
      </c>
      <c r="AN886" s="11" t="s">
        <v>3736</v>
      </c>
      <c r="AO886" s="11" t="s">
        <v>3736</v>
      </c>
      <c r="AP886" s="11" t="s">
        <v>269</v>
      </c>
      <c r="AQ886" s="11" t="s">
        <v>3736</v>
      </c>
      <c r="AR886" s="11" t="s">
        <v>3736</v>
      </c>
      <c r="AS886" s="11" t="s">
        <v>269</v>
      </c>
      <c r="AT886" s="11" t="s">
        <v>3736</v>
      </c>
      <c r="AU886" s="11" t="s">
        <v>3736</v>
      </c>
      <c r="AV886" s="11" t="s">
        <v>269</v>
      </c>
      <c r="AW886" s="11" t="s">
        <v>3736</v>
      </c>
      <c r="AX886" s="11" t="s">
        <v>3736</v>
      </c>
      <c r="AY886" s="11" t="s">
        <v>269</v>
      </c>
      <c r="AZ886" s="11" t="s">
        <v>3736</v>
      </c>
      <c r="BA886" s="11" t="s">
        <v>3736</v>
      </c>
      <c r="BB886" s="11"/>
      <c r="BC886" s="11"/>
      <c r="BD886" s="11"/>
      <c r="BE886" s="11"/>
      <c r="BF886" s="11"/>
      <c r="BG886" s="11"/>
      <c r="BH886" s="11"/>
      <c r="BI886" s="11"/>
      <c r="BJ886" s="11"/>
      <c r="BK886" s="11"/>
      <c r="BL886" s="11"/>
      <c r="BM886" s="11"/>
      <c r="BN886" s="11"/>
      <c r="BO886" s="11"/>
      <c r="BP886" s="11"/>
      <c r="BQ886" s="11"/>
      <c r="BR886" s="11"/>
      <c r="BS886" s="11"/>
      <c r="BT886" s="11"/>
    </row>
    <row r="887" spans="1:72" s="5" customFormat="1" ht="139.5" customHeight="1">
      <c r="A887" s="2">
        <f t="shared" si="13"/>
        <v>886</v>
      </c>
      <c r="B887" s="11" t="s">
        <v>6872</v>
      </c>
      <c r="C887" s="11" t="s">
        <v>4808</v>
      </c>
      <c r="D887" s="11" t="s">
        <v>73</v>
      </c>
      <c r="E887" s="11" t="s">
        <v>4902</v>
      </c>
      <c r="F887" s="11" t="s">
        <v>6873</v>
      </c>
      <c r="G887" s="11">
        <v>3082</v>
      </c>
      <c r="H887" s="11" t="s">
        <v>4024</v>
      </c>
      <c r="I887" s="13" t="s">
        <v>6209</v>
      </c>
      <c r="J887" s="13" t="s">
        <v>76</v>
      </c>
      <c r="K887" s="11" t="s">
        <v>6874</v>
      </c>
      <c r="L887" s="11" t="s">
        <v>6875</v>
      </c>
      <c r="M887" s="11" t="s">
        <v>3736</v>
      </c>
      <c r="N887" s="11" t="s">
        <v>6876</v>
      </c>
      <c r="O887" s="11" t="s">
        <v>6877</v>
      </c>
      <c r="P887" s="11" t="s">
        <v>3736</v>
      </c>
      <c r="Q887" s="11" t="s">
        <v>6878</v>
      </c>
      <c r="R887" s="11" t="s">
        <v>6879</v>
      </c>
      <c r="S887" s="11" t="s">
        <v>3736</v>
      </c>
      <c r="T887" s="11" t="s">
        <v>6880</v>
      </c>
      <c r="U887" s="11" t="s">
        <v>6881</v>
      </c>
      <c r="V887" s="11" t="s">
        <v>3736</v>
      </c>
      <c r="W887" s="11" t="s">
        <v>6882</v>
      </c>
      <c r="X887" s="11" t="s">
        <v>6883</v>
      </c>
      <c r="Y887" s="11" t="s">
        <v>3736</v>
      </c>
      <c r="Z887" s="11" t="s">
        <v>6884</v>
      </c>
      <c r="AA887" s="11" t="s">
        <v>269</v>
      </c>
      <c r="AB887" s="11" t="s">
        <v>3736</v>
      </c>
      <c r="AC887" s="11" t="s">
        <v>3736</v>
      </c>
      <c r="AD887" s="11" t="s">
        <v>269</v>
      </c>
      <c r="AE887" s="11" t="s">
        <v>3736</v>
      </c>
      <c r="AF887" s="11" t="s">
        <v>3736</v>
      </c>
      <c r="AG887" s="11" t="s">
        <v>269</v>
      </c>
      <c r="AH887" s="11" t="s">
        <v>3736</v>
      </c>
      <c r="AI887" s="11" t="s">
        <v>3736</v>
      </c>
      <c r="AJ887" s="11" t="s">
        <v>269</v>
      </c>
      <c r="AK887" s="11" t="s">
        <v>3736</v>
      </c>
      <c r="AL887" s="11" t="s">
        <v>3736</v>
      </c>
      <c r="AM887" s="11" t="s">
        <v>269</v>
      </c>
      <c r="AN887" s="11" t="s">
        <v>3736</v>
      </c>
      <c r="AO887" s="11" t="s">
        <v>3736</v>
      </c>
      <c r="AP887" s="11" t="s">
        <v>269</v>
      </c>
      <c r="AQ887" s="11" t="s">
        <v>3736</v>
      </c>
      <c r="AR887" s="11" t="s">
        <v>3736</v>
      </c>
      <c r="AS887" s="11" t="s">
        <v>269</v>
      </c>
      <c r="AT887" s="11" t="s">
        <v>3736</v>
      </c>
      <c r="AU887" s="11" t="s">
        <v>3736</v>
      </c>
      <c r="AV887" s="11" t="s">
        <v>269</v>
      </c>
      <c r="AW887" s="11" t="s">
        <v>3736</v>
      </c>
      <c r="AX887" s="11" t="s">
        <v>3736</v>
      </c>
      <c r="AY887" s="11" t="s">
        <v>269</v>
      </c>
      <c r="AZ887" s="11" t="s">
        <v>3736</v>
      </c>
      <c r="BA887" s="11" t="s">
        <v>3736</v>
      </c>
      <c r="BB887" s="11"/>
      <c r="BC887" s="11"/>
      <c r="BD887" s="11"/>
      <c r="BE887" s="11"/>
      <c r="BF887" s="11"/>
      <c r="BG887" s="11"/>
      <c r="BH887" s="11"/>
      <c r="BI887" s="11"/>
      <c r="BJ887" s="11"/>
      <c r="BK887" s="11"/>
      <c r="BL887" s="11"/>
      <c r="BM887" s="11"/>
      <c r="BN887" s="11"/>
      <c r="BO887" s="11"/>
      <c r="BP887" s="11"/>
      <c r="BQ887" s="11"/>
      <c r="BR887" s="11"/>
      <c r="BS887" s="11"/>
      <c r="BT887" s="11"/>
    </row>
    <row r="888" spans="1:72" s="5" customFormat="1" ht="139.5" customHeight="1">
      <c r="A888" s="2">
        <f t="shared" si="13"/>
        <v>887</v>
      </c>
      <c r="B888" s="11" t="s">
        <v>6885</v>
      </c>
      <c r="C888" s="11" t="s">
        <v>4808</v>
      </c>
      <c r="D888" s="11" t="s">
        <v>73</v>
      </c>
      <c r="E888" s="11" t="s">
        <v>4902</v>
      </c>
      <c r="F888" s="11" t="s">
        <v>6886</v>
      </c>
      <c r="G888" s="11">
        <v>19806</v>
      </c>
      <c r="H888" s="11" t="s">
        <v>5231</v>
      </c>
      <c r="I888" s="13" t="s">
        <v>5986</v>
      </c>
      <c r="J888" s="13" t="s">
        <v>76</v>
      </c>
      <c r="K888" s="11" t="s">
        <v>6887</v>
      </c>
      <c r="L888" s="11" t="s">
        <v>6888</v>
      </c>
      <c r="M888" s="11" t="s">
        <v>6865</v>
      </c>
      <c r="N888" s="11" t="s">
        <v>6866</v>
      </c>
      <c r="O888" s="11" t="s">
        <v>6867</v>
      </c>
      <c r="P888" s="11" t="s">
        <v>6868</v>
      </c>
      <c r="Q888" s="11" t="s">
        <v>6869</v>
      </c>
      <c r="R888" s="11" t="s">
        <v>269</v>
      </c>
      <c r="S888" s="11" t="s">
        <v>3736</v>
      </c>
      <c r="T888" s="11" t="s">
        <v>3736</v>
      </c>
      <c r="U888" s="11" t="s">
        <v>269</v>
      </c>
      <c r="V888" s="11" t="s">
        <v>3736</v>
      </c>
      <c r="W888" s="11" t="s">
        <v>3736</v>
      </c>
      <c r="X888" s="11" t="s">
        <v>269</v>
      </c>
      <c r="Y888" s="11" t="s">
        <v>3736</v>
      </c>
      <c r="Z888" s="11" t="s">
        <v>3736</v>
      </c>
      <c r="AA888" s="11" t="s">
        <v>269</v>
      </c>
      <c r="AB888" s="11" t="s">
        <v>3736</v>
      </c>
      <c r="AC888" s="11" t="s">
        <v>3736</v>
      </c>
      <c r="AD888" s="11" t="s">
        <v>269</v>
      </c>
      <c r="AE888" s="11" t="s">
        <v>3736</v>
      </c>
      <c r="AF888" s="11" t="s">
        <v>3736</v>
      </c>
      <c r="AG888" s="11" t="s">
        <v>269</v>
      </c>
      <c r="AH888" s="11" t="s">
        <v>3736</v>
      </c>
      <c r="AI888" s="11" t="s">
        <v>3736</v>
      </c>
      <c r="AJ888" s="11" t="s">
        <v>269</v>
      </c>
      <c r="AK888" s="11" t="s">
        <v>3736</v>
      </c>
      <c r="AL888" s="11" t="s">
        <v>3736</v>
      </c>
      <c r="AM888" s="11" t="s">
        <v>269</v>
      </c>
      <c r="AN888" s="11" t="s">
        <v>3736</v>
      </c>
      <c r="AO888" s="11" t="s">
        <v>3736</v>
      </c>
      <c r="AP888" s="11" t="s">
        <v>269</v>
      </c>
      <c r="AQ888" s="11" t="s">
        <v>3736</v>
      </c>
      <c r="AR888" s="11" t="s">
        <v>3736</v>
      </c>
      <c r="AS888" s="11" t="s">
        <v>269</v>
      </c>
      <c r="AT888" s="11" t="s">
        <v>3736</v>
      </c>
      <c r="AU888" s="11" t="s">
        <v>3736</v>
      </c>
      <c r="AV888" s="11" t="s">
        <v>269</v>
      </c>
      <c r="AW888" s="11" t="s">
        <v>3736</v>
      </c>
      <c r="AX888" s="11" t="s">
        <v>3736</v>
      </c>
      <c r="AY888" s="11" t="s">
        <v>269</v>
      </c>
      <c r="AZ888" s="11" t="s">
        <v>3736</v>
      </c>
      <c r="BA888" s="11" t="s">
        <v>3736</v>
      </c>
      <c r="BB888" s="11"/>
      <c r="BC888" s="11"/>
      <c r="BD888" s="11"/>
      <c r="BE888" s="11"/>
      <c r="BF888" s="11"/>
      <c r="BG888" s="11"/>
      <c r="BH888" s="11"/>
      <c r="BI888" s="11"/>
      <c r="BJ888" s="11"/>
      <c r="BK888" s="11"/>
      <c r="BL888" s="11"/>
      <c r="BM888" s="11"/>
      <c r="BN888" s="11"/>
      <c r="BO888" s="11"/>
      <c r="BP888" s="11"/>
      <c r="BQ888" s="11"/>
      <c r="BR888" s="11"/>
      <c r="BS888" s="11"/>
      <c r="BT888" s="11"/>
    </row>
    <row r="889" spans="1:72" s="5" customFormat="1" ht="139.5" customHeight="1">
      <c r="A889" s="2">
        <f t="shared" si="13"/>
        <v>888</v>
      </c>
      <c r="B889" s="11" t="s">
        <v>4901</v>
      </c>
      <c r="C889" s="11" t="s">
        <v>4808</v>
      </c>
      <c r="D889" s="11" t="s">
        <v>2292</v>
      </c>
      <c r="E889" s="11" t="s">
        <v>4902</v>
      </c>
      <c r="F889" s="11" t="s">
        <v>6889</v>
      </c>
      <c r="G889" s="11">
        <v>100</v>
      </c>
      <c r="H889" s="11" t="s">
        <v>4024</v>
      </c>
      <c r="I889" s="13" t="s">
        <v>6701</v>
      </c>
      <c r="J889" s="13" t="s">
        <v>76</v>
      </c>
      <c r="K889" s="11" t="s">
        <v>5126</v>
      </c>
      <c r="L889" s="11" t="s">
        <v>4901</v>
      </c>
      <c r="M889" s="11" t="s">
        <v>3736</v>
      </c>
      <c r="N889" s="11" t="s">
        <v>3736</v>
      </c>
      <c r="O889" s="11" t="s">
        <v>269</v>
      </c>
      <c r="P889" s="11" t="s">
        <v>3736</v>
      </c>
      <c r="Q889" s="11" t="s">
        <v>3736</v>
      </c>
      <c r="R889" s="11" t="s">
        <v>269</v>
      </c>
      <c r="S889" s="11" t="s">
        <v>3736</v>
      </c>
      <c r="T889" s="11" t="s">
        <v>3736</v>
      </c>
      <c r="U889" s="11" t="s">
        <v>269</v>
      </c>
      <c r="V889" s="11" t="s">
        <v>3736</v>
      </c>
      <c r="W889" s="11" t="s">
        <v>3736</v>
      </c>
      <c r="X889" s="11" t="s">
        <v>269</v>
      </c>
      <c r="Y889" s="11" t="s">
        <v>3736</v>
      </c>
      <c r="Z889" s="11" t="s">
        <v>3736</v>
      </c>
      <c r="AA889" s="11" t="s">
        <v>269</v>
      </c>
      <c r="AB889" s="11" t="s">
        <v>3736</v>
      </c>
      <c r="AC889" s="11" t="s">
        <v>3736</v>
      </c>
      <c r="AD889" s="11" t="s">
        <v>269</v>
      </c>
      <c r="AE889" s="11" t="s">
        <v>3736</v>
      </c>
      <c r="AF889" s="11" t="s">
        <v>3736</v>
      </c>
      <c r="AG889" s="11" t="s">
        <v>269</v>
      </c>
      <c r="AH889" s="11" t="s">
        <v>3736</v>
      </c>
      <c r="AI889" s="11" t="s">
        <v>3736</v>
      </c>
      <c r="AJ889" s="11" t="s">
        <v>269</v>
      </c>
      <c r="AK889" s="11" t="s">
        <v>3736</v>
      </c>
      <c r="AL889" s="11" t="s">
        <v>3736</v>
      </c>
      <c r="AM889" s="11" t="s">
        <v>269</v>
      </c>
      <c r="AN889" s="11" t="s">
        <v>3736</v>
      </c>
      <c r="AO889" s="11" t="s">
        <v>3736</v>
      </c>
      <c r="AP889" s="11" t="s">
        <v>269</v>
      </c>
      <c r="AQ889" s="11" t="s">
        <v>3736</v>
      </c>
      <c r="AR889" s="11" t="s">
        <v>3736</v>
      </c>
      <c r="AS889" s="11" t="s">
        <v>269</v>
      </c>
      <c r="AT889" s="11" t="s">
        <v>3736</v>
      </c>
      <c r="AU889" s="11" t="s">
        <v>3736</v>
      </c>
      <c r="AV889" s="11" t="s">
        <v>269</v>
      </c>
      <c r="AW889" s="11" t="s">
        <v>3736</v>
      </c>
      <c r="AX889" s="11" t="s">
        <v>3736</v>
      </c>
      <c r="AY889" s="11" t="s">
        <v>269</v>
      </c>
      <c r="AZ889" s="11" t="s">
        <v>3736</v>
      </c>
      <c r="BA889" s="11" t="s">
        <v>3736</v>
      </c>
      <c r="BB889" s="11"/>
      <c r="BC889" s="11"/>
      <c r="BD889" s="11"/>
      <c r="BE889" s="11"/>
      <c r="BF889" s="11"/>
      <c r="BG889" s="11"/>
      <c r="BH889" s="11"/>
      <c r="BI889" s="11"/>
      <c r="BJ889" s="11"/>
      <c r="BK889" s="11"/>
      <c r="BL889" s="11"/>
      <c r="BM889" s="11"/>
      <c r="BN889" s="11"/>
      <c r="BO889" s="11"/>
      <c r="BP889" s="11"/>
      <c r="BQ889" s="11"/>
      <c r="BR889" s="11"/>
      <c r="BS889" s="11"/>
      <c r="BT889" s="11"/>
    </row>
    <row r="890" spans="1:72" s="5" customFormat="1" ht="139.5" customHeight="1">
      <c r="A890" s="2">
        <f t="shared" si="13"/>
        <v>889</v>
      </c>
      <c r="B890" s="11" t="s">
        <v>4903</v>
      </c>
      <c r="C890" s="11" t="s">
        <v>4808</v>
      </c>
      <c r="D890" s="11" t="s">
        <v>2292</v>
      </c>
      <c r="E890" s="11" t="s">
        <v>4902</v>
      </c>
      <c r="F890" s="11" t="s">
        <v>6890</v>
      </c>
      <c r="G890" s="11">
        <v>100</v>
      </c>
      <c r="H890" s="11" t="s">
        <v>4024</v>
      </c>
      <c r="I890" s="13" t="s">
        <v>6701</v>
      </c>
      <c r="J890" s="13" t="s">
        <v>76</v>
      </c>
      <c r="K890" s="11" t="s">
        <v>5126</v>
      </c>
      <c r="L890" s="11" t="s">
        <v>4903</v>
      </c>
      <c r="M890" s="11" t="s">
        <v>3736</v>
      </c>
      <c r="N890" s="11" t="s">
        <v>3736</v>
      </c>
      <c r="O890" s="11" t="s">
        <v>269</v>
      </c>
      <c r="P890" s="11" t="s">
        <v>3736</v>
      </c>
      <c r="Q890" s="11" t="s">
        <v>3736</v>
      </c>
      <c r="R890" s="11" t="s">
        <v>269</v>
      </c>
      <c r="S890" s="11" t="s">
        <v>3736</v>
      </c>
      <c r="T890" s="11" t="s">
        <v>3736</v>
      </c>
      <c r="U890" s="11" t="s">
        <v>269</v>
      </c>
      <c r="V890" s="11" t="s">
        <v>3736</v>
      </c>
      <c r="W890" s="11" t="s">
        <v>3736</v>
      </c>
      <c r="X890" s="11" t="s">
        <v>269</v>
      </c>
      <c r="Y890" s="11" t="s">
        <v>3736</v>
      </c>
      <c r="Z890" s="11" t="s">
        <v>3736</v>
      </c>
      <c r="AA890" s="11" t="s">
        <v>269</v>
      </c>
      <c r="AB890" s="11" t="s">
        <v>3736</v>
      </c>
      <c r="AC890" s="11" t="s">
        <v>3736</v>
      </c>
      <c r="AD890" s="11" t="s">
        <v>269</v>
      </c>
      <c r="AE890" s="11" t="s">
        <v>3736</v>
      </c>
      <c r="AF890" s="11" t="s">
        <v>3736</v>
      </c>
      <c r="AG890" s="11" t="s">
        <v>269</v>
      </c>
      <c r="AH890" s="11" t="s">
        <v>3736</v>
      </c>
      <c r="AI890" s="11" t="s">
        <v>3736</v>
      </c>
      <c r="AJ890" s="11" t="s">
        <v>269</v>
      </c>
      <c r="AK890" s="11" t="s">
        <v>3736</v>
      </c>
      <c r="AL890" s="11" t="s">
        <v>3736</v>
      </c>
      <c r="AM890" s="11" t="s">
        <v>269</v>
      </c>
      <c r="AN890" s="11" t="s">
        <v>3736</v>
      </c>
      <c r="AO890" s="11" t="s">
        <v>3736</v>
      </c>
      <c r="AP890" s="11" t="s">
        <v>269</v>
      </c>
      <c r="AQ890" s="11" t="s">
        <v>3736</v>
      </c>
      <c r="AR890" s="11" t="s">
        <v>3736</v>
      </c>
      <c r="AS890" s="11" t="s">
        <v>269</v>
      </c>
      <c r="AT890" s="11" t="s">
        <v>3736</v>
      </c>
      <c r="AU890" s="11" t="s">
        <v>3736</v>
      </c>
      <c r="AV890" s="11" t="s">
        <v>269</v>
      </c>
      <c r="AW890" s="11" t="s">
        <v>3736</v>
      </c>
      <c r="AX890" s="11" t="s">
        <v>3736</v>
      </c>
      <c r="AY890" s="11" t="s">
        <v>269</v>
      </c>
      <c r="AZ890" s="11" t="s">
        <v>3736</v>
      </c>
      <c r="BA890" s="11" t="s">
        <v>3736</v>
      </c>
      <c r="BB890" s="11"/>
      <c r="BC890" s="11"/>
      <c r="BD890" s="11"/>
      <c r="BE890" s="11"/>
      <c r="BF890" s="11"/>
      <c r="BG890" s="11"/>
      <c r="BH890" s="11"/>
      <c r="BI890" s="11"/>
      <c r="BJ890" s="11"/>
      <c r="BK890" s="11"/>
      <c r="BL890" s="11"/>
      <c r="BM890" s="11"/>
      <c r="BN890" s="11"/>
      <c r="BO890" s="11"/>
      <c r="BP890" s="11"/>
      <c r="BQ890" s="11"/>
      <c r="BR890" s="11"/>
      <c r="BS890" s="11"/>
      <c r="BT890" s="11"/>
    </row>
    <row r="891" spans="1:72" s="5" customFormat="1" ht="139.5" customHeight="1">
      <c r="A891" s="2">
        <f t="shared" si="13"/>
        <v>890</v>
      </c>
      <c r="B891" s="11" t="s">
        <v>4904</v>
      </c>
      <c r="C891" s="11" t="s">
        <v>4808</v>
      </c>
      <c r="D891" s="11" t="s">
        <v>2292</v>
      </c>
      <c r="E891" s="11" t="s">
        <v>4902</v>
      </c>
      <c r="F891" s="11" t="s">
        <v>6891</v>
      </c>
      <c r="G891" s="11">
        <v>100</v>
      </c>
      <c r="H891" s="11" t="s">
        <v>4024</v>
      </c>
      <c r="I891" s="13" t="s">
        <v>6701</v>
      </c>
      <c r="J891" s="13" t="s">
        <v>76</v>
      </c>
      <c r="K891" s="11" t="s">
        <v>5126</v>
      </c>
      <c r="L891" s="11" t="s">
        <v>4904</v>
      </c>
      <c r="M891" s="11" t="s">
        <v>3736</v>
      </c>
      <c r="N891" s="11" t="s">
        <v>3736</v>
      </c>
      <c r="O891" s="11" t="s">
        <v>269</v>
      </c>
      <c r="P891" s="11" t="s">
        <v>3736</v>
      </c>
      <c r="Q891" s="11" t="s">
        <v>3736</v>
      </c>
      <c r="R891" s="11" t="s">
        <v>269</v>
      </c>
      <c r="S891" s="11" t="s">
        <v>3736</v>
      </c>
      <c r="T891" s="11" t="s">
        <v>3736</v>
      </c>
      <c r="U891" s="11" t="s">
        <v>269</v>
      </c>
      <c r="V891" s="11" t="s">
        <v>3736</v>
      </c>
      <c r="W891" s="11" t="s">
        <v>3736</v>
      </c>
      <c r="X891" s="11" t="s">
        <v>269</v>
      </c>
      <c r="Y891" s="11" t="s">
        <v>3736</v>
      </c>
      <c r="Z891" s="11" t="s">
        <v>3736</v>
      </c>
      <c r="AA891" s="11" t="s">
        <v>269</v>
      </c>
      <c r="AB891" s="11" t="s">
        <v>3736</v>
      </c>
      <c r="AC891" s="11" t="s">
        <v>3736</v>
      </c>
      <c r="AD891" s="11" t="s">
        <v>269</v>
      </c>
      <c r="AE891" s="11" t="s">
        <v>3736</v>
      </c>
      <c r="AF891" s="11" t="s">
        <v>3736</v>
      </c>
      <c r="AG891" s="11" t="s">
        <v>269</v>
      </c>
      <c r="AH891" s="11" t="s">
        <v>3736</v>
      </c>
      <c r="AI891" s="11" t="s">
        <v>3736</v>
      </c>
      <c r="AJ891" s="11" t="s">
        <v>269</v>
      </c>
      <c r="AK891" s="11" t="s">
        <v>3736</v>
      </c>
      <c r="AL891" s="11" t="s">
        <v>3736</v>
      </c>
      <c r="AM891" s="11" t="s">
        <v>269</v>
      </c>
      <c r="AN891" s="11" t="s">
        <v>3736</v>
      </c>
      <c r="AO891" s="11" t="s">
        <v>3736</v>
      </c>
      <c r="AP891" s="11" t="s">
        <v>269</v>
      </c>
      <c r="AQ891" s="11" t="s">
        <v>3736</v>
      </c>
      <c r="AR891" s="11" t="s">
        <v>3736</v>
      </c>
      <c r="AS891" s="11" t="s">
        <v>269</v>
      </c>
      <c r="AT891" s="11" t="s">
        <v>3736</v>
      </c>
      <c r="AU891" s="11" t="s">
        <v>3736</v>
      </c>
      <c r="AV891" s="11" t="s">
        <v>269</v>
      </c>
      <c r="AW891" s="11" t="s">
        <v>3736</v>
      </c>
      <c r="AX891" s="11" t="s">
        <v>3736</v>
      </c>
      <c r="AY891" s="11" t="s">
        <v>269</v>
      </c>
      <c r="AZ891" s="11" t="s">
        <v>3736</v>
      </c>
      <c r="BA891" s="11" t="s">
        <v>3736</v>
      </c>
      <c r="BB891" s="11"/>
      <c r="BC891" s="11"/>
      <c r="BD891" s="11"/>
      <c r="BE891" s="11"/>
      <c r="BF891" s="11"/>
      <c r="BG891" s="11"/>
      <c r="BH891" s="11"/>
      <c r="BI891" s="11"/>
      <c r="BJ891" s="11"/>
      <c r="BK891" s="11"/>
      <c r="BL891" s="11"/>
      <c r="BM891" s="11"/>
      <c r="BN891" s="11"/>
      <c r="BO891" s="11"/>
      <c r="BP891" s="11"/>
      <c r="BQ891" s="11"/>
      <c r="BR891" s="11"/>
      <c r="BS891" s="11"/>
      <c r="BT891" s="11"/>
    </row>
    <row r="892" spans="1:72" s="5" customFormat="1" ht="139.5" customHeight="1">
      <c r="A892" s="2">
        <f t="shared" si="13"/>
        <v>891</v>
      </c>
      <c r="B892" s="11" t="s">
        <v>4905</v>
      </c>
      <c r="C892" s="11" t="s">
        <v>4808</v>
      </c>
      <c r="D892" s="11" t="s">
        <v>2292</v>
      </c>
      <c r="E892" s="11" t="s">
        <v>4902</v>
      </c>
      <c r="F892" s="11" t="s">
        <v>6892</v>
      </c>
      <c r="G892" s="11">
        <v>100</v>
      </c>
      <c r="H892" s="11" t="s">
        <v>4024</v>
      </c>
      <c r="I892" s="13" t="s">
        <v>6701</v>
      </c>
      <c r="J892" s="13" t="s">
        <v>76</v>
      </c>
      <c r="K892" s="11" t="s">
        <v>5126</v>
      </c>
      <c r="L892" s="11" t="s">
        <v>4905</v>
      </c>
      <c r="M892" s="11" t="s">
        <v>3736</v>
      </c>
      <c r="N892" s="11" t="s">
        <v>3736</v>
      </c>
      <c r="O892" s="11" t="s">
        <v>269</v>
      </c>
      <c r="P892" s="11" t="s">
        <v>3736</v>
      </c>
      <c r="Q892" s="11" t="s">
        <v>3736</v>
      </c>
      <c r="R892" s="11" t="s">
        <v>269</v>
      </c>
      <c r="S892" s="11" t="s">
        <v>3736</v>
      </c>
      <c r="T892" s="11" t="s">
        <v>3736</v>
      </c>
      <c r="U892" s="11" t="s">
        <v>269</v>
      </c>
      <c r="V892" s="11" t="s">
        <v>3736</v>
      </c>
      <c r="W892" s="11" t="s">
        <v>3736</v>
      </c>
      <c r="X892" s="11" t="s">
        <v>269</v>
      </c>
      <c r="Y892" s="11" t="s">
        <v>3736</v>
      </c>
      <c r="Z892" s="11" t="s">
        <v>3736</v>
      </c>
      <c r="AA892" s="11" t="s">
        <v>269</v>
      </c>
      <c r="AB892" s="11" t="s">
        <v>3736</v>
      </c>
      <c r="AC892" s="11" t="s">
        <v>3736</v>
      </c>
      <c r="AD892" s="11" t="s">
        <v>269</v>
      </c>
      <c r="AE892" s="11" t="s">
        <v>3736</v>
      </c>
      <c r="AF892" s="11" t="s">
        <v>3736</v>
      </c>
      <c r="AG892" s="11" t="s">
        <v>269</v>
      </c>
      <c r="AH892" s="11" t="s">
        <v>3736</v>
      </c>
      <c r="AI892" s="11" t="s">
        <v>3736</v>
      </c>
      <c r="AJ892" s="11" t="s">
        <v>269</v>
      </c>
      <c r="AK892" s="11" t="s">
        <v>3736</v>
      </c>
      <c r="AL892" s="11" t="s">
        <v>3736</v>
      </c>
      <c r="AM892" s="11" t="s">
        <v>269</v>
      </c>
      <c r="AN892" s="11" t="s">
        <v>3736</v>
      </c>
      <c r="AO892" s="11" t="s">
        <v>3736</v>
      </c>
      <c r="AP892" s="11" t="s">
        <v>269</v>
      </c>
      <c r="AQ892" s="11" t="s">
        <v>3736</v>
      </c>
      <c r="AR892" s="11" t="s">
        <v>3736</v>
      </c>
      <c r="AS892" s="11" t="s">
        <v>269</v>
      </c>
      <c r="AT892" s="11" t="s">
        <v>3736</v>
      </c>
      <c r="AU892" s="11" t="s">
        <v>3736</v>
      </c>
      <c r="AV892" s="11" t="s">
        <v>269</v>
      </c>
      <c r="AW892" s="11" t="s">
        <v>3736</v>
      </c>
      <c r="AX892" s="11" t="s">
        <v>3736</v>
      </c>
      <c r="AY892" s="11" t="s">
        <v>269</v>
      </c>
      <c r="AZ892" s="11" t="s">
        <v>3736</v>
      </c>
      <c r="BA892" s="11" t="s">
        <v>3736</v>
      </c>
      <c r="BB892" s="11"/>
      <c r="BC892" s="11"/>
      <c r="BD892" s="11"/>
      <c r="BE892" s="11"/>
      <c r="BF892" s="11"/>
      <c r="BG892" s="11"/>
      <c r="BH892" s="11"/>
      <c r="BI892" s="11"/>
      <c r="BJ892" s="11"/>
      <c r="BK892" s="11"/>
      <c r="BL892" s="11"/>
      <c r="BM892" s="11"/>
      <c r="BN892" s="11"/>
      <c r="BO892" s="11"/>
      <c r="BP892" s="11"/>
      <c r="BQ892" s="11"/>
      <c r="BR892" s="11"/>
      <c r="BS892" s="11"/>
      <c r="BT892" s="11"/>
    </row>
    <row r="893" spans="1:72" s="5" customFormat="1" ht="139.5" customHeight="1">
      <c r="A893" s="2">
        <f t="shared" si="13"/>
        <v>892</v>
      </c>
      <c r="B893" s="11" t="s">
        <v>6893</v>
      </c>
      <c r="C893" s="11" t="s">
        <v>4808</v>
      </c>
      <c r="D893" s="11" t="s">
        <v>2292</v>
      </c>
      <c r="E893" s="11" t="s">
        <v>4902</v>
      </c>
      <c r="F893" s="11" t="s">
        <v>6894</v>
      </c>
      <c r="G893" s="11">
        <v>100</v>
      </c>
      <c r="H893" s="11" t="s">
        <v>4024</v>
      </c>
      <c r="I893" s="13" t="s">
        <v>6701</v>
      </c>
      <c r="J893" s="13" t="s">
        <v>76</v>
      </c>
      <c r="K893" s="11" t="s">
        <v>5126</v>
      </c>
      <c r="L893" s="11" t="s">
        <v>6893</v>
      </c>
      <c r="M893" s="11" t="s">
        <v>3736</v>
      </c>
      <c r="N893" s="11" t="s">
        <v>3736</v>
      </c>
      <c r="O893" s="11" t="s">
        <v>269</v>
      </c>
      <c r="P893" s="11" t="s">
        <v>3736</v>
      </c>
      <c r="Q893" s="11" t="s">
        <v>3736</v>
      </c>
      <c r="R893" s="11" t="s">
        <v>269</v>
      </c>
      <c r="S893" s="11" t="s">
        <v>3736</v>
      </c>
      <c r="T893" s="11" t="s">
        <v>3736</v>
      </c>
      <c r="U893" s="11" t="s">
        <v>269</v>
      </c>
      <c r="V893" s="11" t="s">
        <v>3736</v>
      </c>
      <c r="W893" s="11" t="s">
        <v>3736</v>
      </c>
      <c r="X893" s="11" t="s">
        <v>269</v>
      </c>
      <c r="Y893" s="11" t="s">
        <v>3736</v>
      </c>
      <c r="Z893" s="11" t="s">
        <v>3736</v>
      </c>
      <c r="AA893" s="11" t="s">
        <v>269</v>
      </c>
      <c r="AB893" s="11" t="s">
        <v>3736</v>
      </c>
      <c r="AC893" s="11" t="s">
        <v>3736</v>
      </c>
      <c r="AD893" s="11" t="s">
        <v>269</v>
      </c>
      <c r="AE893" s="11" t="s">
        <v>3736</v>
      </c>
      <c r="AF893" s="11" t="s">
        <v>3736</v>
      </c>
      <c r="AG893" s="11" t="s">
        <v>269</v>
      </c>
      <c r="AH893" s="11" t="s">
        <v>3736</v>
      </c>
      <c r="AI893" s="11" t="s">
        <v>3736</v>
      </c>
      <c r="AJ893" s="11" t="s">
        <v>269</v>
      </c>
      <c r="AK893" s="11" t="s">
        <v>3736</v>
      </c>
      <c r="AL893" s="11" t="s">
        <v>3736</v>
      </c>
      <c r="AM893" s="11" t="s">
        <v>269</v>
      </c>
      <c r="AN893" s="11" t="s">
        <v>3736</v>
      </c>
      <c r="AO893" s="11" t="s">
        <v>3736</v>
      </c>
      <c r="AP893" s="11" t="s">
        <v>269</v>
      </c>
      <c r="AQ893" s="11" t="s">
        <v>3736</v>
      </c>
      <c r="AR893" s="11" t="s">
        <v>3736</v>
      </c>
      <c r="AS893" s="11" t="s">
        <v>269</v>
      </c>
      <c r="AT893" s="11" t="s">
        <v>3736</v>
      </c>
      <c r="AU893" s="11" t="s">
        <v>3736</v>
      </c>
      <c r="AV893" s="11" t="s">
        <v>269</v>
      </c>
      <c r="AW893" s="11" t="s">
        <v>3736</v>
      </c>
      <c r="AX893" s="11" t="s">
        <v>3736</v>
      </c>
      <c r="AY893" s="11" t="s">
        <v>269</v>
      </c>
      <c r="AZ893" s="11" t="s">
        <v>3736</v>
      </c>
      <c r="BA893" s="11" t="s">
        <v>3736</v>
      </c>
      <c r="BB893" s="11"/>
      <c r="BC893" s="11"/>
      <c r="BD893" s="11"/>
      <c r="BE893" s="11"/>
      <c r="BF893" s="11"/>
      <c r="BG893" s="11"/>
      <c r="BH893" s="11"/>
      <c r="BI893" s="11"/>
      <c r="BJ893" s="11"/>
      <c r="BK893" s="11"/>
      <c r="BL893" s="11"/>
      <c r="BM893" s="11"/>
      <c r="BN893" s="11"/>
      <c r="BO893" s="11"/>
      <c r="BP893" s="11"/>
      <c r="BQ893" s="11"/>
      <c r="BR893" s="11"/>
      <c r="BS893" s="11"/>
      <c r="BT893" s="11"/>
    </row>
    <row r="894" spans="1:72" s="5" customFormat="1" ht="139.5" customHeight="1">
      <c r="A894" s="2">
        <f t="shared" si="13"/>
        <v>893</v>
      </c>
      <c r="B894" s="11" t="s">
        <v>4906</v>
      </c>
      <c r="C894" s="11" t="s">
        <v>4808</v>
      </c>
      <c r="D894" s="11" t="s">
        <v>2292</v>
      </c>
      <c r="E894" s="11" t="s">
        <v>4902</v>
      </c>
      <c r="F894" s="11" t="s">
        <v>6895</v>
      </c>
      <c r="G894" s="11">
        <v>100</v>
      </c>
      <c r="H894" s="11" t="s">
        <v>4024</v>
      </c>
      <c r="I894" s="13" t="s">
        <v>6701</v>
      </c>
      <c r="J894" s="13" t="s">
        <v>76</v>
      </c>
      <c r="K894" s="11" t="s">
        <v>5126</v>
      </c>
      <c r="L894" s="11" t="s">
        <v>4906</v>
      </c>
      <c r="M894" s="11" t="s">
        <v>3736</v>
      </c>
      <c r="N894" s="11" t="s">
        <v>3736</v>
      </c>
      <c r="O894" s="11" t="s">
        <v>269</v>
      </c>
      <c r="P894" s="11" t="s">
        <v>3736</v>
      </c>
      <c r="Q894" s="11" t="s">
        <v>3736</v>
      </c>
      <c r="R894" s="11" t="s">
        <v>269</v>
      </c>
      <c r="S894" s="11" t="s">
        <v>3736</v>
      </c>
      <c r="T894" s="11" t="s">
        <v>3736</v>
      </c>
      <c r="U894" s="11" t="s">
        <v>269</v>
      </c>
      <c r="V894" s="11" t="s">
        <v>3736</v>
      </c>
      <c r="W894" s="11" t="s">
        <v>3736</v>
      </c>
      <c r="X894" s="11" t="s">
        <v>269</v>
      </c>
      <c r="Y894" s="11" t="s">
        <v>3736</v>
      </c>
      <c r="Z894" s="11" t="s">
        <v>3736</v>
      </c>
      <c r="AA894" s="11" t="s">
        <v>269</v>
      </c>
      <c r="AB894" s="11" t="s">
        <v>3736</v>
      </c>
      <c r="AC894" s="11" t="s">
        <v>3736</v>
      </c>
      <c r="AD894" s="11" t="s">
        <v>269</v>
      </c>
      <c r="AE894" s="11" t="s">
        <v>3736</v>
      </c>
      <c r="AF894" s="11" t="s">
        <v>3736</v>
      </c>
      <c r="AG894" s="11" t="s">
        <v>269</v>
      </c>
      <c r="AH894" s="11" t="s">
        <v>3736</v>
      </c>
      <c r="AI894" s="11" t="s">
        <v>3736</v>
      </c>
      <c r="AJ894" s="11" t="s">
        <v>269</v>
      </c>
      <c r="AK894" s="11" t="s">
        <v>3736</v>
      </c>
      <c r="AL894" s="11" t="s">
        <v>3736</v>
      </c>
      <c r="AM894" s="11" t="s">
        <v>269</v>
      </c>
      <c r="AN894" s="11" t="s">
        <v>3736</v>
      </c>
      <c r="AO894" s="11" t="s">
        <v>3736</v>
      </c>
      <c r="AP894" s="11" t="s">
        <v>269</v>
      </c>
      <c r="AQ894" s="11" t="s">
        <v>3736</v>
      </c>
      <c r="AR894" s="11" t="s">
        <v>3736</v>
      </c>
      <c r="AS894" s="11" t="s">
        <v>269</v>
      </c>
      <c r="AT894" s="11" t="s">
        <v>3736</v>
      </c>
      <c r="AU894" s="11" t="s">
        <v>3736</v>
      </c>
      <c r="AV894" s="11" t="s">
        <v>269</v>
      </c>
      <c r="AW894" s="11" t="s">
        <v>3736</v>
      </c>
      <c r="AX894" s="11" t="s">
        <v>3736</v>
      </c>
      <c r="AY894" s="11" t="s">
        <v>269</v>
      </c>
      <c r="AZ894" s="11" t="s">
        <v>3736</v>
      </c>
      <c r="BA894" s="11" t="s">
        <v>3736</v>
      </c>
      <c r="BB894" s="11"/>
      <c r="BC894" s="11"/>
      <c r="BD894" s="11"/>
      <c r="BE894" s="11"/>
      <c r="BF894" s="11"/>
      <c r="BG894" s="11"/>
      <c r="BH894" s="11"/>
      <c r="BI894" s="11"/>
      <c r="BJ894" s="11"/>
      <c r="BK894" s="11"/>
      <c r="BL894" s="11"/>
      <c r="BM894" s="11"/>
      <c r="BN894" s="11"/>
      <c r="BO894" s="11"/>
      <c r="BP894" s="11"/>
      <c r="BQ894" s="11"/>
      <c r="BR894" s="11"/>
      <c r="BS894" s="11"/>
      <c r="BT894" s="11"/>
    </row>
    <row r="895" spans="1:72" s="5" customFormat="1" ht="139.5" customHeight="1">
      <c r="A895" s="2">
        <f t="shared" si="13"/>
        <v>894</v>
      </c>
      <c r="B895" s="11" t="s">
        <v>4907</v>
      </c>
      <c r="C895" s="11" t="s">
        <v>4808</v>
      </c>
      <c r="D895" s="11" t="s">
        <v>2292</v>
      </c>
      <c r="E895" s="11" t="s">
        <v>4902</v>
      </c>
      <c r="F895" s="11" t="s">
        <v>6896</v>
      </c>
      <c r="G895" s="11">
        <v>100</v>
      </c>
      <c r="H895" s="11" t="s">
        <v>4024</v>
      </c>
      <c r="I895" s="13" t="s">
        <v>6701</v>
      </c>
      <c r="J895" s="13" t="s">
        <v>76</v>
      </c>
      <c r="K895" s="11" t="s">
        <v>5126</v>
      </c>
      <c r="L895" s="11" t="s">
        <v>4907</v>
      </c>
      <c r="M895" s="11" t="s">
        <v>3736</v>
      </c>
      <c r="N895" s="11" t="s">
        <v>3736</v>
      </c>
      <c r="O895" s="11" t="s">
        <v>269</v>
      </c>
      <c r="P895" s="11" t="s">
        <v>3736</v>
      </c>
      <c r="Q895" s="11" t="s">
        <v>3736</v>
      </c>
      <c r="R895" s="11" t="s">
        <v>269</v>
      </c>
      <c r="S895" s="11" t="s">
        <v>3736</v>
      </c>
      <c r="T895" s="11" t="s">
        <v>3736</v>
      </c>
      <c r="U895" s="11" t="s">
        <v>269</v>
      </c>
      <c r="V895" s="11" t="s">
        <v>3736</v>
      </c>
      <c r="W895" s="11" t="s">
        <v>3736</v>
      </c>
      <c r="X895" s="11" t="s">
        <v>269</v>
      </c>
      <c r="Y895" s="11" t="s">
        <v>3736</v>
      </c>
      <c r="Z895" s="11" t="s">
        <v>3736</v>
      </c>
      <c r="AA895" s="11" t="s">
        <v>269</v>
      </c>
      <c r="AB895" s="11" t="s">
        <v>3736</v>
      </c>
      <c r="AC895" s="11" t="s">
        <v>3736</v>
      </c>
      <c r="AD895" s="11" t="s">
        <v>269</v>
      </c>
      <c r="AE895" s="11" t="s">
        <v>3736</v>
      </c>
      <c r="AF895" s="11" t="s">
        <v>3736</v>
      </c>
      <c r="AG895" s="11" t="s">
        <v>269</v>
      </c>
      <c r="AH895" s="11" t="s">
        <v>3736</v>
      </c>
      <c r="AI895" s="11" t="s">
        <v>3736</v>
      </c>
      <c r="AJ895" s="11" t="s">
        <v>269</v>
      </c>
      <c r="AK895" s="11" t="s">
        <v>3736</v>
      </c>
      <c r="AL895" s="11" t="s">
        <v>3736</v>
      </c>
      <c r="AM895" s="11" t="s">
        <v>269</v>
      </c>
      <c r="AN895" s="11" t="s">
        <v>3736</v>
      </c>
      <c r="AO895" s="11" t="s">
        <v>3736</v>
      </c>
      <c r="AP895" s="11" t="s">
        <v>269</v>
      </c>
      <c r="AQ895" s="11" t="s">
        <v>3736</v>
      </c>
      <c r="AR895" s="11" t="s">
        <v>3736</v>
      </c>
      <c r="AS895" s="11" t="s">
        <v>269</v>
      </c>
      <c r="AT895" s="11" t="s">
        <v>3736</v>
      </c>
      <c r="AU895" s="11" t="s">
        <v>3736</v>
      </c>
      <c r="AV895" s="11" t="s">
        <v>269</v>
      </c>
      <c r="AW895" s="11" t="s">
        <v>3736</v>
      </c>
      <c r="AX895" s="11" t="s">
        <v>3736</v>
      </c>
      <c r="AY895" s="11" t="s">
        <v>269</v>
      </c>
      <c r="AZ895" s="11" t="s">
        <v>3736</v>
      </c>
      <c r="BA895" s="11" t="s">
        <v>3736</v>
      </c>
      <c r="BB895" s="11"/>
      <c r="BC895" s="11"/>
      <c r="BD895" s="11"/>
      <c r="BE895" s="11"/>
      <c r="BF895" s="11"/>
      <c r="BG895" s="11"/>
      <c r="BH895" s="11"/>
      <c r="BI895" s="11"/>
      <c r="BJ895" s="11"/>
      <c r="BK895" s="11"/>
      <c r="BL895" s="11"/>
      <c r="BM895" s="11"/>
      <c r="BN895" s="11"/>
      <c r="BO895" s="11"/>
      <c r="BP895" s="11"/>
      <c r="BQ895" s="11"/>
      <c r="BR895" s="11"/>
      <c r="BS895" s="11"/>
      <c r="BT895" s="11"/>
    </row>
    <row r="896" spans="1:72" s="5" customFormat="1" ht="139.5" customHeight="1">
      <c r="A896" s="2">
        <f t="shared" si="13"/>
        <v>895</v>
      </c>
      <c r="B896" s="11" t="s">
        <v>4908</v>
      </c>
      <c r="C896" s="11" t="s">
        <v>4808</v>
      </c>
      <c r="D896" s="11" t="s">
        <v>2292</v>
      </c>
      <c r="E896" s="11" t="s">
        <v>4902</v>
      </c>
      <c r="F896" s="11" t="s">
        <v>6897</v>
      </c>
      <c r="G896" s="11">
        <v>100</v>
      </c>
      <c r="H896" s="11" t="s">
        <v>4024</v>
      </c>
      <c r="I896" s="13" t="s">
        <v>6701</v>
      </c>
      <c r="J896" s="13" t="s">
        <v>76</v>
      </c>
      <c r="K896" s="11" t="s">
        <v>5126</v>
      </c>
      <c r="L896" s="11" t="s">
        <v>4908</v>
      </c>
      <c r="M896" s="11" t="s">
        <v>3736</v>
      </c>
      <c r="N896" s="11" t="s">
        <v>3736</v>
      </c>
      <c r="O896" s="11" t="s">
        <v>269</v>
      </c>
      <c r="P896" s="11" t="s">
        <v>3736</v>
      </c>
      <c r="Q896" s="11" t="s">
        <v>3736</v>
      </c>
      <c r="R896" s="11" t="s">
        <v>269</v>
      </c>
      <c r="S896" s="11" t="s">
        <v>3736</v>
      </c>
      <c r="T896" s="11" t="s">
        <v>3736</v>
      </c>
      <c r="U896" s="11" t="s">
        <v>269</v>
      </c>
      <c r="V896" s="11" t="s">
        <v>3736</v>
      </c>
      <c r="W896" s="11" t="s">
        <v>3736</v>
      </c>
      <c r="X896" s="11" t="s">
        <v>269</v>
      </c>
      <c r="Y896" s="11" t="s">
        <v>3736</v>
      </c>
      <c r="Z896" s="11" t="s">
        <v>3736</v>
      </c>
      <c r="AA896" s="11" t="s">
        <v>269</v>
      </c>
      <c r="AB896" s="11" t="s">
        <v>3736</v>
      </c>
      <c r="AC896" s="11" t="s">
        <v>3736</v>
      </c>
      <c r="AD896" s="11" t="s">
        <v>269</v>
      </c>
      <c r="AE896" s="11" t="s">
        <v>3736</v>
      </c>
      <c r="AF896" s="11" t="s">
        <v>3736</v>
      </c>
      <c r="AG896" s="11" t="s">
        <v>269</v>
      </c>
      <c r="AH896" s="11" t="s">
        <v>3736</v>
      </c>
      <c r="AI896" s="11" t="s">
        <v>3736</v>
      </c>
      <c r="AJ896" s="11" t="s">
        <v>269</v>
      </c>
      <c r="AK896" s="11" t="s">
        <v>3736</v>
      </c>
      <c r="AL896" s="11" t="s">
        <v>3736</v>
      </c>
      <c r="AM896" s="11" t="s">
        <v>269</v>
      </c>
      <c r="AN896" s="11" t="s">
        <v>3736</v>
      </c>
      <c r="AO896" s="11" t="s">
        <v>3736</v>
      </c>
      <c r="AP896" s="11" t="s">
        <v>269</v>
      </c>
      <c r="AQ896" s="11" t="s">
        <v>3736</v>
      </c>
      <c r="AR896" s="11" t="s">
        <v>3736</v>
      </c>
      <c r="AS896" s="11" t="s">
        <v>269</v>
      </c>
      <c r="AT896" s="11" t="s">
        <v>3736</v>
      </c>
      <c r="AU896" s="11" t="s">
        <v>3736</v>
      </c>
      <c r="AV896" s="11" t="s">
        <v>269</v>
      </c>
      <c r="AW896" s="11" t="s">
        <v>3736</v>
      </c>
      <c r="AX896" s="11" t="s">
        <v>3736</v>
      </c>
      <c r="AY896" s="11" t="s">
        <v>269</v>
      </c>
      <c r="AZ896" s="11" t="s">
        <v>3736</v>
      </c>
      <c r="BA896" s="11" t="s">
        <v>3736</v>
      </c>
      <c r="BB896" s="11"/>
      <c r="BC896" s="11"/>
      <c r="BD896" s="11"/>
      <c r="BE896" s="11"/>
      <c r="BF896" s="11"/>
      <c r="BG896" s="11"/>
      <c r="BH896" s="11"/>
      <c r="BI896" s="11"/>
      <c r="BJ896" s="11"/>
      <c r="BK896" s="11"/>
      <c r="BL896" s="11"/>
      <c r="BM896" s="11"/>
      <c r="BN896" s="11"/>
      <c r="BO896" s="11"/>
      <c r="BP896" s="11"/>
      <c r="BQ896" s="11"/>
      <c r="BR896" s="11"/>
      <c r="BS896" s="11"/>
      <c r="BT896" s="11"/>
    </row>
    <row r="897" spans="1:72" s="5" customFormat="1" ht="139.5" customHeight="1">
      <c r="A897" s="2">
        <f t="shared" si="13"/>
        <v>896</v>
      </c>
      <c r="B897" s="11" t="s">
        <v>4909</v>
      </c>
      <c r="C897" s="11" t="s">
        <v>4808</v>
      </c>
      <c r="D897" s="11" t="s">
        <v>2292</v>
      </c>
      <c r="E897" s="11" t="s">
        <v>4902</v>
      </c>
      <c r="F897" s="11" t="s">
        <v>6898</v>
      </c>
      <c r="G897" s="11">
        <v>100</v>
      </c>
      <c r="H897" s="11" t="s">
        <v>4024</v>
      </c>
      <c r="I897" s="13" t="s">
        <v>6701</v>
      </c>
      <c r="J897" s="13" t="s">
        <v>76</v>
      </c>
      <c r="K897" s="11" t="s">
        <v>5126</v>
      </c>
      <c r="L897" s="11" t="s">
        <v>4909</v>
      </c>
      <c r="M897" s="11" t="s">
        <v>3736</v>
      </c>
      <c r="N897" s="11" t="s">
        <v>3736</v>
      </c>
      <c r="O897" s="11" t="s">
        <v>269</v>
      </c>
      <c r="P897" s="11" t="s">
        <v>3736</v>
      </c>
      <c r="Q897" s="11" t="s">
        <v>3736</v>
      </c>
      <c r="R897" s="11" t="s">
        <v>269</v>
      </c>
      <c r="S897" s="11" t="s">
        <v>3736</v>
      </c>
      <c r="T897" s="11" t="s">
        <v>3736</v>
      </c>
      <c r="U897" s="11" t="s">
        <v>269</v>
      </c>
      <c r="V897" s="11" t="s">
        <v>3736</v>
      </c>
      <c r="W897" s="11" t="s">
        <v>3736</v>
      </c>
      <c r="X897" s="11" t="s">
        <v>269</v>
      </c>
      <c r="Y897" s="11" t="s">
        <v>3736</v>
      </c>
      <c r="Z897" s="11" t="s">
        <v>3736</v>
      </c>
      <c r="AA897" s="11" t="s">
        <v>269</v>
      </c>
      <c r="AB897" s="11" t="s">
        <v>3736</v>
      </c>
      <c r="AC897" s="11" t="s">
        <v>3736</v>
      </c>
      <c r="AD897" s="11" t="s">
        <v>269</v>
      </c>
      <c r="AE897" s="11" t="s">
        <v>3736</v>
      </c>
      <c r="AF897" s="11" t="s">
        <v>3736</v>
      </c>
      <c r="AG897" s="11" t="s">
        <v>269</v>
      </c>
      <c r="AH897" s="11" t="s">
        <v>3736</v>
      </c>
      <c r="AI897" s="11" t="s">
        <v>3736</v>
      </c>
      <c r="AJ897" s="11" t="s">
        <v>269</v>
      </c>
      <c r="AK897" s="11" t="s">
        <v>3736</v>
      </c>
      <c r="AL897" s="11" t="s">
        <v>3736</v>
      </c>
      <c r="AM897" s="11" t="s">
        <v>269</v>
      </c>
      <c r="AN897" s="11" t="s">
        <v>3736</v>
      </c>
      <c r="AO897" s="11" t="s">
        <v>3736</v>
      </c>
      <c r="AP897" s="11" t="s">
        <v>269</v>
      </c>
      <c r="AQ897" s="11" t="s">
        <v>3736</v>
      </c>
      <c r="AR897" s="11" t="s">
        <v>3736</v>
      </c>
      <c r="AS897" s="11" t="s">
        <v>269</v>
      </c>
      <c r="AT897" s="11" t="s">
        <v>3736</v>
      </c>
      <c r="AU897" s="11" t="s">
        <v>3736</v>
      </c>
      <c r="AV897" s="11" t="s">
        <v>269</v>
      </c>
      <c r="AW897" s="11" t="s">
        <v>3736</v>
      </c>
      <c r="AX897" s="11" t="s">
        <v>3736</v>
      </c>
      <c r="AY897" s="11" t="s">
        <v>269</v>
      </c>
      <c r="AZ897" s="11" t="s">
        <v>3736</v>
      </c>
      <c r="BA897" s="11" t="s">
        <v>3736</v>
      </c>
      <c r="BB897" s="11"/>
      <c r="BC897" s="11"/>
      <c r="BD897" s="11"/>
      <c r="BE897" s="11"/>
      <c r="BF897" s="11"/>
      <c r="BG897" s="11"/>
      <c r="BH897" s="11"/>
      <c r="BI897" s="11"/>
      <c r="BJ897" s="11"/>
      <c r="BK897" s="11"/>
      <c r="BL897" s="11"/>
      <c r="BM897" s="11"/>
      <c r="BN897" s="11"/>
      <c r="BO897" s="11"/>
      <c r="BP897" s="11"/>
      <c r="BQ897" s="11"/>
      <c r="BR897" s="11"/>
      <c r="BS897" s="11"/>
      <c r="BT897" s="11"/>
    </row>
    <row r="898" spans="1:72" s="5" customFormat="1" ht="139.5" customHeight="1">
      <c r="A898" s="2">
        <f t="shared" si="13"/>
        <v>897</v>
      </c>
      <c r="B898" s="11" t="s">
        <v>6899</v>
      </c>
      <c r="C898" s="11" t="s">
        <v>4808</v>
      </c>
      <c r="D898" s="11" t="s">
        <v>2292</v>
      </c>
      <c r="E898" s="11" t="s">
        <v>4902</v>
      </c>
      <c r="F898" s="11" t="s">
        <v>6900</v>
      </c>
      <c r="G898" s="11">
        <v>100</v>
      </c>
      <c r="H898" s="11" t="s">
        <v>4024</v>
      </c>
      <c r="I898" s="13" t="s">
        <v>6701</v>
      </c>
      <c r="J898" s="13" t="s">
        <v>76</v>
      </c>
      <c r="K898" s="11" t="s">
        <v>5126</v>
      </c>
      <c r="L898" s="11" t="s">
        <v>6899</v>
      </c>
      <c r="M898" s="11" t="s">
        <v>3736</v>
      </c>
      <c r="N898" s="11" t="s">
        <v>3736</v>
      </c>
      <c r="O898" s="11" t="s">
        <v>269</v>
      </c>
      <c r="P898" s="11" t="s">
        <v>3736</v>
      </c>
      <c r="Q898" s="11" t="s">
        <v>3736</v>
      </c>
      <c r="R898" s="11" t="s">
        <v>269</v>
      </c>
      <c r="S898" s="11" t="s">
        <v>3736</v>
      </c>
      <c r="T898" s="11" t="s">
        <v>3736</v>
      </c>
      <c r="U898" s="11" t="s">
        <v>269</v>
      </c>
      <c r="V898" s="11" t="s">
        <v>3736</v>
      </c>
      <c r="W898" s="11" t="s">
        <v>3736</v>
      </c>
      <c r="X898" s="11" t="s">
        <v>269</v>
      </c>
      <c r="Y898" s="11" t="s">
        <v>3736</v>
      </c>
      <c r="Z898" s="11" t="s">
        <v>3736</v>
      </c>
      <c r="AA898" s="11" t="s">
        <v>269</v>
      </c>
      <c r="AB898" s="11" t="s">
        <v>3736</v>
      </c>
      <c r="AC898" s="11" t="s">
        <v>3736</v>
      </c>
      <c r="AD898" s="11" t="s">
        <v>269</v>
      </c>
      <c r="AE898" s="11" t="s">
        <v>3736</v>
      </c>
      <c r="AF898" s="11" t="s">
        <v>3736</v>
      </c>
      <c r="AG898" s="11" t="s">
        <v>269</v>
      </c>
      <c r="AH898" s="11" t="s">
        <v>3736</v>
      </c>
      <c r="AI898" s="11" t="s">
        <v>3736</v>
      </c>
      <c r="AJ898" s="11" t="s">
        <v>269</v>
      </c>
      <c r="AK898" s="11" t="s">
        <v>3736</v>
      </c>
      <c r="AL898" s="11" t="s">
        <v>3736</v>
      </c>
      <c r="AM898" s="11" t="s">
        <v>269</v>
      </c>
      <c r="AN898" s="11" t="s">
        <v>3736</v>
      </c>
      <c r="AO898" s="11" t="s">
        <v>3736</v>
      </c>
      <c r="AP898" s="11" t="s">
        <v>269</v>
      </c>
      <c r="AQ898" s="11" t="s">
        <v>3736</v>
      </c>
      <c r="AR898" s="11" t="s">
        <v>3736</v>
      </c>
      <c r="AS898" s="11" t="s">
        <v>269</v>
      </c>
      <c r="AT898" s="11" t="s">
        <v>3736</v>
      </c>
      <c r="AU898" s="11" t="s">
        <v>3736</v>
      </c>
      <c r="AV898" s="11" t="s">
        <v>269</v>
      </c>
      <c r="AW898" s="11" t="s">
        <v>3736</v>
      </c>
      <c r="AX898" s="11" t="s">
        <v>3736</v>
      </c>
      <c r="AY898" s="11" t="s">
        <v>269</v>
      </c>
      <c r="AZ898" s="11" t="s">
        <v>3736</v>
      </c>
      <c r="BA898" s="11" t="s">
        <v>3736</v>
      </c>
      <c r="BB898" s="11"/>
      <c r="BC898" s="11"/>
      <c r="BD898" s="11"/>
      <c r="BE898" s="11"/>
      <c r="BF898" s="11"/>
      <c r="BG898" s="11"/>
      <c r="BH898" s="11"/>
      <c r="BI898" s="11"/>
      <c r="BJ898" s="11"/>
      <c r="BK898" s="11"/>
      <c r="BL898" s="11"/>
      <c r="BM898" s="11"/>
      <c r="BN898" s="11"/>
      <c r="BO898" s="11"/>
      <c r="BP898" s="11"/>
      <c r="BQ898" s="11"/>
      <c r="BR898" s="11"/>
      <c r="BS898" s="11"/>
      <c r="BT898" s="11"/>
    </row>
    <row r="899" spans="1:72" s="5" customFormat="1" ht="139.5" customHeight="1">
      <c r="A899" s="2">
        <f t="shared" si="13"/>
        <v>898</v>
      </c>
      <c r="B899" s="11" t="s">
        <v>6901</v>
      </c>
      <c r="C899" s="11" t="s">
        <v>4808</v>
      </c>
      <c r="D899" s="11" t="s">
        <v>2292</v>
      </c>
      <c r="E899" s="11" t="s">
        <v>4902</v>
      </c>
      <c r="F899" s="11" t="s">
        <v>6902</v>
      </c>
      <c r="G899" s="11">
        <v>100</v>
      </c>
      <c r="H899" s="11" t="s">
        <v>4024</v>
      </c>
      <c r="I899" s="13" t="s">
        <v>6701</v>
      </c>
      <c r="J899" s="13" t="s">
        <v>76</v>
      </c>
      <c r="K899" s="11" t="s">
        <v>5126</v>
      </c>
      <c r="L899" s="11" t="s">
        <v>6901</v>
      </c>
      <c r="M899" s="11" t="s">
        <v>3736</v>
      </c>
      <c r="N899" s="11" t="s">
        <v>3736</v>
      </c>
      <c r="O899" s="11" t="s">
        <v>269</v>
      </c>
      <c r="P899" s="11" t="s">
        <v>3736</v>
      </c>
      <c r="Q899" s="11" t="s">
        <v>3736</v>
      </c>
      <c r="R899" s="11" t="s">
        <v>269</v>
      </c>
      <c r="S899" s="11" t="s">
        <v>3736</v>
      </c>
      <c r="T899" s="11" t="s">
        <v>3736</v>
      </c>
      <c r="U899" s="11" t="s">
        <v>269</v>
      </c>
      <c r="V899" s="11" t="s">
        <v>3736</v>
      </c>
      <c r="W899" s="11" t="s">
        <v>3736</v>
      </c>
      <c r="X899" s="11" t="s">
        <v>269</v>
      </c>
      <c r="Y899" s="11" t="s">
        <v>3736</v>
      </c>
      <c r="Z899" s="11" t="s">
        <v>3736</v>
      </c>
      <c r="AA899" s="11" t="s">
        <v>269</v>
      </c>
      <c r="AB899" s="11" t="s">
        <v>3736</v>
      </c>
      <c r="AC899" s="11" t="s">
        <v>3736</v>
      </c>
      <c r="AD899" s="11" t="s">
        <v>269</v>
      </c>
      <c r="AE899" s="11" t="s">
        <v>3736</v>
      </c>
      <c r="AF899" s="11" t="s">
        <v>3736</v>
      </c>
      <c r="AG899" s="11" t="s">
        <v>269</v>
      </c>
      <c r="AH899" s="11" t="s">
        <v>3736</v>
      </c>
      <c r="AI899" s="11" t="s">
        <v>3736</v>
      </c>
      <c r="AJ899" s="11" t="s">
        <v>269</v>
      </c>
      <c r="AK899" s="11" t="s">
        <v>3736</v>
      </c>
      <c r="AL899" s="11" t="s">
        <v>3736</v>
      </c>
      <c r="AM899" s="11" t="s">
        <v>269</v>
      </c>
      <c r="AN899" s="11" t="s">
        <v>3736</v>
      </c>
      <c r="AO899" s="11" t="s">
        <v>3736</v>
      </c>
      <c r="AP899" s="11" t="s">
        <v>269</v>
      </c>
      <c r="AQ899" s="11" t="s">
        <v>3736</v>
      </c>
      <c r="AR899" s="11" t="s">
        <v>3736</v>
      </c>
      <c r="AS899" s="11" t="s">
        <v>269</v>
      </c>
      <c r="AT899" s="11" t="s">
        <v>3736</v>
      </c>
      <c r="AU899" s="11" t="s">
        <v>3736</v>
      </c>
      <c r="AV899" s="11" t="s">
        <v>269</v>
      </c>
      <c r="AW899" s="11" t="s">
        <v>3736</v>
      </c>
      <c r="AX899" s="11" t="s">
        <v>3736</v>
      </c>
      <c r="AY899" s="11" t="s">
        <v>269</v>
      </c>
      <c r="AZ899" s="11" t="s">
        <v>3736</v>
      </c>
      <c r="BA899" s="11" t="s">
        <v>3736</v>
      </c>
      <c r="BB899" s="11"/>
      <c r="BC899" s="11"/>
      <c r="BD899" s="11"/>
      <c r="BE899" s="11"/>
      <c r="BF899" s="11"/>
      <c r="BG899" s="11"/>
      <c r="BH899" s="11"/>
      <c r="BI899" s="11"/>
      <c r="BJ899" s="11"/>
      <c r="BK899" s="11"/>
      <c r="BL899" s="11"/>
      <c r="BM899" s="11"/>
      <c r="BN899" s="11"/>
      <c r="BO899" s="11"/>
      <c r="BP899" s="11"/>
      <c r="BQ899" s="11"/>
      <c r="BR899" s="11"/>
      <c r="BS899" s="11"/>
      <c r="BT899" s="11"/>
    </row>
    <row r="900" spans="1:72" s="5" customFormat="1" ht="139.5" customHeight="1">
      <c r="A900" s="2">
        <f t="shared" ref="A900:A963" si="14">A899+1</f>
        <v>899</v>
      </c>
      <c r="B900" s="11" t="s">
        <v>4910</v>
      </c>
      <c r="C900" s="11" t="s">
        <v>4808</v>
      </c>
      <c r="D900" s="11" t="s">
        <v>2292</v>
      </c>
      <c r="E900" s="11" t="s">
        <v>4902</v>
      </c>
      <c r="F900" s="11" t="s">
        <v>6903</v>
      </c>
      <c r="G900" s="11">
        <v>100</v>
      </c>
      <c r="H900" s="11" t="s">
        <v>4024</v>
      </c>
      <c r="I900" s="13" t="s">
        <v>6701</v>
      </c>
      <c r="J900" s="13" t="s">
        <v>76</v>
      </c>
      <c r="K900" s="11" t="s">
        <v>5126</v>
      </c>
      <c r="L900" s="11" t="s">
        <v>4910</v>
      </c>
      <c r="M900" s="11" t="s">
        <v>3736</v>
      </c>
      <c r="N900" s="11" t="s">
        <v>3736</v>
      </c>
      <c r="O900" s="11" t="s">
        <v>269</v>
      </c>
      <c r="P900" s="11" t="s">
        <v>3736</v>
      </c>
      <c r="Q900" s="11" t="s">
        <v>3736</v>
      </c>
      <c r="R900" s="11" t="s">
        <v>269</v>
      </c>
      <c r="S900" s="11" t="s">
        <v>3736</v>
      </c>
      <c r="T900" s="11" t="s">
        <v>3736</v>
      </c>
      <c r="U900" s="11" t="s">
        <v>269</v>
      </c>
      <c r="V900" s="11" t="s">
        <v>3736</v>
      </c>
      <c r="W900" s="11" t="s">
        <v>3736</v>
      </c>
      <c r="X900" s="11" t="s">
        <v>269</v>
      </c>
      <c r="Y900" s="11" t="s">
        <v>3736</v>
      </c>
      <c r="Z900" s="11" t="s">
        <v>3736</v>
      </c>
      <c r="AA900" s="11" t="s">
        <v>269</v>
      </c>
      <c r="AB900" s="11" t="s">
        <v>3736</v>
      </c>
      <c r="AC900" s="11" t="s">
        <v>3736</v>
      </c>
      <c r="AD900" s="11" t="s">
        <v>269</v>
      </c>
      <c r="AE900" s="11" t="s">
        <v>3736</v>
      </c>
      <c r="AF900" s="11" t="s">
        <v>3736</v>
      </c>
      <c r="AG900" s="11" t="s">
        <v>269</v>
      </c>
      <c r="AH900" s="11" t="s">
        <v>3736</v>
      </c>
      <c r="AI900" s="11" t="s">
        <v>3736</v>
      </c>
      <c r="AJ900" s="11" t="s">
        <v>269</v>
      </c>
      <c r="AK900" s="11" t="s">
        <v>3736</v>
      </c>
      <c r="AL900" s="11" t="s">
        <v>3736</v>
      </c>
      <c r="AM900" s="11" t="s">
        <v>269</v>
      </c>
      <c r="AN900" s="11" t="s">
        <v>3736</v>
      </c>
      <c r="AO900" s="11" t="s">
        <v>3736</v>
      </c>
      <c r="AP900" s="11" t="s">
        <v>269</v>
      </c>
      <c r="AQ900" s="11" t="s">
        <v>3736</v>
      </c>
      <c r="AR900" s="11" t="s">
        <v>3736</v>
      </c>
      <c r="AS900" s="11" t="s">
        <v>269</v>
      </c>
      <c r="AT900" s="11" t="s">
        <v>3736</v>
      </c>
      <c r="AU900" s="11" t="s">
        <v>3736</v>
      </c>
      <c r="AV900" s="11" t="s">
        <v>269</v>
      </c>
      <c r="AW900" s="11" t="s">
        <v>3736</v>
      </c>
      <c r="AX900" s="11" t="s">
        <v>3736</v>
      </c>
      <c r="AY900" s="11" t="s">
        <v>269</v>
      </c>
      <c r="AZ900" s="11" t="s">
        <v>3736</v>
      </c>
      <c r="BA900" s="11" t="s">
        <v>3736</v>
      </c>
      <c r="BB900" s="11"/>
      <c r="BC900" s="11"/>
      <c r="BD900" s="11"/>
      <c r="BE900" s="11"/>
      <c r="BF900" s="11"/>
      <c r="BG900" s="11"/>
      <c r="BH900" s="11"/>
      <c r="BI900" s="11"/>
      <c r="BJ900" s="11"/>
      <c r="BK900" s="11"/>
      <c r="BL900" s="11"/>
      <c r="BM900" s="11"/>
      <c r="BN900" s="11"/>
      <c r="BO900" s="11"/>
      <c r="BP900" s="11"/>
      <c r="BQ900" s="11"/>
      <c r="BR900" s="11"/>
      <c r="BS900" s="11"/>
      <c r="BT900" s="11"/>
    </row>
    <row r="901" spans="1:72" s="5" customFormat="1" ht="139.5" customHeight="1">
      <c r="A901" s="2">
        <f t="shared" si="14"/>
        <v>900</v>
      </c>
      <c r="B901" s="11" t="s">
        <v>6904</v>
      </c>
      <c r="C901" s="11" t="s">
        <v>4808</v>
      </c>
      <c r="D901" s="11" t="s">
        <v>2292</v>
      </c>
      <c r="E901" s="11" t="s">
        <v>4902</v>
      </c>
      <c r="F901" s="11" t="s">
        <v>6905</v>
      </c>
      <c r="G901" s="11">
        <v>100</v>
      </c>
      <c r="H901" s="11" t="s">
        <v>4024</v>
      </c>
      <c r="I901" s="13" t="s">
        <v>6701</v>
      </c>
      <c r="J901" s="13" t="s">
        <v>76</v>
      </c>
      <c r="K901" s="11" t="s">
        <v>5126</v>
      </c>
      <c r="L901" s="11" t="s">
        <v>6904</v>
      </c>
      <c r="M901" s="11" t="s">
        <v>3736</v>
      </c>
      <c r="N901" s="11" t="s">
        <v>3736</v>
      </c>
      <c r="O901" s="11" t="s">
        <v>269</v>
      </c>
      <c r="P901" s="11" t="s">
        <v>3736</v>
      </c>
      <c r="Q901" s="11" t="s">
        <v>3736</v>
      </c>
      <c r="R901" s="11" t="s">
        <v>269</v>
      </c>
      <c r="S901" s="11" t="s">
        <v>3736</v>
      </c>
      <c r="T901" s="11" t="s">
        <v>3736</v>
      </c>
      <c r="U901" s="11" t="s">
        <v>269</v>
      </c>
      <c r="V901" s="11" t="s">
        <v>3736</v>
      </c>
      <c r="W901" s="11" t="s">
        <v>3736</v>
      </c>
      <c r="X901" s="11" t="s">
        <v>269</v>
      </c>
      <c r="Y901" s="11" t="s">
        <v>3736</v>
      </c>
      <c r="Z901" s="11" t="s">
        <v>3736</v>
      </c>
      <c r="AA901" s="11" t="s">
        <v>269</v>
      </c>
      <c r="AB901" s="11" t="s">
        <v>3736</v>
      </c>
      <c r="AC901" s="11" t="s">
        <v>3736</v>
      </c>
      <c r="AD901" s="11" t="s">
        <v>269</v>
      </c>
      <c r="AE901" s="11" t="s">
        <v>3736</v>
      </c>
      <c r="AF901" s="11" t="s">
        <v>3736</v>
      </c>
      <c r="AG901" s="11" t="s">
        <v>269</v>
      </c>
      <c r="AH901" s="11" t="s">
        <v>3736</v>
      </c>
      <c r="AI901" s="11" t="s">
        <v>3736</v>
      </c>
      <c r="AJ901" s="11" t="s">
        <v>269</v>
      </c>
      <c r="AK901" s="11" t="s">
        <v>3736</v>
      </c>
      <c r="AL901" s="11" t="s">
        <v>3736</v>
      </c>
      <c r="AM901" s="11" t="s">
        <v>269</v>
      </c>
      <c r="AN901" s="11" t="s">
        <v>3736</v>
      </c>
      <c r="AO901" s="11" t="s">
        <v>3736</v>
      </c>
      <c r="AP901" s="11" t="s">
        <v>269</v>
      </c>
      <c r="AQ901" s="11" t="s">
        <v>3736</v>
      </c>
      <c r="AR901" s="11" t="s">
        <v>3736</v>
      </c>
      <c r="AS901" s="11" t="s">
        <v>269</v>
      </c>
      <c r="AT901" s="11" t="s">
        <v>3736</v>
      </c>
      <c r="AU901" s="11" t="s">
        <v>3736</v>
      </c>
      <c r="AV901" s="11" t="s">
        <v>269</v>
      </c>
      <c r="AW901" s="11" t="s">
        <v>3736</v>
      </c>
      <c r="AX901" s="11" t="s">
        <v>3736</v>
      </c>
      <c r="AY901" s="11" t="s">
        <v>269</v>
      </c>
      <c r="AZ901" s="11" t="s">
        <v>3736</v>
      </c>
      <c r="BA901" s="11" t="s">
        <v>3736</v>
      </c>
      <c r="BB901" s="11"/>
      <c r="BC901" s="11"/>
      <c r="BD901" s="11"/>
      <c r="BE901" s="11"/>
      <c r="BF901" s="11"/>
      <c r="BG901" s="11"/>
      <c r="BH901" s="11"/>
      <c r="BI901" s="11"/>
      <c r="BJ901" s="11"/>
      <c r="BK901" s="11"/>
      <c r="BL901" s="11"/>
      <c r="BM901" s="11"/>
      <c r="BN901" s="11"/>
      <c r="BO901" s="11"/>
      <c r="BP901" s="11"/>
      <c r="BQ901" s="11"/>
      <c r="BR901" s="11"/>
      <c r="BS901" s="11"/>
      <c r="BT901" s="11"/>
    </row>
    <row r="902" spans="1:72" s="5" customFormat="1" ht="139.5" customHeight="1">
      <c r="A902" s="2">
        <f t="shared" si="14"/>
        <v>901</v>
      </c>
      <c r="B902" s="11" t="s">
        <v>4911</v>
      </c>
      <c r="C902" s="11" t="s">
        <v>4808</v>
      </c>
      <c r="D902" s="11" t="s">
        <v>2292</v>
      </c>
      <c r="E902" s="11" t="s">
        <v>4902</v>
      </c>
      <c r="F902" s="11" t="s">
        <v>6906</v>
      </c>
      <c r="G902" s="11">
        <v>100</v>
      </c>
      <c r="H902" s="11" t="s">
        <v>4024</v>
      </c>
      <c r="I902" s="13" t="s">
        <v>6701</v>
      </c>
      <c r="J902" s="13" t="s">
        <v>76</v>
      </c>
      <c r="K902" s="11" t="s">
        <v>5126</v>
      </c>
      <c r="L902" s="11" t="s">
        <v>4911</v>
      </c>
      <c r="M902" s="11" t="s">
        <v>3736</v>
      </c>
      <c r="N902" s="11" t="s">
        <v>3736</v>
      </c>
      <c r="O902" s="11" t="s">
        <v>269</v>
      </c>
      <c r="P902" s="11" t="s">
        <v>3736</v>
      </c>
      <c r="Q902" s="11" t="s">
        <v>3736</v>
      </c>
      <c r="R902" s="11" t="s">
        <v>269</v>
      </c>
      <c r="S902" s="11" t="s">
        <v>3736</v>
      </c>
      <c r="T902" s="11" t="s">
        <v>3736</v>
      </c>
      <c r="U902" s="11" t="s">
        <v>269</v>
      </c>
      <c r="V902" s="11" t="s">
        <v>3736</v>
      </c>
      <c r="W902" s="11" t="s">
        <v>3736</v>
      </c>
      <c r="X902" s="11" t="s">
        <v>269</v>
      </c>
      <c r="Y902" s="11" t="s">
        <v>3736</v>
      </c>
      <c r="Z902" s="11" t="s">
        <v>3736</v>
      </c>
      <c r="AA902" s="11" t="s">
        <v>269</v>
      </c>
      <c r="AB902" s="11" t="s">
        <v>3736</v>
      </c>
      <c r="AC902" s="11" t="s">
        <v>3736</v>
      </c>
      <c r="AD902" s="11" t="s">
        <v>269</v>
      </c>
      <c r="AE902" s="11" t="s">
        <v>3736</v>
      </c>
      <c r="AF902" s="11" t="s">
        <v>3736</v>
      </c>
      <c r="AG902" s="11" t="s">
        <v>269</v>
      </c>
      <c r="AH902" s="11" t="s">
        <v>3736</v>
      </c>
      <c r="AI902" s="11" t="s">
        <v>3736</v>
      </c>
      <c r="AJ902" s="11" t="s">
        <v>269</v>
      </c>
      <c r="AK902" s="11" t="s">
        <v>3736</v>
      </c>
      <c r="AL902" s="11" t="s">
        <v>3736</v>
      </c>
      <c r="AM902" s="11" t="s">
        <v>269</v>
      </c>
      <c r="AN902" s="11" t="s">
        <v>3736</v>
      </c>
      <c r="AO902" s="11" t="s">
        <v>3736</v>
      </c>
      <c r="AP902" s="11" t="s">
        <v>269</v>
      </c>
      <c r="AQ902" s="11" t="s">
        <v>3736</v>
      </c>
      <c r="AR902" s="11" t="s">
        <v>3736</v>
      </c>
      <c r="AS902" s="11" t="s">
        <v>269</v>
      </c>
      <c r="AT902" s="11" t="s">
        <v>3736</v>
      </c>
      <c r="AU902" s="11" t="s">
        <v>3736</v>
      </c>
      <c r="AV902" s="11" t="s">
        <v>269</v>
      </c>
      <c r="AW902" s="11" t="s">
        <v>3736</v>
      </c>
      <c r="AX902" s="11" t="s">
        <v>3736</v>
      </c>
      <c r="AY902" s="11" t="s">
        <v>269</v>
      </c>
      <c r="AZ902" s="11" t="s">
        <v>3736</v>
      </c>
      <c r="BA902" s="11" t="s">
        <v>3736</v>
      </c>
      <c r="BB902" s="11"/>
      <c r="BC902" s="11"/>
      <c r="BD902" s="11"/>
      <c r="BE902" s="11"/>
      <c r="BF902" s="11"/>
      <c r="BG902" s="11"/>
      <c r="BH902" s="11"/>
      <c r="BI902" s="11"/>
      <c r="BJ902" s="11"/>
      <c r="BK902" s="11"/>
      <c r="BL902" s="11"/>
      <c r="BM902" s="11"/>
      <c r="BN902" s="11"/>
      <c r="BO902" s="11"/>
      <c r="BP902" s="11"/>
      <c r="BQ902" s="11"/>
      <c r="BR902" s="11"/>
      <c r="BS902" s="11"/>
      <c r="BT902" s="11"/>
    </row>
    <row r="903" spans="1:72" s="5" customFormat="1" ht="139.5" customHeight="1">
      <c r="A903" s="2">
        <f t="shared" si="14"/>
        <v>902</v>
      </c>
      <c r="B903" s="11" t="s">
        <v>6907</v>
      </c>
      <c r="C903" s="11" t="s">
        <v>4808</v>
      </c>
      <c r="D903" s="11" t="s">
        <v>2292</v>
      </c>
      <c r="E903" s="11" t="s">
        <v>4902</v>
      </c>
      <c r="F903" s="11" t="s">
        <v>6908</v>
      </c>
      <c r="G903" s="11">
        <v>100</v>
      </c>
      <c r="H903" s="11" t="s">
        <v>4024</v>
      </c>
      <c r="I903" s="13" t="s">
        <v>6701</v>
      </c>
      <c r="J903" s="13" t="s">
        <v>76</v>
      </c>
      <c r="K903" s="11" t="s">
        <v>5126</v>
      </c>
      <c r="L903" s="11" t="s">
        <v>6907</v>
      </c>
      <c r="M903" s="11" t="s">
        <v>3736</v>
      </c>
      <c r="N903" s="11" t="s">
        <v>3736</v>
      </c>
      <c r="O903" s="11" t="s">
        <v>269</v>
      </c>
      <c r="P903" s="11" t="s">
        <v>3736</v>
      </c>
      <c r="Q903" s="11" t="s">
        <v>3736</v>
      </c>
      <c r="R903" s="11" t="s">
        <v>269</v>
      </c>
      <c r="S903" s="11" t="s">
        <v>3736</v>
      </c>
      <c r="T903" s="11" t="s">
        <v>3736</v>
      </c>
      <c r="U903" s="11" t="s">
        <v>269</v>
      </c>
      <c r="V903" s="11" t="s">
        <v>3736</v>
      </c>
      <c r="W903" s="11" t="s">
        <v>3736</v>
      </c>
      <c r="X903" s="11" t="s">
        <v>269</v>
      </c>
      <c r="Y903" s="11" t="s">
        <v>3736</v>
      </c>
      <c r="Z903" s="11" t="s">
        <v>3736</v>
      </c>
      <c r="AA903" s="11" t="s">
        <v>269</v>
      </c>
      <c r="AB903" s="11" t="s">
        <v>3736</v>
      </c>
      <c r="AC903" s="11" t="s">
        <v>3736</v>
      </c>
      <c r="AD903" s="11" t="s">
        <v>269</v>
      </c>
      <c r="AE903" s="11" t="s">
        <v>3736</v>
      </c>
      <c r="AF903" s="11" t="s">
        <v>3736</v>
      </c>
      <c r="AG903" s="11" t="s">
        <v>269</v>
      </c>
      <c r="AH903" s="11" t="s">
        <v>3736</v>
      </c>
      <c r="AI903" s="11" t="s">
        <v>3736</v>
      </c>
      <c r="AJ903" s="11" t="s">
        <v>269</v>
      </c>
      <c r="AK903" s="11" t="s">
        <v>3736</v>
      </c>
      <c r="AL903" s="11" t="s">
        <v>3736</v>
      </c>
      <c r="AM903" s="11" t="s">
        <v>269</v>
      </c>
      <c r="AN903" s="11" t="s">
        <v>3736</v>
      </c>
      <c r="AO903" s="11" t="s">
        <v>3736</v>
      </c>
      <c r="AP903" s="11" t="s">
        <v>269</v>
      </c>
      <c r="AQ903" s="11" t="s">
        <v>3736</v>
      </c>
      <c r="AR903" s="11" t="s">
        <v>3736</v>
      </c>
      <c r="AS903" s="11" t="s">
        <v>269</v>
      </c>
      <c r="AT903" s="11" t="s">
        <v>3736</v>
      </c>
      <c r="AU903" s="11" t="s">
        <v>3736</v>
      </c>
      <c r="AV903" s="11" t="s">
        <v>269</v>
      </c>
      <c r="AW903" s="11" t="s">
        <v>3736</v>
      </c>
      <c r="AX903" s="11" t="s">
        <v>3736</v>
      </c>
      <c r="AY903" s="11" t="s">
        <v>269</v>
      </c>
      <c r="AZ903" s="11" t="s">
        <v>3736</v>
      </c>
      <c r="BA903" s="11" t="s">
        <v>3736</v>
      </c>
      <c r="BB903" s="11"/>
      <c r="BC903" s="11"/>
      <c r="BD903" s="11"/>
      <c r="BE903" s="11"/>
      <c r="BF903" s="11"/>
      <c r="BG903" s="11"/>
      <c r="BH903" s="11"/>
      <c r="BI903" s="11"/>
      <c r="BJ903" s="11"/>
      <c r="BK903" s="11"/>
      <c r="BL903" s="11"/>
      <c r="BM903" s="11"/>
      <c r="BN903" s="11"/>
      <c r="BO903" s="11"/>
      <c r="BP903" s="11"/>
      <c r="BQ903" s="11"/>
      <c r="BR903" s="11"/>
      <c r="BS903" s="11"/>
      <c r="BT903" s="11"/>
    </row>
    <row r="904" spans="1:72" s="5" customFormat="1" ht="139.5" customHeight="1">
      <c r="A904" s="2">
        <f t="shared" si="14"/>
        <v>903</v>
      </c>
      <c r="B904" s="11" t="s">
        <v>4912</v>
      </c>
      <c r="C904" s="11" t="s">
        <v>4808</v>
      </c>
      <c r="D904" s="11" t="s">
        <v>2292</v>
      </c>
      <c r="E904" s="11" t="s">
        <v>4902</v>
      </c>
      <c r="F904" s="11" t="s">
        <v>6909</v>
      </c>
      <c r="G904" s="11">
        <v>100</v>
      </c>
      <c r="H904" s="11" t="s">
        <v>4024</v>
      </c>
      <c r="I904" s="13" t="s">
        <v>6701</v>
      </c>
      <c r="J904" s="13" t="s">
        <v>76</v>
      </c>
      <c r="K904" s="11" t="s">
        <v>5126</v>
      </c>
      <c r="L904" s="11" t="s">
        <v>4912</v>
      </c>
      <c r="M904" s="11" t="s">
        <v>3736</v>
      </c>
      <c r="N904" s="11" t="s">
        <v>3736</v>
      </c>
      <c r="O904" s="11" t="s">
        <v>269</v>
      </c>
      <c r="P904" s="11" t="s">
        <v>3736</v>
      </c>
      <c r="Q904" s="11" t="s">
        <v>3736</v>
      </c>
      <c r="R904" s="11" t="s">
        <v>269</v>
      </c>
      <c r="S904" s="11" t="s">
        <v>3736</v>
      </c>
      <c r="T904" s="11" t="s">
        <v>3736</v>
      </c>
      <c r="U904" s="11" t="s">
        <v>269</v>
      </c>
      <c r="V904" s="11" t="s">
        <v>3736</v>
      </c>
      <c r="W904" s="11" t="s">
        <v>3736</v>
      </c>
      <c r="X904" s="11" t="s">
        <v>269</v>
      </c>
      <c r="Y904" s="11" t="s">
        <v>3736</v>
      </c>
      <c r="Z904" s="11" t="s">
        <v>3736</v>
      </c>
      <c r="AA904" s="11" t="s">
        <v>269</v>
      </c>
      <c r="AB904" s="11" t="s">
        <v>3736</v>
      </c>
      <c r="AC904" s="11" t="s">
        <v>3736</v>
      </c>
      <c r="AD904" s="11" t="s">
        <v>269</v>
      </c>
      <c r="AE904" s="11" t="s">
        <v>3736</v>
      </c>
      <c r="AF904" s="11" t="s">
        <v>3736</v>
      </c>
      <c r="AG904" s="11" t="s">
        <v>269</v>
      </c>
      <c r="AH904" s="11" t="s">
        <v>3736</v>
      </c>
      <c r="AI904" s="11" t="s">
        <v>3736</v>
      </c>
      <c r="AJ904" s="11" t="s">
        <v>269</v>
      </c>
      <c r="AK904" s="11" t="s">
        <v>3736</v>
      </c>
      <c r="AL904" s="11" t="s">
        <v>3736</v>
      </c>
      <c r="AM904" s="11" t="s">
        <v>269</v>
      </c>
      <c r="AN904" s="11" t="s">
        <v>3736</v>
      </c>
      <c r="AO904" s="11" t="s">
        <v>3736</v>
      </c>
      <c r="AP904" s="11" t="s">
        <v>269</v>
      </c>
      <c r="AQ904" s="11" t="s">
        <v>3736</v>
      </c>
      <c r="AR904" s="11" t="s">
        <v>3736</v>
      </c>
      <c r="AS904" s="11" t="s">
        <v>269</v>
      </c>
      <c r="AT904" s="11" t="s">
        <v>3736</v>
      </c>
      <c r="AU904" s="11" t="s">
        <v>3736</v>
      </c>
      <c r="AV904" s="11" t="s">
        <v>269</v>
      </c>
      <c r="AW904" s="11" t="s">
        <v>3736</v>
      </c>
      <c r="AX904" s="11" t="s">
        <v>3736</v>
      </c>
      <c r="AY904" s="11" t="s">
        <v>269</v>
      </c>
      <c r="AZ904" s="11" t="s">
        <v>3736</v>
      </c>
      <c r="BA904" s="11" t="s">
        <v>3736</v>
      </c>
      <c r="BB904" s="11"/>
      <c r="BC904" s="11"/>
      <c r="BD904" s="11"/>
      <c r="BE904" s="11"/>
      <c r="BF904" s="11"/>
      <c r="BG904" s="11"/>
      <c r="BH904" s="11"/>
      <c r="BI904" s="11"/>
      <c r="BJ904" s="11"/>
      <c r="BK904" s="11"/>
      <c r="BL904" s="11"/>
      <c r="BM904" s="11"/>
      <c r="BN904" s="11"/>
      <c r="BO904" s="11"/>
      <c r="BP904" s="11"/>
      <c r="BQ904" s="11"/>
      <c r="BR904" s="11"/>
      <c r="BS904" s="11"/>
      <c r="BT904" s="11"/>
    </row>
    <row r="905" spans="1:72" s="5" customFormat="1" ht="139.5" customHeight="1">
      <c r="A905" s="2">
        <f t="shared" si="14"/>
        <v>904</v>
      </c>
      <c r="B905" s="11" t="s">
        <v>4913</v>
      </c>
      <c r="C905" s="11" t="s">
        <v>4808</v>
      </c>
      <c r="D905" s="11" t="s">
        <v>2292</v>
      </c>
      <c r="E905" s="11" t="s">
        <v>4902</v>
      </c>
      <c r="F905" s="11" t="s">
        <v>6910</v>
      </c>
      <c r="G905" s="11">
        <v>100</v>
      </c>
      <c r="H905" s="11" t="s">
        <v>4024</v>
      </c>
      <c r="I905" s="13" t="s">
        <v>6701</v>
      </c>
      <c r="J905" s="13" t="s">
        <v>76</v>
      </c>
      <c r="K905" s="11" t="s">
        <v>5126</v>
      </c>
      <c r="L905" s="11" t="s">
        <v>4913</v>
      </c>
      <c r="M905" s="11" t="s">
        <v>3736</v>
      </c>
      <c r="N905" s="11" t="s">
        <v>3736</v>
      </c>
      <c r="O905" s="11" t="s">
        <v>269</v>
      </c>
      <c r="P905" s="11" t="s">
        <v>3736</v>
      </c>
      <c r="Q905" s="11" t="s">
        <v>3736</v>
      </c>
      <c r="R905" s="11" t="s">
        <v>269</v>
      </c>
      <c r="S905" s="11" t="s">
        <v>3736</v>
      </c>
      <c r="T905" s="11" t="s">
        <v>3736</v>
      </c>
      <c r="U905" s="11" t="s">
        <v>269</v>
      </c>
      <c r="V905" s="11" t="s">
        <v>3736</v>
      </c>
      <c r="W905" s="11" t="s">
        <v>3736</v>
      </c>
      <c r="X905" s="11" t="s">
        <v>269</v>
      </c>
      <c r="Y905" s="11" t="s">
        <v>3736</v>
      </c>
      <c r="Z905" s="11" t="s">
        <v>3736</v>
      </c>
      <c r="AA905" s="11" t="s">
        <v>269</v>
      </c>
      <c r="AB905" s="11" t="s">
        <v>3736</v>
      </c>
      <c r="AC905" s="11" t="s">
        <v>3736</v>
      </c>
      <c r="AD905" s="11" t="s">
        <v>269</v>
      </c>
      <c r="AE905" s="11" t="s">
        <v>3736</v>
      </c>
      <c r="AF905" s="11" t="s">
        <v>3736</v>
      </c>
      <c r="AG905" s="11" t="s">
        <v>269</v>
      </c>
      <c r="AH905" s="11" t="s">
        <v>3736</v>
      </c>
      <c r="AI905" s="11" t="s">
        <v>3736</v>
      </c>
      <c r="AJ905" s="11" t="s">
        <v>269</v>
      </c>
      <c r="AK905" s="11" t="s">
        <v>3736</v>
      </c>
      <c r="AL905" s="11" t="s">
        <v>3736</v>
      </c>
      <c r="AM905" s="11" t="s">
        <v>269</v>
      </c>
      <c r="AN905" s="11" t="s">
        <v>3736</v>
      </c>
      <c r="AO905" s="11" t="s">
        <v>3736</v>
      </c>
      <c r="AP905" s="11" t="s">
        <v>269</v>
      </c>
      <c r="AQ905" s="11" t="s">
        <v>3736</v>
      </c>
      <c r="AR905" s="11" t="s">
        <v>3736</v>
      </c>
      <c r="AS905" s="11" t="s">
        <v>269</v>
      </c>
      <c r="AT905" s="11" t="s">
        <v>3736</v>
      </c>
      <c r="AU905" s="11" t="s">
        <v>3736</v>
      </c>
      <c r="AV905" s="11" t="s">
        <v>269</v>
      </c>
      <c r="AW905" s="11" t="s">
        <v>3736</v>
      </c>
      <c r="AX905" s="11" t="s">
        <v>3736</v>
      </c>
      <c r="AY905" s="11" t="s">
        <v>269</v>
      </c>
      <c r="AZ905" s="11" t="s">
        <v>3736</v>
      </c>
      <c r="BA905" s="11" t="s">
        <v>3736</v>
      </c>
      <c r="BB905" s="11"/>
      <c r="BC905" s="11"/>
      <c r="BD905" s="11"/>
      <c r="BE905" s="11"/>
      <c r="BF905" s="11"/>
      <c r="BG905" s="11"/>
      <c r="BH905" s="11"/>
      <c r="BI905" s="11"/>
      <c r="BJ905" s="11"/>
      <c r="BK905" s="11"/>
      <c r="BL905" s="11"/>
      <c r="BM905" s="11"/>
      <c r="BN905" s="11"/>
      <c r="BO905" s="11"/>
      <c r="BP905" s="11"/>
      <c r="BQ905" s="11"/>
      <c r="BR905" s="11"/>
      <c r="BS905" s="11"/>
      <c r="BT905" s="11"/>
    </row>
    <row r="906" spans="1:72" s="5" customFormat="1" ht="139.5" customHeight="1">
      <c r="A906" s="2">
        <f t="shared" si="14"/>
        <v>905</v>
      </c>
      <c r="B906" s="11" t="s">
        <v>6911</v>
      </c>
      <c r="C906" s="11" t="s">
        <v>4808</v>
      </c>
      <c r="D906" s="11" t="s">
        <v>2292</v>
      </c>
      <c r="E906" s="11" t="s">
        <v>4902</v>
      </c>
      <c r="F906" s="11" t="s">
        <v>6912</v>
      </c>
      <c r="G906" s="11">
        <v>100</v>
      </c>
      <c r="H906" s="11" t="s">
        <v>4024</v>
      </c>
      <c r="I906" s="13" t="s">
        <v>6701</v>
      </c>
      <c r="J906" s="13" t="s">
        <v>76</v>
      </c>
      <c r="K906" s="11" t="s">
        <v>5126</v>
      </c>
      <c r="L906" s="11" t="s">
        <v>6911</v>
      </c>
      <c r="M906" s="11" t="s">
        <v>3736</v>
      </c>
      <c r="N906" s="11" t="s">
        <v>3736</v>
      </c>
      <c r="O906" s="11" t="s">
        <v>269</v>
      </c>
      <c r="P906" s="11" t="s">
        <v>3736</v>
      </c>
      <c r="Q906" s="11" t="s">
        <v>3736</v>
      </c>
      <c r="R906" s="11" t="s">
        <v>269</v>
      </c>
      <c r="S906" s="11" t="s">
        <v>3736</v>
      </c>
      <c r="T906" s="11" t="s">
        <v>3736</v>
      </c>
      <c r="U906" s="11" t="s">
        <v>269</v>
      </c>
      <c r="V906" s="11" t="s">
        <v>3736</v>
      </c>
      <c r="W906" s="11" t="s">
        <v>3736</v>
      </c>
      <c r="X906" s="11" t="s">
        <v>269</v>
      </c>
      <c r="Y906" s="11" t="s">
        <v>3736</v>
      </c>
      <c r="Z906" s="11" t="s">
        <v>3736</v>
      </c>
      <c r="AA906" s="11" t="s">
        <v>269</v>
      </c>
      <c r="AB906" s="11" t="s">
        <v>3736</v>
      </c>
      <c r="AC906" s="11" t="s">
        <v>3736</v>
      </c>
      <c r="AD906" s="11" t="s">
        <v>269</v>
      </c>
      <c r="AE906" s="11" t="s">
        <v>3736</v>
      </c>
      <c r="AF906" s="11" t="s">
        <v>3736</v>
      </c>
      <c r="AG906" s="11" t="s">
        <v>269</v>
      </c>
      <c r="AH906" s="11" t="s">
        <v>3736</v>
      </c>
      <c r="AI906" s="11" t="s">
        <v>3736</v>
      </c>
      <c r="AJ906" s="11" t="s">
        <v>269</v>
      </c>
      <c r="AK906" s="11" t="s">
        <v>3736</v>
      </c>
      <c r="AL906" s="11" t="s">
        <v>3736</v>
      </c>
      <c r="AM906" s="11" t="s">
        <v>269</v>
      </c>
      <c r="AN906" s="11" t="s">
        <v>3736</v>
      </c>
      <c r="AO906" s="11" t="s">
        <v>3736</v>
      </c>
      <c r="AP906" s="11" t="s">
        <v>269</v>
      </c>
      <c r="AQ906" s="11" t="s">
        <v>3736</v>
      </c>
      <c r="AR906" s="11" t="s">
        <v>3736</v>
      </c>
      <c r="AS906" s="11" t="s">
        <v>269</v>
      </c>
      <c r="AT906" s="11" t="s">
        <v>3736</v>
      </c>
      <c r="AU906" s="11" t="s">
        <v>3736</v>
      </c>
      <c r="AV906" s="11" t="s">
        <v>269</v>
      </c>
      <c r="AW906" s="11" t="s">
        <v>3736</v>
      </c>
      <c r="AX906" s="11" t="s">
        <v>3736</v>
      </c>
      <c r="AY906" s="11" t="s">
        <v>269</v>
      </c>
      <c r="AZ906" s="11" t="s">
        <v>3736</v>
      </c>
      <c r="BA906" s="11" t="s">
        <v>3736</v>
      </c>
      <c r="BB906" s="11"/>
      <c r="BC906" s="11"/>
      <c r="BD906" s="11"/>
      <c r="BE906" s="11"/>
      <c r="BF906" s="11"/>
      <c r="BG906" s="11"/>
      <c r="BH906" s="11"/>
      <c r="BI906" s="11"/>
      <c r="BJ906" s="11"/>
      <c r="BK906" s="11"/>
      <c r="BL906" s="11"/>
      <c r="BM906" s="11"/>
      <c r="BN906" s="11"/>
      <c r="BO906" s="11"/>
      <c r="BP906" s="11"/>
      <c r="BQ906" s="11"/>
      <c r="BR906" s="11"/>
      <c r="BS906" s="11"/>
      <c r="BT906" s="11"/>
    </row>
    <row r="907" spans="1:72" s="5" customFormat="1" ht="139.5" customHeight="1">
      <c r="A907" s="2">
        <f t="shared" si="14"/>
        <v>906</v>
      </c>
      <c r="B907" s="11" t="s">
        <v>4914</v>
      </c>
      <c r="C907" s="11" t="s">
        <v>4808</v>
      </c>
      <c r="D907" s="11" t="s">
        <v>2292</v>
      </c>
      <c r="E907" s="11" t="s">
        <v>4902</v>
      </c>
      <c r="F907" s="11" t="s">
        <v>6913</v>
      </c>
      <c r="G907" s="11">
        <v>100</v>
      </c>
      <c r="H907" s="11" t="s">
        <v>4024</v>
      </c>
      <c r="I907" s="13" t="s">
        <v>6701</v>
      </c>
      <c r="J907" s="13" t="s">
        <v>76</v>
      </c>
      <c r="K907" s="11" t="s">
        <v>5126</v>
      </c>
      <c r="L907" s="11" t="s">
        <v>4914</v>
      </c>
      <c r="M907" s="11" t="s">
        <v>3736</v>
      </c>
      <c r="N907" s="11" t="s">
        <v>3736</v>
      </c>
      <c r="O907" s="11" t="s">
        <v>269</v>
      </c>
      <c r="P907" s="11" t="s">
        <v>3736</v>
      </c>
      <c r="Q907" s="11" t="s">
        <v>3736</v>
      </c>
      <c r="R907" s="11" t="s">
        <v>269</v>
      </c>
      <c r="S907" s="11" t="s">
        <v>3736</v>
      </c>
      <c r="T907" s="11" t="s">
        <v>3736</v>
      </c>
      <c r="U907" s="11" t="s">
        <v>269</v>
      </c>
      <c r="V907" s="11" t="s">
        <v>3736</v>
      </c>
      <c r="W907" s="11" t="s">
        <v>3736</v>
      </c>
      <c r="X907" s="11" t="s">
        <v>269</v>
      </c>
      <c r="Y907" s="11" t="s">
        <v>3736</v>
      </c>
      <c r="Z907" s="11" t="s">
        <v>3736</v>
      </c>
      <c r="AA907" s="11" t="s">
        <v>269</v>
      </c>
      <c r="AB907" s="11" t="s">
        <v>3736</v>
      </c>
      <c r="AC907" s="11" t="s">
        <v>3736</v>
      </c>
      <c r="AD907" s="11" t="s">
        <v>269</v>
      </c>
      <c r="AE907" s="11" t="s">
        <v>3736</v>
      </c>
      <c r="AF907" s="11" t="s">
        <v>3736</v>
      </c>
      <c r="AG907" s="11" t="s">
        <v>269</v>
      </c>
      <c r="AH907" s="11" t="s">
        <v>3736</v>
      </c>
      <c r="AI907" s="11" t="s">
        <v>3736</v>
      </c>
      <c r="AJ907" s="11" t="s">
        <v>269</v>
      </c>
      <c r="AK907" s="11" t="s">
        <v>3736</v>
      </c>
      <c r="AL907" s="11" t="s">
        <v>3736</v>
      </c>
      <c r="AM907" s="11" t="s">
        <v>269</v>
      </c>
      <c r="AN907" s="11" t="s">
        <v>3736</v>
      </c>
      <c r="AO907" s="11" t="s">
        <v>3736</v>
      </c>
      <c r="AP907" s="11" t="s">
        <v>269</v>
      </c>
      <c r="AQ907" s="11" t="s">
        <v>3736</v>
      </c>
      <c r="AR907" s="11" t="s">
        <v>3736</v>
      </c>
      <c r="AS907" s="11" t="s">
        <v>269</v>
      </c>
      <c r="AT907" s="11" t="s">
        <v>3736</v>
      </c>
      <c r="AU907" s="11" t="s">
        <v>3736</v>
      </c>
      <c r="AV907" s="11" t="s">
        <v>269</v>
      </c>
      <c r="AW907" s="11" t="s">
        <v>3736</v>
      </c>
      <c r="AX907" s="11" t="s">
        <v>3736</v>
      </c>
      <c r="AY907" s="11" t="s">
        <v>269</v>
      </c>
      <c r="AZ907" s="11" t="s">
        <v>3736</v>
      </c>
      <c r="BA907" s="11" t="s">
        <v>3736</v>
      </c>
      <c r="BB907" s="11"/>
      <c r="BC907" s="11"/>
      <c r="BD907" s="11"/>
      <c r="BE907" s="11"/>
      <c r="BF907" s="11"/>
      <c r="BG907" s="11"/>
      <c r="BH907" s="11"/>
      <c r="BI907" s="11"/>
      <c r="BJ907" s="11"/>
      <c r="BK907" s="11"/>
      <c r="BL907" s="11"/>
      <c r="BM907" s="11"/>
      <c r="BN907" s="11"/>
      <c r="BO907" s="11"/>
      <c r="BP907" s="11"/>
      <c r="BQ907" s="11"/>
      <c r="BR907" s="11"/>
      <c r="BS907" s="11"/>
      <c r="BT907" s="11"/>
    </row>
    <row r="908" spans="1:72" s="5" customFormat="1" ht="139.5" customHeight="1">
      <c r="A908" s="2">
        <f t="shared" si="14"/>
        <v>907</v>
      </c>
      <c r="B908" s="11" t="s">
        <v>6914</v>
      </c>
      <c r="C908" s="11" t="s">
        <v>4808</v>
      </c>
      <c r="D908" s="11" t="s">
        <v>2292</v>
      </c>
      <c r="E908" s="11" t="s">
        <v>4902</v>
      </c>
      <c r="F908" s="11" t="s">
        <v>6913</v>
      </c>
      <c r="G908" s="11">
        <v>100</v>
      </c>
      <c r="H908" s="11" t="s">
        <v>4024</v>
      </c>
      <c r="I908" s="13" t="s">
        <v>6701</v>
      </c>
      <c r="J908" s="13" t="s">
        <v>76</v>
      </c>
      <c r="K908" s="11" t="s">
        <v>5126</v>
      </c>
      <c r="L908" s="11" t="s">
        <v>6914</v>
      </c>
      <c r="M908" s="11" t="s">
        <v>3736</v>
      </c>
      <c r="N908" s="11" t="s">
        <v>3736</v>
      </c>
      <c r="O908" s="11" t="s">
        <v>269</v>
      </c>
      <c r="P908" s="11" t="s">
        <v>3736</v>
      </c>
      <c r="Q908" s="11" t="s">
        <v>3736</v>
      </c>
      <c r="R908" s="11" t="s">
        <v>269</v>
      </c>
      <c r="S908" s="11" t="s">
        <v>3736</v>
      </c>
      <c r="T908" s="11" t="s">
        <v>3736</v>
      </c>
      <c r="U908" s="11" t="s">
        <v>269</v>
      </c>
      <c r="V908" s="11" t="s">
        <v>3736</v>
      </c>
      <c r="W908" s="11" t="s">
        <v>3736</v>
      </c>
      <c r="X908" s="11" t="s">
        <v>269</v>
      </c>
      <c r="Y908" s="11" t="s">
        <v>3736</v>
      </c>
      <c r="Z908" s="11" t="s">
        <v>3736</v>
      </c>
      <c r="AA908" s="11" t="s">
        <v>269</v>
      </c>
      <c r="AB908" s="11" t="s">
        <v>3736</v>
      </c>
      <c r="AC908" s="11" t="s">
        <v>3736</v>
      </c>
      <c r="AD908" s="11" t="s">
        <v>269</v>
      </c>
      <c r="AE908" s="11" t="s">
        <v>3736</v>
      </c>
      <c r="AF908" s="11" t="s">
        <v>3736</v>
      </c>
      <c r="AG908" s="11" t="s">
        <v>269</v>
      </c>
      <c r="AH908" s="11" t="s">
        <v>3736</v>
      </c>
      <c r="AI908" s="11" t="s">
        <v>3736</v>
      </c>
      <c r="AJ908" s="11" t="s">
        <v>269</v>
      </c>
      <c r="AK908" s="11" t="s">
        <v>3736</v>
      </c>
      <c r="AL908" s="11" t="s">
        <v>3736</v>
      </c>
      <c r="AM908" s="11" t="s">
        <v>269</v>
      </c>
      <c r="AN908" s="11" t="s">
        <v>3736</v>
      </c>
      <c r="AO908" s="11" t="s">
        <v>3736</v>
      </c>
      <c r="AP908" s="11" t="s">
        <v>269</v>
      </c>
      <c r="AQ908" s="11" t="s">
        <v>3736</v>
      </c>
      <c r="AR908" s="11" t="s">
        <v>3736</v>
      </c>
      <c r="AS908" s="11" t="s">
        <v>269</v>
      </c>
      <c r="AT908" s="11" t="s">
        <v>3736</v>
      </c>
      <c r="AU908" s="11" t="s">
        <v>3736</v>
      </c>
      <c r="AV908" s="11" t="s">
        <v>269</v>
      </c>
      <c r="AW908" s="11" t="s">
        <v>3736</v>
      </c>
      <c r="AX908" s="11" t="s">
        <v>3736</v>
      </c>
      <c r="AY908" s="11" t="s">
        <v>269</v>
      </c>
      <c r="AZ908" s="11" t="s">
        <v>3736</v>
      </c>
      <c r="BA908" s="11" t="s">
        <v>3736</v>
      </c>
      <c r="BB908" s="11"/>
      <c r="BC908" s="11"/>
      <c r="BD908" s="11"/>
      <c r="BE908" s="11"/>
      <c r="BF908" s="11"/>
      <c r="BG908" s="11"/>
      <c r="BH908" s="11"/>
      <c r="BI908" s="11"/>
      <c r="BJ908" s="11"/>
      <c r="BK908" s="11"/>
      <c r="BL908" s="11"/>
      <c r="BM908" s="11"/>
      <c r="BN908" s="11"/>
      <c r="BO908" s="11"/>
      <c r="BP908" s="11"/>
      <c r="BQ908" s="11"/>
      <c r="BR908" s="11"/>
      <c r="BS908" s="11"/>
      <c r="BT908" s="11"/>
    </row>
    <row r="909" spans="1:72" s="5" customFormat="1" ht="139.5" customHeight="1">
      <c r="A909" s="2">
        <f t="shared" si="14"/>
        <v>908</v>
      </c>
      <c r="B909" s="11" t="s">
        <v>6915</v>
      </c>
      <c r="C909" s="11" t="s">
        <v>4808</v>
      </c>
      <c r="D909" s="11" t="s">
        <v>2292</v>
      </c>
      <c r="E909" s="11" t="s">
        <v>4902</v>
      </c>
      <c r="F909" s="11" t="s">
        <v>6916</v>
      </c>
      <c r="G909" s="11">
        <v>100</v>
      </c>
      <c r="H909" s="11" t="s">
        <v>4024</v>
      </c>
      <c r="I909" s="13" t="s">
        <v>6701</v>
      </c>
      <c r="J909" s="13" t="s">
        <v>76</v>
      </c>
      <c r="K909" s="11" t="s">
        <v>5126</v>
      </c>
      <c r="L909" s="11" t="s">
        <v>6915</v>
      </c>
      <c r="M909" s="11" t="s">
        <v>3736</v>
      </c>
      <c r="N909" s="11" t="s">
        <v>3736</v>
      </c>
      <c r="O909" s="11" t="s">
        <v>269</v>
      </c>
      <c r="P909" s="11" t="s">
        <v>3736</v>
      </c>
      <c r="Q909" s="11" t="s">
        <v>3736</v>
      </c>
      <c r="R909" s="11" t="s">
        <v>269</v>
      </c>
      <c r="S909" s="11" t="s">
        <v>3736</v>
      </c>
      <c r="T909" s="11" t="s">
        <v>3736</v>
      </c>
      <c r="U909" s="11" t="s">
        <v>269</v>
      </c>
      <c r="V909" s="11" t="s">
        <v>3736</v>
      </c>
      <c r="W909" s="11" t="s">
        <v>3736</v>
      </c>
      <c r="X909" s="11" t="s">
        <v>269</v>
      </c>
      <c r="Y909" s="11" t="s">
        <v>3736</v>
      </c>
      <c r="Z909" s="11" t="s">
        <v>3736</v>
      </c>
      <c r="AA909" s="11" t="s">
        <v>269</v>
      </c>
      <c r="AB909" s="11" t="s">
        <v>3736</v>
      </c>
      <c r="AC909" s="11" t="s">
        <v>3736</v>
      </c>
      <c r="AD909" s="11" t="s">
        <v>269</v>
      </c>
      <c r="AE909" s="11" t="s">
        <v>3736</v>
      </c>
      <c r="AF909" s="11" t="s">
        <v>3736</v>
      </c>
      <c r="AG909" s="11" t="s">
        <v>269</v>
      </c>
      <c r="AH909" s="11" t="s">
        <v>3736</v>
      </c>
      <c r="AI909" s="11" t="s">
        <v>3736</v>
      </c>
      <c r="AJ909" s="11" t="s">
        <v>269</v>
      </c>
      <c r="AK909" s="11" t="s">
        <v>3736</v>
      </c>
      <c r="AL909" s="11" t="s">
        <v>3736</v>
      </c>
      <c r="AM909" s="11" t="s">
        <v>269</v>
      </c>
      <c r="AN909" s="11" t="s">
        <v>3736</v>
      </c>
      <c r="AO909" s="11" t="s">
        <v>3736</v>
      </c>
      <c r="AP909" s="11" t="s">
        <v>269</v>
      </c>
      <c r="AQ909" s="11" t="s">
        <v>3736</v>
      </c>
      <c r="AR909" s="11" t="s">
        <v>3736</v>
      </c>
      <c r="AS909" s="11" t="s">
        <v>269</v>
      </c>
      <c r="AT909" s="11" t="s">
        <v>3736</v>
      </c>
      <c r="AU909" s="11" t="s">
        <v>3736</v>
      </c>
      <c r="AV909" s="11" t="s">
        <v>269</v>
      </c>
      <c r="AW909" s="11" t="s">
        <v>3736</v>
      </c>
      <c r="AX909" s="11" t="s">
        <v>3736</v>
      </c>
      <c r="AY909" s="11" t="s">
        <v>269</v>
      </c>
      <c r="AZ909" s="11" t="s">
        <v>3736</v>
      </c>
      <c r="BA909" s="11" t="s">
        <v>3736</v>
      </c>
      <c r="BB909" s="11"/>
      <c r="BC909" s="11"/>
      <c r="BD909" s="11"/>
      <c r="BE909" s="11"/>
      <c r="BF909" s="11"/>
      <c r="BG909" s="11"/>
      <c r="BH909" s="11"/>
      <c r="BI909" s="11"/>
      <c r="BJ909" s="11"/>
      <c r="BK909" s="11"/>
      <c r="BL909" s="11"/>
      <c r="BM909" s="11"/>
      <c r="BN909" s="11"/>
      <c r="BO909" s="11"/>
      <c r="BP909" s="11"/>
      <c r="BQ909" s="11"/>
      <c r="BR909" s="11"/>
      <c r="BS909" s="11"/>
      <c r="BT909" s="11"/>
    </row>
    <row r="910" spans="1:72" s="5" customFormat="1" ht="139.5" customHeight="1">
      <c r="A910" s="2">
        <f t="shared" si="14"/>
        <v>909</v>
      </c>
      <c r="B910" s="11" t="s">
        <v>4915</v>
      </c>
      <c r="C910" s="11" t="s">
        <v>4808</v>
      </c>
      <c r="D910" s="11" t="s">
        <v>2292</v>
      </c>
      <c r="E910" s="11" t="s">
        <v>4902</v>
      </c>
      <c r="F910" s="11" t="s">
        <v>6909</v>
      </c>
      <c r="G910" s="11">
        <v>100</v>
      </c>
      <c r="H910" s="11" t="s">
        <v>4024</v>
      </c>
      <c r="I910" s="13" t="s">
        <v>6701</v>
      </c>
      <c r="J910" s="13" t="s">
        <v>76</v>
      </c>
      <c r="K910" s="11" t="s">
        <v>5126</v>
      </c>
      <c r="L910" s="11" t="s">
        <v>4915</v>
      </c>
      <c r="M910" s="11" t="s">
        <v>3736</v>
      </c>
      <c r="N910" s="11" t="s">
        <v>3736</v>
      </c>
      <c r="O910" s="11" t="s">
        <v>269</v>
      </c>
      <c r="P910" s="11" t="s">
        <v>3736</v>
      </c>
      <c r="Q910" s="11" t="s">
        <v>3736</v>
      </c>
      <c r="R910" s="11" t="s">
        <v>269</v>
      </c>
      <c r="S910" s="11" t="s">
        <v>3736</v>
      </c>
      <c r="T910" s="11" t="s">
        <v>3736</v>
      </c>
      <c r="U910" s="11" t="s">
        <v>269</v>
      </c>
      <c r="V910" s="11" t="s">
        <v>3736</v>
      </c>
      <c r="W910" s="11" t="s">
        <v>3736</v>
      </c>
      <c r="X910" s="11" t="s">
        <v>269</v>
      </c>
      <c r="Y910" s="11" t="s">
        <v>3736</v>
      </c>
      <c r="Z910" s="11" t="s">
        <v>3736</v>
      </c>
      <c r="AA910" s="11" t="s">
        <v>269</v>
      </c>
      <c r="AB910" s="11" t="s">
        <v>3736</v>
      </c>
      <c r="AC910" s="11" t="s">
        <v>3736</v>
      </c>
      <c r="AD910" s="11" t="s">
        <v>269</v>
      </c>
      <c r="AE910" s="11" t="s">
        <v>3736</v>
      </c>
      <c r="AF910" s="11" t="s">
        <v>3736</v>
      </c>
      <c r="AG910" s="11" t="s">
        <v>269</v>
      </c>
      <c r="AH910" s="11" t="s">
        <v>3736</v>
      </c>
      <c r="AI910" s="11" t="s">
        <v>3736</v>
      </c>
      <c r="AJ910" s="11" t="s">
        <v>269</v>
      </c>
      <c r="AK910" s="11" t="s">
        <v>3736</v>
      </c>
      <c r="AL910" s="11" t="s">
        <v>3736</v>
      </c>
      <c r="AM910" s="11" t="s">
        <v>269</v>
      </c>
      <c r="AN910" s="11" t="s">
        <v>3736</v>
      </c>
      <c r="AO910" s="11" t="s">
        <v>3736</v>
      </c>
      <c r="AP910" s="11" t="s">
        <v>269</v>
      </c>
      <c r="AQ910" s="11" t="s">
        <v>3736</v>
      </c>
      <c r="AR910" s="11" t="s">
        <v>3736</v>
      </c>
      <c r="AS910" s="11" t="s">
        <v>269</v>
      </c>
      <c r="AT910" s="11" t="s">
        <v>3736</v>
      </c>
      <c r="AU910" s="11" t="s">
        <v>3736</v>
      </c>
      <c r="AV910" s="11" t="s">
        <v>269</v>
      </c>
      <c r="AW910" s="11" t="s">
        <v>3736</v>
      </c>
      <c r="AX910" s="11" t="s">
        <v>3736</v>
      </c>
      <c r="AY910" s="11" t="s">
        <v>269</v>
      </c>
      <c r="AZ910" s="11" t="s">
        <v>3736</v>
      </c>
      <c r="BA910" s="11" t="s">
        <v>3736</v>
      </c>
      <c r="BB910" s="11"/>
      <c r="BC910" s="11"/>
      <c r="BD910" s="11"/>
      <c r="BE910" s="11"/>
      <c r="BF910" s="11"/>
      <c r="BG910" s="11"/>
      <c r="BH910" s="11"/>
      <c r="BI910" s="11"/>
      <c r="BJ910" s="11"/>
      <c r="BK910" s="11"/>
      <c r="BL910" s="11"/>
      <c r="BM910" s="11"/>
      <c r="BN910" s="11"/>
      <c r="BO910" s="11"/>
      <c r="BP910" s="11"/>
      <c r="BQ910" s="11"/>
      <c r="BR910" s="11"/>
      <c r="BS910" s="11"/>
      <c r="BT910" s="11"/>
    </row>
    <row r="911" spans="1:72" s="5" customFormat="1" ht="139.5" customHeight="1">
      <c r="A911" s="2">
        <f t="shared" si="14"/>
        <v>910</v>
      </c>
      <c r="B911" s="11" t="s">
        <v>4916</v>
      </c>
      <c r="C911" s="11" t="s">
        <v>4808</v>
      </c>
      <c r="D911" s="11" t="s">
        <v>2292</v>
      </c>
      <c r="E911" s="11" t="s">
        <v>4902</v>
      </c>
      <c r="F911" s="11" t="s">
        <v>6910</v>
      </c>
      <c r="G911" s="11">
        <v>100</v>
      </c>
      <c r="H911" s="11" t="s">
        <v>4024</v>
      </c>
      <c r="I911" s="13" t="s">
        <v>6701</v>
      </c>
      <c r="J911" s="13" t="s">
        <v>76</v>
      </c>
      <c r="K911" s="11" t="s">
        <v>5126</v>
      </c>
      <c r="L911" s="11" t="s">
        <v>4916</v>
      </c>
      <c r="M911" s="11" t="s">
        <v>3736</v>
      </c>
      <c r="N911" s="11" t="s">
        <v>3736</v>
      </c>
      <c r="O911" s="11" t="s">
        <v>269</v>
      </c>
      <c r="P911" s="11" t="s">
        <v>3736</v>
      </c>
      <c r="Q911" s="11" t="s">
        <v>3736</v>
      </c>
      <c r="R911" s="11" t="s">
        <v>269</v>
      </c>
      <c r="S911" s="11" t="s">
        <v>3736</v>
      </c>
      <c r="T911" s="11" t="s">
        <v>3736</v>
      </c>
      <c r="U911" s="11" t="s">
        <v>269</v>
      </c>
      <c r="V911" s="11" t="s">
        <v>3736</v>
      </c>
      <c r="W911" s="11" t="s">
        <v>3736</v>
      </c>
      <c r="X911" s="11" t="s">
        <v>269</v>
      </c>
      <c r="Y911" s="11" t="s">
        <v>3736</v>
      </c>
      <c r="Z911" s="11" t="s">
        <v>3736</v>
      </c>
      <c r="AA911" s="11" t="s">
        <v>269</v>
      </c>
      <c r="AB911" s="11" t="s">
        <v>3736</v>
      </c>
      <c r="AC911" s="11" t="s">
        <v>3736</v>
      </c>
      <c r="AD911" s="11" t="s">
        <v>269</v>
      </c>
      <c r="AE911" s="11" t="s">
        <v>3736</v>
      </c>
      <c r="AF911" s="11" t="s">
        <v>3736</v>
      </c>
      <c r="AG911" s="11" t="s">
        <v>269</v>
      </c>
      <c r="AH911" s="11" t="s">
        <v>3736</v>
      </c>
      <c r="AI911" s="11" t="s">
        <v>3736</v>
      </c>
      <c r="AJ911" s="11" t="s">
        <v>269</v>
      </c>
      <c r="AK911" s="11" t="s">
        <v>3736</v>
      </c>
      <c r="AL911" s="11" t="s">
        <v>3736</v>
      </c>
      <c r="AM911" s="11" t="s">
        <v>269</v>
      </c>
      <c r="AN911" s="11" t="s">
        <v>3736</v>
      </c>
      <c r="AO911" s="11" t="s">
        <v>3736</v>
      </c>
      <c r="AP911" s="11" t="s">
        <v>269</v>
      </c>
      <c r="AQ911" s="11" t="s">
        <v>3736</v>
      </c>
      <c r="AR911" s="11" t="s">
        <v>3736</v>
      </c>
      <c r="AS911" s="11" t="s">
        <v>269</v>
      </c>
      <c r="AT911" s="11" t="s">
        <v>3736</v>
      </c>
      <c r="AU911" s="11" t="s">
        <v>3736</v>
      </c>
      <c r="AV911" s="11" t="s">
        <v>269</v>
      </c>
      <c r="AW911" s="11" t="s">
        <v>3736</v>
      </c>
      <c r="AX911" s="11" t="s">
        <v>3736</v>
      </c>
      <c r="AY911" s="11" t="s">
        <v>269</v>
      </c>
      <c r="AZ911" s="11" t="s">
        <v>3736</v>
      </c>
      <c r="BA911" s="11" t="s">
        <v>3736</v>
      </c>
      <c r="BB911" s="11"/>
      <c r="BC911" s="11"/>
      <c r="BD911" s="11"/>
      <c r="BE911" s="11"/>
      <c r="BF911" s="11"/>
      <c r="BG911" s="11"/>
      <c r="BH911" s="11"/>
      <c r="BI911" s="11"/>
      <c r="BJ911" s="11"/>
      <c r="BK911" s="11"/>
      <c r="BL911" s="11"/>
      <c r="BM911" s="11"/>
      <c r="BN911" s="11"/>
      <c r="BO911" s="11"/>
      <c r="BP911" s="11"/>
      <c r="BQ911" s="11"/>
      <c r="BR911" s="11"/>
      <c r="BS911" s="11"/>
      <c r="BT911" s="11"/>
    </row>
    <row r="912" spans="1:72" s="5" customFormat="1" ht="139.5" customHeight="1">
      <c r="A912" s="2">
        <f t="shared" si="14"/>
        <v>911</v>
      </c>
      <c r="B912" s="11" t="s">
        <v>6917</v>
      </c>
      <c r="C912" s="11" t="s">
        <v>4808</v>
      </c>
      <c r="D912" s="11" t="s">
        <v>2292</v>
      </c>
      <c r="E912" s="11" t="s">
        <v>4902</v>
      </c>
      <c r="F912" s="11" t="s">
        <v>6918</v>
      </c>
      <c r="G912" s="11">
        <v>100</v>
      </c>
      <c r="H912" s="11" t="s">
        <v>4024</v>
      </c>
      <c r="I912" s="13" t="s">
        <v>6701</v>
      </c>
      <c r="J912" s="13" t="s">
        <v>76</v>
      </c>
      <c r="K912" s="11" t="s">
        <v>5126</v>
      </c>
      <c r="L912" s="11" t="s">
        <v>6917</v>
      </c>
      <c r="M912" s="11" t="s">
        <v>3736</v>
      </c>
      <c r="N912" s="11" t="s">
        <v>3736</v>
      </c>
      <c r="O912" s="11" t="s">
        <v>269</v>
      </c>
      <c r="P912" s="11" t="s">
        <v>3736</v>
      </c>
      <c r="Q912" s="11" t="s">
        <v>3736</v>
      </c>
      <c r="R912" s="11" t="s">
        <v>269</v>
      </c>
      <c r="S912" s="11" t="s">
        <v>3736</v>
      </c>
      <c r="T912" s="11" t="s">
        <v>3736</v>
      </c>
      <c r="U912" s="11" t="s">
        <v>269</v>
      </c>
      <c r="V912" s="11" t="s">
        <v>3736</v>
      </c>
      <c r="W912" s="11" t="s">
        <v>3736</v>
      </c>
      <c r="X912" s="11" t="s">
        <v>269</v>
      </c>
      <c r="Y912" s="11" t="s">
        <v>3736</v>
      </c>
      <c r="Z912" s="11" t="s">
        <v>3736</v>
      </c>
      <c r="AA912" s="11" t="s">
        <v>269</v>
      </c>
      <c r="AB912" s="11" t="s">
        <v>3736</v>
      </c>
      <c r="AC912" s="11" t="s">
        <v>3736</v>
      </c>
      <c r="AD912" s="11" t="s">
        <v>269</v>
      </c>
      <c r="AE912" s="11" t="s">
        <v>3736</v>
      </c>
      <c r="AF912" s="11" t="s">
        <v>3736</v>
      </c>
      <c r="AG912" s="11" t="s">
        <v>269</v>
      </c>
      <c r="AH912" s="11" t="s">
        <v>3736</v>
      </c>
      <c r="AI912" s="11" t="s">
        <v>3736</v>
      </c>
      <c r="AJ912" s="11" t="s">
        <v>269</v>
      </c>
      <c r="AK912" s="11" t="s">
        <v>3736</v>
      </c>
      <c r="AL912" s="11" t="s">
        <v>3736</v>
      </c>
      <c r="AM912" s="11" t="s">
        <v>269</v>
      </c>
      <c r="AN912" s="11" t="s">
        <v>3736</v>
      </c>
      <c r="AO912" s="11" t="s">
        <v>3736</v>
      </c>
      <c r="AP912" s="11" t="s">
        <v>269</v>
      </c>
      <c r="AQ912" s="11" t="s">
        <v>3736</v>
      </c>
      <c r="AR912" s="11" t="s">
        <v>3736</v>
      </c>
      <c r="AS912" s="11" t="s">
        <v>269</v>
      </c>
      <c r="AT912" s="11" t="s">
        <v>3736</v>
      </c>
      <c r="AU912" s="11" t="s">
        <v>3736</v>
      </c>
      <c r="AV912" s="11" t="s">
        <v>269</v>
      </c>
      <c r="AW912" s="11" t="s">
        <v>3736</v>
      </c>
      <c r="AX912" s="11" t="s">
        <v>3736</v>
      </c>
      <c r="AY912" s="11" t="s">
        <v>269</v>
      </c>
      <c r="AZ912" s="11" t="s">
        <v>3736</v>
      </c>
      <c r="BA912" s="11" t="s">
        <v>3736</v>
      </c>
      <c r="BB912" s="11"/>
      <c r="BC912" s="11"/>
      <c r="BD912" s="11"/>
      <c r="BE912" s="11"/>
      <c r="BF912" s="11"/>
      <c r="BG912" s="11"/>
      <c r="BH912" s="11"/>
      <c r="BI912" s="11"/>
      <c r="BJ912" s="11"/>
      <c r="BK912" s="11"/>
      <c r="BL912" s="11"/>
      <c r="BM912" s="11"/>
      <c r="BN912" s="11"/>
      <c r="BO912" s="11"/>
      <c r="BP912" s="11"/>
      <c r="BQ912" s="11"/>
      <c r="BR912" s="11"/>
      <c r="BS912" s="11"/>
      <c r="BT912" s="11"/>
    </row>
    <row r="913" spans="1:72" s="5" customFormat="1" ht="139.5" customHeight="1">
      <c r="A913" s="2">
        <f t="shared" si="14"/>
        <v>912</v>
      </c>
      <c r="B913" s="11" t="s">
        <v>4917</v>
      </c>
      <c r="C913" s="11" t="s">
        <v>4808</v>
      </c>
      <c r="D913" s="11" t="s">
        <v>2292</v>
      </c>
      <c r="E913" s="11" t="s">
        <v>4902</v>
      </c>
      <c r="F913" s="11" t="s">
        <v>6919</v>
      </c>
      <c r="G913" s="11">
        <v>100</v>
      </c>
      <c r="H913" s="11" t="s">
        <v>4024</v>
      </c>
      <c r="I913" s="13" t="s">
        <v>6701</v>
      </c>
      <c r="J913" s="13" t="s">
        <v>76</v>
      </c>
      <c r="K913" s="11" t="s">
        <v>5126</v>
      </c>
      <c r="L913" s="11" t="s">
        <v>4917</v>
      </c>
      <c r="M913" s="11" t="s">
        <v>3736</v>
      </c>
      <c r="N913" s="11" t="s">
        <v>3736</v>
      </c>
      <c r="O913" s="11" t="s">
        <v>269</v>
      </c>
      <c r="P913" s="11" t="s">
        <v>3736</v>
      </c>
      <c r="Q913" s="11" t="s">
        <v>3736</v>
      </c>
      <c r="R913" s="11" t="s">
        <v>269</v>
      </c>
      <c r="S913" s="11" t="s">
        <v>3736</v>
      </c>
      <c r="T913" s="11" t="s">
        <v>3736</v>
      </c>
      <c r="U913" s="11" t="s">
        <v>269</v>
      </c>
      <c r="V913" s="11" t="s">
        <v>3736</v>
      </c>
      <c r="W913" s="11" t="s">
        <v>3736</v>
      </c>
      <c r="X913" s="11" t="s">
        <v>269</v>
      </c>
      <c r="Y913" s="11" t="s">
        <v>3736</v>
      </c>
      <c r="Z913" s="11" t="s">
        <v>3736</v>
      </c>
      <c r="AA913" s="11" t="s">
        <v>269</v>
      </c>
      <c r="AB913" s="11" t="s">
        <v>3736</v>
      </c>
      <c r="AC913" s="11" t="s">
        <v>3736</v>
      </c>
      <c r="AD913" s="11" t="s">
        <v>269</v>
      </c>
      <c r="AE913" s="11" t="s">
        <v>3736</v>
      </c>
      <c r="AF913" s="11" t="s">
        <v>3736</v>
      </c>
      <c r="AG913" s="11" t="s">
        <v>269</v>
      </c>
      <c r="AH913" s="11" t="s">
        <v>3736</v>
      </c>
      <c r="AI913" s="11" t="s">
        <v>3736</v>
      </c>
      <c r="AJ913" s="11" t="s">
        <v>269</v>
      </c>
      <c r="AK913" s="11" t="s">
        <v>3736</v>
      </c>
      <c r="AL913" s="11" t="s">
        <v>3736</v>
      </c>
      <c r="AM913" s="11" t="s">
        <v>269</v>
      </c>
      <c r="AN913" s="11" t="s">
        <v>3736</v>
      </c>
      <c r="AO913" s="11" t="s">
        <v>3736</v>
      </c>
      <c r="AP913" s="11" t="s">
        <v>269</v>
      </c>
      <c r="AQ913" s="11" t="s">
        <v>3736</v>
      </c>
      <c r="AR913" s="11" t="s">
        <v>3736</v>
      </c>
      <c r="AS913" s="11" t="s">
        <v>269</v>
      </c>
      <c r="AT913" s="11" t="s">
        <v>3736</v>
      </c>
      <c r="AU913" s="11" t="s">
        <v>3736</v>
      </c>
      <c r="AV913" s="11" t="s">
        <v>269</v>
      </c>
      <c r="AW913" s="11" t="s">
        <v>3736</v>
      </c>
      <c r="AX913" s="11" t="s">
        <v>3736</v>
      </c>
      <c r="AY913" s="11" t="s">
        <v>269</v>
      </c>
      <c r="AZ913" s="11" t="s">
        <v>3736</v>
      </c>
      <c r="BA913" s="11" t="s">
        <v>3736</v>
      </c>
      <c r="BB913" s="11"/>
      <c r="BC913" s="11"/>
      <c r="BD913" s="11"/>
      <c r="BE913" s="11"/>
      <c r="BF913" s="11"/>
      <c r="BG913" s="11"/>
      <c r="BH913" s="11"/>
      <c r="BI913" s="11"/>
      <c r="BJ913" s="11"/>
      <c r="BK913" s="11"/>
      <c r="BL913" s="11"/>
      <c r="BM913" s="11"/>
      <c r="BN913" s="11"/>
      <c r="BO913" s="11"/>
      <c r="BP913" s="11"/>
      <c r="BQ913" s="11"/>
      <c r="BR913" s="11"/>
      <c r="BS913" s="11"/>
      <c r="BT913" s="11"/>
    </row>
    <row r="914" spans="1:72" s="5" customFormat="1" ht="139.5" customHeight="1">
      <c r="A914" s="2">
        <f t="shared" si="14"/>
        <v>913</v>
      </c>
      <c r="B914" s="11" t="s">
        <v>6920</v>
      </c>
      <c r="C914" s="11" t="s">
        <v>4808</v>
      </c>
      <c r="D914" s="11" t="s">
        <v>73</v>
      </c>
      <c r="E914" s="11" t="s">
        <v>4902</v>
      </c>
      <c r="F914" s="11" t="s">
        <v>6921</v>
      </c>
      <c r="G914" s="11">
        <v>4545</v>
      </c>
      <c r="H914" s="11" t="s">
        <v>5231</v>
      </c>
      <c r="I914" s="13" t="s">
        <v>5746</v>
      </c>
      <c r="J914" s="13" t="s">
        <v>76</v>
      </c>
      <c r="K914" s="11" t="s">
        <v>6922</v>
      </c>
      <c r="L914" s="11" t="s">
        <v>6923</v>
      </c>
      <c r="M914" s="11" t="s">
        <v>6924</v>
      </c>
      <c r="N914" s="11" t="s">
        <v>6925</v>
      </c>
      <c r="O914" s="11" t="s">
        <v>6926</v>
      </c>
      <c r="P914" s="11" t="s">
        <v>3736</v>
      </c>
      <c r="Q914" s="11" t="s">
        <v>6927</v>
      </c>
      <c r="R914" s="11" t="s">
        <v>6928</v>
      </c>
      <c r="S914" s="11" t="s">
        <v>6929</v>
      </c>
      <c r="T914" s="11" t="s">
        <v>6930</v>
      </c>
      <c r="U914" s="11" t="s">
        <v>269</v>
      </c>
      <c r="V914" s="11" t="s">
        <v>3736</v>
      </c>
      <c r="W914" s="11" t="s">
        <v>3736</v>
      </c>
      <c r="X914" s="11" t="s">
        <v>269</v>
      </c>
      <c r="Y914" s="11" t="s">
        <v>3736</v>
      </c>
      <c r="Z914" s="11" t="s">
        <v>3736</v>
      </c>
      <c r="AA914" s="11" t="s">
        <v>269</v>
      </c>
      <c r="AB914" s="11" t="s">
        <v>3736</v>
      </c>
      <c r="AC914" s="11" t="s">
        <v>3736</v>
      </c>
      <c r="AD914" s="11" t="s">
        <v>269</v>
      </c>
      <c r="AE914" s="11" t="s">
        <v>3736</v>
      </c>
      <c r="AF914" s="11" t="s">
        <v>3736</v>
      </c>
      <c r="AG914" s="11" t="s">
        <v>269</v>
      </c>
      <c r="AH914" s="11" t="s">
        <v>3736</v>
      </c>
      <c r="AI914" s="11" t="s">
        <v>3736</v>
      </c>
      <c r="AJ914" s="11" t="s">
        <v>269</v>
      </c>
      <c r="AK914" s="11" t="s">
        <v>3736</v>
      </c>
      <c r="AL914" s="11" t="s">
        <v>3736</v>
      </c>
      <c r="AM914" s="11" t="s">
        <v>269</v>
      </c>
      <c r="AN914" s="11" t="s">
        <v>3736</v>
      </c>
      <c r="AO914" s="11" t="s">
        <v>3736</v>
      </c>
      <c r="AP914" s="11" t="s">
        <v>269</v>
      </c>
      <c r="AQ914" s="11" t="s">
        <v>3736</v>
      </c>
      <c r="AR914" s="11" t="s">
        <v>3736</v>
      </c>
      <c r="AS914" s="11" t="s">
        <v>269</v>
      </c>
      <c r="AT914" s="11" t="s">
        <v>3736</v>
      </c>
      <c r="AU914" s="11" t="s">
        <v>3736</v>
      </c>
      <c r="AV914" s="11" t="s">
        <v>269</v>
      </c>
      <c r="AW914" s="11" t="s">
        <v>3736</v>
      </c>
      <c r="AX914" s="11" t="s">
        <v>3736</v>
      </c>
      <c r="AY914" s="11" t="s">
        <v>269</v>
      </c>
      <c r="AZ914" s="11" t="s">
        <v>3736</v>
      </c>
      <c r="BA914" s="11" t="s">
        <v>3736</v>
      </c>
      <c r="BB914" s="11"/>
      <c r="BC914" s="11"/>
      <c r="BD914" s="11"/>
      <c r="BE914" s="11"/>
      <c r="BF914" s="11"/>
      <c r="BG914" s="11"/>
      <c r="BH914" s="11"/>
      <c r="BI914" s="11"/>
      <c r="BJ914" s="11"/>
      <c r="BK914" s="11"/>
      <c r="BL914" s="11"/>
      <c r="BM914" s="11"/>
      <c r="BN914" s="11"/>
      <c r="BO914" s="11"/>
      <c r="BP914" s="11"/>
      <c r="BQ914" s="11"/>
      <c r="BR914" s="11"/>
      <c r="BS914" s="11"/>
      <c r="BT914" s="11"/>
    </row>
    <row r="915" spans="1:72" s="5" customFormat="1" ht="139.5" customHeight="1">
      <c r="A915" s="2">
        <f t="shared" si="14"/>
        <v>914</v>
      </c>
      <c r="B915" s="11" t="s">
        <v>6931</v>
      </c>
      <c r="C915" s="11" t="s">
        <v>4808</v>
      </c>
      <c r="D915" s="11" t="s">
        <v>2779</v>
      </c>
      <c r="E915" s="11" t="s">
        <v>6347</v>
      </c>
      <c r="F915" s="11" t="s">
        <v>6932</v>
      </c>
      <c r="G915" s="11">
        <v>163</v>
      </c>
      <c r="H915" s="11" t="s">
        <v>5231</v>
      </c>
      <c r="I915" s="13" t="s">
        <v>5671</v>
      </c>
      <c r="J915" s="13" t="s">
        <v>76</v>
      </c>
      <c r="K915" s="11" t="s">
        <v>269</v>
      </c>
      <c r="L915" s="11" t="s">
        <v>6933</v>
      </c>
      <c r="M915" s="11" t="s">
        <v>3736</v>
      </c>
      <c r="N915" s="11" t="s">
        <v>3736</v>
      </c>
      <c r="O915" s="11" t="s">
        <v>6934</v>
      </c>
      <c r="P915" s="11" t="s">
        <v>3736</v>
      </c>
      <c r="Q915" s="11" t="s">
        <v>3736</v>
      </c>
      <c r="R915" s="11" t="s">
        <v>269</v>
      </c>
      <c r="S915" s="11" t="s">
        <v>3736</v>
      </c>
      <c r="T915" s="11" t="s">
        <v>3736</v>
      </c>
      <c r="U915" s="11" t="s">
        <v>269</v>
      </c>
      <c r="V915" s="11" t="s">
        <v>3736</v>
      </c>
      <c r="W915" s="11" t="s">
        <v>3736</v>
      </c>
      <c r="X915" s="11" t="s">
        <v>269</v>
      </c>
      <c r="Y915" s="11" t="s">
        <v>3736</v>
      </c>
      <c r="Z915" s="11" t="s">
        <v>3736</v>
      </c>
      <c r="AA915" s="11" t="s">
        <v>269</v>
      </c>
      <c r="AB915" s="11" t="s">
        <v>3736</v>
      </c>
      <c r="AC915" s="11" t="s">
        <v>3736</v>
      </c>
      <c r="AD915" s="11" t="s">
        <v>269</v>
      </c>
      <c r="AE915" s="11" t="s">
        <v>3736</v>
      </c>
      <c r="AF915" s="11" t="s">
        <v>3736</v>
      </c>
      <c r="AG915" s="11" t="s">
        <v>269</v>
      </c>
      <c r="AH915" s="11" t="s">
        <v>3736</v>
      </c>
      <c r="AI915" s="11" t="s">
        <v>3736</v>
      </c>
      <c r="AJ915" s="11" t="s">
        <v>269</v>
      </c>
      <c r="AK915" s="11" t="s">
        <v>3736</v>
      </c>
      <c r="AL915" s="11" t="s">
        <v>3736</v>
      </c>
      <c r="AM915" s="11" t="s">
        <v>269</v>
      </c>
      <c r="AN915" s="11" t="s">
        <v>3736</v>
      </c>
      <c r="AO915" s="11" t="s">
        <v>3736</v>
      </c>
      <c r="AP915" s="11" t="s">
        <v>269</v>
      </c>
      <c r="AQ915" s="11" t="s">
        <v>3736</v>
      </c>
      <c r="AR915" s="11" t="s">
        <v>3736</v>
      </c>
      <c r="AS915" s="11" t="s">
        <v>269</v>
      </c>
      <c r="AT915" s="11" t="s">
        <v>3736</v>
      </c>
      <c r="AU915" s="11" t="s">
        <v>3736</v>
      </c>
      <c r="AV915" s="11" t="s">
        <v>269</v>
      </c>
      <c r="AW915" s="11" t="s">
        <v>3736</v>
      </c>
      <c r="AX915" s="11" t="s">
        <v>3736</v>
      </c>
      <c r="AY915" s="11" t="s">
        <v>269</v>
      </c>
      <c r="AZ915" s="11" t="s">
        <v>3736</v>
      </c>
      <c r="BA915" s="11" t="s">
        <v>3736</v>
      </c>
      <c r="BB915" s="11"/>
      <c r="BC915" s="11"/>
      <c r="BD915" s="11"/>
      <c r="BE915" s="11"/>
      <c r="BF915" s="11"/>
      <c r="BG915" s="11"/>
      <c r="BH915" s="11"/>
      <c r="BI915" s="11"/>
      <c r="BJ915" s="11"/>
      <c r="BK915" s="11"/>
      <c r="BL915" s="11"/>
      <c r="BM915" s="11"/>
      <c r="BN915" s="11"/>
      <c r="BO915" s="11"/>
      <c r="BP915" s="11"/>
      <c r="BQ915" s="11"/>
      <c r="BR915" s="11"/>
      <c r="BS915" s="11"/>
      <c r="BT915" s="11"/>
    </row>
    <row r="916" spans="1:72" s="5" customFormat="1" ht="139.5" customHeight="1">
      <c r="A916" s="2">
        <f t="shared" si="14"/>
        <v>915</v>
      </c>
      <c r="B916" s="11" t="s">
        <v>6935</v>
      </c>
      <c r="C916" s="11" t="s">
        <v>4808</v>
      </c>
      <c r="D916" s="11" t="s">
        <v>379</v>
      </c>
      <c r="E916" s="11" t="s">
        <v>5081</v>
      </c>
      <c r="F916" s="11" t="s">
        <v>6936</v>
      </c>
      <c r="G916" s="11">
        <v>197</v>
      </c>
      <c r="H916" s="11" t="s">
        <v>5231</v>
      </c>
      <c r="I916" s="13" t="s">
        <v>5933</v>
      </c>
      <c r="J916" s="13" t="s">
        <v>76</v>
      </c>
      <c r="K916" s="11"/>
      <c r="L916" s="11" t="s">
        <v>6937</v>
      </c>
      <c r="M916" s="11" t="s">
        <v>3736</v>
      </c>
      <c r="N916" s="11" t="s">
        <v>3736</v>
      </c>
      <c r="O916" s="11" t="s">
        <v>6938</v>
      </c>
      <c r="P916" s="11" t="s">
        <v>3736</v>
      </c>
      <c r="Q916" s="11" t="s">
        <v>3736</v>
      </c>
      <c r="R916" s="11" t="s">
        <v>6939</v>
      </c>
      <c r="S916" s="11" t="s">
        <v>3736</v>
      </c>
      <c r="T916" s="11" t="s">
        <v>3736</v>
      </c>
      <c r="U916" s="11" t="s">
        <v>269</v>
      </c>
      <c r="V916" s="11" t="s">
        <v>3736</v>
      </c>
      <c r="W916" s="11" t="s">
        <v>3736</v>
      </c>
      <c r="X916" s="11" t="s">
        <v>269</v>
      </c>
      <c r="Y916" s="11" t="s">
        <v>3736</v>
      </c>
      <c r="Z916" s="11" t="s">
        <v>3736</v>
      </c>
      <c r="AA916" s="11" t="s">
        <v>269</v>
      </c>
      <c r="AB916" s="11" t="s">
        <v>3736</v>
      </c>
      <c r="AC916" s="11" t="s">
        <v>3736</v>
      </c>
      <c r="AD916" s="11" t="s">
        <v>269</v>
      </c>
      <c r="AE916" s="11" t="s">
        <v>3736</v>
      </c>
      <c r="AF916" s="11" t="s">
        <v>3736</v>
      </c>
      <c r="AG916" s="11" t="s">
        <v>269</v>
      </c>
      <c r="AH916" s="11" t="s">
        <v>3736</v>
      </c>
      <c r="AI916" s="11" t="s">
        <v>3736</v>
      </c>
      <c r="AJ916" s="11" t="s">
        <v>269</v>
      </c>
      <c r="AK916" s="11" t="s">
        <v>3736</v>
      </c>
      <c r="AL916" s="11" t="s">
        <v>3736</v>
      </c>
      <c r="AM916" s="11" t="s">
        <v>269</v>
      </c>
      <c r="AN916" s="11" t="s">
        <v>3736</v>
      </c>
      <c r="AO916" s="11" t="s">
        <v>3736</v>
      </c>
      <c r="AP916" s="11" t="s">
        <v>269</v>
      </c>
      <c r="AQ916" s="11" t="s">
        <v>3736</v>
      </c>
      <c r="AR916" s="11" t="s">
        <v>3736</v>
      </c>
      <c r="AS916" s="11" t="s">
        <v>269</v>
      </c>
      <c r="AT916" s="11" t="s">
        <v>3736</v>
      </c>
      <c r="AU916" s="11" t="s">
        <v>3736</v>
      </c>
      <c r="AV916" s="11" t="s">
        <v>269</v>
      </c>
      <c r="AW916" s="11" t="s">
        <v>3736</v>
      </c>
      <c r="AX916" s="11" t="s">
        <v>3736</v>
      </c>
      <c r="AY916" s="11" t="s">
        <v>269</v>
      </c>
      <c r="AZ916" s="11" t="s">
        <v>3736</v>
      </c>
      <c r="BA916" s="11" t="s">
        <v>3736</v>
      </c>
      <c r="BB916" s="11"/>
      <c r="BC916" s="11"/>
      <c r="BD916" s="11"/>
      <c r="BE916" s="11"/>
      <c r="BF916" s="11"/>
      <c r="BG916" s="11"/>
      <c r="BH916" s="11"/>
      <c r="BI916" s="11"/>
      <c r="BJ916" s="11"/>
      <c r="BK916" s="11"/>
      <c r="BL916" s="11"/>
      <c r="BM916" s="11"/>
      <c r="BN916" s="11"/>
      <c r="BO916" s="11"/>
      <c r="BP916" s="11"/>
      <c r="BQ916" s="11"/>
      <c r="BR916" s="11"/>
      <c r="BS916" s="11"/>
      <c r="BT916" s="11"/>
    </row>
    <row r="917" spans="1:72" s="5" customFormat="1" ht="139.5" customHeight="1">
      <c r="A917" s="2">
        <f t="shared" si="14"/>
        <v>916</v>
      </c>
      <c r="B917" s="11" t="s">
        <v>6940</v>
      </c>
      <c r="C917" s="11" t="s">
        <v>4808</v>
      </c>
      <c r="D917" s="11" t="s">
        <v>379</v>
      </c>
      <c r="E917" s="11" t="s">
        <v>6941</v>
      </c>
      <c r="F917" s="11" t="s">
        <v>6942</v>
      </c>
      <c r="G917" s="11">
        <v>288</v>
      </c>
      <c r="H917" s="11" t="s">
        <v>5231</v>
      </c>
      <c r="I917" s="13" t="s">
        <v>6404</v>
      </c>
      <c r="J917" s="13" t="s">
        <v>76</v>
      </c>
      <c r="K917" s="11"/>
      <c r="L917" s="11" t="s">
        <v>6943</v>
      </c>
      <c r="M917" s="11" t="s">
        <v>3736</v>
      </c>
      <c r="N917" s="11" t="s">
        <v>3736</v>
      </c>
      <c r="O917" s="11" t="s">
        <v>6944</v>
      </c>
      <c r="P917" s="11" t="s">
        <v>3736</v>
      </c>
      <c r="Q917" s="11" t="s">
        <v>3736</v>
      </c>
      <c r="R917" s="11" t="s">
        <v>6945</v>
      </c>
      <c r="S917" s="11" t="s">
        <v>3736</v>
      </c>
      <c r="T917" s="11" t="s">
        <v>3736</v>
      </c>
      <c r="U917" s="11" t="s">
        <v>6946</v>
      </c>
      <c r="V917" s="11" t="s">
        <v>3736</v>
      </c>
      <c r="W917" s="11" t="s">
        <v>3736</v>
      </c>
      <c r="X917" s="11" t="s">
        <v>6947</v>
      </c>
      <c r="Y917" s="11" t="s">
        <v>3736</v>
      </c>
      <c r="Z917" s="11" t="s">
        <v>3736</v>
      </c>
      <c r="AA917" s="11" t="s">
        <v>6948</v>
      </c>
      <c r="AB917" s="11" t="s">
        <v>3736</v>
      </c>
      <c r="AC917" s="11" t="s">
        <v>3736</v>
      </c>
      <c r="AD917" s="11" t="s">
        <v>269</v>
      </c>
      <c r="AE917" s="11" t="s">
        <v>3736</v>
      </c>
      <c r="AF917" s="11" t="s">
        <v>3736</v>
      </c>
      <c r="AG917" s="11" t="s">
        <v>269</v>
      </c>
      <c r="AH917" s="11" t="s">
        <v>3736</v>
      </c>
      <c r="AI917" s="11" t="s">
        <v>3736</v>
      </c>
      <c r="AJ917" s="11" t="s">
        <v>269</v>
      </c>
      <c r="AK917" s="11" t="s">
        <v>3736</v>
      </c>
      <c r="AL917" s="11" t="s">
        <v>3736</v>
      </c>
      <c r="AM917" s="11" t="s">
        <v>269</v>
      </c>
      <c r="AN917" s="11" t="s">
        <v>3736</v>
      </c>
      <c r="AO917" s="11" t="s">
        <v>3736</v>
      </c>
      <c r="AP917" s="11" t="s">
        <v>269</v>
      </c>
      <c r="AQ917" s="11" t="s">
        <v>3736</v>
      </c>
      <c r="AR917" s="11" t="s">
        <v>3736</v>
      </c>
      <c r="AS917" s="11" t="s">
        <v>269</v>
      </c>
      <c r="AT917" s="11" t="s">
        <v>3736</v>
      </c>
      <c r="AU917" s="11" t="s">
        <v>3736</v>
      </c>
      <c r="AV917" s="11" t="s">
        <v>269</v>
      </c>
      <c r="AW917" s="11" t="s">
        <v>3736</v>
      </c>
      <c r="AX917" s="11" t="s">
        <v>3736</v>
      </c>
      <c r="AY917" s="11" t="s">
        <v>269</v>
      </c>
      <c r="AZ917" s="11" t="s">
        <v>3736</v>
      </c>
      <c r="BA917" s="11" t="s">
        <v>3736</v>
      </c>
      <c r="BB917" s="11"/>
      <c r="BC917" s="11"/>
      <c r="BD917" s="11"/>
      <c r="BE917" s="11"/>
      <c r="BF917" s="11"/>
      <c r="BG917" s="11"/>
      <c r="BH917" s="11"/>
      <c r="BI917" s="11"/>
      <c r="BJ917" s="11"/>
      <c r="BK917" s="11"/>
      <c r="BL917" s="11"/>
      <c r="BM917" s="11"/>
      <c r="BN917" s="11"/>
      <c r="BO917" s="11"/>
      <c r="BP917" s="11"/>
      <c r="BQ917" s="11"/>
      <c r="BR917" s="11"/>
      <c r="BS917" s="11"/>
      <c r="BT917" s="11"/>
    </row>
    <row r="918" spans="1:72" s="5" customFormat="1" ht="139.5" customHeight="1">
      <c r="A918" s="2">
        <f t="shared" si="14"/>
        <v>917</v>
      </c>
      <c r="B918" s="11" t="s">
        <v>6949</v>
      </c>
      <c r="C918" s="11" t="s">
        <v>4808</v>
      </c>
      <c r="D918" s="11" t="s">
        <v>624</v>
      </c>
      <c r="E918" s="11" t="s">
        <v>5025</v>
      </c>
      <c r="F918" s="11" t="s">
        <v>6950</v>
      </c>
      <c r="G918" s="11">
        <v>223</v>
      </c>
      <c r="H918" s="11" t="s">
        <v>5231</v>
      </c>
      <c r="I918" s="13" t="s">
        <v>6540</v>
      </c>
      <c r="J918" s="13" t="s">
        <v>76</v>
      </c>
      <c r="K918" s="11" t="s">
        <v>269</v>
      </c>
      <c r="L918" s="11" t="s">
        <v>6951</v>
      </c>
      <c r="M918" s="11" t="s">
        <v>3736</v>
      </c>
      <c r="N918" s="11" t="s">
        <v>3736</v>
      </c>
      <c r="O918" s="11" t="s">
        <v>6952</v>
      </c>
      <c r="P918" s="11" t="s">
        <v>3736</v>
      </c>
      <c r="Q918" s="11" t="s">
        <v>3736</v>
      </c>
      <c r="R918" s="11" t="s">
        <v>6953</v>
      </c>
      <c r="S918" s="11" t="s">
        <v>3736</v>
      </c>
      <c r="T918" s="11" t="s">
        <v>3736</v>
      </c>
      <c r="U918" s="11" t="s">
        <v>6954</v>
      </c>
      <c r="V918" s="11" t="s">
        <v>3736</v>
      </c>
      <c r="W918" s="11" t="s">
        <v>3736</v>
      </c>
      <c r="X918" s="11" t="s">
        <v>269</v>
      </c>
      <c r="Y918" s="11" t="s">
        <v>3736</v>
      </c>
      <c r="Z918" s="11" t="s">
        <v>3736</v>
      </c>
      <c r="AA918" s="11" t="s">
        <v>269</v>
      </c>
      <c r="AB918" s="11" t="s">
        <v>3736</v>
      </c>
      <c r="AC918" s="11" t="s">
        <v>3736</v>
      </c>
      <c r="AD918" s="11" t="s">
        <v>269</v>
      </c>
      <c r="AE918" s="11" t="s">
        <v>3736</v>
      </c>
      <c r="AF918" s="11" t="s">
        <v>3736</v>
      </c>
      <c r="AG918" s="11" t="s">
        <v>269</v>
      </c>
      <c r="AH918" s="11" t="s">
        <v>3736</v>
      </c>
      <c r="AI918" s="11" t="s">
        <v>3736</v>
      </c>
      <c r="AJ918" s="11" t="s">
        <v>269</v>
      </c>
      <c r="AK918" s="11" t="s">
        <v>3736</v>
      </c>
      <c r="AL918" s="11" t="s">
        <v>3736</v>
      </c>
      <c r="AM918" s="11" t="s">
        <v>269</v>
      </c>
      <c r="AN918" s="11" t="s">
        <v>3736</v>
      </c>
      <c r="AO918" s="11" t="s">
        <v>3736</v>
      </c>
      <c r="AP918" s="11" t="s">
        <v>269</v>
      </c>
      <c r="AQ918" s="11" t="s">
        <v>3736</v>
      </c>
      <c r="AR918" s="11" t="s">
        <v>3736</v>
      </c>
      <c r="AS918" s="11" t="s">
        <v>269</v>
      </c>
      <c r="AT918" s="11" t="s">
        <v>3736</v>
      </c>
      <c r="AU918" s="11" t="s">
        <v>3736</v>
      </c>
      <c r="AV918" s="11" t="s">
        <v>269</v>
      </c>
      <c r="AW918" s="11" t="s">
        <v>3736</v>
      </c>
      <c r="AX918" s="11" t="s">
        <v>3736</v>
      </c>
      <c r="AY918" s="11" t="s">
        <v>269</v>
      </c>
      <c r="AZ918" s="11" t="s">
        <v>3736</v>
      </c>
      <c r="BA918" s="11" t="s">
        <v>3736</v>
      </c>
      <c r="BB918" s="11"/>
      <c r="BC918" s="11"/>
      <c r="BD918" s="11"/>
      <c r="BE918" s="11"/>
      <c r="BF918" s="11"/>
      <c r="BG918" s="11"/>
      <c r="BH918" s="11"/>
      <c r="BI918" s="11"/>
      <c r="BJ918" s="11"/>
      <c r="BK918" s="11"/>
      <c r="BL918" s="11"/>
      <c r="BM918" s="11"/>
      <c r="BN918" s="11"/>
      <c r="BO918" s="11"/>
      <c r="BP918" s="11"/>
      <c r="BQ918" s="11"/>
      <c r="BR918" s="11"/>
      <c r="BS918" s="11"/>
      <c r="BT918" s="11"/>
    </row>
    <row r="919" spans="1:72" s="5" customFormat="1" ht="139.5" customHeight="1">
      <c r="A919" s="2">
        <f t="shared" si="14"/>
        <v>918</v>
      </c>
      <c r="B919" s="11" t="s">
        <v>6955</v>
      </c>
      <c r="C919" s="11" t="s">
        <v>4808</v>
      </c>
      <c r="D919" s="11" t="s">
        <v>2779</v>
      </c>
      <c r="E919" s="11" t="s">
        <v>6956</v>
      </c>
      <c r="F919" s="11" t="s">
        <v>6957</v>
      </c>
      <c r="G919" s="11">
        <v>521</v>
      </c>
      <c r="H919" s="11" t="s">
        <v>4024</v>
      </c>
      <c r="I919" s="13" t="s">
        <v>6732</v>
      </c>
      <c r="J919" s="13" t="s">
        <v>76</v>
      </c>
      <c r="K919" s="11" t="s">
        <v>6958</v>
      </c>
      <c r="L919" s="11" t="s">
        <v>6959</v>
      </c>
      <c r="M919" s="11" t="s">
        <v>3736</v>
      </c>
      <c r="N919" s="11" t="s">
        <v>3736</v>
      </c>
      <c r="O919" s="11" t="s">
        <v>6960</v>
      </c>
      <c r="P919" s="11" t="s">
        <v>3736</v>
      </c>
      <c r="Q919" s="11" t="s">
        <v>3736</v>
      </c>
      <c r="R919" s="11" t="s">
        <v>6961</v>
      </c>
      <c r="S919" s="11" t="s">
        <v>3736</v>
      </c>
      <c r="T919" s="11" t="s">
        <v>3736</v>
      </c>
      <c r="U919" s="11" t="s">
        <v>6962</v>
      </c>
      <c r="V919" s="11" t="s">
        <v>3736</v>
      </c>
      <c r="W919" s="11" t="s">
        <v>3736</v>
      </c>
      <c r="X919" s="11" t="s">
        <v>6963</v>
      </c>
      <c r="Y919" s="11" t="s">
        <v>3736</v>
      </c>
      <c r="Z919" s="11" t="s">
        <v>3736</v>
      </c>
      <c r="AA919" s="11" t="s">
        <v>6964</v>
      </c>
      <c r="AB919" s="11" t="s">
        <v>3736</v>
      </c>
      <c r="AC919" s="11" t="s">
        <v>3736</v>
      </c>
      <c r="AD919" s="11" t="s">
        <v>269</v>
      </c>
      <c r="AE919" s="11" t="s">
        <v>3736</v>
      </c>
      <c r="AF919" s="11" t="s">
        <v>3736</v>
      </c>
      <c r="AG919" s="11" t="s">
        <v>269</v>
      </c>
      <c r="AH919" s="11" t="s">
        <v>3736</v>
      </c>
      <c r="AI919" s="11" t="s">
        <v>3736</v>
      </c>
      <c r="AJ919" s="11" t="s">
        <v>269</v>
      </c>
      <c r="AK919" s="11" t="s">
        <v>3736</v>
      </c>
      <c r="AL919" s="11" t="s">
        <v>3736</v>
      </c>
      <c r="AM919" s="11" t="s">
        <v>269</v>
      </c>
      <c r="AN919" s="11" t="s">
        <v>3736</v>
      </c>
      <c r="AO919" s="11" t="s">
        <v>3736</v>
      </c>
      <c r="AP919" s="11" t="s">
        <v>269</v>
      </c>
      <c r="AQ919" s="11" t="s">
        <v>3736</v>
      </c>
      <c r="AR919" s="11" t="s">
        <v>3736</v>
      </c>
      <c r="AS919" s="11" t="s">
        <v>269</v>
      </c>
      <c r="AT919" s="11" t="s">
        <v>3736</v>
      </c>
      <c r="AU919" s="11" t="s">
        <v>3736</v>
      </c>
      <c r="AV919" s="11" t="s">
        <v>269</v>
      </c>
      <c r="AW919" s="11" t="s">
        <v>3736</v>
      </c>
      <c r="AX919" s="11" t="s">
        <v>3736</v>
      </c>
      <c r="AY919" s="11" t="s">
        <v>269</v>
      </c>
      <c r="AZ919" s="11" t="s">
        <v>3736</v>
      </c>
      <c r="BA919" s="11" t="s">
        <v>3736</v>
      </c>
      <c r="BB919" s="11"/>
      <c r="BC919" s="11"/>
      <c r="BD919" s="11"/>
      <c r="BE919" s="11"/>
      <c r="BF919" s="11"/>
      <c r="BG919" s="11"/>
      <c r="BH919" s="11"/>
      <c r="BI919" s="11"/>
      <c r="BJ919" s="11"/>
      <c r="BK919" s="11"/>
      <c r="BL919" s="11"/>
      <c r="BM919" s="11"/>
      <c r="BN919" s="11"/>
      <c r="BO919" s="11"/>
      <c r="BP919" s="11"/>
      <c r="BQ919" s="11"/>
      <c r="BR919" s="11"/>
      <c r="BS919" s="11"/>
      <c r="BT919" s="11"/>
    </row>
    <row r="920" spans="1:72" s="5" customFormat="1" ht="139.5" customHeight="1">
      <c r="A920" s="2">
        <f t="shared" si="14"/>
        <v>919</v>
      </c>
      <c r="B920" s="11" t="s">
        <v>6965</v>
      </c>
      <c r="C920" s="11" t="s">
        <v>4808</v>
      </c>
      <c r="D920" s="11" t="s">
        <v>686</v>
      </c>
      <c r="E920" s="11" t="s">
        <v>6956</v>
      </c>
      <c r="F920" s="11" t="s">
        <v>6966</v>
      </c>
      <c r="G920" s="11">
        <v>306</v>
      </c>
      <c r="H920" s="11" t="s">
        <v>4024</v>
      </c>
      <c r="I920" s="13" t="s">
        <v>6967</v>
      </c>
      <c r="J920" s="13" t="s">
        <v>76</v>
      </c>
      <c r="K920" s="11"/>
      <c r="L920" s="11" t="s">
        <v>6968</v>
      </c>
      <c r="M920" s="11" t="s">
        <v>6969</v>
      </c>
      <c r="N920" s="11" t="s">
        <v>6970</v>
      </c>
      <c r="O920" s="11" t="s">
        <v>6971</v>
      </c>
      <c r="P920" s="11" t="s">
        <v>6972</v>
      </c>
      <c r="Q920" s="11" t="s">
        <v>6973</v>
      </c>
      <c r="R920" s="11" t="s">
        <v>6974</v>
      </c>
      <c r="S920" s="11" t="s">
        <v>6975</v>
      </c>
      <c r="T920" s="11" t="s">
        <v>6976</v>
      </c>
      <c r="U920" s="11" t="s">
        <v>6977</v>
      </c>
      <c r="V920" s="11" t="s">
        <v>6978</v>
      </c>
      <c r="W920" s="11" t="s">
        <v>6979</v>
      </c>
      <c r="X920" s="11" t="s">
        <v>269</v>
      </c>
      <c r="Y920" s="11" t="s">
        <v>3736</v>
      </c>
      <c r="Z920" s="11" t="s">
        <v>3736</v>
      </c>
      <c r="AA920" s="11" t="s">
        <v>269</v>
      </c>
      <c r="AB920" s="11" t="s">
        <v>3736</v>
      </c>
      <c r="AC920" s="11" t="s">
        <v>3736</v>
      </c>
      <c r="AD920" s="11" t="s">
        <v>269</v>
      </c>
      <c r="AE920" s="11" t="s">
        <v>3736</v>
      </c>
      <c r="AF920" s="11" t="s">
        <v>3736</v>
      </c>
      <c r="AG920" s="11" t="s">
        <v>269</v>
      </c>
      <c r="AH920" s="11" t="s">
        <v>3736</v>
      </c>
      <c r="AI920" s="11" t="s">
        <v>3736</v>
      </c>
      <c r="AJ920" s="11" t="s">
        <v>269</v>
      </c>
      <c r="AK920" s="11" t="s">
        <v>3736</v>
      </c>
      <c r="AL920" s="11" t="s">
        <v>3736</v>
      </c>
      <c r="AM920" s="11" t="s">
        <v>269</v>
      </c>
      <c r="AN920" s="11" t="s">
        <v>3736</v>
      </c>
      <c r="AO920" s="11" t="s">
        <v>3736</v>
      </c>
      <c r="AP920" s="11" t="s">
        <v>269</v>
      </c>
      <c r="AQ920" s="11" t="s">
        <v>3736</v>
      </c>
      <c r="AR920" s="11" t="s">
        <v>3736</v>
      </c>
      <c r="AS920" s="11" t="s">
        <v>269</v>
      </c>
      <c r="AT920" s="11" t="s">
        <v>3736</v>
      </c>
      <c r="AU920" s="11" t="s">
        <v>3736</v>
      </c>
      <c r="AV920" s="11" t="s">
        <v>269</v>
      </c>
      <c r="AW920" s="11" t="s">
        <v>3736</v>
      </c>
      <c r="AX920" s="11" t="s">
        <v>3736</v>
      </c>
      <c r="AY920" s="11" t="s">
        <v>269</v>
      </c>
      <c r="AZ920" s="11" t="s">
        <v>3736</v>
      </c>
      <c r="BA920" s="11" t="s">
        <v>3736</v>
      </c>
      <c r="BB920" s="11"/>
      <c r="BC920" s="11"/>
      <c r="BD920" s="11"/>
      <c r="BE920" s="11"/>
      <c r="BF920" s="11"/>
      <c r="BG920" s="11"/>
      <c r="BH920" s="11"/>
      <c r="BI920" s="11"/>
      <c r="BJ920" s="11"/>
      <c r="BK920" s="11"/>
      <c r="BL920" s="11"/>
      <c r="BM920" s="11"/>
      <c r="BN920" s="11"/>
      <c r="BO920" s="11"/>
      <c r="BP920" s="11"/>
      <c r="BQ920" s="11"/>
      <c r="BR920" s="11"/>
      <c r="BS920" s="11"/>
      <c r="BT920" s="11"/>
    </row>
    <row r="921" spans="1:72" s="5" customFormat="1" ht="139.5" customHeight="1">
      <c r="A921" s="2">
        <f t="shared" si="14"/>
        <v>920</v>
      </c>
      <c r="B921" s="11" t="s">
        <v>6980</v>
      </c>
      <c r="C921" s="11" t="s">
        <v>4808</v>
      </c>
      <c r="D921" s="11" t="s">
        <v>686</v>
      </c>
      <c r="E921" s="11" t="s">
        <v>6956</v>
      </c>
      <c r="F921" s="11" t="s">
        <v>6981</v>
      </c>
      <c r="G921" s="11">
        <v>160</v>
      </c>
      <c r="H921" s="11" t="s">
        <v>5231</v>
      </c>
      <c r="I921" s="13" t="s">
        <v>5470</v>
      </c>
      <c r="J921" s="13" t="s">
        <v>76</v>
      </c>
      <c r="K921" s="11"/>
      <c r="L921" s="11" t="s">
        <v>6974</v>
      </c>
      <c r="M921" s="11" t="s">
        <v>6975</v>
      </c>
      <c r="N921" s="11" t="s">
        <v>6976</v>
      </c>
      <c r="O921" s="11" t="s">
        <v>6977</v>
      </c>
      <c r="P921" s="11" t="s">
        <v>6978</v>
      </c>
      <c r="Q921" s="11" t="s">
        <v>6979</v>
      </c>
      <c r="R921" s="11" t="s">
        <v>6982</v>
      </c>
      <c r="S921" s="11" t="s">
        <v>3736</v>
      </c>
      <c r="T921" s="11" t="s">
        <v>6983</v>
      </c>
      <c r="U921" s="11" t="s">
        <v>269</v>
      </c>
      <c r="V921" s="11" t="s">
        <v>3736</v>
      </c>
      <c r="W921" s="11" t="s">
        <v>3736</v>
      </c>
      <c r="X921" s="11" t="s">
        <v>269</v>
      </c>
      <c r="Y921" s="11" t="s">
        <v>3736</v>
      </c>
      <c r="Z921" s="11" t="s">
        <v>3736</v>
      </c>
      <c r="AA921" s="11" t="s">
        <v>269</v>
      </c>
      <c r="AB921" s="11" t="s">
        <v>3736</v>
      </c>
      <c r="AC921" s="11" t="s">
        <v>3736</v>
      </c>
      <c r="AD921" s="11" t="s">
        <v>269</v>
      </c>
      <c r="AE921" s="11" t="s">
        <v>3736</v>
      </c>
      <c r="AF921" s="11" t="s">
        <v>3736</v>
      </c>
      <c r="AG921" s="11" t="s">
        <v>269</v>
      </c>
      <c r="AH921" s="11" t="s">
        <v>3736</v>
      </c>
      <c r="AI921" s="11" t="s">
        <v>3736</v>
      </c>
      <c r="AJ921" s="11" t="s">
        <v>269</v>
      </c>
      <c r="AK921" s="11" t="s">
        <v>3736</v>
      </c>
      <c r="AL921" s="11" t="s">
        <v>3736</v>
      </c>
      <c r="AM921" s="11" t="s">
        <v>269</v>
      </c>
      <c r="AN921" s="11" t="s">
        <v>3736</v>
      </c>
      <c r="AO921" s="11" t="s">
        <v>3736</v>
      </c>
      <c r="AP921" s="11" t="s">
        <v>269</v>
      </c>
      <c r="AQ921" s="11" t="s">
        <v>3736</v>
      </c>
      <c r="AR921" s="11" t="s">
        <v>3736</v>
      </c>
      <c r="AS921" s="11" t="s">
        <v>269</v>
      </c>
      <c r="AT921" s="11" t="s">
        <v>3736</v>
      </c>
      <c r="AU921" s="11" t="s">
        <v>3736</v>
      </c>
      <c r="AV921" s="11" t="s">
        <v>269</v>
      </c>
      <c r="AW921" s="11" t="s">
        <v>3736</v>
      </c>
      <c r="AX921" s="11" t="s">
        <v>3736</v>
      </c>
      <c r="AY921" s="11" t="s">
        <v>269</v>
      </c>
      <c r="AZ921" s="11" t="s">
        <v>3736</v>
      </c>
      <c r="BA921" s="11" t="s">
        <v>3736</v>
      </c>
      <c r="BB921" s="11"/>
      <c r="BC921" s="11"/>
      <c r="BD921" s="11"/>
      <c r="BE921" s="11"/>
      <c r="BF921" s="11"/>
      <c r="BG921" s="11"/>
      <c r="BH921" s="11"/>
      <c r="BI921" s="11"/>
      <c r="BJ921" s="11"/>
      <c r="BK921" s="11"/>
      <c r="BL921" s="11"/>
      <c r="BM921" s="11"/>
      <c r="BN921" s="11"/>
      <c r="BO921" s="11"/>
      <c r="BP921" s="11"/>
      <c r="BQ921" s="11"/>
      <c r="BR921" s="11"/>
      <c r="BS921" s="11"/>
      <c r="BT921" s="11"/>
    </row>
    <row r="922" spans="1:72" s="5" customFormat="1" ht="139.5" customHeight="1">
      <c r="A922" s="2">
        <f t="shared" si="14"/>
        <v>921</v>
      </c>
      <c r="B922" s="11" t="s">
        <v>6984</v>
      </c>
      <c r="C922" s="11" t="s">
        <v>4808</v>
      </c>
      <c r="D922" s="11" t="s">
        <v>686</v>
      </c>
      <c r="E922" s="11" t="s">
        <v>6985</v>
      </c>
      <c r="F922" s="11" t="s">
        <v>6986</v>
      </c>
      <c r="G922" s="11">
        <v>489</v>
      </c>
      <c r="H922" s="11" t="s">
        <v>5231</v>
      </c>
      <c r="I922" s="13" t="s">
        <v>5414</v>
      </c>
      <c r="J922" s="13" t="s">
        <v>76</v>
      </c>
      <c r="K922" s="11" t="s">
        <v>5915</v>
      </c>
      <c r="L922" s="11" t="s">
        <v>6987</v>
      </c>
      <c r="M922" s="11" t="s">
        <v>3736</v>
      </c>
      <c r="N922" s="11" t="s">
        <v>3736</v>
      </c>
      <c r="O922" s="11" t="s">
        <v>6988</v>
      </c>
      <c r="P922" s="11" t="s">
        <v>6989</v>
      </c>
      <c r="Q922" s="11" t="s">
        <v>3736</v>
      </c>
      <c r="R922" s="11" t="s">
        <v>6990</v>
      </c>
      <c r="S922" s="11" t="s">
        <v>6991</v>
      </c>
      <c r="T922" s="11" t="s">
        <v>3736</v>
      </c>
      <c r="U922" s="11" t="s">
        <v>269</v>
      </c>
      <c r="V922" s="11" t="s">
        <v>3736</v>
      </c>
      <c r="W922" s="11" t="s">
        <v>3736</v>
      </c>
      <c r="X922" s="11" t="s">
        <v>269</v>
      </c>
      <c r="Y922" s="11" t="s">
        <v>3736</v>
      </c>
      <c r="Z922" s="11" t="s">
        <v>3736</v>
      </c>
      <c r="AA922" s="11" t="s">
        <v>269</v>
      </c>
      <c r="AB922" s="11" t="s">
        <v>3736</v>
      </c>
      <c r="AC922" s="11" t="s">
        <v>3736</v>
      </c>
      <c r="AD922" s="11" t="s">
        <v>269</v>
      </c>
      <c r="AE922" s="11" t="s">
        <v>3736</v>
      </c>
      <c r="AF922" s="11" t="s">
        <v>3736</v>
      </c>
      <c r="AG922" s="11" t="s">
        <v>269</v>
      </c>
      <c r="AH922" s="11" t="s">
        <v>3736</v>
      </c>
      <c r="AI922" s="11" t="s">
        <v>3736</v>
      </c>
      <c r="AJ922" s="11" t="s">
        <v>269</v>
      </c>
      <c r="AK922" s="11" t="s">
        <v>3736</v>
      </c>
      <c r="AL922" s="11" t="s">
        <v>3736</v>
      </c>
      <c r="AM922" s="11" t="s">
        <v>269</v>
      </c>
      <c r="AN922" s="11" t="s">
        <v>3736</v>
      </c>
      <c r="AO922" s="11" t="s">
        <v>3736</v>
      </c>
      <c r="AP922" s="11" t="s">
        <v>269</v>
      </c>
      <c r="AQ922" s="11" t="s">
        <v>3736</v>
      </c>
      <c r="AR922" s="11" t="s">
        <v>3736</v>
      </c>
      <c r="AS922" s="11" t="s">
        <v>269</v>
      </c>
      <c r="AT922" s="11" t="s">
        <v>3736</v>
      </c>
      <c r="AU922" s="11" t="s">
        <v>3736</v>
      </c>
      <c r="AV922" s="11" t="s">
        <v>269</v>
      </c>
      <c r="AW922" s="11" t="s">
        <v>3736</v>
      </c>
      <c r="AX922" s="11" t="s">
        <v>3736</v>
      </c>
      <c r="AY922" s="11" t="s">
        <v>269</v>
      </c>
      <c r="AZ922" s="11" t="s">
        <v>3736</v>
      </c>
      <c r="BA922" s="11" t="s">
        <v>3736</v>
      </c>
      <c r="BB922" s="11"/>
      <c r="BC922" s="11"/>
      <c r="BD922" s="11"/>
      <c r="BE922" s="11"/>
      <c r="BF922" s="11"/>
      <c r="BG922" s="11"/>
      <c r="BH922" s="11"/>
      <c r="BI922" s="11"/>
      <c r="BJ922" s="11"/>
      <c r="BK922" s="11"/>
      <c r="BL922" s="11"/>
      <c r="BM922" s="11"/>
      <c r="BN922" s="11"/>
      <c r="BO922" s="11"/>
      <c r="BP922" s="11"/>
      <c r="BQ922" s="11"/>
      <c r="BR922" s="11"/>
      <c r="BS922" s="11"/>
      <c r="BT922" s="11"/>
    </row>
    <row r="923" spans="1:72" s="5" customFormat="1" ht="139.5" customHeight="1">
      <c r="A923" s="2">
        <f t="shared" si="14"/>
        <v>922</v>
      </c>
      <c r="B923" s="11" t="s">
        <v>6992</v>
      </c>
      <c r="C923" s="11" t="s">
        <v>4808</v>
      </c>
      <c r="D923" s="11" t="s">
        <v>2779</v>
      </c>
      <c r="E923" s="11" t="s">
        <v>6347</v>
      </c>
      <c r="F923" s="11" t="s">
        <v>6993</v>
      </c>
      <c r="G923" s="11">
        <v>415</v>
      </c>
      <c r="H923" s="11" t="s">
        <v>5231</v>
      </c>
      <c r="I923" s="13" t="s">
        <v>6744</v>
      </c>
      <c r="J923" s="13" t="s">
        <v>76</v>
      </c>
      <c r="K923" s="11" t="s">
        <v>269</v>
      </c>
      <c r="L923" s="11" t="s">
        <v>6994</v>
      </c>
      <c r="M923" s="11" t="s">
        <v>3736</v>
      </c>
      <c r="N923" s="11" t="s">
        <v>3736</v>
      </c>
      <c r="O923" s="11" t="s">
        <v>6995</v>
      </c>
      <c r="P923" s="11" t="s">
        <v>3736</v>
      </c>
      <c r="Q923" s="11" t="s">
        <v>3736</v>
      </c>
      <c r="R923" s="11" t="s">
        <v>6996</v>
      </c>
      <c r="S923" s="11" t="s">
        <v>3736</v>
      </c>
      <c r="T923" s="11" t="s">
        <v>3736</v>
      </c>
      <c r="U923" s="11" t="s">
        <v>269</v>
      </c>
      <c r="V923" s="11" t="s">
        <v>3736</v>
      </c>
      <c r="W923" s="11" t="s">
        <v>3736</v>
      </c>
      <c r="X923" s="11" t="s">
        <v>269</v>
      </c>
      <c r="Y923" s="11" t="s">
        <v>3736</v>
      </c>
      <c r="Z923" s="11" t="s">
        <v>3736</v>
      </c>
      <c r="AA923" s="11" t="s">
        <v>269</v>
      </c>
      <c r="AB923" s="11" t="s">
        <v>3736</v>
      </c>
      <c r="AC923" s="11" t="s">
        <v>3736</v>
      </c>
      <c r="AD923" s="11" t="s">
        <v>269</v>
      </c>
      <c r="AE923" s="11" t="s">
        <v>3736</v>
      </c>
      <c r="AF923" s="11" t="s">
        <v>3736</v>
      </c>
      <c r="AG923" s="11" t="s">
        <v>269</v>
      </c>
      <c r="AH923" s="11" t="s">
        <v>3736</v>
      </c>
      <c r="AI923" s="11" t="s">
        <v>3736</v>
      </c>
      <c r="AJ923" s="11" t="s">
        <v>269</v>
      </c>
      <c r="AK923" s="11" t="s">
        <v>3736</v>
      </c>
      <c r="AL923" s="11" t="s">
        <v>3736</v>
      </c>
      <c r="AM923" s="11" t="s">
        <v>269</v>
      </c>
      <c r="AN923" s="11" t="s">
        <v>3736</v>
      </c>
      <c r="AO923" s="11" t="s">
        <v>3736</v>
      </c>
      <c r="AP923" s="11" t="s">
        <v>269</v>
      </c>
      <c r="AQ923" s="11" t="s">
        <v>3736</v>
      </c>
      <c r="AR923" s="11" t="s">
        <v>3736</v>
      </c>
      <c r="AS923" s="11" t="s">
        <v>269</v>
      </c>
      <c r="AT923" s="11" t="s">
        <v>3736</v>
      </c>
      <c r="AU923" s="11" t="s">
        <v>3736</v>
      </c>
      <c r="AV923" s="11" t="s">
        <v>269</v>
      </c>
      <c r="AW923" s="11" t="s">
        <v>3736</v>
      </c>
      <c r="AX923" s="11" t="s">
        <v>3736</v>
      </c>
      <c r="AY923" s="11" t="s">
        <v>269</v>
      </c>
      <c r="AZ923" s="11" t="s">
        <v>3736</v>
      </c>
      <c r="BA923" s="11" t="s">
        <v>3736</v>
      </c>
      <c r="BB923" s="11"/>
      <c r="BC923" s="11"/>
      <c r="BD923" s="11"/>
      <c r="BE923" s="11"/>
      <c r="BF923" s="11"/>
      <c r="BG923" s="11"/>
      <c r="BH923" s="11"/>
      <c r="BI923" s="11"/>
      <c r="BJ923" s="11"/>
      <c r="BK923" s="11"/>
      <c r="BL923" s="11"/>
      <c r="BM923" s="11"/>
      <c r="BN923" s="11"/>
      <c r="BO923" s="11"/>
      <c r="BP923" s="11"/>
      <c r="BQ923" s="11"/>
      <c r="BR923" s="11"/>
      <c r="BS923" s="11"/>
      <c r="BT923" s="11"/>
    </row>
    <row r="924" spans="1:72" s="5" customFormat="1" ht="139.5" customHeight="1">
      <c r="A924" s="2">
        <f t="shared" si="14"/>
        <v>923</v>
      </c>
      <c r="B924" s="11" t="s">
        <v>6997</v>
      </c>
      <c r="C924" s="11" t="s">
        <v>4808</v>
      </c>
      <c r="D924" s="11" t="s">
        <v>686</v>
      </c>
      <c r="E924" s="11" t="s">
        <v>6956</v>
      </c>
      <c r="F924" s="11" t="s">
        <v>6998</v>
      </c>
      <c r="G924" s="11">
        <v>148</v>
      </c>
      <c r="H924" s="11" t="s">
        <v>5231</v>
      </c>
      <c r="I924" s="13" t="s">
        <v>5943</v>
      </c>
      <c r="J924" s="13" t="s">
        <v>76</v>
      </c>
      <c r="K924" s="11"/>
      <c r="L924" s="11" t="s">
        <v>6999</v>
      </c>
      <c r="M924" s="11" t="s">
        <v>7000</v>
      </c>
      <c r="N924" s="11" t="s">
        <v>7001</v>
      </c>
      <c r="O924" s="11" t="s">
        <v>7002</v>
      </c>
      <c r="P924" s="11" t="s">
        <v>7003</v>
      </c>
      <c r="Q924" s="11" t="s">
        <v>7004</v>
      </c>
      <c r="R924" s="11" t="s">
        <v>7005</v>
      </c>
      <c r="S924" s="11" t="s">
        <v>7006</v>
      </c>
      <c r="T924" s="11" t="s">
        <v>7007</v>
      </c>
      <c r="U924" s="11" t="s">
        <v>7008</v>
      </c>
      <c r="V924" s="11" t="s">
        <v>3736</v>
      </c>
      <c r="W924" s="11" t="s">
        <v>7009</v>
      </c>
      <c r="X924" s="11" t="s">
        <v>7010</v>
      </c>
      <c r="Y924" s="11" t="s">
        <v>7011</v>
      </c>
      <c r="Z924" s="11" t="s">
        <v>7012</v>
      </c>
      <c r="AA924" s="11" t="s">
        <v>269</v>
      </c>
      <c r="AB924" s="11" t="s">
        <v>3736</v>
      </c>
      <c r="AC924" s="11" t="s">
        <v>3736</v>
      </c>
      <c r="AD924" s="11" t="s">
        <v>269</v>
      </c>
      <c r="AE924" s="11" t="s">
        <v>3736</v>
      </c>
      <c r="AF924" s="11" t="s">
        <v>3736</v>
      </c>
      <c r="AG924" s="11" t="s">
        <v>269</v>
      </c>
      <c r="AH924" s="11" t="s">
        <v>3736</v>
      </c>
      <c r="AI924" s="11" t="s">
        <v>3736</v>
      </c>
      <c r="AJ924" s="11" t="s">
        <v>269</v>
      </c>
      <c r="AK924" s="11" t="s">
        <v>3736</v>
      </c>
      <c r="AL924" s="11" t="s">
        <v>3736</v>
      </c>
      <c r="AM924" s="11" t="s">
        <v>269</v>
      </c>
      <c r="AN924" s="11" t="s">
        <v>3736</v>
      </c>
      <c r="AO924" s="11" t="s">
        <v>3736</v>
      </c>
      <c r="AP924" s="11" t="s">
        <v>269</v>
      </c>
      <c r="AQ924" s="11" t="s">
        <v>3736</v>
      </c>
      <c r="AR924" s="11" t="s">
        <v>3736</v>
      </c>
      <c r="AS924" s="11" t="s">
        <v>269</v>
      </c>
      <c r="AT924" s="11" t="s">
        <v>3736</v>
      </c>
      <c r="AU924" s="11" t="s">
        <v>3736</v>
      </c>
      <c r="AV924" s="11" t="s">
        <v>269</v>
      </c>
      <c r="AW924" s="11" t="s">
        <v>3736</v>
      </c>
      <c r="AX924" s="11" t="s">
        <v>3736</v>
      </c>
      <c r="AY924" s="11" t="s">
        <v>269</v>
      </c>
      <c r="AZ924" s="11" t="s">
        <v>3736</v>
      </c>
      <c r="BA924" s="11" t="s">
        <v>3736</v>
      </c>
      <c r="BB924" s="11"/>
      <c r="BC924" s="11"/>
      <c r="BD924" s="11"/>
      <c r="BE924" s="11"/>
      <c r="BF924" s="11"/>
      <c r="BG924" s="11"/>
      <c r="BH924" s="11"/>
      <c r="BI924" s="11"/>
      <c r="BJ924" s="11"/>
      <c r="BK924" s="11"/>
      <c r="BL924" s="11"/>
      <c r="BM924" s="11"/>
      <c r="BN924" s="11"/>
      <c r="BO924" s="11"/>
      <c r="BP924" s="11"/>
      <c r="BQ924" s="11"/>
      <c r="BR924" s="11"/>
      <c r="BS924" s="11"/>
      <c r="BT924" s="11"/>
    </row>
    <row r="925" spans="1:72" s="5" customFormat="1" ht="139.5" customHeight="1">
      <c r="A925" s="2">
        <f t="shared" si="14"/>
        <v>924</v>
      </c>
      <c r="B925" s="11" t="s">
        <v>7013</v>
      </c>
      <c r="C925" s="11" t="s">
        <v>4808</v>
      </c>
      <c r="D925" s="11" t="s">
        <v>697</v>
      </c>
      <c r="E925" s="11" t="s">
        <v>7014</v>
      </c>
      <c r="F925" s="11" t="s">
        <v>7015</v>
      </c>
      <c r="G925" s="11">
        <v>110</v>
      </c>
      <c r="H925" s="11" t="s">
        <v>4024</v>
      </c>
      <c r="I925" s="13" t="s">
        <v>5730</v>
      </c>
      <c r="J925" s="13" t="s">
        <v>76</v>
      </c>
      <c r="K925" s="11" t="s">
        <v>7016</v>
      </c>
      <c r="L925" s="11" t="s">
        <v>7017</v>
      </c>
      <c r="M925" s="11" t="s">
        <v>3736</v>
      </c>
      <c r="N925" s="11" t="s">
        <v>3736</v>
      </c>
      <c r="O925" s="11" t="s">
        <v>7018</v>
      </c>
      <c r="P925" s="11" t="s">
        <v>3736</v>
      </c>
      <c r="Q925" s="11" t="s">
        <v>7019</v>
      </c>
      <c r="R925" s="11" t="s">
        <v>7020</v>
      </c>
      <c r="S925" s="11" t="s">
        <v>3736</v>
      </c>
      <c r="T925" s="11" t="s">
        <v>7021</v>
      </c>
      <c r="U925" s="11" t="s">
        <v>7022</v>
      </c>
      <c r="V925" s="11" t="s">
        <v>3736</v>
      </c>
      <c r="W925" s="11" t="s">
        <v>7023</v>
      </c>
      <c r="X925" s="11" t="s">
        <v>7024</v>
      </c>
      <c r="Y925" s="11" t="s">
        <v>3736</v>
      </c>
      <c r="Z925" s="11" t="s">
        <v>7025</v>
      </c>
      <c r="AA925" s="11" t="s">
        <v>269</v>
      </c>
      <c r="AB925" s="11" t="s">
        <v>3736</v>
      </c>
      <c r="AC925" s="11" t="s">
        <v>3736</v>
      </c>
      <c r="AD925" s="11" t="s">
        <v>269</v>
      </c>
      <c r="AE925" s="11" t="s">
        <v>3736</v>
      </c>
      <c r="AF925" s="11" t="s">
        <v>3736</v>
      </c>
      <c r="AG925" s="11" t="s">
        <v>269</v>
      </c>
      <c r="AH925" s="11" t="s">
        <v>3736</v>
      </c>
      <c r="AI925" s="11" t="s">
        <v>3736</v>
      </c>
      <c r="AJ925" s="11" t="s">
        <v>269</v>
      </c>
      <c r="AK925" s="11" t="s">
        <v>3736</v>
      </c>
      <c r="AL925" s="11" t="s">
        <v>3736</v>
      </c>
      <c r="AM925" s="11" t="s">
        <v>269</v>
      </c>
      <c r="AN925" s="11" t="s">
        <v>3736</v>
      </c>
      <c r="AO925" s="11" t="s">
        <v>3736</v>
      </c>
      <c r="AP925" s="11" t="s">
        <v>269</v>
      </c>
      <c r="AQ925" s="11" t="s">
        <v>3736</v>
      </c>
      <c r="AR925" s="11" t="s">
        <v>3736</v>
      </c>
      <c r="AS925" s="11" t="s">
        <v>269</v>
      </c>
      <c r="AT925" s="11" t="s">
        <v>3736</v>
      </c>
      <c r="AU925" s="11" t="s">
        <v>3736</v>
      </c>
      <c r="AV925" s="11" t="s">
        <v>269</v>
      </c>
      <c r="AW925" s="11" t="s">
        <v>3736</v>
      </c>
      <c r="AX925" s="11" t="s">
        <v>3736</v>
      </c>
      <c r="AY925" s="11" t="s">
        <v>269</v>
      </c>
      <c r="AZ925" s="11" t="s">
        <v>3736</v>
      </c>
      <c r="BA925" s="11" t="s">
        <v>3736</v>
      </c>
      <c r="BB925" s="11"/>
      <c r="BC925" s="11"/>
      <c r="BD925" s="11"/>
      <c r="BE925" s="11"/>
      <c r="BF925" s="11"/>
      <c r="BG925" s="11"/>
      <c r="BH925" s="11"/>
      <c r="BI925" s="11"/>
      <c r="BJ925" s="11"/>
      <c r="BK925" s="11"/>
      <c r="BL925" s="11"/>
      <c r="BM925" s="11"/>
      <c r="BN925" s="11"/>
      <c r="BO925" s="11"/>
      <c r="BP925" s="11"/>
      <c r="BQ925" s="11"/>
      <c r="BR925" s="11"/>
      <c r="BS925" s="11"/>
      <c r="BT925" s="11"/>
    </row>
    <row r="926" spans="1:72" s="5" customFormat="1" ht="139.5" customHeight="1">
      <c r="A926" s="2">
        <f t="shared" si="14"/>
        <v>925</v>
      </c>
      <c r="B926" s="11" t="s">
        <v>7026</v>
      </c>
      <c r="C926" s="11" t="s">
        <v>4808</v>
      </c>
      <c r="D926" s="11" t="s">
        <v>697</v>
      </c>
      <c r="E926" s="11" t="s">
        <v>7014</v>
      </c>
      <c r="F926" s="11" t="s">
        <v>7027</v>
      </c>
      <c r="G926" s="11">
        <v>176</v>
      </c>
      <c r="H926" s="11" t="s">
        <v>5231</v>
      </c>
      <c r="I926" s="13" t="s">
        <v>7028</v>
      </c>
      <c r="J926" s="13" t="s">
        <v>76</v>
      </c>
      <c r="K926" s="11" t="s">
        <v>269</v>
      </c>
      <c r="L926" s="11" t="s">
        <v>7029</v>
      </c>
      <c r="M926" s="11" t="s">
        <v>3736</v>
      </c>
      <c r="N926" s="11" t="s">
        <v>3736</v>
      </c>
      <c r="O926" s="11" t="s">
        <v>269</v>
      </c>
      <c r="P926" s="11" t="s">
        <v>3736</v>
      </c>
      <c r="Q926" s="11" t="s">
        <v>3736</v>
      </c>
      <c r="R926" s="11" t="s">
        <v>269</v>
      </c>
      <c r="S926" s="11" t="s">
        <v>3736</v>
      </c>
      <c r="T926" s="11" t="s">
        <v>3736</v>
      </c>
      <c r="U926" s="11" t="s">
        <v>269</v>
      </c>
      <c r="V926" s="11" t="s">
        <v>3736</v>
      </c>
      <c r="W926" s="11" t="s">
        <v>3736</v>
      </c>
      <c r="X926" s="11" t="s">
        <v>269</v>
      </c>
      <c r="Y926" s="11" t="s">
        <v>3736</v>
      </c>
      <c r="Z926" s="11" t="s">
        <v>3736</v>
      </c>
      <c r="AA926" s="11" t="s">
        <v>269</v>
      </c>
      <c r="AB926" s="11" t="s">
        <v>3736</v>
      </c>
      <c r="AC926" s="11" t="s">
        <v>3736</v>
      </c>
      <c r="AD926" s="11" t="s">
        <v>269</v>
      </c>
      <c r="AE926" s="11" t="s">
        <v>3736</v>
      </c>
      <c r="AF926" s="11" t="s">
        <v>3736</v>
      </c>
      <c r="AG926" s="11" t="s">
        <v>269</v>
      </c>
      <c r="AH926" s="11" t="s">
        <v>3736</v>
      </c>
      <c r="AI926" s="11" t="s">
        <v>3736</v>
      </c>
      <c r="AJ926" s="11" t="s">
        <v>269</v>
      </c>
      <c r="AK926" s="11" t="s">
        <v>3736</v>
      </c>
      <c r="AL926" s="11" t="s">
        <v>3736</v>
      </c>
      <c r="AM926" s="11" t="s">
        <v>269</v>
      </c>
      <c r="AN926" s="11" t="s">
        <v>3736</v>
      </c>
      <c r="AO926" s="11" t="s">
        <v>3736</v>
      </c>
      <c r="AP926" s="11" t="s">
        <v>269</v>
      </c>
      <c r="AQ926" s="11" t="s">
        <v>3736</v>
      </c>
      <c r="AR926" s="11" t="s">
        <v>3736</v>
      </c>
      <c r="AS926" s="11" t="s">
        <v>269</v>
      </c>
      <c r="AT926" s="11" t="s">
        <v>3736</v>
      </c>
      <c r="AU926" s="11" t="s">
        <v>3736</v>
      </c>
      <c r="AV926" s="11" t="s">
        <v>269</v>
      </c>
      <c r="AW926" s="11" t="s">
        <v>3736</v>
      </c>
      <c r="AX926" s="11" t="s">
        <v>3736</v>
      </c>
      <c r="AY926" s="11" t="s">
        <v>269</v>
      </c>
      <c r="AZ926" s="11" t="s">
        <v>3736</v>
      </c>
      <c r="BA926" s="11" t="s">
        <v>3736</v>
      </c>
      <c r="BB926" s="11"/>
      <c r="BC926" s="11"/>
      <c r="BD926" s="11"/>
      <c r="BE926" s="11"/>
      <c r="BF926" s="11"/>
      <c r="BG926" s="11"/>
      <c r="BH926" s="11"/>
      <c r="BI926" s="11"/>
      <c r="BJ926" s="11"/>
      <c r="BK926" s="11"/>
      <c r="BL926" s="11"/>
      <c r="BM926" s="11"/>
      <c r="BN926" s="11"/>
      <c r="BO926" s="11"/>
      <c r="BP926" s="11"/>
      <c r="BQ926" s="11"/>
      <c r="BR926" s="11"/>
      <c r="BS926" s="11"/>
      <c r="BT926" s="11"/>
    </row>
    <row r="927" spans="1:72" s="5" customFormat="1" ht="139.5" customHeight="1">
      <c r="A927" s="2">
        <f t="shared" si="14"/>
        <v>926</v>
      </c>
      <c r="B927" s="11" t="s">
        <v>7030</v>
      </c>
      <c r="C927" s="11" t="s">
        <v>4808</v>
      </c>
      <c r="D927" s="11" t="s">
        <v>697</v>
      </c>
      <c r="E927" s="11" t="s">
        <v>7014</v>
      </c>
      <c r="F927" s="11" t="s">
        <v>7031</v>
      </c>
      <c r="G927" s="11">
        <v>27774</v>
      </c>
      <c r="H927" s="11" t="s">
        <v>5231</v>
      </c>
      <c r="I927" s="13" t="s">
        <v>6652</v>
      </c>
      <c r="J927" s="13" t="s">
        <v>76</v>
      </c>
      <c r="K927" s="11" t="s">
        <v>7032</v>
      </c>
      <c r="L927" s="11" t="s">
        <v>7033</v>
      </c>
      <c r="M927" s="11" t="s">
        <v>3736</v>
      </c>
      <c r="N927" s="11" t="s">
        <v>7034</v>
      </c>
      <c r="O927" s="11" t="s">
        <v>7035</v>
      </c>
      <c r="P927" s="11" t="s">
        <v>3736</v>
      </c>
      <c r="Q927" s="11" t="s">
        <v>7036</v>
      </c>
      <c r="R927" s="11" t="s">
        <v>7037</v>
      </c>
      <c r="S927" s="11" t="s">
        <v>7038</v>
      </c>
      <c r="T927" s="11" t="s">
        <v>7039</v>
      </c>
      <c r="U927" s="11" t="s">
        <v>7040</v>
      </c>
      <c r="V927" s="11" t="s">
        <v>7041</v>
      </c>
      <c r="W927" s="11" t="s">
        <v>7042</v>
      </c>
      <c r="X927" s="11" t="s">
        <v>7043</v>
      </c>
      <c r="Y927" s="11" t="s">
        <v>7044</v>
      </c>
      <c r="Z927" s="11" t="s">
        <v>7045</v>
      </c>
      <c r="AA927" s="11" t="s">
        <v>269</v>
      </c>
      <c r="AB927" s="11" t="s">
        <v>3736</v>
      </c>
      <c r="AC927" s="11" t="s">
        <v>3736</v>
      </c>
      <c r="AD927" s="11" t="s">
        <v>269</v>
      </c>
      <c r="AE927" s="11" t="s">
        <v>3736</v>
      </c>
      <c r="AF927" s="11" t="s">
        <v>3736</v>
      </c>
      <c r="AG927" s="11" t="s">
        <v>269</v>
      </c>
      <c r="AH927" s="11" t="s">
        <v>3736</v>
      </c>
      <c r="AI927" s="11" t="s">
        <v>3736</v>
      </c>
      <c r="AJ927" s="11" t="s">
        <v>269</v>
      </c>
      <c r="AK927" s="11" t="s">
        <v>3736</v>
      </c>
      <c r="AL927" s="11" t="s">
        <v>3736</v>
      </c>
      <c r="AM927" s="11" t="s">
        <v>269</v>
      </c>
      <c r="AN927" s="11" t="s">
        <v>3736</v>
      </c>
      <c r="AO927" s="11" t="s">
        <v>3736</v>
      </c>
      <c r="AP927" s="11" t="s">
        <v>269</v>
      </c>
      <c r="AQ927" s="11" t="s">
        <v>3736</v>
      </c>
      <c r="AR927" s="11" t="s">
        <v>3736</v>
      </c>
      <c r="AS927" s="11" t="s">
        <v>269</v>
      </c>
      <c r="AT927" s="11" t="s">
        <v>3736</v>
      </c>
      <c r="AU927" s="11" t="s">
        <v>3736</v>
      </c>
      <c r="AV927" s="11" t="s">
        <v>269</v>
      </c>
      <c r="AW927" s="11" t="s">
        <v>3736</v>
      </c>
      <c r="AX927" s="11" t="s">
        <v>3736</v>
      </c>
      <c r="AY927" s="11" t="s">
        <v>269</v>
      </c>
      <c r="AZ927" s="11" t="s">
        <v>3736</v>
      </c>
      <c r="BA927" s="11" t="s">
        <v>3736</v>
      </c>
      <c r="BB927" s="11"/>
      <c r="BC927" s="11"/>
      <c r="BD927" s="11"/>
      <c r="BE927" s="11"/>
      <c r="BF927" s="11"/>
      <c r="BG927" s="11"/>
      <c r="BH927" s="11"/>
      <c r="BI927" s="11"/>
      <c r="BJ927" s="11"/>
      <c r="BK927" s="11"/>
      <c r="BL927" s="11"/>
      <c r="BM927" s="11"/>
      <c r="BN927" s="11"/>
      <c r="BO927" s="11"/>
      <c r="BP927" s="11"/>
      <c r="BQ927" s="11"/>
      <c r="BR927" s="11"/>
      <c r="BS927" s="11"/>
      <c r="BT927" s="11"/>
    </row>
    <row r="928" spans="1:72" s="5" customFormat="1" ht="139.5" customHeight="1">
      <c r="A928" s="2">
        <f t="shared" si="14"/>
        <v>927</v>
      </c>
      <c r="B928" s="11" t="s">
        <v>7046</v>
      </c>
      <c r="C928" s="11" t="s">
        <v>4808</v>
      </c>
      <c r="D928" s="11" t="s">
        <v>697</v>
      </c>
      <c r="E928" s="11" t="s">
        <v>7014</v>
      </c>
      <c r="F928" s="11" t="s">
        <v>7047</v>
      </c>
      <c r="G928" s="11">
        <v>34135</v>
      </c>
      <c r="H928" s="11" t="s">
        <v>5231</v>
      </c>
      <c r="I928" s="13" t="s">
        <v>5678</v>
      </c>
      <c r="J928" s="13" t="s">
        <v>76</v>
      </c>
      <c r="K928" s="11" t="s">
        <v>7048</v>
      </c>
      <c r="L928" s="11" t="s">
        <v>7049</v>
      </c>
      <c r="M928" s="11" t="s">
        <v>3736</v>
      </c>
      <c r="N928" s="11" t="s">
        <v>7050</v>
      </c>
      <c r="O928" s="11" t="s">
        <v>7051</v>
      </c>
      <c r="P928" s="11" t="s">
        <v>7052</v>
      </c>
      <c r="Q928" s="11" t="s">
        <v>7053</v>
      </c>
      <c r="R928" s="11" t="s">
        <v>7054</v>
      </c>
      <c r="S928" s="11" t="s">
        <v>7038</v>
      </c>
      <c r="T928" s="11" t="s">
        <v>7039</v>
      </c>
      <c r="U928" s="11" t="s">
        <v>7055</v>
      </c>
      <c r="V928" s="11" t="s">
        <v>7056</v>
      </c>
      <c r="W928" s="11" t="s">
        <v>7057</v>
      </c>
      <c r="X928" s="11" t="s">
        <v>7058</v>
      </c>
      <c r="Y928" s="11" t="s">
        <v>7059</v>
      </c>
      <c r="Z928" s="11" t="s">
        <v>7060</v>
      </c>
      <c r="AA928" s="11" t="s">
        <v>7061</v>
      </c>
      <c r="AB928" s="11" t="s">
        <v>7041</v>
      </c>
      <c r="AC928" s="11" t="s">
        <v>7042</v>
      </c>
      <c r="AD928" s="11" t="s">
        <v>7062</v>
      </c>
      <c r="AE928" s="11" t="s">
        <v>7044</v>
      </c>
      <c r="AF928" s="11" t="s">
        <v>7045</v>
      </c>
      <c r="AG928" s="11" t="s">
        <v>269</v>
      </c>
      <c r="AH928" s="11" t="s">
        <v>3736</v>
      </c>
      <c r="AI928" s="11" t="s">
        <v>3736</v>
      </c>
      <c r="AJ928" s="11" t="s">
        <v>269</v>
      </c>
      <c r="AK928" s="11" t="s">
        <v>3736</v>
      </c>
      <c r="AL928" s="11" t="s">
        <v>3736</v>
      </c>
      <c r="AM928" s="11" t="s">
        <v>269</v>
      </c>
      <c r="AN928" s="11" t="s">
        <v>3736</v>
      </c>
      <c r="AO928" s="11" t="s">
        <v>3736</v>
      </c>
      <c r="AP928" s="11" t="s">
        <v>269</v>
      </c>
      <c r="AQ928" s="11" t="s">
        <v>3736</v>
      </c>
      <c r="AR928" s="11" t="s">
        <v>3736</v>
      </c>
      <c r="AS928" s="11" t="s">
        <v>269</v>
      </c>
      <c r="AT928" s="11" t="s">
        <v>3736</v>
      </c>
      <c r="AU928" s="11" t="s">
        <v>3736</v>
      </c>
      <c r="AV928" s="11" t="s">
        <v>269</v>
      </c>
      <c r="AW928" s="11" t="s">
        <v>3736</v>
      </c>
      <c r="AX928" s="11" t="s">
        <v>3736</v>
      </c>
      <c r="AY928" s="11" t="s">
        <v>269</v>
      </c>
      <c r="AZ928" s="11" t="s">
        <v>3736</v>
      </c>
      <c r="BA928" s="11" t="s">
        <v>3736</v>
      </c>
      <c r="BB928" s="11"/>
      <c r="BC928" s="11"/>
      <c r="BD928" s="11"/>
      <c r="BE928" s="11"/>
      <c r="BF928" s="11"/>
      <c r="BG928" s="11"/>
      <c r="BH928" s="11"/>
      <c r="BI928" s="11"/>
      <c r="BJ928" s="11"/>
      <c r="BK928" s="11"/>
      <c r="BL928" s="11"/>
      <c r="BM928" s="11"/>
      <c r="BN928" s="11"/>
      <c r="BO928" s="11"/>
      <c r="BP928" s="11"/>
      <c r="BQ928" s="11"/>
      <c r="BR928" s="11"/>
      <c r="BS928" s="11"/>
      <c r="BT928" s="11"/>
    </row>
    <row r="929" spans="1:72" s="5" customFormat="1" ht="139.5" customHeight="1">
      <c r="A929" s="2">
        <f t="shared" si="14"/>
        <v>928</v>
      </c>
      <c r="B929" s="11" t="s">
        <v>7063</v>
      </c>
      <c r="C929" s="11" t="s">
        <v>4808</v>
      </c>
      <c r="D929" s="11" t="s">
        <v>500</v>
      </c>
      <c r="E929" s="11" t="s">
        <v>5197</v>
      </c>
      <c r="F929" s="11" t="s">
        <v>7064</v>
      </c>
      <c r="G929" s="11">
        <v>33511</v>
      </c>
      <c r="H929" s="11" t="s">
        <v>5231</v>
      </c>
      <c r="I929" s="13" t="s">
        <v>5933</v>
      </c>
      <c r="J929" s="13" t="s">
        <v>76</v>
      </c>
      <c r="K929" s="11" t="s">
        <v>7065</v>
      </c>
      <c r="L929" s="11" t="s">
        <v>7066</v>
      </c>
      <c r="M929" s="11" t="s">
        <v>3736</v>
      </c>
      <c r="N929" s="11" t="s">
        <v>7067</v>
      </c>
      <c r="O929" s="11" t="s">
        <v>7068</v>
      </c>
      <c r="P929" s="11" t="s">
        <v>3736</v>
      </c>
      <c r="Q929" s="11" t="s">
        <v>7069</v>
      </c>
      <c r="R929" s="11" t="s">
        <v>7070</v>
      </c>
      <c r="S929" s="11" t="s">
        <v>3736</v>
      </c>
      <c r="T929" s="11" t="s">
        <v>7071</v>
      </c>
      <c r="U929" s="11" t="s">
        <v>7072</v>
      </c>
      <c r="V929" s="11" t="s">
        <v>3736</v>
      </c>
      <c r="W929" s="11" t="s">
        <v>7073</v>
      </c>
      <c r="X929" s="11" t="s">
        <v>7074</v>
      </c>
      <c r="Y929" s="11" t="s">
        <v>3736</v>
      </c>
      <c r="Z929" s="11" t="s">
        <v>7075</v>
      </c>
      <c r="AA929" s="11" t="s">
        <v>269</v>
      </c>
      <c r="AB929" s="11" t="s">
        <v>3736</v>
      </c>
      <c r="AC929" s="11" t="s">
        <v>3736</v>
      </c>
      <c r="AD929" s="11" t="s">
        <v>269</v>
      </c>
      <c r="AE929" s="11" t="s">
        <v>3736</v>
      </c>
      <c r="AF929" s="11" t="s">
        <v>3736</v>
      </c>
      <c r="AG929" s="11" t="s">
        <v>269</v>
      </c>
      <c r="AH929" s="11" t="s">
        <v>3736</v>
      </c>
      <c r="AI929" s="11" t="s">
        <v>3736</v>
      </c>
      <c r="AJ929" s="11" t="s">
        <v>269</v>
      </c>
      <c r="AK929" s="11" t="s">
        <v>3736</v>
      </c>
      <c r="AL929" s="11" t="s">
        <v>3736</v>
      </c>
      <c r="AM929" s="11" t="s">
        <v>269</v>
      </c>
      <c r="AN929" s="11" t="s">
        <v>3736</v>
      </c>
      <c r="AO929" s="11" t="s">
        <v>3736</v>
      </c>
      <c r="AP929" s="11" t="s">
        <v>269</v>
      </c>
      <c r="AQ929" s="11" t="s">
        <v>3736</v>
      </c>
      <c r="AR929" s="11" t="s">
        <v>3736</v>
      </c>
      <c r="AS929" s="11" t="s">
        <v>269</v>
      </c>
      <c r="AT929" s="11" t="s">
        <v>3736</v>
      </c>
      <c r="AU929" s="11" t="s">
        <v>3736</v>
      </c>
      <c r="AV929" s="11" t="s">
        <v>269</v>
      </c>
      <c r="AW929" s="11" t="s">
        <v>3736</v>
      </c>
      <c r="AX929" s="11" t="s">
        <v>3736</v>
      </c>
      <c r="AY929" s="11" t="s">
        <v>269</v>
      </c>
      <c r="AZ929" s="11" t="s">
        <v>3736</v>
      </c>
      <c r="BA929" s="11" t="s">
        <v>3736</v>
      </c>
      <c r="BB929" s="11"/>
      <c r="BC929" s="11"/>
      <c r="BD929" s="11"/>
      <c r="BE929" s="11"/>
      <c r="BF929" s="11"/>
      <c r="BG929" s="11"/>
      <c r="BH929" s="11"/>
      <c r="BI929" s="11"/>
      <c r="BJ929" s="11"/>
      <c r="BK929" s="11"/>
      <c r="BL929" s="11"/>
      <c r="BM929" s="11"/>
      <c r="BN929" s="11"/>
      <c r="BO929" s="11"/>
      <c r="BP929" s="11"/>
      <c r="BQ929" s="11"/>
      <c r="BR929" s="11"/>
      <c r="BS929" s="11"/>
      <c r="BT929" s="11"/>
    </row>
    <row r="930" spans="1:72" s="5" customFormat="1" ht="139.5" customHeight="1">
      <c r="A930" s="2">
        <f t="shared" si="14"/>
        <v>929</v>
      </c>
      <c r="B930" s="11" t="s">
        <v>7076</v>
      </c>
      <c r="C930" s="11" t="s">
        <v>4808</v>
      </c>
      <c r="D930" s="11" t="s">
        <v>500</v>
      </c>
      <c r="E930" s="11" t="s">
        <v>7077</v>
      </c>
      <c r="F930" s="11" t="s">
        <v>7078</v>
      </c>
      <c r="G930" s="11">
        <v>265</v>
      </c>
      <c r="H930" s="11" t="s">
        <v>5231</v>
      </c>
      <c r="I930" s="13" t="s">
        <v>7079</v>
      </c>
      <c r="J930" s="13" t="s">
        <v>76</v>
      </c>
      <c r="K930" s="11" t="s">
        <v>269</v>
      </c>
      <c r="L930" s="11" t="s">
        <v>7080</v>
      </c>
      <c r="M930" s="11" t="s">
        <v>3736</v>
      </c>
      <c r="N930" s="11" t="s">
        <v>3736</v>
      </c>
      <c r="O930" s="11" t="s">
        <v>269</v>
      </c>
      <c r="P930" s="11" t="s">
        <v>3736</v>
      </c>
      <c r="Q930" s="11" t="s">
        <v>3736</v>
      </c>
      <c r="R930" s="11" t="s">
        <v>269</v>
      </c>
      <c r="S930" s="11" t="s">
        <v>3736</v>
      </c>
      <c r="T930" s="11" t="s">
        <v>3736</v>
      </c>
      <c r="U930" s="11" t="s">
        <v>269</v>
      </c>
      <c r="V930" s="11" t="s">
        <v>3736</v>
      </c>
      <c r="W930" s="11" t="s">
        <v>3736</v>
      </c>
      <c r="X930" s="11" t="s">
        <v>269</v>
      </c>
      <c r="Y930" s="11" t="s">
        <v>3736</v>
      </c>
      <c r="Z930" s="11" t="s">
        <v>3736</v>
      </c>
      <c r="AA930" s="11" t="s">
        <v>269</v>
      </c>
      <c r="AB930" s="11" t="s">
        <v>3736</v>
      </c>
      <c r="AC930" s="11" t="s">
        <v>3736</v>
      </c>
      <c r="AD930" s="11" t="s">
        <v>269</v>
      </c>
      <c r="AE930" s="11" t="s">
        <v>3736</v>
      </c>
      <c r="AF930" s="11" t="s">
        <v>3736</v>
      </c>
      <c r="AG930" s="11" t="s">
        <v>269</v>
      </c>
      <c r="AH930" s="11" t="s">
        <v>3736</v>
      </c>
      <c r="AI930" s="11" t="s">
        <v>3736</v>
      </c>
      <c r="AJ930" s="11" t="s">
        <v>269</v>
      </c>
      <c r="AK930" s="11" t="s">
        <v>3736</v>
      </c>
      <c r="AL930" s="11" t="s">
        <v>3736</v>
      </c>
      <c r="AM930" s="11" t="s">
        <v>269</v>
      </c>
      <c r="AN930" s="11" t="s">
        <v>3736</v>
      </c>
      <c r="AO930" s="11" t="s">
        <v>3736</v>
      </c>
      <c r="AP930" s="11" t="s">
        <v>269</v>
      </c>
      <c r="AQ930" s="11" t="s">
        <v>3736</v>
      </c>
      <c r="AR930" s="11" t="s">
        <v>3736</v>
      </c>
      <c r="AS930" s="11" t="s">
        <v>269</v>
      </c>
      <c r="AT930" s="11" t="s">
        <v>3736</v>
      </c>
      <c r="AU930" s="11" t="s">
        <v>3736</v>
      </c>
      <c r="AV930" s="11" t="s">
        <v>269</v>
      </c>
      <c r="AW930" s="11" t="s">
        <v>3736</v>
      </c>
      <c r="AX930" s="11" t="s">
        <v>3736</v>
      </c>
      <c r="AY930" s="11" t="s">
        <v>269</v>
      </c>
      <c r="AZ930" s="11" t="s">
        <v>3736</v>
      </c>
      <c r="BA930" s="11" t="s">
        <v>3736</v>
      </c>
      <c r="BB930" s="11"/>
      <c r="BC930" s="11"/>
      <c r="BD930" s="11"/>
      <c r="BE930" s="11"/>
      <c r="BF930" s="11"/>
      <c r="BG930" s="11"/>
      <c r="BH930" s="11"/>
      <c r="BI930" s="11"/>
      <c r="BJ930" s="11"/>
      <c r="BK930" s="11"/>
      <c r="BL930" s="11"/>
      <c r="BM930" s="11"/>
      <c r="BN930" s="11"/>
      <c r="BO930" s="11"/>
      <c r="BP930" s="11"/>
      <c r="BQ930" s="11"/>
      <c r="BR930" s="11"/>
      <c r="BS930" s="11"/>
      <c r="BT930" s="11"/>
    </row>
    <row r="931" spans="1:72" s="5" customFormat="1" ht="139.5" customHeight="1">
      <c r="A931" s="2">
        <f t="shared" si="14"/>
        <v>930</v>
      </c>
      <c r="B931" s="11" t="s">
        <v>7081</v>
      </c>
      <c r="C931" s="11" t="s">
        <v>4808</v>
      </c>
      <c r="D931" s="11" t="s">
        <v>1546</v>
      </c>
      <c r="E931" s="11" t="s">
        <v>5166</v>
      </c>
      <c r="F931" s="11" t="s">
        <v>7082</v>
      </c>
      <c r="G931" s="11">
        <v>711</v>
      </c>
      <c r="H931" s="11" t="s">
        <v>5231</v>
      </c>
      <c r="I931" s="13" t="s">
        <v>5371</v>
      </c>
      <c r="J931" s="13" t="s">
        <v>76</v>
      </c>
      <c r="K931" s="11" t="s">
        <v>5915</v>
      </c>
      <c r="L931" s="11" t="s">
        <v>7083</v>
      </c>
      <c r="M931" s="11" t="s">
        <v>7084</v>
      </c>
      <c r="N931" s="11" t="s">
        <v>3736</v>
      </c>
      <c r="O931" s="11" t="s">
        <v>7085</v>
      </c>
      <c r="P931" s="11" t="s">
        <v>7086</v>
      </c>
      <c r="Q931" s="11" t="s">
        <v>3736</v>
      </c>
      <c r="R931" s="11" t="s">
        <v>7087</v>
      </c>
      <c r="S931" s="11" t="s">
        <v>7088</v>
      </c>
      <c r="T931" s="11" t="s">
        <v>3736</v>
      </c>
      <c r="U931" s="11" t="s">
        <v>7089</v>
      </c>
      <c r="V931" s="11" t="s">
        <v>7090</v>
      </c>
      <c r="W931" s="11" t="s">
        <v>3736</v>
      </c>
      <c r="X931" s="11" t="s">
        <v>7091</v>
      </c>
      <c r="Y931" s="11" t="s">
        <v>7092</v>
      </c>
      <c r="Z931" s="11" t="s">
        <v>3736</v>
      </c>
      <c r="AA931" s="11" t="s">
        <v>269</v>
      </c>
      <c r="AB931" s="11" t="s">
        <v>3736</v>
      </c>
      <c r="AC931" s="11" t="s">
        <v>3736</v>
      </c>
      <c r="AD931" s="11" t="s">
        <v>269</v>
      </c>
      <c r="AE931" s="11" t="s">
        <v>3736</v>
      </c>
      <c r="AF931" s="11" t="s">
        <v>3736</v>
      </c>
      <c r="AG931" s="11" t="s">
        <v>269</v>
      </c>
      <c r="AH931" s="11" t="s">
        <v>3736</v>
      </c>
      <c r="AI931" s="11" t="s">
        <v>3736</v>
      </c>
      <c r="AJ931" s="11" t="s">
        <v>269</v>
      </c>
      <c r="AK931" s="11" t="s">
        <v>3736</v>
      </c>
      <c r="AL931" s="11" t="s">
        <v>3736</v>
      </c>
      <c r="AM931" s="11" t="s">
        <v>269</v>
      </c>
      <c r="AN931" s="11" t="s">
        <v>3736</v>
      </c>
      <c r="AO931" s="11" t="s">
        <v>3736</v>
      </c>
      <c r="AP931" s="11" t="s">
        <v>269</v>
      </c>
      <c r="AQ931" s="11" t="s">
        <v>3736</v>
      </c>
      <c r="AR931" s="11" t="s">
        <v>3736</v>
      </c>
      <c r="AS931" s="11" t="s">
        <v>269</v>
      </c>
      <c r="AT931" s="11" t="s">
        <v>3736</v>
      </c>
      <c r="AU931" s="11" t="s">
        <v>3736</v>
      </c>
      <c r="AV931" s="11" t="s">
        <v>269</v>
      </c>
      <c r="AW931" s="11" t="s">
        <v>3736</v>
      </c>
      <c r="AX931" s="11" t="s">
        <v>3736</v>
      </c>
      <c r="AY931" s="11" t="s">
        <v>269</v>
      </c>
      <c r="AZ931" s="11" t="s">
        <v>3736</v>
      </c>
      <c r="BA931" s="11" t="s">
        <v>3736</v>
      </c>
      <c r="BB931" s="11"/>
      <c r="BC931" s="11"/>
      <c r="BD931" s="11"/>
      <c r="BE931" s="11"/>
      <c r="BF931" s="11"/>
      <c r="BG931" s="11"/>
      <c r="BH931" s="11"/>
      <c r="BI931" s="11"/>
      <c r="BJ931" s="11"/>
      <c r="BK931" s="11"/>
      <c r="BL931" s="11"/>
      <c r="BM931" s="11"/>
      <c r="BN931" s="11"/>
      <c r="BO931" s="11"/>
      <c r="BP931" s="11"/>
      <c r="BQ931" s="11"/>
      <c r="BR931" s="11"/>
      <c r="BS931" s="11"/>
      <c r="BT931" s="11"/>
    </row>
    <row r="932" spans="1:72" s="5" customFormat="1" ht="139.5" customHeight="1">
      <c r="A932" s="2">
        <f t="shared" si="14"/>
        <v>931</v>
      </c>
      <c r="B932" s="11" t="s">
        <v>7093</v>
      </c>
      <c r="C932" s="11" t="s">
        <v>4808</v>
      </c>
      <c r="D932" s="11" t="s">
        <v>209</v>
      </c>
      <c r="E932" s="11" t="s">
        <v>5189</v>
      </c>
      <c r="F932" s="11" t="s">
        <v>7094</v>
      </c>
      <c r="G932" s="11">
        <v>3488</v>
      </c>
      <c r="H932" s="11" t="s">
        <v>5231</v>
      </c>
      <c r="I932" s="13" t="s">
        <v>5803</v>
      </c>
      <c r="J932" s="13" t="s">
        <v>76</v>
      </c>
      <c r="K932" s="11" t="s">
        <v>7095</v>
      </c>
      <c r="L932" s="11" t="s">
        <v>7096</v>
      </c>
      <c r="M932" s="11" t="s">
        <v>7097</v>
      </c>
      <c r="N932" s="11" t="s">
        <v>7098</v>
      </c>
      <c r="O932" s="11" t="s">
        <v>7099</v>
      </c>
      <c r="P932" s="11" t="s">
        <v>7100</v>
      </c>
      <c r="Q932" s="11" t="s">
        <v>7101</v>
      </c>
      <c r="R932" s="11" t="s">
        <v>7102</v>
      </c>
      <c r="S932" s="11" t="s">
        <v>7103</v>
      </c>
      <c r="T932" s="11" t="s">
        <v>7104</v>
      </c>
      <c r="U932" s="11" t="s">
        <v>7105</v>
      </c>
      <c r="V932" s="11" t="s">
        <v>7106</v>
      </c>
      <c r="W932" s="11" t="s">
        <v>7107</v>
      </c>
      <c r="X932" s="11" t="s">
        <v>7108</v>
      </c>
      <c r="Y932" s="11" t="s">
        <v>7109</v>
      </c>
      <c r="Z932" s="11" t="s">
        <v>3736</v>
      </c>
      <c r="AA932" s="11" t="s">
        <v>269</v>
      </c>
      <c r="AB932" s="11" t="s">
        <v>3736</v>
      </c>
      <c r="AC932" s="11" t="s">
        <v>3736</v>
      </c>
      <c r="AD932" s="11" t="s">
        <v>269</v>
      </c>
      <c r="AE932" s="11" t="s">
        <v>3736</v>
      </c>
      <c r="AF932" s="11" t="s">
        <v>3736</v>
      </c>
      <c r="AG932" s="11" t="s">
        <v>269</v>
      </c>
      <c r="AH932" s="11" t="s">
        <v>3736</v>
      </c>
      <c r="AI932" s="11" t="s">
        <v>3736</v>
      </c>
      <c r="AJ932" s="11" t="s">
        <v>269</v>
      </c>
      <c r="AK932" s="11" t="s">
        <v>3736</v>
      </c>
      <c r="AL932" s="11" t="s">
        <v>3736</v>
      </c>
      <c r="AM932" s="11" t="s">
        <v>269</v>
      </c>
      <c r="AN932" s="11" t="s">
        <v>3736</v>
      </c>
      <c r="AO932" s="11" t="s">
        <v>3736</v>
      </c>
      <c r="AP932" s="11" t="s">
        <v>269</v>
      </c>
      <c r="AQ932" s="11" t="s">
        <v>3736</v>
      </c>
      <c r="AR932" s="11" t="s">
        <v>3736</v>
      </c>
      <c r="AS932" s="11" t="s">
        <v>269</v>
      </c>
      <c r="AT932" s="11" t="s">
        <v>3736</v>
      </c>
      <c r="AU932" s="11" t="s">
        <v>3736</v>
      </c>
      <c r="AV932" s="11" t="s">
        <v>269</v>
      </c>
      <c r="AW932" s="11" t="s">
        <v>3736</v>
      </c>
      <c r="AX932" s="11" t="s">
        <v>3736</v>
      </c>
      <c r="AY932" s="11" t="s">
        <v>269</v>
      </c>
      <c r="AZ932" s="11" t="s">
        <v>3736</v>
      </c>
      <c r="BA932" s="11" t="s">
        <v>3736</v>
      </c>
      <c r="BB932" s="11"/>
      <c r="BC932" s="11"/>
      <c r="BD932" s="11"/>
      <c r="BE932" s="11"/>
      <c r="BF932" s="11"/>
      <c r="BG932" s="11"/>
      <c r="BH932" s="11"/>
      <c r="BI932" s="11"/>
      <c r="BJ932" s="11"/>
      <c r="BK932" s="11"/>
      <c r="BL932" s="11"/>
      <c r="BM932" s="11"/>
      <c r="BN932" s="11"/>
      <c r="BO932" s="11"/>
      <c r="BP932" s="11"/>
      <c r="BQ932" s="11"/>
      <c r="BR932" s="11"/>
      <c r="BS932" s="11"/>
      <c r="BT932" s="11"/>
    </row>
    <row r="933" spans="1:72" s="5" customFormat="1" ht="139.5" customHeight="1">
      <c r="A933" s="2">
        <f t="shared" si="14"/>
        <v>932</v>
      </c>
      <c r="B933" s="11" t="s">
        <v>7110</v>
      </c>
      <c r="C933" s="11" t="s">
        <v>4808</v>
      </c>
      <c r="D933" s="11" t="s">
        <v>2292</v>
      </c>
      <c r="E933" s="11" t="s">
        <v>6347</v>
      </c>
      <c r="F933" s="11" t="s">
        <v>7111</v>
      </c>
      <c r="G933" s="11">
        <v>192</v>
      </c>
      <c r="H933" s="11" t="s">
        <v>5231</v>
      </c>
      <c r="I933" s="13" t="s">
        <v>5479</v>
      </c>
      <c r="J933" s="13" t="s">
        <v>76</v>
      </c>
      <c r="K933" s="11" t="s">
        <v>269</v>
      </c>
      <c r="L933" s="11" t="s">
        <v>7112</v>
      </c>
      <c r="M933" s="11" t="s">
        <v>3736</v>
      </c>
      <c r="N933" s="11" t="s">
        <v>3736</v>
      </c>
      <c r="O933" s="11" t="s">
        <v>7113</v>
      </c>
      <c r="P933" s="11" t="s">
        <v>3736</v>
      </c>
      <c r="Q933" s="11" t="s">
        <v>3736</v>
      </c>
      <c r="R933" s="11" t="s">
        <v>269</v>
      </c>
      <c r="S933" s="11" t="s">
        <v>3736</v>
      </c>
      <c r="T933" s="11" t="s">
        <v>3736</v>
      </c>
      <c r="U933" s="11" t="s">
        <v>269</v>
      </c>
      <c r="V933" s="11" t="s">
        <v>3736</v>
      </c>
      <c r="W933" s="11" t="s">
        <v>3736</v>
      </c>
      <c r="X933" s="11" t="s">
        <v>269</v>
      </c>
      <c r="Y933" s="11" t="s">
        <v>3736</v>
      </c>
      <c r="Z933" s="11" t="s">
        <v>3736</v>
      </c>
      <c r="AA933" s="11" t="s">
        <v>269</v>
      </c>
      <c r="AB933" s="11" t="s">
        <v>3736</v>
      </c>
      <c r="AC933" s="11" t="s">
        <v>3736</v>
      </c>
      <c r="AD933" s="11" t="s">
        <v>269</v>
      </c>
      <c r="AE933" s="11" t="s">
        <v>3736</v>
      </c>
      <c r="AF933" s="11" t="s">
        <v>3736</v>
      </c>
      <c r="AG933" s="11" t="s">
        <v>269</v>
      </c>
      <c r="AH933" s="11" t="s">
        <v>3736</v>
      </c>
      <c r="AI933" s="11" t="s">
        <v>3736</v>
      </c>
      <c r="AJ933" s="11" t="s">
        <v>269</v>
      </c>
      <c r="AK933" s="11" t="s">
        <v>3736</v>
      </c>
      <c r="AL933" s="11" t="s">
        <v>3736</v>
      </c>
      <c r="AM933" s="11" t="s">
        <v>269</v>
      </c>
      <c r="AN933" s="11" t="s">
        <v>3736</v>
      </c>
      <c r="AO933" s="11" t="s">
        <v>3736</v>
      </c>
      <c r="AP933" s="11" t="s">
        <v>269</v>
      </c>
      <c r="AQ933" s="11" t="s">
        <v>3736</v>
      </c>
      <c r="AR933" s="11" t="s">
        <v>3736</v>
      </c>
      <c r="AS933" s="11" t="s">
        <v>269</v>
      </c>
      <c r="AT933" s="11" t="s">
        <v>3736</v>
      </c>
      <c r="AU933" s="11" t="s">
        <v>3736</v>
      </c>
      <c r="AV933" s="11" t="s">
        <v>269</v>
      </c>
      <c r="AW933" s="11" t="s">
        <v>3736</v>
      </c>
      <c r="AX933" s="11" t="s">
        <v>3736</v>
      </c>
      <c r="AY933" s="11" t="s">
        <v>269</v>
      </c>
      <c r="AZ933" s="11" t="s">
        <v>3736</v>
      </c>
      <c r="BA933" s="11" t="s">
        <v>3736</v>
      </c>
      <c r="BB933" s="11"/>
      <c r="BC933" s="11"/>
      <c r="BD933" s="11"/>
      <c r="BE933" s="11"/>
      <c r="BF933" s="11"/>
      <c r="BG933" s="11"/>
      <c r="BH933" s="11"/>
      <c r="BI933" s="11"/>
      <c r="BJ933" s="11"/>
      <c r="BK933" s="11"/>
      <c r="BL933" s="11"/>
      <c r="BM933" s="11"/>
      <c r="BN933" s="11"/>
      <c r="BO933" s="11"/>
      <c r="BP933" s="11"/>
      <c r="BQ933" s="11"/>
      <c r="BR933" s="11"/>
      <c r="BS933" s="11"/>
      <c r="BT933" s="11"/>
    </row>
    <row r="934" spans="1:72" s="5" customFormat="1" ht="139.5" customHeight="1">
      <c r="A934" s="2">
        <f t="shared" si="14"/>
        <v>933</v>
      </c>
      <c r="B934" s="11" t="s">
        <v>7114</v>
      </c>
      <c r="C934" s="11" t="s">
        <v>4808</v>
      </c>
      <c r="D934" s="11" t="s">
        <v>73</v>
      </c>
      <c r="E934" s="11" t="s">
        <v>4925</v>
      </c>
      <c r="F934" s="11" t="s">
        <v>7115</v>
      </c>
      <c r="G934" s="11">
        <v>352</v>
      </c>
      <c r="H934" s="11" t="s">
        <v>5231</v>
      </c>
      <c r="I934" s="13" t="s">
        <v>7116</v>
      </c>
      <c r="J934" s="13" t="s">
        <v>76</v>
      </c>
      <c r="K934" s="11" t="s">
        <v>7117</v>
      </c>
      <c r="L934" s="11" t="s">
        <v>7118</v>
      </c>
      <c r="M934" s="11" t="s">
        <v>7119</v>
      </c>
      <c r="N934" s="11" t="s">
        <v>7120</v>
      </c>
      <c r="O934" s="11" t="s">
        <v>7121</v>
      </c>
      <c r="P934" s="11" t="s">
        <v>7122</v>
      </c>
      <c r="Q934" s="11" t="s">
        <v>7123</v>
      </c>
      <c r="R934" s="11" t="s">
        <v>269</v>
      </c>
      <c r="S934" s="11" t="s">
        <v>3736</v>
      </c>
      <c r="T934" s="11" t="s">
        <v>3736</v>
      </c>
      <c r="U934" s="11" t="s">
        <v>269</v>
      </c>
      <c r="V934" s="11" t="s">
        <v>3736</v>
      </c>
      <c r="W934" s="11" t="s">
        <v>3736</v>
      </c>
      <c r="X934" s="11" t="s">
        <v>269</v>
      </c>
      <c r="Y934" s="11" t="s">
        <v>3736</v>
      </c>
      <c r="Z934" s="11" t="s">
        <v>3736</v>
      </c>
      <c r="AA934" s="11" t="s">
        <v>269</v>
      </c>
      <c r="AB934" s="11" t="s">
        <v>3736</v>
      </c>
      <c r="AC934" s="11" t="s">
        <v>3736</v>
      </c>
      <c r="AD934" s="11" t="s">
        <v>269</v>
      </c>
      <c r="AE934" s="11" t="s">
        <v>3736</v>
      </c>
      <c r="AF934" s="11" t="s">
        <v>3736</v>
      </c>
      <c r="AG934" s="11" t="s">
        <v>269</v>
      </c>
      <c r="AH934" s="11" t="s">
        <v>3736</v>
      </c>
      <c r="AI934" s="11" t="s">
        <v>3736</v>
      </c>
      <c r="AJ934" s="11" t="s">
        <v>269</v>
      </c>
      <c r="AK934" s="11" t="s">
        <v>3736</v>
      </c>
      <c r="AL934" s="11" t="s">
        <v>3736</v>
      </c>
      <c r="AM934" s="11" t="s">
        <v>269</v>
      </c>
      <c r="AN934" s="11" t="s">
        <v>3736</v>
      </c>
      <c r="AO934" s="11" t="s">
        <v>3736</v>
      </c>
      <c r="AP934" s="11" t="s">
        <v>269</v>
      </c>
      <c r="AQ934" s="11" t="s">
        <v>3736</v>
      </c>
      <c r="AR934" s="11" t="s">
        <v>3736</v>
      </c>
      <c r="AS934" s="11" t="s">
        <v>269</v>
      </c>
      <c r="AT934" s="11" t="s">
        <v>3736</v>
      </c>
      <c r="AU934" s="11" t="s">
        <v>3736</v>
      </c>
      <c r="AV934" s="11" t="s">
        <v>269</v>
      </c>
      <c r="AW934" s="11" t="s">
        <v>3736</v>
      </c>
      <c r="AX934" s="11" t="s">
        <v>3736</v>
      </c>
      <c r="AY934" s="11" t="s">
        <v>269</v>
      </c>
      <c r="AZ934" s="11" t="s">
        <v>3736</v>
      </c>
      <c r="BA934" s="11" t="s">
        <v>3736</v>
      </c>
      <c r="BB934" s="11"/>
      <c r="BC934" s="11"/>
      <c r="BD934" s="11"/>
      <c r="BE934" s="11"/>
      <c r="BF934" s="11"/>
      <c r="BG934" s="11"/>
      <c r="BH934" s="11"/>
      <c r="BI934" s="11"/>
      <c r="BJ934" s="11"/>
      <c r="BK934" s="11"/>
      <c r="BL934" s="11"/>
      <c r="BM934" s="11"/>
      <c r="BN934" s="11"/>
      <c r="BO934" s="11"/>
      <c r="BP934" s="11"/>
      <c r="BQ934" s="11"/>
      <c r="BR934" s="11"/>
      <c r="BS934" s="11"/>
      <c r="BT934" s="11"/>
    </row>
    <row r="935" spans="1:72" s="5" customFormat="1" ht="139.5" customHeight="1">
      <c r="A935" s="2">
        <f t="shared" si="14"/>
        <v>934</v>
      </c>
      <c r="B935" s="11" t="s">
        <v>7124</v>
      </c>
      <c r="C935" s="11" t="s">
        <v>4808</v>
      </c>
      <c r="D935" s="11" t="s">
        <v>73</v>
      </c>
      <c r="E935" s="11" t="s">
        <v>4918</v>
      </c>
      <c r="F935" s="11" t="s">
        <v>7125</v>
      </c>
      <c r="G935" s="11">
        <v>1597</v>
      </c>
      <c r="H935" s="11" t="s">
        <v>5231</v>
      </c>
      <c r="I935" s="13" t="s">
        <v>5914</v>
      </c>
      <c r="J935" s="13" t="s">
        <v>76</v>
      </c>
      <c r="K935" s="11" t="s">
        <v>7126</v>
      </c>
      <c r="L935" s="11" t="s">
        <v>7127</v>
      </c>
      <c r="M935" s="11" t="s">
        <v>3736</v>
      </c>
      <c r="N935" s="11" t="s">
        <v>7128</v>
      </c>
      <c r="O935" s="11" t="s">
        <v>7129</v>
      </c>
      <c r="P935" s="11" t="s">
        <v>3736</v>
      </c>
      <c r="Q935" s="11" t="s">
        <v>7130</v>
      </c>
      <c r="R935" s="11" t="s">
        <v>269</v>
      </c>
      <c r="S935" s="11" t="s">
        <v>3736</v>
      </c>
      <c r="T935" s="11" t="s">
        <v>3736</v>
      </c>
      <c r="U935" s="11" t="s">
        <v>269</v>
      </c>
      <c r="V935" s="11" t="s">
        <v>3736</v>
      </c>
      <c r="W935" s="11" t="s">
        <v>3736</v>
      </c>
      <c r="X935" s="11" t="s">
        <v>269</v>
      </c>
      <c r="Y935" s="11" t="s">
        <v>3736</v>
      </c>
      <c r="Z935" s="11" t="s">
        <v>3736</v>
      </c>
      <c r="AA935" s="11" t="s">
        <v>269</v>
      </c>
      <c r="AB935" s="11" t="s">
        <v>3736</v>
      </c>
      <c r="AC935" s="11" t="s">
        <v>3736</v>
      </c>
      <c r="AD935" s="11" t="s">
        <v>269</v>
      </c>
      <c r="AE935" s="11" t="s">
        <v>3736</v>
      </c>
      <c r="AF935" s="11" t="s">
        <v>3736</v>
      </c>
      <c r="AG935" s="11" t="s">
        <v>269</v>
      </c>
      <c r="AH935" s="11" t="s">
        <v>3736</v>
      </c>
      <c r="AI935" s="11" t="s">
        <v>3736</v>
      </c>
      <c r="AJ935" s="11" t="s">
        <v>269</v>
      </c>
      <c r="AK935" s="11" t="s">
        <v>3736</v>
      </c>
      <c r="AL935" s="11" t="s">
        <v>3736</v>
      </c>
      <c r="AM935" s="11" t="s">
        <v>269</v>
      </c>
      <c r="AN935" s="11" t="s">
        <v>3736</v>
      </c>
      <c r="AO935" s="11" t="s">
        <v>3736</v>
      </c>
      <c r="AP935" s="11" t="s">
        <v>269</v>
      </c>
      <c r="AQ935" s="11" t="s">
        <v>3736</v>
      </c>
      <c r="AR935" s="11" t="s">
        <v>3736</v>
      </c>
      <c r="AS935" s="11" t="s">
        <v>269</v>
      </c>
      <c r="AT935" s="11" t="s">
        <v>3736</v>
      </c>
      <c r="AU935" s="11" t="s">
        <v>3736</v>
      </c>
      <c r="AV935" s="11" t="s">
        <v>269</v>
      </c>
      <c r="AW935" s="11" t="s">
        <v>3736</v>
      </c>
      <c r="AX935" s="11" t="s">
        <v>3736</v>
      </c>
      <c r="AY935" s="11" t="s">
        <v>269</v>
      </c>
      <c r="AZ935" s="11" t="s">
        <v>3736</v>
      </c>
      <c r="BA935" s="11" t="s">
        <v>3736</v>
      </c>
      <c r="BB935" s="11"/>
      <c r="BC935" s="11"/>
      <c r="BD935" s="11"/>
      <c r="BE935" s="11"/>
      <c r="BF935" s="11"/>
      <c r="BG935" s="11"/>
      <c r="BH935" s="11"/>
      <c r="BI935" s="11"/>
      <c r="BJ935" s="11"/>
      <c r="BK935" s="11"/>
      <c r="BL935" s="11"/>
      <c r="BM935" s="11"/>
      <c r="BN935" s="11"/>
      <c r="BO935" s="11"/>
      <c r="BP935" s="11"/>
      <c r="BQ935" s="11"/>
      <c r="BR935" s="11"/>
      <c r="BS935" s="11"/>
      <c r="BT935" s="11"/>
    </row>
    <row r="936" spans="1:72" s="5" customFormat="1" ht="139.5" customHeight="1">
      <c r="A936" s="2">
        <f t="shared" si="14"/>
        <v>935</v>
      </c>
      <c r="B936" s="11" t="s">
        <v>7131</v>
      </c>
      <c r="C936" s="11" t="s">
        <v>4808</v>
      </c>
      <c r="D936" s="11" t="s">
        <v>2292</v>
      </c>
      <c r="E936" s="11" t="s">
        <v>4918</v>
      </c>
      <c r="F936" s="11" t="s">
        <v>7132</v>
      </c>
      <c r="G936" s="11">
        <v>404</v>
      </c>
      <c r="H936" s="11" t="s">
        <v>4024</v>
      </c>
      <c r="I936" s="13" t="s">
        <v>5614</v>
      </c>
      <c r="J936" s="13" t="s">
        <v>76</v>
      </c>
      <c r="K936" s="11" t="s">
        <v>5126</v>
      </c>
      <c r="L936" s="11" t="s">
        <v>7133</v>
      </c>
      <c r="M936" s="11" t="s">
        <v>3736</v>
      </c>
      <c r="N936" s="11" t="s">
        <v>4919</v>
      </c>
      <c r="O936" s="11" t="s">
        <v>7134</v>
      </c>
      <c r="P936" s="11" t="s">
        <v>3736</v>
      </c>
      <c r="Q936" s="11" t="s">
        <v>4920</v>
      </c>
      <c r="R936" s="11" t="s">
        <v>7135</v>
      </c>
      <c r="S936" s="11" t="s">
        <v>3736</v>
      </c>
      <c r="T936" s="11" t="s">
        <v>4921</v>
      </c>
      <c r="U936" s="11" t="s">
        <v>269</v>
      </c>
      <c r="V936" s="11" t="s">
        <v>3736</v>
      </c>
      <c r="W936" s="11" t="s">
        <v>3736</v>
      </c>
      <c r="X936" s="11" t="s">
        <v>269</v>
      </c>
      <c r="Y936" s="11" t="s">
        <v>3736</v>
      </c>
      <c r="Z936" s="11" t="s">
        <v>3736</v>
      </c>
      <c r="AA936" s="11" t="s">
        <v>269</v>
      </c>
      <c r="AB936" s="11" t="s">
        <v>3736</v>
      </c>
      <c r="AC936" s="11" t="s">
        <v>3736</v>
      </c>
      <c r="AD936" s="11" t="s">
        <v>269</v>
      </c>
      <c r="AE936" s="11" t="s">
        <v>3736</v>
      </c>
      <c r="AF936" s="11" t="s">
        <v>3736</v>
      </c>
      <c r="AG936" s="11" t="s">
        <v>269</v>
      </c>
      <c r="AH936" s="11" t="s">
        <v>3736</v>
      </c>
      <c r="AI936" s="11" t="s">
        <v>3736</v>
      </c>
      <c r="AJ936" s="11" t="s">
        <v>269</v>
      </c>
      <c r="AK936" s="11" t="s">
        <v>3736</v>
      </c>
      <c r="AL936" s="11" t="s">
        <v>3736</v>
      </c>
      <c r="AM936" s="11" t="s">
        <v>269</v>
      </c>
      <c r="AN936" s="11" t="s">
        <v>3736</v>
      </c>
      <c r="AO936" s="11" t="s">
        <v>3736</v>
      </c>
      <c r="AP936" s="11" t="s">
        <v>269</v>
      </c>
      <c r="AQ936" s="11" t="s">
        <v>3736</v>
      </c>
      <c r="AR936" s="11" t="s">
        <v>3736</v>
      </c>
      <c r="AS936" s="11" t="s">
        <v>269</v>
      </c>
      <c r="AT936" s="11" t="s">
        <v>3736</v>
      </c>
      <c r="AU936" s="11" t="s">
        <v>3736</v>
      </c>
      <c r="AV936" s="11" t="s">
        <v>269</v>
      </c>
      <c r="AW936" s="11" t="s">
        <v>3736</v>
      </c>
      <c r="AX936" s="11" t="s">
        <v>3736</v>
      </c>
      <c r="AY936" s="11" t="s">
        <v>269</v>
      </c>
      <c r="AZ936" s="11" t="s">
        <v>3736</v>
      </c>
      <c r="BA936" s="11" t="s">
        <v>3736</v>
      </c>
      <c r="BB936" s="11"/>
      <c r="BC936" s="11"/>
      <c r="BD936" s="11"/>
      <c r="BE936" s="11"/>
      <c r="BF936" s="11"/>
      <c r="BG936" s="11"/>
      <c r="BH936" s="11"/>
      <c r="BI936" s="11"/>
      <c r="BJ936" s="11"/>
      <c r="BK936" s="11"/>
      <c r="BL936" s="11"/>
      <c r="BM936" s="11"/>
      <c r="BN936" s="11"/>
      <c r="BO936" s="11"/>
      <c r="BP936" s="11"/>
      <c r="BQ936" s="11"/>
      <c r="BR936" s="11"/>
      <c r="BS936" s="11"/>
      <c r="BT936" s="11"/>
    </row>
    <row r="937" spans="1:72" s="5" customFormat="1" ht="139.5" customHeight="1">
      <c r="A937" s="2">
        <f t="shared" si="14"/>
        <v>936</v>
      </c>
      <c r="B937" s="11" t="s">
        <v>7136</v>
      </c>
      <c r="C937" s="11" t="s">
        <v>4808</v>
      </c>
      <c r="D937" s="11" t="s">
        <v>73</v>
      </c>
      <c r="E937" s="11" t="s">
        <v>4876</v>
      </c>
      <c r="F937" s="11" t="s">
        <v>7137</v>
      </c>
      <c r="G937" s="11">
        <v>4722</v>
      </c>
      <c r="H937" s="11" t="s">
        <v>5231</v>
      </c>
      <c r="I937" s="13" t="s">
        <v>5943</v>
      </c>
      <c r="J937" s="13" t="s">
        <v>76</v>
      </c>
      <c r="K937" s="11" t="s">
        <v>7138</v>
      </c>
      <c r="L937" s="11" t="s">
        <v>269</v>
      </c>
      <c r="M937" s="11" t="s">
        <v>3736</v>
      </c>
      <c r="N937" s="11" t="s">
        <v>3736</v>
      </c>
      <c r="O937" s="11" t="s">
        <v>269</v>
      </c>
      <c r="P937" s="11" t="s">
        <v>3736</v>
      </c>
      <c r="Q937" s="11" t="s">
        <v>3736</v>
      </c>
      <c r="R937" s="11" t="s">
        <v>269</v>
      </c>
      <c r="S937" s="11" t="s">
        <v>3736</v>
      </c>
      <c r="T937" s="11" t="s">
        <v>3736</v>
      </c>
      <c r="U937" s="11" t="s">
        <v>269</v>
      </c>
      <c r="V937" s="11" t="s">
        <v>3736</v>
      </c>
      <c r="W937" s="11" t="s">
        <v>3736</v>
      </c>
      <c r="X937" s="11" t="s">
        <v>269</v>
      </c>
      <c r="Y937" s="11" t="s">
        <v>3736</v>
      </c>
      <c r="Z937" s="11" t="s">
        <v>3736</v>
      </c>
      <c r="AA937" s="11" t="s">
        <v>269</v>
      </c>
      <c r="AB937" s="11" t="s">
        <v>3736</v>
      </c>
      <c r="AC937" s="11" t="s">
        <v>3736</v>
      </c>
      <c r="AD937" s="11" t="s">
        <v>269</v>
      </c>
      <c r="AE937" s="11" t="s">
        <v>3736</v>
      </c>
      <c r="AF937" s="11" t="s">
        <v>3736</v>
      </c>
      <c r="AG937" s="11" t="s">
        <v>269</v>
      </c>
      <c r="AH937" s="11" t="s">
        <v>3736</v>
      </c>
      <c r="AI937" s="11" t="s">
        <v>3736</v>
      </c>
      <c r="AJ937" s="11" t="s">
        <v>269</v>
      </c>
      <c r="AK937" s="11" t="s">
        <v>3736</v>
      </c>
      <c r="AL937" s="11" t="s">
        <v>3736</v>
      </c>
      <c r="AM937" s="11" t="s">
        <v>269</v>
      </c>
      <c r="AN937" s="11" t="s">
        <v>3736</v>
      </c>
      <c r="AO937" s="11" t="s">
        <v>3736</v>
      </c>
      <c r="AP937" s="11" t="s">
        <v>269</v>
      </c>
      <c r="AQ937" s="11" t="s">
        <v>3736</v>
      </c>
      <c r="AR937" s="11" t="s">
        <v>3736</v>
      </c>
      <c r="AS937" s="11" t="s">
        <v>269</v>
      </c>
      <c r="AT937" s="11" t="s">
        <v>3736</v>
      </c>
      <c r="AU937" s="11" t="s">
        <v>3736</v>
      </c>
      <c r="AV937" s="11" t="s">
        <v>269</v>
      </c>
      <c r="AW937" s="11" t="s">
        <v>3736</v>
      </c>
      <c r="AX937" s="11" t="s">
        <v>3736</v>
      </c>
      <c r="AY937" s="11" t="s">
        <v>269</v>
      </c>
      <c r="AZ937" s="11" t="s">
        <v>3736</v>
      </c>
      <c r="BA937" s="11" t="s">
        <v>3736</v>
      </c>
      <c r="BB937" s="11"/>
      <c r="BC937" s="11"/>
      <c r="BD937" s="11"/>
      <c r="BE937" s="11"/>
      <c r="BF937" s="11"/>
      <c r="BG937" s="11"/>
      <c r="BH937" s="11"/>
      <c r="BI937" s="11"/>
      <c r="BJ937" s="11"/>
      <c r="BK937" s="11"/>
      <c r="BL937" s="11"/>
      <c r="BM937" s="11"/>
      <c r="BN937" s="11"/>
      <c r="BO937" s="11"/>
      <c r="BP937" s="11"/>
      <c r="BQ937" s="11"/>
      <c r="BR937" s="11"/>
      <c r="BS937" s="11"/>
      <c r="BT937" s="11"/>
    </row>
    <row r="938" spans="1:72" s="5" customFormat="1" ht="139.5" customHeight="1">
      <c r="A938" s="2">
        <f t="shared" si="14"/>
        <v>937</v>
      </c>
      <c r="B938" s="11" t="s">
        <v>7139</v>
      </c>
      <c r="C938" s="11" t="s">
        <v>4808</v>
      </c>
      <c r="D938" s="11" t="s">
        <v>73</v>
      </c>
      <c r="E938" s="11" t="s">
        <v>4880</v>
      </c>
      <c r="F938" s="11" t="s">
        <v>7140</v>
      </c>
      <c r="G938" s="11">
        <v>1243</v>
      </c>
      <c r="H938" s="11" t="s">
        <v>4024</v>
      </c>
      <c r="I938" s="13" t="s">
        <v>5537</v>
      </c>
      <c r="J938" s="13" t="s">
        <v>76</v>
      </c>
      <c r="K938" s="11" t="s">
        <v>7141</v>
      </c>
      <c r="L938" s="11" t="s">
        <v>7142</v>
      </c>
      <c r="M938" s="11" t="s">
        <v>3736</v>
      </c>
      <c r="N938" s="11" t="s">
        <v>7143</v>
      </c>
      <c r="O938" s="11" t="s">
        <v>7144</v>
      </c>
      <c r="P938" s="11" t="s">
        <v>3736</v>
      </c>
      <c r="Q938" s="11" t="s">
        <v>7145</v>
      </c>
      <c r="R938" s="11" t="s">
        <v>7146</v>
      </c>
      <c r="S938" s="11" t="s">
        <v>3736</v>
      </c>
      <c r="T938" s="11" t="s">
        <v>3736</v>
      </c>
      <c r="U938" s="11" t="s">
        <v>269</v>
      </c>
      <c r="V938" s="11" t="s">
        <v>3736</v>
      </c>
      <c r="W938" s="11" t="s">
        <v>3736</v>
      </c>
      <c r="X938" s="11" t="s">
        <v>269</v>
      </c>
      <c r="Y938" s="11" t="s">
        <v>3736</v>
      </c>
      <c r="Z938" s="11" t="s">
        <v>3736</v>
      </c>
      <c r="AA938" s="11" t="s">
        <v>269</v>
      </c>
      <c r="AB938" s="11" t="s">
        <v>3736</v>
      </c>
      <c r="AC938" s="11" t="s">
        <v>3736</v>
      </c>
      <c r="AD938" s="11" t="s">
        <v>269</v>
      </c>
      <c r="AE938" s="11" t="s">
        <v>3736</v>
      </c>
      <c r="AF938" s="11" t="s">
        <v>3736</v>
      </c>
      <c r="AG938" s="11" t="s">
        <v>269</v>
      </c>
      <c r="AH938" s="11" t="s">
        <v>3736</v>
      </c>
      <c r="AI938" s="11" t="s">
        <v>3736</v>
      </c>
      <c r="AJ938" s="11" t="s">
        <v>269</v>
      </c>
      <c r="AK938" s="11" t="s">
        <v>3736</v>
      </c>
      <c r="AL938" s="11" t="s">
        <v>3736</v>
      </c>
      <c r="AM938" s="11" t="s">
        <v>269</v>
      </c>
      <c r="AN938" s="11" t="s">
        <v>3736</v>
      </c>
      <c r="AO938" s="11" t="s">
        <v>3736</v>
      </c>
      <c r="AP938" s="11" t="s">
        <v>269</v>
      </c>
      <c r="AQ938" s="11" t="s">
        <v>3736</v>
      </c>
      <c r="AR938" s="11" t="s">
        <v>3736</v>
      </c>
      <c r="AS938" s="11" t="s">
        <v>269</v>
      </c>
      <c r="AT938" s="11" t="s">
        <v>3736</v>
      </c>
      <c r="AU938" s="11" t="s">
        <v>3736</v>
      </c>
      <c r="AV938" s="11" t="s">
        <v>269</v>
      </c>
      <c r="AW938" s="11" t="s">
        <v>3736</v>
      </c>
      <c r="AX938" s="11" t="s">
        <v>3736</v>
      </c>
      <c r="AY938" s="11" t="s">
        <v>269</v>
      </c>
      <c r="AZ938" s="11" t="s">
        <v>3736</v>
      </c>
      <c r="BA938" s="11" t="s">
        <v>3736</v>
      </c>
      <c r="BB938" s="11"/>
      <c r="BC938" s="11"/>
      <c r="BD938" s="11"/>
      <c r="BE938" s="11"/>
      <c r="BF938" s="11"/>
      <c r="BG938" s="11"/>
      <c r="BH938" s="11"/>
      <c r="BI938" s="11"/>
      <c r="BJ938" s="11"/>
      <c r="BK938" s="11"/>
      <c r="BL938" s="11"/>
      <c r="BM938" s="11"/>
      <c r="BN938" s="11"/>
      <c r="BO938" s="11"/>
      <c r="BP938" s="11"/>
      <c r="BQ938" s="11"/>
      <c r="BR938" s="11"/>
      <c r="BS938" s="11"/>
      <c r="BT938" s="11"/>
    </row>
    <row r="939" spans="1:72" s="5" customFormat="1" ht="139.5" customHeight="1">
      <c r="A939" s="2">
        <f t="shared" si="14"/>
        <v>938</v>
      </c>
      <c r="B939" s="11" t="s">
        <v>7147</v>
      </c>
      <c r="C939" s="11" t="s">
        <v>4808</v>
      </c>
      <c r="D939" s="11" t="s">
        <v>332</v>
      </c>
      <c r="E939" s="11" t="s">
        <v>6133</v>
      </c>
      <c r="F939" s="11" t="s">
        <v>7148</v>
      </c>
      <c r="G939" s="11">
        <v>6500</v>
      </c>
      <c r="H939" s="11" t="s">
        <v>5231</v>
      </c>
      <c r="I939" s="13" t="s">
        <v>5302</v>
      </c>
      <c r="J939" s="13" t="s">
        <v>76</v>
      </c>
      <c r="K939" s="11" t="s">
        <v>6193</v>
      </c>
      <c r="L939" s="11" t="s">
        <v>7149</v>
      </c>
      <c r="M939" s="11" t="s">
        <v>7150</v>
      </c>
      <c r="N939" s="11" t="s">
        <v>7151</v>
      </c>
      <c r="O939" s="11" t="s">
        <v>7152</v>
      </c>
      <c r="P939" s="11" t="s">
        <v>3736</v>
      </c>
      <c r="Q939" s="11" t="s">
        <v>7153</v>
      </c>
      <c r="R939" s="11" t="s">
        <v>269</v>
      </c>
      <c r="S939" s="11" t="s">
        <v>3736</v>
      </c>
      <c r="T939" s="11" t="s">
        <v>3736</v>
      </c>
      <c r="U939" s="11" t="s">
        <v>269</v>
      </c>
      <c r="V939" s="11" t="s">
        <v>3736</v>
      </c>
      <c r="W939" s="11" t="s">
        <v>3736</v>
      </c>
      <c r="X939" s="11" t="s">
        <v>269</v>
      </c>
      <c r="Y939" s="11" t="s">
        <v>3736</v>
      </c>
      <c r="Z939" s="11" t="s">
        <v>3736</v>
      </c>
      <c r="AA939" s="11" t="s">
        <v>269</v>
      </c>
      <c r="AB939" s="11" t="s">
        <v>3736</v>
      </c>
      <c r="AC939" s="11" t="s">
        <v>3736</v>
      </c>
      <c r="AD939" s="11" t="s">
        <v>269</v>
      </c>
      <c r="AE939" s="11" t="s">
        <v>3736</v>
      </c>
      <c r="AF939" s="11" t="s">
        <v>3736</v>
      </c>
      <c r="AG939" s="11" t="s">
        <v>269</v>
      </c>
      <c r="AH939" s="11" t="s">
        <v>3736</v>
      </c>
      <c r="AI939" s="11" t="s">
        <v>3736</v>
      </c>
      <c r="AJ939" s="11" t="s">
        <v>269</v>
      </c>
      <c r="AK939" s="11" t="s">
        <v>3736</v>
      </c>
      <c r="AL939" s="11" t="s">
        <v>3736</v>
      </c>
      <c r="AM939" s="11" t="s">
        <v>269</v>
      </c>
      <c r="AN939" s="11" t="s">
        <v>3736</v>
      </c>
      <c r="AO939" s="11" t="s">
        <v>3736</v>
      </c>
      <c r="AP939" s="11" t="s">
        <v>269</v>
      </c>
      <c r="AQ939" s="11" t="s">
        <v>3736</v>
      </c>
      <c r="AR939" s="11" t="s">
        <v>3736</v>
      </c>
      <c r="AS939" s="11" t="s">
        <v>269</v>
      </c>
      <c r="AT939" s="11" t="s">
        <v>3736</v>
      </c>
      <c r="AU939" s="11" t="s">
        <v>3736</v>
      </c>
      <c r="AV939" s="11" t="s">
        <v>269</v>
      </c>
      <c r="AW939" s="11" t="s">
        <v>3736</v>
      </c>
      <c r="AX939" s="11" t="s">
        <v>3736</v>
      </c>
      <c r="AY939" s="11" t="s">
        <v>269</v>
      </c>
      <c r="AZ939" s="11" t="s">
        <v>3736</v>
      </c>
      <c r="BA939" s="11" t="s">
        <v>3736</v>
      </c>
      <c r="BB939" s="11"/>
      <c r="BC939" s="11"/>
      <c r="BD939" s="11"/>
      <c r="BE939" s="11"/>
      <c r="BF939" s="11"/>
      <c r="BG939" s="11"/>
      <c r="BH939" s="11"/>
      <c r="BI939" s="11"/>
      <c r="BJ939" s="11"/>
      <c r="BK939" s="11"/>
      <c r="BL939" s="11"/>
      <c r="BM939" s="11"/>
      <c r="BN939" s="11"/>
      <c r="BO939" s="11"/>
      <c r="BP939" s="11"/>
      <c r="BQ939" s="11"/>
      <c r="BR939" s="11"/>
      <c r="BS939" s="11"/>
      <c r="BT939" s="11"/>
    </row>
    <row r="940" spans="1:72" s="5" customFormat="1" ht="139.5" customHeight="1">
      <c r="A940" s="2">
        <f t="shared" si="14"/>
        <v>939</v>
      </c>
      <c r="B940" s="11" t="s">
        <v>7154</v>
      </c>
      <c r="C940" s="11" t="s">
        <v>4808</v>
      </c>
      <c r="D940" s="11" t="s">
        <v>624</v>
      </c>
      <c r="E940" s="11" t="s">
        <v>5025</v>
      </c>
      <c r="F940" s="11" t="s">
        <v>7155</v>
      </c>
      <c r="G940" s="11">
        <v>150</v>
      </c>
      <c r="H940" s="11" t="s">
        <v>5231</v>
      </c>
      <c r="I940" s="13" t="s">
        <v>6593</v>
      </c>
      <c r="J940" s="13" t="s">
        <v>76</v>
      </c>
      <c r="K940" s="11" t="s">
        <v>269</v>
      </c>
      <c r="L940" s="11" t="s">
        <v>7156</v>
      </c>
      <c r="M940" s="11" t="s">
        <v>3736</v>
      </c>
      <c r="N940" s="11" t="s">
        <v>3736</v>
      </c>
      <c r="O940" s="11" t="s">
        <v>269</v>
      </c>
      <c r="P940" s="11" t="s">
        <v>3736</v>
      </c>
      <c r="Q940" s="11" t="s">
        <v>3736</v>
      </c>
      <c r="R940" s="11" t="s">
        <v>269</v>
      </c>
      <c r="S940" s="11" t="s">
        <v>3736</v>
      </c>
      <c r="T940" s="11" t="s">
        <v>3736</v>
      </c>
      <c r="U940" s="11" t="s">
        <v>269</v>
      </c>
      <c r="V940" s="11" t="s">
        <v>3736</v>
      </c>
      <c r="W940" s="11" t="s">
        <v>3736</v>
      </c>
      <c r="X940" s="11" t="s">
        <v>269</v>
      </c>
      <c r="Y940" s="11" t="s">
        <v>3736</v>
      </c>
      <c r="Z940" s="11" t="s">
        <v>3736</v>
      </c>
      <c r="AA940" s="11" t="s">
        <v>269</v>
      </c>
      <c r="AB940" s="11" t="s">
        <v>3736</v>
      </c>
      <c r="AC940" s="11" t="s">
        <v>3736</v>
      </c>
      <c r="AD940" s="11" t="s">
        <v>269</v>
      </c>
      <c r="AE940" s="11" t="s">
        <v>3736</v>
      </c>
      <c r="AF940" s="11" t="s">
        <v>3736</v>
      </c>
      <c r="AG940" s="11" t="s">
        <v>269</v>
      </c>
      <c r="AH940" s="11" t="s">
        <v>3736</v>
      </c>
      <c r="AI940" s="11" t="s">
        <v>3736</v>
      </c>
      <c r="AJ940" s="11" t="s">
        <v>269</v>
      </c>
      <c r="AK940" s="11" t="s">
        <v>3736</v>
      </c>
      <c r="AL940" s="11" t="s">
        <v>3736</v>
      </c>
      <c r="AM940" s="11" t="s">
        <v>269</v>
      </c>
      <c r="AN940" s="11" t="s">
        <v>3736</v>
      </c>
      <c r="AO940" s="11" t="s">
        <v>3736</v>
      </c>
      <c r="AP940" s="11" t="s">
        <v>269</v>
      </c>
      <c r="AQ940" s="11" t="s">
        <v>3736</v>
      </c>
      <c r="AR940" s="11" t="s">
        <v>3736</v>
      </c>
      <c r="AS940" s="11" t="s">
        <v>269</v>
      </c>
      <c r="AT940" s="11" t="s">
        <v>3736</v>
      </c>
      <c r="AU940" s="11" t="s">
        <v>3736</v>
      </c>
      <c r="AV940" s="11" t="s">
        <v>269</v>
      </c>
      <c r="AW940" s="11" t="s">
        <v>3736</v>
      </c>
      <c r="AX940" s="11" t="s">
        <v>3736</v>
      </c>
      <c r="AY940" s="11" t="s">
        <v>269</v>
      </c>
      <c r="AZ940" s="11" t="s">
        <v>3736</v>
      </c>
      <c r="BA940" s="11" t="s">
        <v>3736</v>
      </c>
      <c r="BB940" s="11"/>
      <c r="BC940" s="11"/>
      <c r="BD940" s="11"/>
      <c r="BE940" s="11"/>
      <c r="BF940" s="11"/>
      <c r="BG940" s="11"/>
      <c r="BH940" s="11"/>
      <c r="BI940" s="11"/>
      <c r="BJ940" s="11"/>
      <c r="BK940" s="11"/>
      <c r="BL940" s="11"/>
      <c r="BM940" s="11"/>
      <c r="BN940" s="11"/>
      <c r="BO940" s="11"/>
      <c r="BP940" s="11"/>
      <c r="BQ940" s="11"/>
      <c r="BR940" s="11"/>
      <c r="BS940" s="11"/>
      <c r="BT940" s="11"/>
    </row>
    <row r="941" spans="1:72" s="5" customFormat="1" ht="139.5" customHeight="1">
      <c r="A941" s="2">
        <f t="shared" si="14"/>
        <v>940</v>
      </c>
      <c r="B941" s="11" t="s">
        <v>7157</v>
      </c>
      <c r="C941" s="11" t="s">
        <v>4808</v>
      </c>
      <c r="D941" s="11" t="s">
        <v>5977</v>
      </c>
      <c r="E941" s="11" t="s">
        <v>4923</v>
      </c>
      <c r="F941" s="11" t="s">
        <v>7158</v>
      </c>
      <c r="G941" s="11">
        <v>398</v>
      </c>
      <c r="H941" s="11" t="s">
        <v>4024</v>
      </c>
      <c r="I941" s="13" t="s">
        <v>7159</v>
      </c>
      <c r="J941" s="13" t="s">
        <v>76</v>
      </c>
      <c r="K941" s="11" t="s">
        <v>5126</v>
      </c>
      <c r="L941" s="11" t="s">
        <v>7160</v>
      </c>
      <c r="M941" s="11" t="s">
        <v>3736</v>
      </c>
      <c r="N941" s="11" t="s">
        <v>7161</v>
      </c>
      <c r="O941" s="11" t="s">
        <v>7162</v>
      </c>
      <c r="P941" s="11" t="s">
        <v>3736</v>
      </c>
      <c r="Q941" s="11" t="s">
        <v>7163</v>
      </c>
      <c r="R941" s="11" t="s">
        <v>7164</v>
      </c>
      <c r="S941" s="11" t="s">
        <v>3736</v>
      </c>
      <c r="T941" s="11" t="s">
        <v>7165</v>
      </c>
      <c r="U941" s="11" t="s">
        <v>7166</v>
      </c>
      <c r="V941" s="11" t="s">
        <v>3736</v>
      </c>
      <c r="W941" s="11" t="s">
        <v>7167</v>
      </c>
      <c r="X941" s="11" t="s">
        <v>269</v>
      </c>
      <c r="Y941" s="11" t="s">
        <v>3736</v>
      </c>
      <c r="Z941" s="11" t="s">
        <v>3736</v>
      </c>
      <c r="AA941" s="11" t="s">
        <v>269</v>
      </c>
      <c r="AB941" s="11" t="s">
        <v>3736</v>
      </c>
      <c r="AC941" s="11" t="s">
        <v>3736</v>
      </c>
      <c r="AD941" s="11" t="s">
        <v>269</v>
      </c>
      <c r="AE941" s="11" t="s">
        <v>3736</v>
      </c>
      <c r="AF941" s="11" t="s">
        <v>3736</v>
      </c>
      <c r="AG941" s="11" t="s">
        <v>269</v>
      </c>
      <c r="AH941" s="11" t="s">
        <v>3736</v>
      </c>
      <c r="AI941" s="11" t="s">
        <v>3736</v>
      </c>
      <c r="AJ941" s="11" t="s">
        <v>269</v>
      </c>
      <c r="AK941" s="11" t="s">
        <v>3736</v>
      </c>
      <c r="AL941" s="11" t="s">
        <v>3736</v>
      </c>
      <c r="AM941" s="11" t="s">
        <v>269</v>
      </c>
      <c r="AN941" s="11" t="s">
        <v>3736</v>
      </c>
      <c r="AO941" s="11" t="s">
        <v>3736</v>
      </c>
      <c r="AP941" s="11" t="s">
        <v>269</v>
      </c>
      <c r="AQ941" s="11" t="s">
        <v>3736</v>
      </c>
      <c r="AR941" s="11" t="s">
        <v>3736</v>
      </c>
      <c r="AS941" s="11" t="s">
        <v>269</v>
      </c>
      <c r="AT941" s="11" t="s">
        <v>3736</v>
      </c>
      <c r="AU941" s="11" t="s">
        <v>3736</v>
      </c>
      <c r="AV941" s="11" t="s">
        <v>269</v>
      </c>
      <c r="AW941" s="11" t="s">
        <v>3736</v>
      </c>
      <c r="AX941" s="11" t="s">
        <v>3736</v>
      </c>
      <c r="AY941" s="11" t="s">
        <v>269</v>
      </c>
      <c r="AZ941" s="11" t="s">
        <v>3736</v>
      </c>
      <c r="BA941" s="11" t="s">
        <v>3736</v>
      </c>
      <c r="BB941" s="11"/>
      <c r="BC941" s="11"/>
      <c r="BD941" s="11"/>
      <c r="BE941" s="11"/>
      <c r="BF941" s="11"/>
      <c r="BG941" s="11"/>
      <c r="BH941" s="11"/>
      <c r="BI941" s="11"/>
      <c r="BJ941" s="11"/>
      <c r="BK941" s="11"/>
      <c r="BL941" s="11"/>
      <c r="BM941" s="11"/>
      <c r="BN941" s="11"/>
      <c r="BO941" s="11"/>
      <c r="BP941" s="11"/>
      <c r="BQ941" s="11"/>
      <c r="BR941" s="11"/>
      <c r="BS941" s="11"/>
      <c r="BT941" s="11"/>
    </row>
    <row r="942" spans="1:72" s="5" customFormat="1" ht="139.5" customHeight="1">
      <c r="A942" s="2">
        <f t="shared" si="14"/>
        <v>941</v>
      </c>
      <c r="B942" s="11" t="s">
        <v>7168</v>
      </c>
      <c r="C942" s="11" t="s">
        <v>4808</v>
      </c>
      <c r="D942" s="11" t="s">
        <v>5977</v>
      </c>
      <c r="E942" s="11" t="s">
        <v>4923</v>
      </c>
      <c r="F942" s="11" t="s">
        <v>7169</v>
      </c>
      <c r="G942" s="11">
        <v>366</v>
      </c>
      <c r="H942" s="11" t="s">
        <v>4024</v>
      </c>
      <c r="I942" s="13" t="s">
        <v>6675</v>
      </c>
      <c r="J942" s="13" t="s">
        <v>76</v>
      </c>
      <c r="K942" s="11" t="s">
        <v>5126</v>
      </c>
      <c r="L942" s="11" t="s">
        <v>7160</v>
      </c>
      <c r="M942" s="11" t="s">
        <v>3736</v>
      </c>
      <c r="N942" s="11" t="s">
        <v>3736</v>
      </c>
      <c r="O942" s="11" t="s">
        <v>269</v>
      </c>
      <c r="P942" s="11" t="s">
        <v>3736</v>
      </c>
      <c r="Q942" s="11" t="s">
        <v>3736</v>
      </c>
      <c r="R942" s="11" t="s">
        <v>269</v>
      </c>
      <c r="S942" s="11" t="s">
        <v>3736</v>
      </c>
      <c r="T942" s="11" t="s">
        <v>3736</v>
      </c>
      <c r="U942" s="11" t="s">
        <v>269</v>
      </c>
      <c r="V942" s="11" t="s">
        <v>3736</v>
      </c>
      <c r="W942" s="11" t="s">
        <v>3736</v>
      </c>
      <c r="X942" s="11" t="s">
        <v>269</v>
      </c>
      <c r="Y942" s="11" t="s">
        <v>3736</v>
      </c>
      <c r="Z942" s="11" t="s">
        <v>3736</v>
      </c>
      <c r="AA942" s="11" t="s">
        <v>269</v>
      </c>
      <c r="AB942" s="11" t="s">
        <v>3736</v>
      </c>
      <c r="AC942" s="11" t="s">
        <v>3736</v>
      </c>
      <c r="AD942" s="11" t="s">
        <v>269</v>
      </c>
      <c r="AE942" s="11" t="s">
        <v>3736</v>
      </c>
      <c r="AF942" s="11" t="s">
        <v>3736</v>
      </c>
      <c r="AG942" s="11" t="s">
        <v>269</v>
      </c>
      <c r="AH942" s="11" t="s">
        <v>3736</v>
      </c>
      <c r="AI942" s="11" t="s">
        <v>3736</v>
      </c>
      <c r="AJ942" s="11" t="s">
        <v>269</v>
      </c>
      <c r="AK942" s="11" t="s">
        <v>3736</v>
      </c>
      <c r="AL942" s="11" t="s">
        <v>3736</v>
      </c>
      <c r="AM942" s="11" t="s">
        <v>269</v>
      </c>
      <c r="AN942" s="11" t="s">
        <v>3736</v>
      </c>
      <c r="AO942" s="11" t="s">
        <v>3736</v>
      </c>
      <c r="AP942" s="11" t="s">
        <v>269</v>
      </c>
      <c r="AQ942" s="11" t="s">
        <v>3736</v>
      </c>
      <c r="AR942" s="11" t="s">
        <v>3736</v>
      </c>
      <c r="AS942" s="11" t="s">
        <v>269</v>
      </c>
      <c r="AT942" s="11" t="s">
        <v>3736</v>
      </c>
      <c r="AU942" s="11" t="s">
        <v>3736</v>
      </c>
      <c r="AV942" s="11" t="s">
        <v>269</v>
      </c>
      <c r="AW942" s="11" t="s">
        <v>3736</v>
      </c>
      <c r="AX942" s="11" t="s">
        <v>3736</v>
      </c>
      <c r="AY942" s="11" t="s">
        <v>269</v>
      </c>
      <c r="AZ942" s="11" t="s">
        <v>3736</v>
      </c>
      <c r="BA942" s="11" t="s">
        <v>3736</v>
      </c>
      <c r="BB942" s="11"/>
      <c r="BC942" s="11"/>
      <c r="BD942" s="11"/>
      <c r="BE942" s="11"/>
      <c r="BF942" s="11"/>
      <c r="BG942" s="11"/>
      <c r="BH942" s="11"/>
      <c r="BI942" s="11"/>
      <c r="BJ942" s="11"/>
      <c r="BK942" s="11"/>
      <c r="BL942" s="11"/>
      <c r="BM942" s="11"/>
      <c r="BN942" s="11"/>
      <c r="BO942" s="11"/>
      <c r="BP942" s="11"/>
      <c r="BQ942" s="11"/>
      <c r="BR942" s="11"/>
      <c r="BS942" s="11"/>
      <c r="BT942" s="11"/>
    </row>
    <row r="943" spans="1:72" s="5" customFormat="1" ht="139.5" customHeight="1">
      <c r="A943" s="2">
        <f t="shared" si="14"/>
        <v>942</v>
      </c>
      <c r="B943" s="11" t="s">
        <v>4922</v>
      </c>
      <c r="C943" s="11" t="s">
        <v>4808</v>
      </c>
      <c r="D943" s="11" t="s">
        <v>5977</v>
      </c>
      <c r="E943" s="11" t="s">
        <v>4923</v>
      </c>
      <c r="F943" s="11" t="s">
        <v>7170</v>
      </c>
      <c r="G943" s="11">
        <v>111</v>
      </c>
      <c r="H943" s="11" t="s">
        <v>4024</v>
      </c>
      <c r="I943" s="13" t="s">
        <v>6802</v>
      </c>
      <c r="J943" s="13" t="s">
        <v>76</v>
      </c>
      <c r="K943" s="11" t="s">
        <v>5126</v>
      </c>
      <c r="L943" s="11" t="s">
        <v>7171</v>
      </c>
      <c r="M943" s="11" t="s">
        <v>3736</v>
      </c>
      <c r="N943" s="11" t="s">
        <v>3736</v>
      </c>
      <c r="O943" s="11" t="s">
        <v>269</v>
      </c>
      <c r="P943" s="11" t="s">
        <v>3736</v>
      </c>
      <c r="Q943" s="11" t="s">
        <v>3736</v>
      </c>
      <c r="R943" s="11" t="s">
        <v>269</v>
      </c>
      <c r="S943" s="11" t="s">
        <v>3736</v>
      </c>
      <c r="T943" s="11" t="s">
        <v>3736</v>
      </c>
      <c r="U943" s="11" t="s">
        <v>269</v>
      </c>
      <c r="V943" s="11" t="s">
        <v>3736</v>
      </c>
      <c r="W943" s="11" t="s">
        <v>3736</v>
      </c>
      <c r="X943" s="11" t="s">
        <v>269</v>
      </c>
      <c r="Y943" s="11" t="s">
        <v>3736</v>
      </c>
      <c r="Z943" s="11" t="s">
        <v>3736</v>
      </c>
      <c r="AA943" s="11" t="s">
        <v>269</v>
      </c>
      <c r="AB943" s="11" t="s">
        <v>3736</v>
      </c>
      <c r="AC943" s="11" t="s">
        <v>3736</v>
      </c>
      <c r="AD943" s="11" t="s">
        <v>269</v>
      </c>
      <c r="AE943" s="11" t="s">
        <v>3736</v>
      </c>
      <c r="AF943" s="11" t="s">
        <v>3736</v>
      </c>
      <c r="AG943" s="11" t="s">
        <v>269</v>
      </c>
      <c r="AH943" s="11" t="s">
        <v>3736</v>
      </c>
      <c r="AI943" s="11" t="s">
        <v>3736</v>
      </c>
      <c r="AJ943" s="11" t="s">
        <v>269</v>
      </c>
      <c r="AK943" s="11" t="s">
        <v>3736</v>
      </c>
      <c r="AL943" s="11" t="s">
        <v>3736</v>
      </c>
      <c r="AM943" s="11" t="s">
        <v>269</v>
      </c>
      <c r="AN943" s="11" t="s">
        <v>3736</v>
      </c>
      <c r="AO943" s="11" t="s">
        <v>3736</v>
      </c>
      <c r="AP943" s="11" t="s">
        <v>269</v>
      </c>
      <c r="AQ943" s="11" t="s">
        <v>3736</v>
      </c>
      <c r="AR943" s="11" t="s">
        <v>3736</v>
      </c>
      <c r="AS943" s="11" t="s">
        <v>269</v>
      </c>
      <c r="AT943" s="11" t="s">
        <v>3736</v>
      </c>
      <c r="AU943" s="11" t="s">
        <v>3736</v>
      </c>
      <c r="AV943" s="11" t="s">
        <v>269</v>
      </c>
      <c r="AW943" s="11" t="s">
        <v>3736</v>
      </c>
      <c r="AX943" s="11" t="s">
        <v>3736</v>
      </c>
      <c r="AY943" s="11" t="s">
        <v>269</v>
      </c>
      <c r="AZ943" s="11" t="s">
        <v>3736</v>
      </c>
      <c r="BA943" s="11" t="s">
        <v>3736</v>
      </c>
      <c r="BB943" s="11"/>
      <c r="BC943" s="11"/>
      <c r="BD943" s="11"/>
      <c r="BE943" s="11"/>
      <c r="BF943" s="11"/>
      <c r="BG943" s="11"/>
      <c r="BH943" s="11"/>
      <c r="BI943" s="11"/>
      <c r="BJ943" s="11"/>
      <c r="BK943" s="11"/>
      <c r="BL943" s="11"/>
      <c r="BM943" s="11"/>
      <c r="BN943" s="11"/>
      <c r="BO943" s="11"/>
      <c r="BP943" s="11"/>
      <c r="BQ943" s="11"/>
      <c r="BR943" s="11"/>
      <c r="BS943" s="11"/>
      <c r="BT943" s="11"/>
    </row>
    <row r="944" spans="1:72" s="5" customFormat="1" ht="139.5" customHeight="1">
      <c r="A944" s="2">
        <f t="shared" si="14"/>
        <v>943</v>
      </c>
      <c r="B944" s="11" t="s">
        <v>7172</v>
      </c>
      <c r="C944" s="11" t="s">
        <v>4808</v>
      </c>
      <c r="D944" s="11" t="s">
        <v>529</v>
      </c>
      <c r="E944" s="11" t="s">
        <v>7173</v>
      </c>
      <c r="F944" s="11" t="s">
        <v>7174</v>
      </c>
      <c r="G944" s="11">
        <v>539</v>
      </c>
      <c r="H944" s="11" t="s">
        <v>5231</v>
      </c>
      <c r="I944" s="13" t="s">
        <v>6229</v>
      </c>
      <c r="J944" s="13" t="s">
        <v>76</v>
      </c>
      <c r="K944" s="11" t="s">
        <v>5141</v>
      </c>
      <c r="L944" s="11" t="s">
        <v>7175</v>
      </c>
      <c r="M944" s="11" t="s">
        <v>3736</v>
      </c>
      <c r="N944" s="11" t="s">
        <v>3736</v>
      </c>
      <c r="O944" s="11" t="s">
        <v>269</v>
      </c>
      <c r="P944" s="11" t="s">
        <v>3736</v>
      </c>
      <c r="Q944" s="11" t="s">
        <v>3736</v>
      </c>
      <c r="R944" s="11" t="s">
        <v>269</v>
      </c>
      <c r="S944" s="11" t="s">
        <v>3736</v>
      </c>
      <c r="T944" s="11" t="s">
        <v>3736</v>
      </c>
      <c r="U944" s="11" t="s">
        <v>269</v>
      </c>
      <c r="V944" s="11" t="s">
        <v>3736</v>
      </c>
      <c r="W944" s="11" t="s">
        <v>3736</v>
      </c>
      <c r="X944" s="11" t="s">
        <v>269</v>
      </c>
      <c r="Y944" s="11" t="s">
        <v>3736</v>
      </c>
      <c r="Z944" s="11" t="s">
        <v>3736</v>
      </c>
      <c r="AA944" s="11" t="s">
        <v>269</v>
      </c>
      <c r="AB944" s="11" t="s">
        <v>3736</v>
      </c>
      <c r="AC944" s="11" t="s">
        <v>3736</v>
      </c>
      <c r="AD944" s="11" t="s">
        <v>269</v>
      </c>
      <c r="AE944" s="11" t="s">
        <v>3736</v>
      </c>
      <c r="AF944" s="11" t="s">
        <v>3736</v>
      </c>
      <c r="AG944" s="11" t="s">
        <v>269</v>
      </c>
      <c r="AH944" s="11" t="s">
        <v>3736</v>
      </c>
      <c r="AI944" s="11" t="s">
        <v>3736</v>
      </c>
      <c r="AJ944" s="11" t="s">
        <v>269</v>
      </c>
      <c r="AK944" s="11" t="s">
        <v>3736</v>
      </c>
      <c r="AL944" s="11" t="s">
        <v>3736</v>
      </c>
      <c r="AM944" s="11" t="s">
        <v>269</v>
      </c>
      <c r="AN944" s="11" t="s">
        <v>3736</v>
      </c>
      <c r="AO944" s="11" t="s">
        <v>3736</v>
      </c>
      <c r="AP944" s="11" t="s">
        <v>269</v>
      </c>
      <c r="AQ944" s="11" t="s">
        <v>3736</v>
      </c>
      <c r="AR944" s="11" t="s">
        <v>3736</v>
      </c>
      <c r="AS944" s="11" t="s">
        <v>269</v>
      </c>
      <c r="AT944" s="11" t="s">
        <v>3736</v>
      </c>
      <c r="AU944" s="11" t="s">
        <v>3736</v>
      </c>
      <c r="AV944" s="11" t="s">
        <v>269</v>
      </c>
      <c r="AW944" s="11" t="s">
        <v>3736</v>
      </c>
      <c r="AX944" s="11" t="s">
        <v>3736</v>
      </c>
      <c r="AY944" s="11" t="s">
        <v>269</v>
      </c>
      <c r="AZ944" s="11" t="s">
        <v>3736</v>
      </c>
      <c r="BA944" s="11" t="s">
        <v>3736</v>
      </c>
      <c r="BB944" s="11"/>
      <c r="BC944" s="11"/>
      <c r="BD944" s="11"/>
      <c r="BE944" s="11"/>
      <c r="BF944" s="11"/>
      <c r="BG944" s="11"/>
      <c r="BH944" s="11"/>
      <c r="BI944" s="11"/>
      <c r="BJ944" s="11"/>
      <c r="BK944" s="11"/>
      <c r="BL944" s="11"/>
      <c r="BM944" s="11"/>
      <c r="BN944" s="11"/>
      <c r="BO944" s="11"/>
      <c r="BP944" s="11"/>
      <c r="BQ944" s="11"/>
      <c r="BR944" s="11"/>
      <c r="BS944" s="11"/>
      <c r="BT944" s="11"/>
    </row>
    <row r="945" spans="1:72" s="5" customFormat="1" ht="139.5" customHeight="1">
      <c r="A945" s="2">
        <f t="shared" si="14"/>
        <v>944</v>
      </c>
      <c r="B945" s="11" t="s">
        <v>7176</v>
      </c>
      <c r="C945" s="11" t="s">
        <v>4808</v>
      </c>
      <c r="D945" s="11" t="s">
        <v>3726</v>
      </c>
      <c r="E945" s="11" t="s">
        <v>6347</v>
      </c>
      <c r="F945" s="11" t="s">
        <v>7177</v>
      </c>
      <c r="G945" s="11">
        <v>125</v>
      </c>
      <c r="H945" s="11" t="s">
        <v>5231</v>
      </c>
      <c r="I945" s="13" t="s">
        <v>7178</v>
      </c>
      <c r="J945" s="13" t="s">
        <v>76</v>
      </c>
      <c r="K945" s="11" t="s">
        <v>269</v>
      </c>
      <c r="L945" s="11" t="s">
        <v>7179</v>
      </c>
      <c r="M945" s="11" t="s">
        <v>3736</v>
      </c>
      <c r="N945" s="11" t="s">
        <v>3736</v>
      </c>
      <c r="O945" s="11" t="s">
        <v>7180</v>
      </c>
      <c r="P945" s="11" t="s">
        <v>3736</v>
      </c>
      <c r="Q945" s="11" t="s">
        <v>3736</v>
      </c>
      <c r="R945" s="11" t="s">
        <v>269</v>
      </c>
      <c r="S945" s="11" t="s">
        <v>3736</v>
      </c>
      <c r="T945" s="11" t="s">
        <v>3736</v>
      </c>
      <c r="U945" s="11" t="s">
        <v>269</v>
      </c>
      <c r="V945" s="11" t="s">
        <v>3736</v>
      </c>
      <c r="W945" s="11" t="s">
        <v>3736</v>
      </c>
      <c r="X945" s="11" t="s">
        <v>269</v>
      </c>
      <c r="Y945" s="11" t="s">
        <v>3736</v>
      </c>
      <c r="Z945" s="11" t="s">
        <v>3736</v>
      </c>
      <c r="AA945" s="11" t="s">
        <v>269</v>
      </c>
      <c r="AB945" s="11" t="s">
        <v>3736</v>
      </c>
      <c r="AC945" s="11" t="s">
        <v>3736</v>
      </c>
      <c r="AD945" s="11" t="s">
        <v>269</v>
      </c>
      <c r="AE945" s="11" t="s">
        <v>3736</v>
      </c>
      <c r="AF945" s="11" t="s">
        <v>3736</v>
      </c>
      <c r="AG945" s="11" t="s">
        <v>269</v>
      </c>
      <c r="AH945" s="11" t="s">
        <v>3736</v>
      </c>
      <c r="AI945" s="11" t="s">
        <v>3736</v>
      </c>
      <c r="AJ945" s="11" t="s">
        <v>269</v>
      </c>
      <c r="AK945" s="11" t="s">
        <v>3736</v>
      </c>
      <c r="AL945" s="11" t="s">
        <v>3736</v>
      </c>
      <c r="AM945" s="11" t="s">
        <v>269</v>
      </c>
      <c r="AN945" s="11" t="s">
        <v>3736</v>
      </c>
      <c r="AO945" s="11" t="s">
        <v>3736</v>
      </c>
      <c r="AP945" s="11" t="s">
        <v>269</v>
      </c>
      <c r="AQ945" s="11" t="s">
        <v>3736</v>
      </c>
      <c r="AR945" s="11" t="s">
        <v>3736</v>
      </c>
      <c r="AS945" s="11" t="s">
        <v>269</v>
      </c>
      <c r="AT945" s="11" t="s">
        <v>3736</v>
      </c>
      <c r="AU945" s="11" t="s">
        <v>3736</v>
      </c>
      <c r="AV945" s="11" t="s">
        <v>269</v>
      </c>
      <c r="AW945" s="11" t="s">
        <v>3736</v>
      </c>
      <c r="AX945" s="11" t="s">
        <v>3736</v>
      </c>
      <c r="AY945" s="11" t="s">
        <v>269</v>
      </c>
      <c r="AZ945" s="11" t="s">
        <v>3736</v>
      </c>
      <c r="BA945" s="11" t="s">
        <v>3736</v>
      </c>
      <c r="BB945" s="11"/>
      <c r="BC945" s="11"/>
      <c r="BD945" s="11"/>
      <c r="BE945" s="11"/>
      <c r="BF945" s="11"/>
      <c r="BG945" s="11"/>
      <c r="BH945" s="11"/>
      <c r="BI945" s="11"/>
      <c r="BJ945" s="11"/>
      <c r="BK945" s="11"/>
      <c r="BL945" s="11"/>
      <c r="BM945" s="11"/>
      <c r="BN945" s="11"/>
      <c r="BO945" s="11"/>
      <c r="BP945" s="11"/>
      <c r="BQ945" s="11"/>
      <c r="BR945" s="11"/>
      <c r="BS945" s="11"/>
      <c r="BT945" s="11"/>
    </row>
    <row r="946" spans="1:72" s="5" customFormat="1" ht="139.5" customHeight="1">
      <c r="A946" s="2">
        <f t="shared" si="14"/>
        <v>945</v>
      </c>
      <c r="B946" s="11" t="s">
        <v>7181</v>
      </c>
      <c r="C946" s="11" t="s">
        <v>4808</v>
      </c>
      <c r="D946" s="11" t="s">
        <v>529</v>
      </c>
      <c r="E946" s="11" t="s">
        <v>4924</v>
      </c>
      <c r="F946" s="11" t="s">
        <v>7182</v>
      </c>
      <c r="G946" s="11">
        <v>180</v>
      </c>
      <c r="H946" s="11" t="s">
        <v>4024</v>
      </c>
      <c r="I946" s="13" t="s">
        <v>7183</v>
      </c>
      <c r="J946" s="13" t="s">
        <v>76</v>
      </c>
      <c r="K946" s="11" t="s">
        <v>269</v>
      </c>
      <c r="L946" s="11" t="s">
        <v>7184</v>
      </c>
      <c r="M946" s="11" t="s">
        <v>3736</v>
      </c>
      <c r="N946" s="11" t="s">
        <v>3736</v>
      </c>
      <c r="O946" s="11" t="s">
        <v>7185</v>
      </c>
      <c r="P946" s="11" t="s">
        <v>3736</v>
      </c>
      <c r="Q946" s="11" t="s">
        <v>3736</v>
      </c>
      <c r="R946" s="11" t="s">
        <v>269</v>
      </c>
      <c r="S946" s="11" t="s">
        <v>3736</v>
      </c>
      <c r="T946" s="11" t="s">
        <v>3736</v>
      </c>
      <c r="U946" s="11" t="s">
        <v>269</v>
      </c>
      <c r="V946" s="11" t="s">
        <v>3736</v>
      </c>
      <c r="W946" s="11" t="s">
        <v>3736</v>
      </c>
      <c r="X946" s="11" t="s">
        <v>269</v>
      </c>
      <c r="Y946" s="11" t="s">
        <v>3736</v>
      </c>
      <c r="Z946" s="11" t="s">
        <v>3736</v>
      </c>
      <c r="AA946" s="11" t="s">
        <v>269</v>
      </c>
      <c r="AB946" s="11" t="s">
        <v>3736</v>
      </c>
      <c r="AC946" s="11" t="s">
        <v>3736</v>
      </c>
      <c r="AD946" s="11" t="s">
        <v>269</v>
      </c>
      <c r="AE946" s="11" t="s">
        <v>3736</v>
      </c>
      <c r="AF946" s="11" t="s">
        <v>3736</v>
      </c>
      <c r="AG946" s="11" t="s">
        <v>269</v>
      </c>
      <c r="AH946" s="11" t="s">
        <v>3736</v>
      </c>
      <c r="AI946" s="11" t="s">
        <v>3736</v>
      </c>
      <c r="AJ946" s="11" t="s">
        <v>269</v>
      </c>
      <c r="AK946" s="11" t="s">
        <v>3736</v>
      </c>
      <c r="AL946" s="11" t="s">
        <v>3736</v>
      </c>
      <c r="AM946" s="11" t="s">
        <v>269</v>
      </c>
      <c r="AN946" s="11" t="s">
        <v>3736</v>
      </c>
      <c r="AO946" s="11" t="s">
        <v>3736</v>
      </c>
      <c r="AP946" s="11" t="s">
        <v>269</v>
      </c>
      <c r="AQ946" s="11" t="s">
        <v>3736</v>
      </c>
      <c r="AR946" s="11" t="s">
        <v>3736</v>
      </c>
      <c r="AS946" s="11" t="s">
        <v>269</v>
      </c>
      <c r="AT946" s="11" t="s">
        <v>3736</v>
      </c>
      <c r="AU946" s="11" t="s">
        <v>3736</v>
      </c>
      <c r="AV946" s="11" t="s">
        <v>269</v>
      </c>
      <c r="AW946" s="11" t="s">
        <v>3736</v>
      </c>
      <c r="AX946" s="11" t="s">
        <v>3736</v>
      </c>
      <c r="AY946" s="11" t="s">
        <v>269</v>
      </c>
      <c r="AZ946" s="11" t="s">
        <v>3736</v>
      </c>
      <c r="BA946" s="11" t="s">
        <v>3736</v>
      </c>
      <c r="BB946" s="11"/>
      <c r="BC946" s="11"/>
      <c r="BD946" s="11"/>
      <c r="BE946" s="11"/>
      <c r="BF946" s="11"/>
      <c r="BG946" s="11"/>
      <c r="BH946" s="11"/>
      <c r="BI946" s="11"/>
      <c r="BJ946" s="11"/>
      <c r="BK946" s="11"/>
      <c r="BL946" s="11"/>
      <c r="BM946" s="11"/>
      <c r="BN946" s="11"/>
      <c r="BO946" s="11"/>
      <c r="BP946" s="11"/>
      <c r="BQ946" s="11"/>
      <c r="BR946" s="11"/>
      <c r="BS946" s="11"/>
      <c r="BT946" s="11"/>
    </row>
    <row r="947" spans="1:72" s="5" customFormat="1" ht="139.5" customHeight="1">
      <c r="A947" s="2">
        <f t="shared" si="14"/>
        <v>946</v>
      </c>
      <c r="B947" s="11" t="s">
        <v>7186</v>
      </c>
      <c r="C947" s="11" t="s">
        <v>4808</v>
      </c>
      <c r="D947" s="11" t="s">
        <v>237</v>
      </c>
      <c r="E947" s="11" t="s">
        <v>6347</v>
      </c>
      <c r="F947" s="11" t="s">
        <v>7187</v>
      </c>
      <c r="G947" s="11">
        <v>137</v>
      </c>
      <c r="H947" s="11" t="s">
        <v>4024</v>
      </c>
      <c r="I947" s="13" t="s">
        <v>7188</v>
      </c>
      <c r="J947" s="13" t="s">
        <v>76</v>
      </c>
      <c r="K947" s="11"/>
      <c r="L947" s="11" t="s">
        <v>7189</v>
      </c>
      <c r="M947" s="11" t="s">
        <v>3736</v>
      </c>
      <c r="N947" s="11" t="s">
        <v>3736</v>
      </c>
      <c r="O947" s="11" t="s">
        <v>269</v>
      </c>
      <c r="P947" s="11" t="s">
        <v>3736</v>
      </c>
      <c r="Q947" s="11" t="s">
        <v>3736</v>
      </c>
      <c r="R947" s="11" t="s">
        <v>269</v>
      </c>
      <c r="S947" s="11" t="s">
        <v>3736</v>
      </c>
      <c r="T947" s="11" t="s">
        <v>3736</v>
      </c>
      <c r="U947" s="11" t="s">
        <v>269</v>
      </c>
      <c r="V947" s="11" t="s">
        <v>3736</v>
      </c>
      <c r="W947" s="11" t="s">
        <v>3736</v>
      </c>
      <c r="X947" s="11" t="s">
        <v>269</v>
      </c>
      <c r="Y947" s="11" t="s">
        <v>3736</v>
      </c>
      <c r="Z947" s="11" t="s">
        <v>3736</v>
      </c>
      <c r="AA947" s="11" t="s">
        <v>269</v>
      </c>
      <c r="AB947" s="11" t="s">
        <v>3736</v>
      </c>
      <c r="AC947" s="11" t="s">
        <v>3736</v>
      </c>
      <c r="AD947" s="11" t="s">
        <v>269</v>
      </c>
      <c r="AE947" s="11" t="s">
        <v>3736</v>
      </c>
      <c r="AF947" s="11" t="s">
        <v>3736</v>
      </c>
      <c r="AG947" s="11" t="s">
        <v>269</v>
      </c>
      <c r="AH947" s="11" t="s">
        <v>3736</v>
      </c>
      <c r="AI947" s="11" t="s">
        <v>3736</v>
      </c>
      <c r="AJ947" s="11" t="s">
        <v>269</v>
      </c>
      <c r="AK947" s="11" t="s">
        <v>3736</v>
      </c>
      <c r="AL947" s="11" t="s">
        <v>3736</v>
      </c>
      <c r="AM947" s="11" t="s">
        <v>269</v>
      </c>
      <c r="AN947" s="11" t="s">
        <v>3736</v>
      </c>
      <c r="AO947" s="11" t="s">
        <v>3736</v>
      </c>
      <c r="AP947" s="11" t="s">
        <v>269</v>
      </c>
      <c r="AQ947" s="11" t="s">
        <v>3736</v>
      </c>
      <c r="AR947" s="11" t="s">
        <v>3736</v>
      </c>
      <c r="AS947" s="11" t="s">
        <v>269</v>
      </c>
      <c r="AT947" s="11" t="s">
        <v>3736</v>
      </c>
      <c r="AU947" s="11" t="s">
        <v>3736</v>
      </c>
      <c r="AV947" s="11" t="s">
        <v>269</v>
      </c>
      <c r="AW947" s="11" t="s">
        <v>3736</v>
      </c>
      <c r="AX947" s="11" t="s">
        <v>3736</v>
      </c>
      <c r="AY947" s="11" t="s">
        <v>269</v>
      </c>
      <c r="AZ947" s="11" t="s">
        <v>3736</v>
      </c>
      <c r="BA947" s="11" t="s">
        <v>3736</v>
      </c>
      <c r="BB947" s="11"/>
      <c r="BC947" s="11"/>
      <c r="BD947" s="11"/>
      <c r="BE947" s="11"/>
      <c r="BF947" s="11"/>
      <c r="BG947" s="11"/>
      <c r="BH947" s="11"/>
      <c r="BI947" s="11"/>
      <c r="BJ947" s="11"/>
      <c r="BK947" s="11"/>
      <c r="BL947" s="11"/>
      <c r="BM947" s="11"/>
      <c r="BN947" s="11"/>
      <c r="BO947" s="11"/>
      <c r="BP947" s="11"/>
      <c r="BQ947" s="11"/>
      <c r="BR947" s="11"/>
      <c r="BS947" s="11"/>
      <c r="BT947" s="11"/>
    </row>
    <row r="948" spans="1:72" s="5" customFormat="1" ht="139.5" customHeight="1">
      <c r="A948" s="2">
        <f t="shared" si="14"/>
        <v>947</v>
      </c>
      <c r="B948" s="11" t="s">
        <v>7190</v>
      </c>
      <c r="C948" s="11" t="s">
        <v>4808</v>
      </c>
      <c r="D948" s="11" t="s">
        <v>73</v>
      </c>
      <c r="E948" s="11" t="s">
        <v>4925</v>
      </c>
      <c r="F948" s="11" t="s">
        <v>7191</v>
      </c>
      <c r="G948" s="11">
        <v>2623</v>
      </c>
      <c r="H948" s="11" t="s">
        <v>4024</v>
      </c>
      <c r="I948" s="13" t="s">
        <v>6209</v>
      </c>
      <c r="J948" s="13" t="s">
        <v>76</v>
      </c>
      <c r="K948" s="11" t="s">
        <v>7192</v>
      </c>
      <c r="L948" s="11" t="s">
        <v>7193</v>
      </c>
      <c r="M948" s="11" t="s">
        <v>7194</v>
      </c>
      <c r="N948" s="11" t="s">
        <v>7195</v>
      </c>
      <c r="O948" s="11" t="s">
        <v>7196</v>
      </c>
      <c r="P948" s="11" t="s">
        <v>3736</v>
      </c>
      <c r="Q948" s="11" t="s">
        <v>7197</v>
      </c>
      <c r="R948" s="11" t="s">
        <v>7198</v>
      </c>
      <c r="S948" s="11" t="s">
        <v>3736</v>
      </c>
      <c r="T948" s="11" t="s">
        <v>7199</v>
      </c>
      <c r="U948" s="11" t="s">
        <v>269</v>
      </c>
      <c r="V948" s="11" t="s">
        <v>3736</v>
      </c>
      <c r="W948" s="11" t="s">
        <v>3736</v>
      </c>
      <c r="X948" s="11" t="s">
        <v>269</v>
      </c>
      <c r="Y948" s="11" t="s">
        <v>3736</v>
      </c>
      <c r="Z948" s="11" t="s">
        <v>3736</v>
      </c>
      <c r="AA948" s="11" t="s">
        <v>269</v>
      </c>
      <c r="AB948" s="11" t="s">
        <v>3736</v>
      </c>
      <c r="AC948" s="11" t="s">
        <v>3736</v>
      </c>
      <c r="AD948" s="11" t="s">
        <v>269</v>
      </c>
      <c r="AE948" s="11" t="s">
        <v>3736</v>
      </c>
      <c r="AF948" s="11" t="s">
        <v>3736</v>
      </c>
      <c r="AG948" s="11" t="s">
        <v>269</v>
      </c>
      <c r="AH948" s="11" t="s">
        <v>3736</v>
      </c>
      <c r="AI948" s="11" t="s">
        <v>3736</v>
      </c>
      <c r="AJ948" s="11" t="s">
        <v>269</v>
      </c>
      <c r="AK948" s="11" t="s">
        <v>3736</v>
      </c>
      <c r="AL948" s="11" t="s">
        <v>3736</v>
      </c>
      <c r="AM948" s="11" t="s">
        <v>269</v>
      </c>
      <c r="AN948" s="11" t="s">
        <v>3736</v>
      </c>
      <c r="AO948" s="11" t="s">
        <v>3736</v>
      </c>
      <c r="AP948" s="11" t="s">
        <v>269</v>
      </c>
      <c r="AQ948" s="11" t="s">
        <v>3736</v>
      </c>
      <c r="AR948" s="11" t="s">
        <v>3736</v>
      </c>
      <c r="AS948" s="11" t="s">
        <v>269</v>
      </c>
      <c r="AT948" s="11" t="s">
        <v>3736</v>
      </c>
      <c r="AU948" s="11" t="s">
        <v>3736</v>
      </c>
      <c r="AV948" s="11" t="s">
        <v>269</v>
      </c>
      <c r="AW948" s="11" t="s">
        <v>3736</v>
      </c>
      <c r="AX948" s="11" t="s">
        <v>3736</v>
      </c>
      <c r="AY948" s="11" t="s">
        <v>269</v>
      </c>
      <c r="AZ948" s="11" t="s">
        <v>3736</v>
      </c>
      <c r="BA948" s="11" t="s">
        <v>3736</v>
      </c>
      <c r="BB948" s="11"/>
      <c r="BC948" s="11"/>
      <c r="BD948" s="11"/>
      <c r="BE948" s="11"/>
      <c r="BF948" s="11"/>
      <c r="BG948" s="11"/>
      <c r="BH948" s="11"/>
      <c r="BI948" s="11"/>
      <c r="BJ948" s="11"/>
      <c r="BK948" s="11"/>
      <c r="BL948" s="11"/>
      <c r="BM948" s="11"/>
      <c r="BN948" s="11"/>
      <c r="BO948" s="11"/>
      <c r="BP948" s="11"/>
      <c r="BQ948" s="11"/>
      <c r="BR948" s="11"/>
      <c r="BS948" s="11"/>
      <c r="BT948" s="11"/>
    </row>
    <row r="949" spans="1:72" s="5" customFormat="1" ht="139.5" customHeight="1">
      <c r="A949" s="2">
        <f t="shared" si="14"/>
        <v>948</v>
      </c>
      <c r="B949" s="11" t="s">
        <v>7200</v>
      </c>
      <c r="C949" s="11" t="s">
        <v>4808</v>
      </c>
      <c r="D949" s="11" t="s">
        <v>73</v>
      </c>
      <c r="E949" s="11" t="s">
        <v>4925</v>
      </c>
      <c r="F949" s="11" t="s">
        <v>7201</v>
      </c>
      <c r="G949" s="11">
        <v>973</v>
      </c>
      <c r="H949" s="11" t="s">
        <v>4024</v>
      </c>
      <c r="I949" s="13" t="s">
        <v>5740</v>
      </c>
      <c r="J949" s="13" t="s">
        <v>76</v>
      </c>
      <c r="K949" s="11" t="s">
        <v>7202</v>
      </c>
      <c r="L949" s="11" t="s">
        <v>7203</v>
      </c>
      <c r="M949" s="11" t="s">
        <v>7204</v>
      </c>
      <c r="N949" s="11" t="s">
        <v>7205</v>
      </c>
      <c r="O949" s="11" t="s">
        <v>7206</v>
      </c>
      <c r="P949" s="11" t="s">
        <v>7207</v>
      </c>
      <c r="Q949" s="11" t="s">
        <v>7208</v>
      </c>
      <c r="R949" s="11" t="s">
        <v>7209</v>
      </c>
      <c r="S949" s="11" t="s">
        <v>7207</v>
      </c>
      <c r="T949" s="11" t="s">
        <v>7208</v>
      </c>
      <c r="U949" s="11" t="s">
        <v>269</v>
      </c>
      <c r="V949" s="11" t="s">
        <v>3736</v>
      </c>
      <c r="W949" s="11" t="s">
        <v>3736</v>
      </c>
      <c r="X949" s="11" t="s">
        <v>269</v>
      </c>
      <c r="Y949" s="11" t="s">
        <v>3736</v>
      </c>
      <c r="Z949" s="11" t="s">
        <v>3736</v>
      </c>
      <c r="AA949" s="11" t="s">
        <v>269</v>
      </c>
      <c r="AB949" s="11" t="s">
        <v>3736</v>
      </c>
      <c r="AC949" s="11" t="s">
        <v>3736</v>
      </c>
      <c r="AD949" s="11" t="s">
        <v>269</v>
      </c>
      <c r="AE949" s="11" t="s">
        <v>3736</v>
      </c>
      <c r="AF949" s="11" t="s">
        <v>3736</v>
      </c>
      <c r="AG949" s="11" t="s">
        <v>269</v>
      </c>
      <c r="AH949" s="11" t="s">
        <v>3736</v>
      </c>
      <c r="AI949" s="11" t="s">
        <v>3736</v>
      </c>
      <c r="AJ949" s="11" t="s">
        <v>269</v>
      </c>
      <c r="AK949" s="11" t="s">
        <v>3736</v>
      </c>
      <c r="AL949" s="11" t="s">
        <v>3736</v>
      </c>
      <c r="AM949" s="11" t="s">
        <v>269</v>
      </c>
      <c r="AN949" s="11" t="s">
        <v>3736</v>
      </c>
      <c r="AO949" s="11" t="s">
        <v>3736</v>
      </c>
      <c r="AP949" s="11" t="s">
        <v>269</v>
      </c>
      <c r="AQ949" s="11" t="s">
        <v>3736</v>
      </c>
      <c r="AR949" s="11" t="s">
        <v>3736</v>
      </c>
      <c r="AS949" s="11" t="s">
        <v>269</v>
      </c>
      <c r="AT949" s="11" t="s">
        <v>3736</v>
      </c>
      <c r="AU949" s="11" t="s">
        <v>3736</v>
      </c>
      <c r="AV949" s="11" t="s">
        <v>269</v>
      </c>
      <c r="AW949" s="11" t="s">
        <v>3736</v>
      </c>
      <c r="AX949" s="11" t="s">
        <v>3736</v>
      </c>
      <c r="AY949" s="11" t="s">
        <v>269</v>
      </c>
      <c r="AZ949" s="11" t="s">
        <v>3736</v>
      </c>
      <c r="BA949" s="11" t="s">
        <v>3736</v>
      </c>
      <c r="BB949" s="11"/>
      <c r="BC949" s="11"/>
      <c r="BD949" s="11"/>
      <c r="BE949" s="11"/>
      <c r="BF949" s="11"/>
      <c r="BG949" s="11"/>
      <c r="BH949" s="11"/>
      <c r="BI949" s="11"/>
      <c r="BJ949" s="11"/>
      <c r="BK949" s="11"/>
      <c r="BL949" s="11"/>
      <c r="BM949" s="11"/>
      <c r="BN949" s="11"/>
      <c r="BO949" s="11"/>
      <c r="BP949" s="11"/>
      <c r="BQ949" s="11"/>
      <c r="BR949" s="11"/>
      <c r="BS949" s="11"/>
      <c r="BT949" s="11"/>
    </row>
    <row r="950" spans="1:72" s="5" customFormat="1" ht="139.5" customHeight="1">
      <c r="A950" s="2">
        <f t="shared" si="14"/>
        <v>949</v>
      </c>
      <c r="B950" s="11" t="s">
        <v>7210</v>
      </c>
      <c r="C950" s="11" t="s">
        <v>4808</v>
      </c>
      <c r="D950" s="11" t="s">
        <v>73</v>
      </c>
      <c r="E950" s="11" t="s">
        <v>4885</v>
      </c>
      <c r="F950" s="11" t="s">
        <v>7211</v>
      </c>
      <c r="G950" s="11">
        <v>103</v>
      </c>
      <c r="H950" s="11" t="s">
        <v>5231</v>
      </c>
      <c r="I950" s="13" t="s">
        <v>6967</v>
      </c>
      <c r="J950" s="13" t="s">
        <v>76</v>
      </c>
      <c r="K950" s="11"/>
      <c r="L950" s="11" t="s">
        <v>7212</v>
      </c>
      <c r="M950" s="11" t="s">
        <v>3736</v>
      </c>
      <c r="N950" s="11" t="s">
        <v>3736</v>
      </c>
      <c r="O950" s="11" t="s">
        <v>7213</v>
      </c>
      <c r="P950" s="11" t="s">
        <v>3736</v>
      </c>
      <c r="Q950" s="11" t="s">
        <v>3736</v>
      </c>
      <c r="R950" s="11" t="s">
        <v>7214</v>
      </c>
      <c r="S950" s="11" t="s">
        <v>3736</v>
      </c>
      <c r="T950" s="11" t="s">
        <v>3736</v>
      </c>
      <c r="U950" s="11" t="s">
        <v>269</v>
      </c>
      <c r="V950" s="11" t="s">
        <v>3736</v>
      </c>
      <c r="W950" s="11" t="s">
        <v>3736</v>
      </c>
      <c r="X950" s="11" t="s">
        <v>269</v>
      </c>
      <c r="Y950" s="11" t="s">
        <v>3736</v>
      </c>
      <c r="Z950" s="11" t="s">
        <v>3736</v>
      </c>
      <c r="AA950" s="11" t="s">
        <v>269</v>
      </c>
      <c r="AB950" s="11" t="s">
        <v>3736</v>
      </c>
      <c r="AC950" s="11" t="s">
        <v>3736</v>
      </c>
      <c r="AD950" s="11" t="s">
        <v>269</v>
      </c>
      <c r="AE950" s="11" t="s">
        <v>3736</v>
      </c>
      <c r="AF950" s="11" t="s">
        <v>3736</v>
      </c>
      <c r="AG950" s="11" t="s">
        <v>269</v>
      </c>
      <c r="AH950" s="11" t="s">
        <v>3736</v>
      </c>
      <c r="AI950" s="11" t="s">
        <v>3736</v>
      </c>
      <c r="AJ950" s="11" t="s">
        <v>269</v>
      </c>
      <c r="AK950" s="11" t="s">
        <v>3736</v>
      </c>
      <c r="AL950" s="11" t="s">
        <v>3736</v>
      </c>
      <c r="AM950" s="11" t="s">
        <v>269</v>
      </c>
      <c r="AN950" s="11" t="s">
        <v>3736</v>
      </c>
      <c r="AO950" s="11" t="s">
        <v>3736</v>
      </c>
      <c r="AP950" s="11" t="s">
        <v>269</v>
      </c>
      <c r="AQ950" s="11" t="s">
        <v>3736</v>
      </c>
      <c r="AR950" s="11" t="s">
        <v>3736</v>
      </c>
      <c r="AS950" s="11" t="s">
        <v>269</v>
      </c>
      <c r="AT950" s="11" t="s">
        <v>3736</v>
      </c>
      <c r="AU950" s="11" t="s">
        <v>3736</v>
      </c>
      <c r="AV950" s="11" t="s">
        <v>269</v>
      </c>
      <c r="AW950" s="11" t="s">
        <v>3736</v>
      </c>
      <c r="AX950" s="11" t="s">
        <v>3736</v>
      </c>
      <c r="AY950" s="11" t="s">
        <v>269</v>
      </c>
      <c r="AZ950" s="11" t="s">
        <v>3736</v>
      </c>
      <c r="BA950" s="11" t="s">
        <v>3736</v>
      </c>
      <c r="BB950" s="11"/>
      <c r="BC950" s="11"/>
      <c r="BD950" s="11"/>
      <c r="BE950" s="11"/>
      <c r="BF950" s="11"/>
      <c r="BG950" s="11"/>
      <c r="BH950" s="11"/>
      <c r="BI950" s="11"/>
      <c r="BJ950" s="11"/>
      <c r="BK950" s="11"/>
      <c r="BL950" s="11"/>
      <c r="BM950" s="11"/>
      <c r="BN950" s="11"/>
      <c r="BO950" s="11"/>
      <c r="BP950" s="11"/>
      <c r="BQ950" s="11"/>
      <c r="BR950" s="11"/>
      <c r="BS950" s="11"/>
      <c r="BT950" s="11"/>
    </row>
    <row r="951" spans="1:72" s="5" customFormat="1" ht="139.5" customHeight="1">
      <c r="A951" s="2">
        <f t="shared" si="14"/>
        <v>950</v>
      </c>
      <c r="B951" s="11" t="s">
        <v>7215</v>
      </c>
      <c r="C951" s="11" t="s">
        <v>4808</v>
      </c>
      <c r="D951" s="11" t="s">
        <v>73</v>
      </c>
      <c r="E951" s="11" t="s">
        <v>4925</v>
      </c>
      <c r="F951" s="11" t="s">
        <v>7216</v>
      </c>
      <c r="G951" s="11">
        <v>1291</v>
      </c>
      <c r="H951" s="11" t="s">
        <v>4024</v>
      </c>
      <c r="I951" s="13" t="s">
        <v>7217</v>
      </c>
      <c r="J951" s="13" t="s">
        <v>76</v>
      </c>
      <c r="K951" s="11" t="s">
        <v>7218</v>
      </c>
      <c r="L951" s="11" t="s">
        <v>7219</v>
      </c>
      <c r="M951" s="11" t="s">
        <v>7220</v>
      </c>
      <c r="N951" s="11" t="s">
        <v>7221</v>
      </c>
      <c r="O951" s="11" t="s">
        <v>7222</v>
      </c>
      <c r="P951" s="11" t="s">
        <v>7223</v>
      </c>
      <c r="Q951" s="11" t="s">
        <v>7224</v>
      </c>
      <c r="R951" s="11" t="s">
        <v>7225</v>
      </c>
      <c r="S951" s="11" t="s">
        <v>7226</v>
      </c>
      <c r="T951" s="11" t="s">
        <v>7227</v>
      </c>
      <c r="U951" s="11" t="s">
        <v>269</v>
      </c>
      <c r="V951" s="11" t="s">
        <v>3736</v>
      </c>
      <c r="W951" s="11" t="s">
        <v>3736</v>
      </c>
      <c r="X951" s="11" t="s">
        <v>269</v>
      </c>
      <c r="Y951" s="11" t="s">
        <v>3736</v>
      </c>
      <c r="Z951" s="11" t="s">
        <v>3736</v>
      </c>
      <c r="AA951" s="11" t="s">
        <v>269</v>
      </c>
      <c r="AB951" s="11" t="s">
        <v>3736</v>
      </c>
      <c r="AC951" s="11" t="s">
        <v>3736</v>
      </c>
      <c r="AD951" s="11" t="s">
        <v>269</v>
      </c>
      <c r="AE951" s="11" t="s">
        <v>3736</v>
      </c>
      <c r="AF951" s="11" t="s">
        <v>3736</v>
      </c>
      <c r="AG951" s="11" t="s">
        <v>269</v>
      </c>
      <c r="AH951" s="11" t="s">
        <v>3736</v>
      </c>
      <c r="AI951" s="11" t="s">
        <v>3736</v>
      </c>
      <c r="AJ951" s="11" t="s">
        <v>269</v>
      </c>
      <c r="AK951" s="11" t="s">
        <v>3736</v>
      </c>
      <c r="AL951" s="11" t="s">
        <v>3736</v>
      </c>
      <c r="AM951" s="11" t="s">
        <v>269</v>
      </c>
      <c r="AN951" s="11" t="s">
        <v>3736</v>
      </c>
      <c r="AO951" s="11" t="s">
        <v>3736</v>
      </c>
      <c r="AP951" s="11" t="s">
        <v>269</v>
      </c>
      <c r="AQ951" s="11" t="s">
        <v>3736</v>
      </c>
      <c r="AR951" s="11" t="s">
        <v>3736</v>
      </c>
      <c r="AS951" s="11" t="s">
        <v>269</v>
      </c>
      <c r="AT951" s="11" t="s">
        <v>3736</v>
      </c>
      <c r="AU951" s="11" t="s">
        <v>3736</v>
      </c>
      <c r="AV951" s="11" t="s">
        <v>269</v>
      </c>
      <c r="AW951" s="11" t="s">
        <v>3736</v>
      </c>
      <c r="AX951" s="11" t="s">
        <v>3736</v>
      </c>
      <c r="AY951" s="11" t="s">
        <v>269</v>
      </c>
      <c r="AZ951" s="11" t="s">
        <v>3736</v>
      </c>
      <c r="BA951" s="11" t="s">
        <v>3736</v>
      </c>
      <c r="BB951" s="11"/>
      <c r="BC951" s="11"/>
      <c r="BD951" s="11"/>
      <c r="BE951" s="11"/>
      <c r="BF951" s="11"/>
      <c r="BG951" s="11"/>
      <c r="BH951" s="11"/>
      <c r="BI951" s="11"/>
      <c r="BJ951" s="11"/>
      <c r="BK951" s="11"/>
      <c r="BL951" s="11"/>
      <c r="BM951" s="11"/>
      <c r="BN951" s="11"/>
      <c r="BO951" s="11"/>
      <c r="BP951" s="11"/>
      <c r="BQ951" s="11"/>
      <c r="BR951" s="11"/>
      <c r="BS951" s="11"/>
      <c r="BT951" s="11"/>
    </row>
    <row r="952" spans="1:72" s="5" customFormat="1" ht="139.5" customHeight="1">
      <c r="A952" s="2">
        <f t="shared" si="14"/>
        <v>951</v>
      </c>
      <c r="B952" s="11" t="s">
        <v>7228</v>
      </c>
      <c r="C952" s="11" t="s">
        <v>4808</v>
      </c>
      <c r="D952" s="11" t="s">
        <v>73</v>
      </c>
      <c r="E952" s="11" t="s">
        <v>4925</v>
      </c>
      <c r="F952" s="11" t="s">
        <v>7229</v>
      </c>
      <c r="G952" s="11">
        <v>5254</v>
      </c>
      <c r="H952" s="11" t="s">
        <v>4024</v>
      </c>
      <c r="I952" s="13" t="s">
        <v>7230</v>
      </c>
      <c r="J952" s="13" t="s">
        <v>76</v>
      </c>
      <c r="K952" s="11" t="s">
        <v>7231</v>
      </c>
      <c r="L952" s="11" t="s">
        <v>7232</v>
      </c>
      <c r="M952" s="11" t="s">
        <v>7233</v>
      </c>
      <c r="N952" s="11" t="s">
        <v>7234</v>
      </c>
      <c r="O952" s="11" t="s">
        <v>7235</v>
      </c>
      <c r="P952" s="11" t="s">
        <v>7236</v>
      </c>
      <c r="Q952" s="11" t="s">
        <v>7237</v>
      </c>
      <c r="R952" s="11" t="s">
        <v>7238</v>
      </c>
      <c r="S952" s="11" t="s">
        <v>7239</v>
      </c>
      <c r="T952" s="11" t="s">
        <v>7237</v>
      </c>
      <c r="U952" s="11" t="s">
        <v>7240</v>
      </c>
      <c r="V952" s="11" t="s">
        <v>7241</v>
      </c>
      <c r="W952" s="11" t="s">
        <v>7242</v>
      </c>
      <c r="X952" s="11" t="s">
        <v>269</v>
      </c>
      <c r="Y952" s="11" t="s">
        <v>3736</v>
      </c>
      <c r="Z952" s="11" t="s">
        <v>3736</v>
      </c>
      <c r="AA952" s="11" t="s">
        <v>269</v>
      </c>
      <c r="AB952" s="11" t="s">
        <v>3736</v>
      </c>
      <c r="AC952" s="11" t="s">
        <v>3736</v>
      </c>
      <c r="AD952" s="11" t="s">
        <v>269</v>
      </c>
      <c r="AE952" s="11" t="s">
        <v>3736</v>
      </c>
      <c r="AF952" s="11" t="s">
        <v>3736</v>
      </c>
      <c r="AG952" s="11" t="s">
        <v>269</v>
      </c>
      <c r="AH952" s="11" t="s">
        <v>3736</v>
      </c>
      <c r="AI952" s="11" t="s">
        <v>3736</v>
      </c>
      <c r="AJ952" s="11" t="s">
        <v>269</v>
      </c>
      <c r="AK952" s="11" t="s">
        <v>3736</v>
      </c>
      <c r="AL952" s="11" t="s">
        <v>3736</v>
      </c>
      <c r="AM952" s="11" t="s">
        <v>269</v>
      </c>
      <c r="AN952" s="11" t="s">
        <v>3736</v>
      </c>
      <c r="AO952" s="11" t="s">
        <v>3736</v>
      </c>
      <c r="AP952" s="11" t="s">
        <v>269</v>
      </c>
      <c r="AQ952" s="11" t="s">
        <v>3736</v>
      </c>
      <c r="AR952" s="11" t="s">
        <v>3736</v>
      </c>
      <c r="AS952" s="11" t="s">
        <v>269</v>
      </c>
      <c r="AT952" s="11" t="s">
        <v>3736</v>
      </c>
      <c r="AU952" s="11" t="s">
        <v>3736</v>
      </c>
      <c r="AV952" s="11" t="s">
        <v>269</v>
      </c>
      <c r="AW952" s="11" t="s">
        <v>3736</v>
      </c>
      <c r="AX952" s="11" t="s">
        <v>3736</v>
      </c>
      <c r="AY952" s="11" t="s">
        <v>269</v>
      </c>
      <c r="AZ952" s="11" t="s">
        <v>3736</v>
      </c>
      <c r="BA952" s="11" t="s">
        <v>3736</v>
      </c>
      <c r="BB952" s="11"/>
      <c r="BC952" s="11"/>
      <c r="BD952" s="11"/>
      <c r="BE952" s="11"/>
      <c r="BF952" s="11"/>
      <c r="BG952" s="11"/>
      <c r="BH952" s="11"/>
      <c r="BI952" s="11"/>
      <c r="BJ952" s="11"/>
      <c r="BK952" s="11"/>
      <c r="BL952" s="11"/>
      <c r="BM952" s="11"/>
      <c r="BN952" s="11"/>
      <c r="BO952" s="11"/>
      <c r="BP952" s="11"/>
      <c r="BQ952" s="11"/>
      <c r="BR952" s="11"/>
      <c r="BS952" s="11"/>
      <c r="BT952" s="11"/>
    </row>
    <row r="953" spans="1:72" s="5" customFormat="1" ht="139.5" customHeight="1">
      <c r="A953" s="2">
        <f t="shared" si="14"/>
        <v>952</v>
      </c>
      <c r="B953" s="11" t="s">
        <v>7243</v>
      </c>
      <c r="C953" s="11" t="s">
        <v>4808</v>
      </c>
      <c r="D953" s="11" t="s">
        <v>73</v>
      </c>
      <c r="E953" s="11" t="s">
        <v>4925</v>
      </c>
      <c r="F953" s="11" t="s">
        <v>7244</v>
      </c>
      <c r="G953" s="11">
        <v>1767</v>
      </c>
      <c r="H953" s="11" t="s">
        <v>4024</v>
      </c>
      <c r="I953" s="13" t="s">
        <v>6701</v>
      </c>
      <c r="J953" s="13" t="s">
        <v>76</v>
      </c>
      <c r="K953" s="11" t="s">
        <v>5126</v>
      </c>
      <c r="L953" s="11" t="s">
        <v>7245</v>
      </c>
      <c r="M953" s="11" t="s">
        <v>3736</v>
      </c>
      <c r="N953" s="11" t="s">
        <v>4927</v>
      </c>
      <c r="O953" s="11" t="s">
        <v>7246</v>
      </c>
      <c r="P953" s="11" t="s">
        <v>3736</v>
      </c>
      <c r="Q953" s="11" t="s">
        <v>4928</v>
      </c>
      <c r="R953" s="11" t="s">
        <v>269</v>
      </c>
      <c r="S953" s="11" t="s">
        <v>3736</v>
      </c>
      <c r="T953" s="11" t="s">
        <v>3736</v>
      </c>
      <c r="U953" s="11" t="s">
        <v>269</v>
      </c>
      <c r="V953" s="11" t="s">
        <v>3736</v>
      </c>
      <c r="W953" s="11" t="s">
        <v>3736</v>
      </c>
      <c r="X953" s="11" t="s">
        <v>269</v>
      </c>
      <c r="Y953" s="11" t="s">
        <v>3736</v>
      </c>
      <c r="Z953" s="11" t="s">
        <v>3736</v>
      </c>
      <c r="AA953" s="11" t="s">
        <v>269</v>
      </c>
      <c r="AB953" s="11" t="s">
        <v>3736</v>
      </c>
      <c r="AC953" s="11" t="s">
        <v>3736</v>
      </c>
      <c r="AD953" s="11" t="s">
        <v>269</v>
      </c>
      <c r="AE953" s="11" t="s">
        <v>3736</v>
      </c>
      <c r="AF953" s="11" t="s">
        <v>3736</v>
      </c>
      <c r="AG953" s="11" t="s">
        <v>269</v>
      </c>
      <c r="AH953" s="11" t="s">
        <v>3736</v>
      </c>
      <c r="AI953" s="11" t="s">
        <v>3736</v>
      </c>
      <c r="AJ953" s="11" t="s">
        <v>269</v>
      </c>
      <c r="AK953" s="11" t="s">
        <v>3736</v>
      </c>
      <c r="AL953" s="11" t="s">
        <v>3736</v>
      </c>
      <c r="AM953" s="11" t="s">
        <v>269</v>
      </c>
      <c r="AN953" s="11" t="s">
        <v>3736</v>
      </c>
      <c r="AO953" s="11" t="s">
        <v>3736</v>
      </c>
      <c r="AP953" s="11" t="s">
        <v>269</v>
      </c>
      <c r="AQ953" s="11" t="s">
        <v>3736</v>
      </c>
      <c r="AR953" s="11" t="s">
        <v>3736</v>
      </c>
      <c r="AS953" s="11" t="s">
        <v>269</v>
      </c>
      <c r="AT953" s="11" t="s">
        <v>3736</v>
      </c>
      <c r="AU953" s="11" t="s">
        <v>3736</v>
      </c>
      <c r="AV953" s="11" t="s">
        <v>269</v>
      </c>
      <c r="AW953" s="11" t="s">
        <v>3736</v>
      </c>
      <c r="AX953" s="11" t="s">
        <v>3736</v>
      </c>
      <c r="AY953" s="11" t="s">
        <v>269</v>
      </c>
      <c r="AZ953" s="11" t="s">
        <v>3736</v>
      </c>
      <c r="BA953" s="11" t="s">
        <v>3736</v>
      </c>
      <c r="BB953" s="11"/>
      <c r="BC953" s="11"/>
      <c r="BD953" s="11"/>
      <c r="BE953" s="11"/>
      <c r="BF953" s="11"/>
      <c r="BG953" s="11"/>
      <c r="BH953" s="11"/>
      <c r="BI953" s="11"/>
      <c r="BJ953" s="11"/>
      <c r="BK953" s="11"/>
      <c r="BL953" s="11"/>
      <c r="BM953" s="11"/>
      <c r="BN953" s="11"/>
      <c r="BO953" s="11"/>
      <c r="BP953" s="11"/>
      <c r="BQ953" s="11"/>
      <c r="BR953" s="11"/>
      <c r="BS953" s="11"/>
      <c r="BT953" s="11"/>
    </row>
    <row r="954" spans="1:72" s="5" customFormat="1" ht="139.5" customHeight="1">
      <c r="A954" s="2">
        <f t="shared" si="14"/>
        <v>953</v>
      </c>
      <c r="B954" s="11" t="s">
        <v>7247</v>
      </c>
      <c r="C954" s="11" t="s">
        <v>4808</v>
      </c>
      <c r="D954" s="11" t="s">
        <v>73</v>
      </c>
      <c r="E954" s="11" t="s">
        <v>7248</v>
      </c>
      <c r="F954" s="11" t="s">
        <v>7249</v>
      </c>
      <c r="G954" s="11">
        <v>402</v>
      </c>
      <c r="H954" s="11" t="s">
        <v>5231</v>
      </c>
      <c r="I954" s="13" t="s">
        <v>6633</v>
      </c>
      <c r="J954" s="13" t="s">
        <v>76</v>
      </c>
      <c r="K954" s="11"/>
      <c r="L954" s="11" t="s">
        <v>7250</v>
      </c>
      <c r="M954" s="11" t="s">
        <v>7251</v>
      </c>
      <c r="N954" s="11" t="s">
        <v>7252</v>
      </c>
      <c r="O954" s="11" t="s">
        <v>7253</v>
      </c>
      <c r="P954" s="11" t="s">
        <v>7254</v>
      </c>
      <c r="Q954" s="11" t="s">
        <v>7255</v>
      </c>
      <c r="R954" s="11" t="s">
        <v>7256</v>
      </c>
      <c r="S954" s="11" t="s">
        <v>7257</v>
      </c>
      <c r="T954" s="11" t="s">
        <v>7258</v>
      </c>
      <c r="U954" s="11" t="s">
        <v>7259</v>
      </c>
      <c r="V954" s="11" t="s">
        <v>7260</v>
      </c>
      <c r="W954" s="11" t="s">
        <v>7261</v>
      </c>
      <c r="X954" s="11" t="s">
        <v>269</v>
      </c>
      <c r="Y954" s="11" t="s">
        <v>3736</v>
      </c>
      <c r="Z954" s="11" t="s">
        <v>3736</v>
      </c>
      <c r="AA954" s="11" t="s">
        <v>269</v>
      </c>
      <c r="AB954" s="11" t="s">
        <v>3736</v>
      </c>
      <c r="AC954" s="11" t="s">
        <v>3736</v>
      </c>
      <c r="AD954" s="11" t="s">
        <v>269</v>
      </c>
      <c r="AE954" s="11" t="s">
        <v>3736</v>
      </c>
      <c r="AF954" s="11" t="s">
        <v>3736</v>
      </c>
      <c r="AG954" s="11" t="s">
        <v>269</v>
      </c>
      <c r="AH954" s="11" t="s">
        <v>3736</v>
      </c>
      <c r="AI954" s="11" t="s">
        <v>3736</v>
      </c>
      <c r="AJ954" s="11" t="s">
        <v>269</v>
      </c>
      <c r="AK954" s="11" t="s">
        <v>3736</v>
      </c>
      <c r="AL954" s="11" t="s">
        <v>3736</v>
      </c>
      <c r="AM954" s="11" t="s">
        <v>269</v>
      </c>
      <c r="AN954" s="11" t="s">
        <v>3736</v>
      </c>
      <c r="AO954" s="11" t="s">
        <v>3736</v>
      </c>
      <c r="AP954" s="11" t="s">
        <v>269</v>
      </c>
      <c r="AQ954" s="11" t="s">
        <v>3736</v>
      </c>
      <c r="AR954" s="11" t="s">
        <v>3736</v>
      </c>
      <c r="AS954" s="11" t="s">
        <v>269</v>
      </c>
      <c r="AT954" s="11" t="s">
        <v>3736</v>
      </c>
      <c r="AU954" s="11" t="s">
        <v>3736</v>
      </c>
      <c r="AV954" s="11" t="s">
        <v>269</v>
      </c>
      <c r="AW954" s="11" t="s">
        <v>3736</v>
      </c>
      <c r="AX954" s="11" t="s">
        <v>3736</v>
      </c>
      <c r="AY954" s="11" t="s">
        <v>269</v>
      </c>
      <c r="AZ954" s="11" t="s">
        <v>3736</v>
      </c>
      <c r="BA954" s="11" t="s">
        <v>3736</v>
      </c>
      <c r="BB954" s="11"/>
      <c r="BC954" s="11"/>
      <c r="BD954" s="11"/>
      <c r="BE954" s="11"/>
      <c r="BF954" s="11"/>
      <c r="BG954" s="11"/>
      <c r="BH954" s="11"/>
      <c r="BI954" s="11"/>
      <c r="BJ954" s="11"/>
      <c r="BK954" s="11"/>
      <c r="BL954" s="11"/>
      <c r="BM954" s="11"/>
      <c r="BN954" s="11"/>
      <c r="BO954" s="11"/>
      <c r="BP954" s="11"/>
      <c r="BQ954" s="11"/>
      <c r="BR954" s="11"/>
      <c r="BS954" s="11"/>
      <c r="BT954" s="11"/>
    </row>
    <row r="955" spans="1:72" s="5" customFormat="1" ht="139.5" customHeight="1">
      <c r="A955" s="2">
        <f t="shared" si="14"/>
        <v>954</v>
      </c>
      <c r="B955" s="11" t="s">
        <v>7262</v>
      </c>
      <c r="C955" s="11" t="s">
        <v>4808</v>
      </c>
      <c r="D955" s="11" t="s">
        <v>529</v>
      </c>
      <c r="E955" s="11" t="s">
        <v>7263</v>
      </c>
      <c r="F955" s="11" t="s">
        <v>7264</v>
      </c>
      <c r="G955" s="11">
        <v>197</v>
      </c>
      <c r="H955" s="11" t="s">
        <v>5231</v>
      </c>
      <c r="I955" s="13" t="s">
        <v>5903</v>
      </c>
      <c r="J955" s="13" t="s">
        <v>76</v>
      </c>
      <c r="K955" s="11" t="s">
        <v>269</v>
      </c>
      <c r="L955" s="11" t="s">
        <v>7265</v>
      </c>
      <c r="M955" s="11" t="s">
        <v>3736</v>
      </c>
      <c r="N955" s="11" t="s">
        <v>7266</v>
      </c>
      <c r="O955" s="11" t="s">
        <v>7267</v>
      </c>
      <c r="P955" s="11" t="s">
        <v>3736</v>
      </c>
      <c r="Q955" s="11" t="s">
        <v>7268</v>
      </c>
      <c r="R955" s="11" t="s">
        <v>269</v>
      </c>
      <c r="S955" s="11" t="s">
        <v>3736</v>
      </c>
      <c r="T955" s="11" t="s">
        <v>3736</v>
      </c>
      <c r="U955" s="11" t="s">
        <v>269</v>
      </c>
      <c r="V955" s="11" t="s">
        <v>3736</v>
      </c>
      <c r="W955" s="11" t="s">
        <v>3736</v>
      </c>
      <c r="X955" s="11" t="s">
        <v>269</v>
      </c>
      <c r="Y955" s="11" t="s">
        <v>3736</v>
      </c>
      <c r="Z955" s="11" t="s">
        <v>3736</v>
      </c>
      <c r="AA955" s="11" t="s">
        <v>269</v>
      </c>
      <c r="AB955" s="11" t="s">
        <v>3736</v>
      </c>
      <c r="AC955" s="11" t="s">
        <v>3736</v>
      </c>
      <c r="AD955" s="11" t="s">
        <v>269</v>
      </c>
      <c r="AE955" s="11" t="s">
        <v>3736</v>
      </c>
      <c r="AF955" s="11" t="s">
        <v>3736</v>
      </c>
      <c r="AG955" s="11" t="s">
        <v>269</v>
      </c>
      <c r="AH955" s="11" t="s">
        <v>3736</v>
      </c>
      <c r="AI955" s="11" t="s">
        <v>3736</v>
      </c>
      <c r="AJ955" s="11" t="s">
        <v>269</v>
      </c>
      <c r="AK955" s="11" t="s">
        <v>3736</v>
      </c>
      <c r="AL955" s="11" t="s">
        <v>3736</v>
      </c>
      <c r="AM955" s="11" t="s">
        <v>269</v>
      </c>
      <c r="AN955" s="11" t="s">
        <v>3736</v>
      </c>
      <c r="AO955" s="11" t="s">
        <v>3736</v>
      </c>
      <c r="AP955" s="11" t="s">
        <v>269</v>
      </c>
      <c r="AQ955" s="11" t="s">
        <v>3736</v>
      </c>
      <c r="AR955" s="11" t="s">
        <v>3736</v>
      </c>
      <c r="AS955" s="11" t="s">
        <v>269</v>
      </c>
      <c r="AT955" s="11" t="s">
        <v>3736</v>
      </c>
      <c r="AU955" s="11" t="s">
        <v>3736</v>
      </c>
      <c r="AV955" s="11" t="s">
        <v>269</v>
      </c>
      <c r="AW955" s="11" t="s">
        <v>3736</v>
      </c>
      <c r="AX955" s="11" t="s">
        <v>3736</v>
      </c>
      <c r="AY955" s="11" t="s">
        <v>269</v>
      </c>
      <c r="AZ955" s="11" t="s">
        <v>3736</v>
      </c>
      <c r="BA955" s="11" t="s">
        <v>3736</v>
      </c>
      <c r="BB955" s="11"/>
      <c r="BC955" s="11"/>
      <c r="BD955" s="11"/>
      <c r="BE955" s="11"/>
      <c r="BF955" s="11"/>
      <c r="BG955" s="11"/>
      <c r="BH955" s="11"/>
      <c r="BI955" s="11"/>
      <c r="BJ955" s="11"/>
      <c r="BK955" s="11"/>
      <c r="BL955" s="11"/>
      <c r="BM955" s="11"/>
      <c r="BN955" s="11"/>
      <c r="BO955" s="11"/>
      <c r="BP955" s="11"/>
      <c r="BQ955" s="11"/>
      <c r="BR955" s="11"/>
      <c r="BS955" s="11"/>
      <c r="BT955" s="11"/>
    </row>
    <row r="956" spans="1:72" s="5" customFormat="1" ht="139.5" customHeight="1">
      <c r="A956" s="2">
        <f t="shared" si="14"/>
        <v>955</v>
      </c>
      <c r="B956" s="11" t="s">
        <v>7269</v>
      </c>
      <c r="C956" s="11" t="s">
        <v>4808</v>
      </c>
      <c r="D956" s="11" t="s">
        <v>529</v>
      </c>
      <c r="E956" s="11" t="s">
        <v>7270</v>
      </c>
      <c r="F956" s="11" t="s">
        <v>7271</v>
      </c>
      <c r="G956" s="11">
        <v>1100</v>
      </c>
      <c r="H956" s="11" t="s">
        <v>5231</v>
      </c>
      <c r="I956" s="13" t="s">
        <v>5524</v>
      </c>
      <c r="J956" s="13" t="s">
        <v>76</v>
      </c>
      <c r="K956" s="11" t="s">
        <v>5141</v>
      </c>
      <c r="L956" s="11" t="s">
        <v>7272</v>
      </c>
      <c r="M956" s="11" t="s">
        <v>7273</v>
      </c>
      <c r="N956" s="11" t="s">
        <v>7274</v>
      </c>
      <c r="O956" s="11" t="s">
        <v>7275</v>
      </c>
      <c r="P956" s="11" t="s">
        <v>7276</v>
      </c>
      <c r="Q956" s="11" t="s">
        <v>7277</v>
      </c>
      <c r="R956" s="11" t="s">
        <v>269</v>
      </c>
      <c r="S956" s="11" t="s">
        <v>3736</v>
      </c>
      <c r="T956" s="11" t="s">
        <v>3736</v>
      </c>
      <c r="U956" s="11" t="s">
        <v>269</v>
      </c>
      <c r="V956" s="11" t="s">
        <v>3736</v>
      </c>
      <c r="W956" s="11" t="s">
        <v>3736</v>
      </c>
      <c r="X956" s="11" t="s">
        <v>269</v>
      </c>
      <c r="Y956" s="11" t="s">
        <v>3736</v>
      </c>
      <c r="Z956" s="11" t="s">
        <v>3736</v>
      </c>
      <c r="AA956" s="11" t="s">
        <v>269</v>
      </c>
      <c r="AB956" s="11" t="s">
        <v>3736</v>
      </c>
      <c r="AC956" s="11" t="s">
        <v>3736</v>
      </c>
      <c r="AD956" s="11" t="s">
        <v>269</v>
      </c>
      <c r="AE956" s="11" t="s">
        <v>3736</v>
      </c>
      <c r="AF956" s="11" t="s">
        <v>3736</v>
      </c>
      <c r="AG956" s="11" t="s">
        <v>269</v>
      </c>
      <c r="AH956" s="11" t="s">
        <v>3736</v>
      </c>
      <c r="AI956" s="11" t="s">
        <v>3736</v>
      </c>
      <c r="AJ956" s="11" t="s">
        <v>269</v>
      </c>
      <c r="AK956" s="11" t="s">
        <v>3736</v>
      </c>
      <c r="AL956" s="11" t="s">
        <v>3736</v>
      </c>
      <c r="AM956" s="11" t="s">
        <v>269</v>
      </c>
      <c r="AN956" s="11" t="s">
        <v>3736</v>
      </c>
      <c r="AO956" s="11" t="s">
        <v>3736</v>
      </c>
      <c r="AP956" s="11" t="s">
        <v>269</v>
      </c>
      <c r="AQ956" s="11" t="s">
        <v>3736</v>
      </c>
      <c r="AR956" s="11" t="s">
        <v>3736</v>
      </c>
      <c r="AS956" s="11" t="s">
        <v>269</v>
      </c>
      <c r="AT956" s="11" t="s">
        <v>3736</v>
      </c>
      <c r="AU956" s="11" t="s">
        <v>3736</v>
      </c>
      <c r="AV956" s="11" t="s">
        <v>269</v>
      </c>
      <c r="AW956" s="11" t="s">
        <v>3736</v>
      </c>
      <c r="AX956" s="11" t="s">
        <v>3736</v>
      </c>
      <c r="AY956" s="11" t="s">
        <v>269</v>
      </c>
      <c r="AZ956" s="11" t="s">
        <v>3736</v>
      </c>
      <c r="BA956" s="11" t="s">
        <v>3736</v>
      </c>
      <c r="BB956" s="11"/>
      <c r="BC956" s="11"/>
      <c r="BD956" s="11"/>
      <c r="BE956" s="11"/>
      <c r="BF956" s="11"/>
      <c r="BG956" s="11"/>
      <c r="BH956" s="11"/>
      <c r="BI956" s="11"/>
      <c r="BJ956" s="11"/>
      <c r="BK956" s="11"/>
      <c r="BL956" s="11"/>
      <c r="BM956" s="11"/>
      <c r="BN956" s="11"/>
      <c r="BO956" s="11"/>
      <c r="BP956" s="11"/>
      <c r="BQ956" s="11"/>
      <c r="BR956" s="11"/>
      <c r="BS956" s="11"/>
      <c r="BT956" s="11"/>
    </row>
    <row r="957" spans="1:72" s="5" customFormat="1" ht="139.5" customHeight="1">
      <c r="A957" s="2">
        <f t="shared" si="14"/>
        <v>956</v>
      </c>
      <c r="B957" s="11" t="s">
        <v>7278</v>
      </c>
      <c r="C957" s="11" t="s">
        <v>4808</v>
      </c>
      <c r="D957" s="11" t="s">
        <v>332</v>
      </c>
      <c r="E957" s="11" t="s">
        <v>6133</v>
      </c>
      <c r="F957" s="11" t="s">
        <v>7279</v>
      </c>
      <c r="G957" s="11">
        <v>15088</v>
      </c>
      <c r="H957" s="11" t="s">
        <v>4024</v>
      </c>
      <c r="I957" s="13" t="s">
        <v>6633</v>
      </c>
      <c r="J957" s="13" t="s">
        <v>76</v>
      </c>
      <c r="K957" s="11"/>
      <c r="L957" s="11" t="s">
        <v>7280</v>
      </c>
      <c r="M957" s="11" t="s">
        <v>3736</v>
      </c>
      <c r="N957" s="11" t="s">
        <v>7281</v>
      </c>
      <c r="O957" s="11" t="s">
        <v>7282</v>
      </c>
      <c r="P957" s="11" t="s">
        <v>3736</v>
      </c>
      <c r="Q957" s="11" t="s">
        <v>3736</v>
      </c>
      <c r="R957" s="11" t="s">
        <v>7283</v>
      </c>
      <c r="S957" s="11" t="s">
        <v>3736</v>
      </c>
      <c r="T957" s="11" t="s">
        <v>7284</v>
      </c>
      <c r="U957" s="11" t="s">
        <v>7285</v>
      </c>
      <c r="V957" s="11" t="s">
        <v>3736</v>
      </c>
      <c r="W957" s="11" t="s">
        <v>3736</v>
      </c>
      <c r="X957" s="11" t="s">
        <v>7286</v>
      </c>
      <c r="Y957" s="11" t="s">
        <v>3736</v>
      </c>
      <c r="Z957" s="11" t="s">
        <v>3736</v>
      </c>
      <c r="AA957" s="11" t="s">
        <v>7287</v>
      </c>
      <c r="AB957" s="11" t="s">
        <v>3736</v>
      </c>
      <c r="AC957" s="11" t="s">
        <v>7288</v>
      </c>
      <c r="AD957" s="11" t="s">
        <v>7289</v>
      </c>
      <c r="AE957" s="11" t="s">
        <v>3736</v>
      </c>
      <c r="AF957" s="11" t="s">
        <v>7290</v>
      </c>
      <c r="AG957" s="11" t="s">
        <v>269</v>
      </c>
      <c r="AH957" s="11" t="s">
        <v>3736</v>
      </c>
      <c r="AI957" s="11" t="s">
        <v>3736</v>
      </c>
      <c r="AJ957" s="11" t="s">
        <v>269</v>
      </c>
      <c r="AK957" s="11" t="s">
        <v>3736</v>
      </c>
      <c r="AL957" s="11" t="s">
        <v>3736</v>
      </c>
      <c r="AM957" s="11" t="s">
        <v>269</v>
      </c>
      <c r="AN957" s="11" t="s">
        <v>3736</v>
      </c>
      <c r="AO957" s="11" t="s">
        <v>3736</v>
      </c>
      <c r="AP957" s="11" t="s">
        <v>269</v>
      </c>
      <c r="AQ957" s="11" t="s">
        <v>3736</v>
      </c>
      <c r="AR957" s="11" t="s">
        <v>3736</v>
      </c>
      <c r="AS957" s="11" t="s">
        <v>269</v>
      </c>
      <c r="AT957" s="11" t="s">
        <v>3736</v>
      </c>
      <c r="AU957" s="11" t="s">
        <v>3736</v>
      </c>
      <c r="AV957" s="11" t="s">
        <v>269</v>
      </c>
      <c r="AW957" s="11" t="s">
        <v>3736</v>
      </c>
      <c r="AX957" s="11" t="s">
        <v>3736</v>
      </c>
      <c r="AY957" s="11" t="s">
        <v>269</v>
      </c>
      <c r="AZ957" s="11" t="s">
        <v>3736</v>
      </c>
      <c r="BA957" s="11" t="s">
        <v>3736</v>
      </c>
      <c r="BB957" s="11"/>
      <c r="BC957" s="11"/>
      <c r="BD957" s="11"/>
      <c r="BE957" s="11"/>
      <c r="BF957" s="11"/>
      <c r="BG957" s="11"/>
      <c r="BH957" s="11"/>
      <c r="BI957" s="11"/>
      <c r="BJ957" s="11"/>
      <c r="BK957" s="11"/>
      <c r="BL957" s="11"/>
      <c r="BM957" s="11"/>
      <c r="BN957" s="11"/>
      <c r="BO957" s="11"/>
      <c r="BP957" s="11"/>
      <c r="BQ957" s="11"/>
      <c r="BR957" s="11"/>
      <c r="BS957" s="11"/>
      <c r="BT957" s="11"/>
    </row>
    <row r="958" spans="1:72" s="5" customFormat="1" ht="139.5" customHeight="1">
      <c r="A958" s="2">
        <f t="shared" si="14"/>
        <v>957</v>
      </c>
      <c r="B958" s="11" t="s">
        <v>7291</v>
      </c>
      <c r="C958" s="11" t="s">
        <v>4808</v>
      </c>
      <c r="D958" s="11" t="s">
        <v>4431</v>
      </c>
      <c r="E958" s="11" t="s">
        <v>7292</v>
      </c>
      <c r="F958" s="11" t="s">
        <v>7293</v>
      </c>
      <c r="G958" s="11">
        <v>150</v>
      </c>
      <c r="H958" s="11" t="s">
        <v>4024</v>
      </c>
      <c r="I958" s="13" t="s">
        <v>7294</v>
      </c>
      <c r="J958" s="13" t="s">
        <v>76</v>
      </c>
      <c r="K958" s="11" t="s">
        <v>7295</v>
      </c>
      <c r="L958" s="11" t="s">
        <v>7296</v>
      </c>
      <c r="M958" s="11" t="s">
        <v>3736</v>
      </c>
      <c r="N958" s="11" t="s">
        <v>7297</v>
      </c>
      <c r="O958" s="11" t="s">
        <v>7298</v>
      </c>
      <c r="P958" s="11" t="s">
        <v>3736</v>
      </c>
      <c r="Q958" s="11" t="s">
        <v>7299</v>
      </c>
      <c r="R958" s="11" t="s">
        <v>269</v>
      </c>
      <c r="S958" s="11" t="s">
        <v>3736</v>
      </c>
      <c r="T958" s="11" t="s">
        <v>3736</v>
      </c>
      <c r="U958" s="11" t="s">
        <v>269</v>
      </c>
      <c r="V958" s="11" t="s">
        <v>3736</v>
      </c>
      <c r="W958" s="11" t="s">
        <v>3736</v>
      </c>
      <c r="X958" s="11" t="s">
        <v>269</v>
      </c>
      <c r="Y958" s="11" t="s">
        <v>3736</v>
      </c>
      <c r="Z958" s="11" t="s">
        <v>3736</v>
      </c>
      <c r="AA958" s="11" t="s">
        <v>269</v>
      </c>
      <c r="AB958" s="11" t="s">
        <v>3736</v>
      </c>
      <c r="AC958" s="11" t="s">
        <v>3736</v>
      </c>
      <c r="AD958" s="11" t="s">
        <v>269</v>
      </c>
      <c r="AE958" s="11" t="s">
        <v>3736</v>
      </c>
      <c r="AF958" s="11" t="s">
        <v>3736</v>
      </c>
      <c r="AG958" s="11" t="s">
        <v>269</v>
      </c>
      <c r="AH958" s="11" t="s">
        <v>3736</v>
      </c>
      <c r="AI958" s="11" t="s">
        <v>3736</v>
      </c>
      <c r="AJ958" s="11" t="s">
        <v>269</v>
      </c>
      <c r="AK958" s="11" t="s">
        <v>3736</v>
      </c>
      <c r="AL958" s="11" t="s">
        <v>3736</v>
      </c>
      <c r="AM958" s="11" t="s">
        <v>269</v>
      </c>
      <c r="AN958" s="11" t="s">
        <v>3736</v>
      </c>
      <c r="AO958" s="11" t="s">
        <v>3736</v>
      </c>
      <c r="AP958" s="11" t="s">
        <v>269</v>
      </c>
      <c r="AQ958" s="11" t="s">
        <v>3736</v>
      </c>
      <c r="AR958" s="11" t="s">
        <v>3736</v>
      </c>
      <c r="AS958" s="11" t="s">
        <v>269</v>
      </c>
      <c r="AT958" s="11" t="s">
        <v>3736</v>
      </c>
      <c r="AU958" s="11" t="s">
        <v>3736</v>
      </c>
      <c r="AV958" s="11" t="s">
        <v>269</v>
      </c>
      <c r="AW958" s="11" t="s">
        <v>3736</v>
      </c>
      <c r="AX958" s="11" t="s">
        <v>3736</v>
      </c>
      <c r="AY958" s="11" t="s">
        <v>269</v>
      </c>
      <c r="AZ958" s="11" t="s">
        <v>3736</v>
      </c>
      <c r="BA958" s="11" t="s">
        <v>3736</v>
      </c>
      <c r="BB958" s="11"/>
      <c r="BC958" s="11"/>
      <c r="BD958" s="11"/>
      <c r="BE958" s="11"/>
      <c r="BF958" s="11"/>
      <c r="BG958" s="11"/>
      <c r="BH958" s="11"/>
      <c r="BI958" s="11"/>
      <c r="BJ958" s="11"/>
      <c r="BK958" s="11"/>
      <c r="BL958" s="11"/>
      <c r="BM958" s="11"/>
      <c r="BN958" s="11"/>
      <c r="BO958" s="11"/>
      <c r="BP958" s="11"/>
      <c r="BQ958" s="11"/>
      <c r="BR958" s="11"/>
      <c r="BS958" s="11"/>
      <c r="BT958" s="11"/>
    </row>
    <row r="959" spans="1:72" s="5" customFormat="1" ht="139.5" customHeight="1">
      <c r="A959" s="2">
        <f t="shared" si="14"/>
        <v>958</v>
      </c>
      <c r="B959" s="11" t="s">
        <v>7300</v>
      </c>
      <c r="C959" s="11" t="s">
        <v>4808</v>
      </c>
      <c r="D959" s="11" t="s">
        <v>4431</v>
      </c>
      <c r="E959" s="11" t="s">
        <v>7292</v>
      </c>
      <c r="F959" s="11" t="s">
        <v>7301</v>
      </c>
      <c r="G959" s="11">
        <v>460</v>
      </c>
      <c r="H959" s="11" t="s">
        <v>4024</v>
      </c>
      <c r="I959" s="13" t="s">
        <v>6781</v>
      </c>
      <c r="J959" s="13" t="s">
        <v>76</v>
      </c>
      <c r="K959" s="11" t="s">
        <v>7302</v>
      </c>
      <c r="L959" s="11" t="s">
        <v>7296</v>
      </c>
      <c r="M959" s="11" t="s">
        <v>3736</v>
      </c>
      <c r="N959" s="11" t="s">
        <v>7297</v>
      </c>
      <c r="O959" s="11" t="s">
        <v>7298</v>
      </c>
      <c r="P959" s="11" t="s">
        <v>3736</v>
      </c>
      <c r="Q959" s="11" t="s">
        <v>7299</v>
      </c>
      <c r="R959" s="11" t="s">
        <v>269</v>
      </c>
      <c r="S959" s="11" t="s">
        <v>3736</v>
      </c>
      <c r="T959" s="11" t="s">
        <v>3736</v>
      </c>
      <c r="U959" s="11" t="s">
        <v>269</v>
      </c>
      <c r="V959" s="11" t="s">
        <v>3736</v>
      </c>
      <c r="W959" s="11" t="s">
        <v>3736</v>
      </c>
      <c r="X959" s="11" t="s">
        <v>269</v>
      </c>
      <c r="Y959" s="11" t="s">
        <v>3736</v>
      </c>
      <c r="Z959" s="11" t="s">
        <v>3736</v>
      </c>
      <c r="AA959" s="11" t="s">
        <v>269</v>
      </c>
      <c r="AB959" s="11" t="s">
        <v>3736</v>
      </c>
      <c r="AC959" s="11" t="s">
        <v>3736</v>
      </c>
      <c r="AD959" s="11" t="s">
        <v>269</v>
      </c>
      <c r="AE959" s="11" t="s">
        <v>3736</v>
      </c>
      <c r="AF959" s="11" t="s">
        <v>3736</v>
      </c>
      <c r="AG959" s="11" t="s">
        <v>269</v>
      </c>
      <c r="AH959" s="11" t="s">
        <v>3736</v>
      </c>
      <c r="AI959" s="11" t="s">
        <v>3736</v>
      </c>
      <c r="AJ959" s="11" t="s">
        <v>269</v>
      </c>
      <c r="AK959" s="11" t="s">
        <v>3736</v>
      </c>
      <c r="AL959" s="11" t="s">
        <v>3736</v>
      </c>
      <c r="AM959" s="11" t="s">
        <v>269</v>
      </c>
      <c r="AN959" s="11" t="s">
        <v>3736</v>
      </c>
      <c r="AO959" s="11" t="s">
        <v>3736</v>
      </c>
      <c r="AP959" s="11" t="s">
        <v>269</v>
      </c>
      <c r="AQ959" s="11" t="s">
        <v>3736</v>
      </c>
      <c r="AR959" s="11" t="s">
        <v>3736</v>
      </c>
      <c r="AS959" s="11" t="s">
        <v>269</v>
      </c>
      <c r="AT959" s="11" t="s">
        <v>3736</v>
      </c>
      <c r="AU959" s="11" t="s">
        <v>3736</v>
      </c>
      <c r="AV959" s="11" t="s">
        <v>269</v>
      </c>
      <c r="AW959" s="11" t="s">
        <v>3736</v>
      </c>
      <c r="AX959" s="11" t="s">
        <v>3736</v>
      </c>
      <c r="AY959" s="11" t="s">
        <v>269</v>
      </c>
      <c r="AZ959" s="11" t="s">
        <v>3736</v>
      </c>
      <c r="BA959" s="11" t="s">
        <v>3736</v>
      </c>
      <c r="BB959" s="11"/>
      <c r="BC959" s="11"/>
      <c r="BD959" s="11"/>
      <c r="BE959" s="11"/>
      <c r="BF959" s="11"/>
      <c r="BG959" s="11"/>
      <c r="BH959" s="11"/>
      <c r="BI959" s="11"/>
      <c r="BJ959" s="11"/>
      <c r="BK959" s="11"/>
      <c r="BL959" s="11"/>
      <c r="BM959" s="11"/>
      <c r="BN959" s="11"/>
      <c r="BO959" s="11"/>
      <c r="BP959" s="11"/>
      <c r="BQ959" s="11"/>
      <c r="BR959" s="11"/>
      <c r="BS959" s="11"/>
      <c r="BT959" s="11"/>
    </row>
    <row r="960" spans="1:72" s="5" customFormat="1" ht="139.5" customHeight="1">
      <c r="A960" s="2">
        <f t="shared" si="14"/>
        <v>959</v>
      </c>
      <c r="B960" s="11" t="s">
        <v>7303</v>
      </c>
      <c r="C960" s="11" t="s">
        <v>4808</v>
      </c>
      <c r="D960" s="11" t="s">
        <v>7304</v>
      </c>
      <c r="E960" s="11" t="s">
        <v>7292</v>
      </c>
      <c r="F960" s="11" t="s">
        <v>7305</v>
      </c>
      <c r="G960" s="11">
        <v>1330</v>
      </c>
      <c r="H960" s="11" t="s">
        <v>4024</v>
      </c>
      <c r="I960" s="13" t="s">
        <v>5621</v>
      </c>
      <c r="J960" s="13" t="s">
        <v>76</v>
      </c>
      <c r="K960" s="11" t="s">
        <v>7306</v>
      </c>
      <c r="L960" s="11" t="s">
        <v>7307</v>
      </c>
      <c r="M960" s="11" t="s">
        <v>7308</v>
      </c>
      <c r="N960" s="11" t="s">
        <v>7309</v>
      </c>
      <c r="O960" s="11" t="s">
        <v>7310</v>
      </c>
      <c r="P960" s="11" t="s">
        <v>7311</v>
      </c>
      <c r="Q960" s="11" t="s">
        <v>7312</v>
      </c>
      <c r="R960" s="11" t="s">
        <v>7313</v>
      </c>
      <c r="S960" s="11" t="s">
        <v>7314</v>
      </c>
      <c r="T960" s="11" t="s">
        <v>7315</v>
      </c>
      <c r="U960" s="11" t="s">
        <v>269</v>
      </c>
      <c r="V960" s="11" t="s">
        <v>3736</v>
      </c>
      <c r="W960" s="11" t="s">
        <v>3736</v>
      </c>
      <c r="X960" s="11" t="s">
        <v>269</v>
      </c>
      <c r="Y960" s="11" t="s">
        <v>3736</v>
      </c>
      <c r="Z960" s="11" t="s">
        <v>3736</v>
      </c>
      <c r="AA960" s="11" t="s">
        <v>269</v>
      </c>
      <c r="AB960" s="11" t="s">
        <v>3736</v>
      </c>
      <c r="AC960" s="11" t="s">
        <v>3736</v>
      </c>
      <c r="AD960" s="11" t="s">
        <v>269</v>
      </c>
      <c r="AE960" s="11" t="s">
        <v>3736</v>
      </c>
      <c r="AF960" s="11" t="s">
        <v>3736</v>
      </c>
      <c r="AG960" s="11" t="s">
        <v>269</v>
      </c>
      <c r="AH960" s="11" t="s">
        <v>3736</v>
      </c>
      <c r="AI960" s="11" t="s">
        <v>3736</v>
      </c>
      <c r="AJ960" s="11" t="s">
        <v>269</v>
      </c>
      <c r="AK960" s="11" t="s">
        <v>3736</v>
      </c>
      <c r="AL960" s="11" t="s">
        <v>3736</v>
      </c>
      <c r="AM960" s="11" t="s">
        <v>269</v>
      </c>
      <c r="AN960" s="11" t="s">
        <v>3736</v>
      </c>
      <c r="AO960" s="11" t="s">
        <v>3736</v>
      </c>
      <c r="AP960" s="11" t="s">
        <v>269</v>
      </c>
      <c r="AQ960" s="11" t="s">
        <v>3736</v>
      </c>
      <c r="AR960" s="11" t="s">
        <v>3736</v>
      </c>
      <c r="AS960" s="11" t="s">
        <v>269</v>
      </c>
      <c r="AT960" s="11" t="s">
        <v>3736</v>
      </c>
      <c r="AU960" s="11" t="s">
        <v>3736</v>
      </c>
      <c r="AV960" s="11" t="s">
        <v>269</v>
      </c>
      <c r="AW960" s="11" t="s">
        <v>3736</v>
      </c>
      <c r="AX960" s="11" t="s">
        <v>3736</v>
      </c>
      <c r="AY960" s="11" t="s">
        <v>269</v>
      </c>
      <c r="AZ960" s="11" t="s">
        <v>3736</v>
      </c>
      <c r="BA960" s="11" t="s">
        <v>3736</v>
      </c>
      <c r="BB960" s="11"/>
      <c r="BC960" s="11"/>
      <c r="BD960" s="11"/>
      <c r="BE960" s="11"/>
      <c r="BF960" s="11"/>
      <c r="BG960" s="11"/>
      <c r="BH960" s="11"/>
      <c r="BI960" s="11"/>
      <c r="BJ960" s="11"/>
      <c r="BK960" s="11"/>
      <c r="BL960" s="11"/>
      <c r="BM960" s="11"/>
      <c r="BN960" s="11"/>
      <c r="BO960" s="11"/>
      <c r="BP960" s="11"/>
      <c r="BQ960" s="11"/>
      <c r="BR960" s="11"/>
      <c r="BS960" s="11"/>
      <c r="BT960" s="11"/>
    </row>
    <row r="961" spans="1:72" s="5" customFormat="1" ht="139.5" customHeight="1">
      <c r="A961" s="2">
        <f t="shared" si="14"/>
        <v>960</v>
      </c>
      <c r="B961" s="11" t="s">
        <v>7316</v>
      </c>
      <c r="C961" s="11" t="s">
        <v>4808</v>
      </c>
      <c r="D961" s="11" t="s">
        <v>7304</v>
      </c>
      <c r="E961" s="11" t="s">
        <v>7292</v>
      </c>
      <c r="F961" s="11" t="s">
        <v>7317</v>
      </c>
      <c r="G961" s="11">
        <v>304</v>
      </c>
      <c r="H961" s="11" t="s">
        <v>5231</v>
      </c>
      <c r="I961" s="13" t="s">
        <v>7318</v>
      </c>
      <c r="J961" s="13" t="s">
        <v>76</v>
      </c>
      <c r="K961" s="11"/>
      <c r="L961" s="11" t="s">
        <v>7319</v>
      </c>
      <c r="M961" s="11" t="s">
        <v>3736</v>
      </c>
      <c r="N961" s="11" t="s">
        <v>3736</v>
      </c>
      <c r="O961" s="11" t="s">
        <v>7320</v>
      </c>
      <c r="P961" s="11" t="s">
        <v>3736</v>
      </c>
      <c r="Q961" s="11" t="s">
        <v>3736</v>
      </c>
      <c r="R961" s="11" t="s">
        <v>269</v>
      </c>
      <c r="S961" s="11" t="s">
        <v>3736</v>
      </c>
      <c r="T961" s="11" t="s">
        <v>3736</v>
      </c>
      <c r="U961" s="11" t="s">
        <v>269</v>
      </c>
      <c r="V961" s="11" t="s">
        <v>3736</v>
      </c>
      <c r="W961" s="11" t="s">
        <v>3736</v>
      </c>
      <c r="X961" s="11" t="s">
        <v>269</v>
      </c>
      <c r="Y961" s="11" t="s">
        <v>3736</v>
      </c>
      <c r="Z961" s="11" t="s">
        <v>3736</v>
      </c>
      <c r="AA961" s="11" t="s">
        <v>269</v>
      </c>
      <c r="AB961" s="11" t="s">
        <v>3736</v>
      </c>
      <c r="AC961" s="11" t="s">
        <v>3736</v>
      </c>
      <c r="AD961" s="11" t="s">
        <v>269</v>
      </c>
      <c r="AE961" s="11" t="s">
        <v>3736</v>
      </c>
      <c r="AF961" s="11" t="s">
        <v>3736</v>
      </c>
      <c r="AG961" s="11" t="s">
        <v>269</v>
      </c>
      <c r="AH961" s="11" t="s">
        <v>3736</v>
      </c>
      <c r="AI961" s="11" t="s">
        <v>3736</v>
      </c>
      <c r="AJ961" s="11" t="s">
        <v>269</v>
      </c>
      <c r="AK961" s="11" t="s">
        <v>3736</v>
      </c>
      <c r="AL961" s="11" t="s">
        <v>3736</v>
      </c>
      <c r="AM961" s="11" t="s">
        <v>269</v>
      </c>
      <c r="AN961" s="11" t="s">
        <v>3736</v>
      </c>
      <c r="AO961" s="11" t="s">
        <v>3736</v>
      </c>
      <c r="AP961" s="11" t="s">
        <v>269</v>
      </c>
      <c r="AQ961" s="11" t="s">
        <v>3736</v>
      </c>
      <c r="AR961" s="11" t="s">
        <v>3736</v>
      </c>
      <c r="AS961" s="11" t="s">
        <v>269</v>
      </c>
      <c r="AT961" s="11" t="s">
        <v>3736</v>
      </c>
      <c r="AU961" s="11" t="s">
        <v>3736</v>
      </c>
      <c r="AV961" s="11" t="s">
        <v>269</v>
      </c>
      <c r="AW961" s="11" t="s">
        <v>3736</v>
      </c>
      <c r="AX961" s="11" t="s">
        <v>3736</v>
      </c>
      <c r="AY961" s="11" t="s">
        <v>269</v>
      </c>
      <c r="AZ961" s="11" t="s">
        <v>3736</v>
      </c>
      <c r="BA961" s="11" t="s">
        <v>3736</v>
      </c>
      <c r="BB961" s="11"/>
      <c r="BC961" s="11"/>
      <c r="BD961" s="11"/>
      <c r="BE961" s="11"/>
      <c r="BF961" s="11"/>
      <c r="BG961" s="11"/>
      <c r="BH961" s="11"/>
      <c r="BI961" s="11"/>
      <c r="BJ961" s="11"/>
      <c r="BK961" s="11"/>
      <c r="BL961" s="11"/>
      <c r="BM961" s="11"/>
      <c r="BN961" s="11"/>
      <c r="BO961" s="11"/>
      <c r="BP961" s="11"/>
      <c r="BQ961" s="11"/>
      <c r="BR961" s="11"/>
      <c r="BS961" s="11"/>
      <c r="BT961" s="11"/>
    </row>
    <row r="962" spans="1:72" s="5" customFormat="1" ht="139.5" customHeight="1">
      <c r="A962" s="2">
        <f t="shared" si="14"/>
        <v>961</v>
      </c>
      <c r="B962" s="11" t="s">
        <v>4930</v>
      </c>
      <c r="C962" s="11" t="s">
        <v>4808</v>
      </c>
      <c r="D962" s="11" t="s">
        <v>2810</v>
      </c>
      <c r="E962" s="11" t="s">
        <v>4812</v>
      </c>
      <c r="F962" s="11" t="s">
        <v>7321</v>
      </c>
      <c r="G962" s="11">
        <v>141</v>
      </c>
      <c r="H962" s="11" t="s">
        <v>4024</v>
      </c>
      <c r="I962" s="13" t="s">
        <v>5449</v>
      </c>
      <c r="J962" s="13" t="s">
        <v>76</v>
      </c>
      <c r="K962" s="11" t="s">
        <v>269</v>
      </c>
      <c r="L962" s="11" t="s">
        <v>7322</v>
      </c>
      <c r="M962" s="11" t="s">
        <v>3736</v>
      </c>
      <c r="N962" s="11" t="s">
        <v>3736</v>
      </c>
      <c r="O962" s="11" t="s">
        <v>7323</v>
      </c>
      <c r="P962" s="11" t="s">
        <v>3736</v>
      </c>
      <c r="Q962" s="11" t="s">
        <v>3736</v>
      </c>
      <c r="R962" s="11" t="s">
        <v>269</v>
      </c>
      <c r="S962" s="11" t="s">
        <v>3736</v>
      </c>
      <c r="T962" s="11" t="s">
        <v>3736</v>
      </c>
      <c r="U962" s="11" t="s">
        <v>269</v>
      </c>
      <c r="V962" s="11" t="s">
        <v>3736</v>
      </c>
      <c r="W962" s="11" t="s">
        <v>3736</v>
      </c>
      <c r="X962" s="11" t="s">
        <v>269</v>
      </c>
      <c r="Y962" s="11" t="s">
        <v>3736</v>
      </c>
      <c r="Z962" s="11" t="s">
        <v>3736</v>
      </c>
      <c r="AA962" s="11" t="s">
        <v>269</v>
      </c>
      <c r="AB962" s="11" t="s">
        <v>3736</v>
      </c>
      <c r="AC962" s="11" t="s">
        <v>3736</v>
      </c>
      <c r="AD962" s="11" t="s">
        <v>269</v>
      </c>
      <c r="AE962" s="11" t="s">
        <v>3736</v>
      </c>
      <c r="AF962" s="11" t="s">
        <v>3736</v>
      </c>
      <c r="AG962" s="11" t="s">
        <v>269</v>
      </c>
      <c r="AH962" s="11" t="s">
        <v>3736</v>
      </c>
      <c r="AI962" s="11" t="s">
        <v>3736</v>
      </c>
      <c r="AJ962" s="11" t="s">
        <v>269</v>
      </c>
      <c r="AK962" s="11" t="s">
        <v>3736</v>
      </c>
      <c r="AL962" s="11" t="s">
        <v>3736</v>
      </c>
      <c r="AM962" s="11" t="s">
        <v>269</v>
      </c>
      <c r="AN962" s="11" t="s">
        <v>3736</v>
      </c>
      <c r="AO962" s="11" t="s">
        <v>3736</v>
      </c>
      <c r="AP962" s="11" t="s">
        <v>269</v>
      </c>
      <c r="AQ962" s="11" t="s">
        <v>3736</v>
      </c>
      <c r="AR962" s="11" t="s">
        <v>3736</v>
      </c>
      <c r="AS962" s="11" t="s">
        <v>269</v>
      </c>
      <c r="AT962" s="11" t="s">
        <v>3736</v>
      </c>
      <c r="AU962" s="11" t="s">
        <v>3736</v>
      </c>
      <c r="AV962" s="11" t="s">
        <v>269</v>
      </c>
      <c r="AW962" s="11" t="s">
        <v>3736</v>
      </c>
      <c r="AX962" s="11" t="s">
        <v>3736</v>
      </c>
      <c r="AY962" s="11" t="s">
        <v>269</v>
      </c>
      <c r="AZ962" s="11" t="s">
        <v>3736</v>
      </c>
      <c r="BA962" s="11" t="s">
        <v>3736</v>
      </c>
      <c r="BB962" s="11"/>
      <c r="BC962" s="11"/>
      <c r="BD962" s="11"/>
      <c r="BE962" s="11"/>
      <c r="BF962" s="11"/>
      <c r="BG962" s="11"/>
      <c r="BH962" s="11"/>
      <c r="BI962" s="11"/>
      <c r="BJ962" s="11"/>
      <c r="BK962" s="11"/>
      <c r="BL962" s="11"/>
      <c r="BM962" s="11"/>
      <c r="BN962" s="11"/>
      <c r="BO962" s="11"/>
      <c r="BP962" s="11"/>
      <c r="BQ962" s="11"/>
      <c r="BR962" s="11"/>
      <c r="BS962" s="11"/>
      <c r="BT962" s="11"/>
    </row>
    <row r="963" spans="1:72" s="5" customFormat="1" ht="139.5" customHeight="1">
      <c r="A963" s="2">
        <f t="shared" si="14"/>
        <v>962</v>
      </c>
      <c r="B963" s="11" t="s">
        <v>7324</v>
      </c>
      <c r="C963" s="11" t="s">
        <v>4808</v>
      </c>
      <c r="D963" s="11" t="s">
        <v>379</v>
      </c>
      <c r="E963" s="11" t="s">
        <v>4932</v>
      </c>
      <c r="F963" s="11" t="s">
        <v>7325</v>
      </c>
      <c r="G963" s="11">
        <v>248</v>
      </c>
      <c r="H963" s="11" t="s">
        <v>5231</v>
      </c>
      <c r="I963" s="13" t="s">
        <v>5371</v>
      </c>
      <c r="J963" s="13" t="s">
        <v>76</v>
      </c>
      <c r="K963" s="11" t="s">
        <v>269</v>
      </c>
      <c r="L963" s="11" t="s">
        <v>7326</v>
      </c>
      <c r="M963" s="11" t="s">
        <v>3736</v>
      </c>
      <c r="N963" s="11" t="s">
        <v>7327</v>
      </c>
      <c r="O963" s="11" t="s">
        <v>7328</v>
      </c>
      <c r="P963" s="11" t="s">
        <v>3736</v>
      </c>
      <c r="Q963" s="11" t="s">
        <v>7329</v>
      </c>
      <c r="R963" s="11" t="s">
        <v>7330</v>
      </c>
      <c r="S963" s="11" t="s">
        <v>3736</v>
      </c>
      <c r="T963" s="11" t="s">
        <v>7331</v>
      </c>
      <c r="U963" s="11" t="s">
        <v>7332</v>
      </c>
      <c r="V963" s="11" t="s">
        <v>3736</v>
      </c>
      <c r="W963" s="11" t="s">
        <v>7333</v>
      </c>
      <c r="X963" s="11" t="s">
        <v>7334</v>
      </c>
      <c r="Y963" s="11" t="s">
        <v>3736</v>
      </c>
      <c r="Z963" s="11" t="s">
        <v>7335</v>
      </c>
      <c r="AA963" s="11" t="s">
        <v>7336</v>
      </c>
      <c r="AB963" s="11" t="s">
        <v>3736</v>
      </c>
      <c r="AC963" s="11" t="s">
        <v>7337</v>
      </c>
      <c r="AD963" s="11" t="s">
        <v>269</v>
      </c>
      <c r="AE963" s="11" t="s">
        <v>3736</v>
      </c>
      <c r="AF963" s="11" t="s">
        <v>3736</v>
      </c>
      <c r="AG963" s="11" t="s">
        <v>269</v>
      </c>
      <c r="AH963" s="11" t="s">
        <v>3736</v>
      </c>
      <c r="AI963" s="11" t="s">
        <v>3736</v>
      </c>
      <c r="AJ963" s="11" t="s">
        <v>269</v>
      </c>
      <c r="AK963" s="11" t="s">
        <v>3736</v>
      </c>
      <c r="AL963" s="11" t="s">
        <v>3736</v>
      </c>
      <c r="AM963" s="11" t="s">
        <v>269</v>
      </c>
      <c r="AN963" s="11" t="s">
        <v>3736</v>
      </c>
      <c r="AO963" s="11" t="s">
        <v>3736</v>
      </c>
      <c r="AP963" s="11" t="s">
        <v>269</v>
      </c>
      <c r="AQ963" s="11" t="s">
        <v>3736</v>
      </c>
      <c r="AR963" s="11" t="s">
        <v>3736</v>
      </c>
      <c r="AS963" s="11" t="s">
        <v>269</v>
      </c>
      <c r="AT963" s="11" t="s">
        <v>3736</v>
      </c>
      <c r="AU963" s="11" t="s">
        <v>3736</v>
      </c>
      <c r="AV963" s="11" t="s">
        <v>269</v>
      </c>
      <c r="AW963" s="11" t="s">
        <v>3736</v>
      </c>
      <c r="AX963" s="11" t="s">
        <v>3736</v>
      </c>
      <c r="AY963" s="11" t="s">
        <v>269</v>
      </c>
      <c r="AZ963" s="11" t="s">
        <v>3736</v>
      </c>
      <c r="BA963" s="11" t="s">
        <v>3736</v>
      </c>
      <c r="BB963" s="11"/>
      <c r="BC963" s="11"/>
      <c r="BD963" s="11"/>
      <c r="BE963" s="11"/>
      <c r="BF963" s="11"/>
      <c r="BG963" s="11"/>
      <c r="BH963" s="11"/>
      <c r="BI963" s="11"/>
      <c r="BJ963" s="11"/>
      <c r="BK963" s="11"/>
      <c r="BL963" s="11"/>
      <c r="BM963" s="11"/>
      <c r="BN963" s="11"/>
      <c r="BO963" s="11"/>
      <c r="BP963" s="11"/>
      <c r="BQ963" s="11"/>
      <c r="BR963" s="11"/>
      <c r="BS963" s="11"/>
      <c r="BT963" s="11"/>
    </row>
    <row r="964" spans="1:72" s="5" customFormat="1" ht="139.5" customHeight="1">
      <c r="A964" s="2">
        <f t="shared" ref="A964:A1027" si="15">A963+1</f>
        <v>963</v>
      </c>
      <c r="B964" s="11" t="s">
        <v>4931</v>
      </c>
      <c r="C964" s="11" t="s">
        <v>4808</v>
      </c>
      <c r="D964" s="11" t="s">
        <v>705</v>
      </c>
      <c r="E964" s="11" t="s">
        <v>4932</v>
      </c>
      <c r="F964" s="11" t="s">
        <v>7338</v>
      </c>
      <c r="G964" s="11">
        <v>146</v>
      </c>
      <c r="H964" s="11" t="s">
        <v>4024</v>
      </c>
      <c r="I964" s="13" t="s">
        <v>7230</v>
      </c>
      <c r="J964" s="13" t="s">
        <v>76</v>
      </c>
      <c r="K964" s="11" t="s">
        <v>5126</v>
      </c>
      <c r="L964" s="11" t="s">
        <v>7339</v>
      </c>
      <c r="M964" s="11" t="s">
        <v>3736</v>
      </c>
      <c r="N964" s="11" t="s">
        <v>3736</v>
      </c>
      <c r="O964" s="11" t="s">
        <v>269</v>
      </c>
      <c r="P964" s="11" t="s">
        <v>3736</v>
      </c>
      <c r="Q964" s="11" t="s">
        <v>3736</v>
      </c>
      <c r="R964" s="11" t="s">
        <v>269</v>
      </c>
      <c r="S964" s="11" t="s">
        <v>3736</v>
      </c>
      <c r="T964" s="11" t="s">
        <v>3736</v>
      </c>
      <c r="U964" s="11" t="s">
        <v>269</v>
      </c>
      <c r="V964" s="11" t="s">
        <v>3736</v>
      </c>
      <c r="W964" s="11" t="s">
        <v>3736</v>
      </c>
      <c r="X964" s="11" t="s">
        <v>269</v>
      </c>
      <c r="Y964" s="11" t="s">
        <v>3736</v>
      </c>
      <c r="Z964" s="11" t="s">
        <v>3736</v>
      </c>
      <c r="AA964" s="11" t="s">
        <v>269</v>
      </c>
      <c r="AB964" s="11" t="s">
        <v>3736</v>
      </c>
      <c r="AC964" s="11" t="s">
        <v>3736</v>
      </c>
      <c r="AD964" s="11" t="s">
        <v>269</v>
      </c>
      <c r="AE964" s="11" t="s">
        <v>3736</v>
      </c>
      <c r="AF964" s="11" t="s">
        <v>3736</v>
      </c>
      <c r="AG964" s="11" t="s">
        <v>269</v>
      </c>
      <c r="AH964" s="11" t="s">
        <v>3736</v>
      </c>
      <c r="AI964" s="11" t="s">
        <v>3736</v>
      </c>
      <c r="AJ964" s="11" t="s">
        <v>269</v>
      </c>
      <c r="AK964" s="11" t="s">
        <v>3736</v>
      </c>
      <c r="AL964" s="11" t="s">
        <v>3736</v>
      </c>
      <c r="AM964" s="11" t="s">
        <v>269</v>
      </c>
      <c r="AN964" s="11" t="s">
        <v>3736</v>
      </c>
      <c r="AO964" s="11" t="s">
        <v>3736</v>
      </c>
      <c r="AP964" s="11" t="s">
        <v>269</v>
      </c>
      <c r="AQ964" s="11" t="s">
        <v>3736</v>
      </c>
      <c r="AR964" s="11" t="s">
        <v>3736</v>
      </c>
      <c r="AS964" s="11" t="s">
        <v>269</v>
      </c>
      <c r="AT964" s="11" t="s">
        <v>3736</v>
      </c>
      <c r="AU964" s="11" t="s">
        <v>3736</v>
      </c>
      <c r="AV964" s="11" t="s">
        <v>269</v>
      </c>
      <c r="AW964" s="11" t="s">
        <v>3736</v>
      </c>
      <c r="AX964" s="11" t="s">
        <v>3736</v>
      </c>
      <c r="AY964" s="11" t="s">
        <v>269</v>
      </c>
      <c r="AZ964" s="11" t="s">
        <v>3736</v>
      </c>
      <c r="BA964" s="11" t="s">
        <v>3736</v>
      </c>
      <c r="BB964" s="11"/>
      <c r="BC964" s="11"/>
      <c r="BD964" s="11"/>
      <c r="BE964" s="11"/>
      <c r="BF964" s="11"/>
      <c r="BG964" s="11"/>
      <c r="BH964" s="11"/>
      <c r="BI964" s="11"/>
      <c r="BJ964" s="11"/>
      <c r="BK964" s="11"/>
      <c r="BL964" s="11"/>
      <c r="BM964" s="11"/>
      <c r="BN964" s="11"/>
      <c r="BO964" s="11"/>
      <c r="BP964" s="11"/>
      <c r="BQ964" s="11"/>
      <c r="BR964" s="11"/>
      <c r="BS964" s="11"/>
      <c r="BT964" s="11"/>
    </row>
    <row r="965" spans="1:72" s="5" customFormat="1" ht="139.5" customHeight="1">
      <c r="A965" s="2">
        <f t="shared" si="15"/>
        <v>964</v>
      </c>
      <c r="B965" s="11" t="s">
        <v>7340</v>
      </c>
      <c r="C965" s="11" t="s">
        <v>4808</v>
      </c>
      <c r="D965" s="11" t="s">
        <v>624</v>
      </c>
      <c r="E965" s="11" t="s">
        <v>5024</v>
      </c>
      <c r="F965" s="11" t="s">
        <v>7341</v>
      </c>
      <c r="G965" s="11">
        <v>200</v>
      </c>
      <c r="H965" s="11" t="s">
        <v>4024</v>
      </c>
      <c r="I965" s="13" t="s">
        <v>5262</v>
      </c>
      <c r="J965" s="13" t="s">
        <v>76</v>
      </c>
      <c r="K965" s="11" t="s">
        <v>5126</v>
      </c>
      <c r="L965" s="11" t="s">
        <v>6157</v>
      </c>
      <c r="M965" s="11" t="s">
        <v>3736</v>
      </c>
      <c r="N965" s="11" t="s">
        <v>3736</v>
      </c>
      <c r="O965" s="11" t="s">
        <v>269</v>
      </c>
      <c r="P965" s="11" t="s">
        <v>3736</v>
      </c>
      <c r="Q965" s="11" t="s">
        <v>3736</v>
      </c>
      <c r="R965" s="11" t="s">
        <v>269</v>
      </c>
      <c r="S965" s="11" t="s">
        <v>3736</v>
      </c>
      <c r="T965" s="11" t="s">
        <v>3736</v>
      </c>
      <c r="U965" s="11" t="s">
        <v>269</v>
      </c>
      <c r="V965" s="11" t="s">
        <v>3736</v>
      </c>
      <c r="W965" s="11" t="s">
        <v>3736</v>
      </c>
      <c r="X965" s="11" t="s">
        <v>269</v>
      </c>
      <c r="Y965" s="11" t="s">
        <v>3736</v>
      </c>
      <c r="Z965" s="11" t="s">
        <v>3736</v>
      </c>
      <c r="AA965" s="11" t="s">
        <v>269</v>
      </c>
      <c r="AB965" s="11" t="s">
        <v>3736</v>
      </c>
      <c r="AC965" s="11" t="s">
        <v>3736</v>
      </c>
      <c r="AD965" s="11" t="s">
        <v>269</v>
      </c>
      <c r="AE965" s="11" t="s">
        <v>3736</v>
      </c>
      <c r="AF965" s="11" t="s">
        <v>3736</v>
      </c>
      <c r="AG965" s="11" t="s">
        <v>269</v>
      </c>
      <c r="AH965" s="11" t="s">
        <v>3736</v>
      </c>
      <c r="AI965" s="11" t="s">
        <v>3736</v>
      </c>
      <c r="AJ965" s="11" t="s">
        <v>269</v>
      </c>
      <c r="AK965" s="11" t="s">
        <v>3736</v>
      </c>
      <c r="AL965" s="11" t="s">
        <v>3736</v>
      </c>
      <c r="AM965" s="11" t="s">
        <v>269</v>
      </c>
      <c r="AN965" s="11" t="s">
        <v>3736</v>
      </c>
      <c r="AO965" s="11" t="s">
        <v>3736</v>
      </c>
      <c r="AP965" s="11" t="s">
        <v>269</v>
      </c>
      <c r="AQ965" s="11" t="s">
        <v>3736</v>
      </c>
      <c r="AR965" s="11" t="s">
        <v>3736</v>
      </c>
      <c r="AS965" s="11" t="s">
        <v>269</v>
      </c>
      <c r="AT965" s="11" t="s">
        <v>3736</v>
      </c>
      <c r="AU965" s="11" t="s">
        <v>3736</v>
      </c>
      <c r="AV965" s="11" t="s">
        <v>269</v>
      </c>
      <c r="AW965" s="11" t="s">
        <v>3736</v>
      </c>
      <c r="AX965" s="11" t="s">
        <v>3736</v>
      </c>
      <c r="AY965" s="11" t="s">
        <v>269</v>
      </c>
      <c r="AZ965" s="11" t="s">
        <v>3736</v>
      </c>
      <c r="BA965" s="11" t="s">
        <v>3736</v>
      </c>
      <c r="BB965" s="11"/>
      <c r="BC965" s="11"/>
      <c r="BD965" s="11"/>
      <c r="BE965" s="11"/>
      <c r="BF965" s="11"/>
      <c r="BG965" s="11"/>
      <c r="BH965" s="11"/>
      <c r="BI965" s="11"/>
      <c r="BJ965" s="11"/>
      <c r="BK965" s="11"/>
      <c r="BL965" s="11"/>
      <c r="BM965" s="11"/>
      <c r="BN965" s="11"/>
      <c r="BO965" s="11"/>
      <c r="BP965" s="11"/>
      <c r="BQ965" s="11"/>
      <c r="BR965" s="11"/>
      <c r="BS965" s="11"/>
      <c r="BT965" s="11"/>
    </row>
    <row r="966" spans="1:72" s="5" customFormat="1" ht="139.5" customHeight="1">
      <c r="A966" s="2">
        <f t="shared" si="15"/>
        <v>965</v>
      </c>
      <c r="B966" s="11" t="s">
        <v>7342</v>
      </c>
      <c r="C966" s="11" t="s">
        <v>4808</v>
      </c>
      <c r="D966" s="11" t="s">
        <v>379</v>
      </c>
      <c r="E966" s="11" t="s">
        <v>7343</v>
      </c>
      <c r="F966" s="11" t="s">
        <v>7344</v>
      </c>
      <c r="G966" s="11">
        <v>1367</v>
      </c>
      <c r="H966" s="11" t="s">
        <v>4024</v>
      </c>
      <c r="I966" s="13" t="s">
        <v>5335</v>
      </c>
      <c r="J966" s="13" t="s">
        <v>76</v>
      </c>
      <c r="K966" s="11" t="s">
        <v>7345</v>
      </c>
      <c r="L966" s="11" t="s">
        <v>7346</v>
      </c>
      <c r="M966" s="11" t="s">
        <v>3736</v>
      </c>
      <c r="N966" s="11" t="s">
        <v>7347</v>
      </c>
      <c r="O966" s="11" t="s">
        <v>7348</v>
      </c>
      <c r="P966" s="11" t="s">
        <v>7349</v>
      </c>
      <c r="Q966" s="11" t="s">
        <v>7350</v>
      </c>
      <c r="R966" s="11" t="s">
        <v>7351</v>
      </c>
      <c r="S966" s="11" t="s">
        <v>7352</v>
      </c>
      <c r="T966" s="11" t="s">
        <v>7353</v>
      </c>
      <c r="U966" s="11" t="s">
        <v>269</v>
      </c>
      <c r="V966" s="11" t="s">
        <v>3736</v>
      </c>
      <c r="W966" s="11" t="s">
        <v>3736</v>
      </c>
      <c r="X966" s="11" t="s">
        <v>269</v>
      </c>
      <c r="Y966" s="11" t="s">
        <v>3736</v>
      </c>
      <c r="Z966" s="11" t="s">
        <v>3736</v>
      </c>
      <c r="AA966" s="11" t="s">
        <v>269</v>
      </c>
      <c r="AB966" s="11" t="s">
        <v>3736</v>
      </c>
      <c r="AC966" s="11" t="s">
        <v>3736</v>
      </c>
      <c r="AD966" s="11" t="s">
        <v>269</v>
      </c>
      <c r="AE966" s="11" t="s">
        <v>3736</v>
      </c>
      <c r="AF966" s="11" t="s">
        <v>3736</v>
      </c>
      <c r="AG966" s="11" t="s">
        <v>269</v>
      </c>
      <c r="AH966" s="11" t="s">
        <v>3736</v>
      </c>
      <c r="AI966" s="11" t="s">
        <v>3736</v>
      </c>
      <c r="AJ966" s="11" t="s">
        <v>269</v>
      </c>
      <c r="AK966" s="11" t="s">
        <v>3736</v>
      </c>
      <c r="AL966" s="11" t="s">
        <v>3736</v>
      </c>
      <c r="AM966" s="11" t="s">
        <v>269</v>
      </c>
      <c r="AN966" s="11" t="s">
        <v>3736</v>
      </c>
      <c r="AO966" s="11" t="s">
        <v>3736</v>
      </c>
      <c r="AP966" s="11" t="s">
        <v>269</v>
      </c>
      <c r="AQ966" s="11" t="s">
        <v>3736</v>
      </c>
      <c r="AR966" s="11" t="s">
        <v>3736</v>
      </c>
      <c r="AS966" s="11" t="s">
        <v>269</v>
      </c>
      <c r="AT966" s="11" t="s">
        <v>3736</v>
      </c>
      <c r="AU966" s="11" t="s">
        <v>3736</v>
      </c>
      <c r="AV966" s="11" t="s">
        <v>269</v>
      </c>
      <c r="AW966" s="11" t="s">
        <v>3736</v>
      </c>
      <c r="AX966" s="11" t="s">
        <v>3736</v>
      </c>
      <c r="AY966" s="11" t="s">
        <v>269</v>
      </c>
      <c r="AZ966" s="11" t="s">
        <v>3736</v>
      </c>
      <c r="BA966" s="11" t="s">
        <v>3736</v>
      </c>
      <c r="BB966" s="11"/>
      <c r="BC966" s="11"/>
      <c r="BD966" s="11"/>
      <c r="BE966" s="11"/>
      <c r="BF966" s="11"/>
      <c r="BG966" s="11"/>
      <c r="BH966" s="11"/>
      <c r="BI966" s="11"/>
      <c r="BJ966" s="11"/>
      <c r="BK966" s="11"/>
      <c r="BL966" s="11"/>
      <c r="BM966" s="11"/>
      <c r="BN966" s="11"/>
      <c r="BO966" s="11"/>
      <c r="BP966" s="11"/>
      <c r="BQ966" s="11"/>
      <c r="BR966" s="11"/>
      <c r="BS966" s="11"/>
      <c r="BT966" s="11"/>
    </row>
    <row r="967" spans="1:72" s="5" customFormat="1" ht="139.5" customHeight="1">
      <c r="A967" s="2">
        <f t="shared" si="15"/>
        <v>966</v>
      </c>
      <c r="B967" s="11" t="s">
        <v>7354</v>
      </c>
      <c r="C967" s="11" t="s">
        <v>4808</v>
      </c>
      <c r="D967" s="11" t="s">
        <v>193</v>
      </c>
      <c r="E967" s="11" t="s">
        <v>4842</v>
      </c>
      <c r="F967" s="11" t="s">
        <v>7355</v>
      </c>
      <c r="G967" s="11">
        <v>1937</v>
      </c>
      <c r="H967" s="11" t="s">
        <v>4024</v>
      </c>
      <c r="I967" s="13" t="s">
        <v>7356</v>
      </c>
      <c r="J967" s="13" t="s">
        <v>76</v>
      </c>
      <c r="K967" s="11" t="s">
        <v>7357</v>
      </c>
      <c r="L967" s="11" t="s">
        <v>7358</v>
      </c>
      <c r="M967" s="11" t="s">
        <v>3736</v>
      </c>
      <c r="N967" s="11" t="s">
        <v>3736</v>
      </c>
      <c r="O967" s="11" t="s">
        <v>7359</v>
      </c>
      <c r="P967" s="11" t="s">
        <v>3736</v>
      </c>
      <c r="Q967" s="11" t="s">
        <v>3736</v>
      </c>
      <c r="R967" s="11" t="s">
        <v>7360</v>
      </c>
      <c r="S967" s="11" t="s">
        <v>3736</v>
      </c>
      <c r="T967" s="11" t="s">
        <v>3736</v>
      </c>
      <c r="U967" s="11" t="s">
        <v>7361</v>
      </c>
      <c r="V967" s="11" t="s">
        <v>3736</v>
      </c>
      <c r="W967" s="11" t="s">
        <v>3736</v>
      </c>
      <c r="X967" s="11" t="s">
        <v>7362</v>
      </c>
      <c r="Y967" s="11" t="s">
        <v>3736</v>
      </c>
      <c r="Z967" s="11" t="s">
        <v>7363</v>
      </c>
      <c r="AA967" s="11" t="s">
        <v>7364</v>
      </c>
      <c r="AB967" s="11" t="s">
        <v>3736</v>
      </c>
      <c r="AC967" s="11" t="s">
        <v>7365</v>
      </c>
      <c r="AD967" s="11" t="s">
        <v>269</v>
      </c>
      <c r="AE967" s="11" t="s">
        <v>3736</v>
      </c>
      <c r="AF967" s="11" t="s">
        <v>3736</v>
      </c>
      <c r="AG967" s="11" t="s">
        <v>269</v>
      </c>
      <c r="AH967" s="11" t="s">
        <v>3736</v>
      </c>
      <c r="AI967" s="11" t="s">
        <v>3736</v>
      </c>
      <c r="AJ967" s="11" t="s">
        <v>269</v>
      </c>
      <c r="AK967" s="11" t="s">
        <v>3736</v>
      </c>
      <c r="AL967" s="11" t="s">
        <v>3736</v>
      </c>
      <c r="AM967" s="11" t="s">
        <v>269</v>
      </c>
      <c r="AN967" s="11" t="s">
        <v>3736</v>
      </c>
      <c r="AO967" s="11" t="s">
        <v>3736</v>
      </c>
      <c r="AP967" s="11" t="s">
        <v>269</v>
      </c>
      <c r="AQ967" s="11" t="s">
        <v>3736</v>
      </c>
      <c r="AR967" s="11" t="s">
        <v>3736</v>
      </c>
      <c r="AS967" s="11" t="s">
        <v>269</v>
      </c>
      <c r="AT967" s="11" t="s">
        <v>3736</v>
      </c>
      <c r="AU967" s="11" t="s">
        <v>3736</v>
      </c>
      <c r="AV967" s="11" t="s">
        <v>269</v>
      </c>
      <c r="AW967" s="11" t="s">
        <v>3736</v>
      </c>
      <c r="AX967" s="11" t="s">
        <v>3736</v>
      </c>
      <c r="AY967" s="11" t="s">
        <v>269</v>
      </c>
      <c r="AZ967" s="11" t="s">
        <v>3736</v>
      </c>
      <c r="BA967" s="11" t="s">
        <v>3736</v>
      </c>
      <c r="BB967" s="11"/>
      <c r="BC967" s="11"/>
      <c r="BD967" s="11"/>
      <c r="BE967" s="11"/>
      <c r="BF967" s="11"/>
      <c r="BG967" s="11"/>
      <c r="BH967" s="11"/>
      <c r="BI967" s="11"/>
      <c r="BJ967" s="11"/>
      <c r="BK967" s="11"/>
      <c r="BL967" s="11"/>
      <c r="BM967" s="11"/>
      <c r="BN967" s="11"/>
      <c r="BO967" s="11"/>
      <c r="BP967" s="11"/>
      <c r="BQ967" s="11"/>
      <c r="BR967" s="11"/>
      <c r="BS967" s="11"/>
      <c r="BT967" s="11"/>
    </row>
    <row r="968" spans="1:72" s="5" customFormat="1" ht="139.5" customHeight="1">
      <c r="A968" s="2">
        <f t="shared" si="15"/>
        <v>967</v>
      </c>
      <c r="B968" s="11" t="s">
        <v>7366</v>
      </c>
      <c r="C968" s="11" t="s">
        <v>4808</v>
      </c>
      <c r="D968" s="11" t="s">
        <v>193</v>
      </c>
      <c r="E968" s="11" t="s">
        <v>4854</v>
      </c>
      <c r="F968" s="11" t="s">
        <v>7367</v>
      </c>
      <c r="G968" s="11">
        <v>493</v>
      </c>
      <c r="H968" s="11" t="s">
        <v>5231</v>
      </c>
      <c r="I968" s="13" t="s">
        <v>5524</v>
      </c>
      <c r="J968" s="13" t="s">
        <v>76</v>
      </c>
      <c r="K968" s="11"/>
      <c r="L968" s="11" t="s">
        <v>7368</v>
      </c>
      <c r="M968" s="11" t="s">
        <v>7369</v>
      </c>
      <c r="N968" s="11" t="s">
        <v>7370</v>
      </c>
      <c r="O968" s="11" t="s">
        <v>7371</v>
      </c>
      <c r="P968" s="11" t="s">
        <v>7372</v>
      </c>
      <c r="Q968" s="11" t="s">
        <v>7373</v>
      </c>
      <c r="R968" s="11" t="s">
        <v>269</v>
      </c>
      <c r="S968" s="11" t="s">
        <v>3736</v>
      </c>
      <c r="T968" s="11" t="s">
        <v>3736</v>
      </c>
      <c r="U968" s="11" t="s">
        <v>269</v>
      </c>
      <c r="V968" s="11" t="s">
        <v>3736</v>
      </c>
      <c r="W968" s="11" t="s">
        <v>3736</v>
      </c>
      <c r="X968" s="11" t="s">
        <v>269</v>
      </c>
      <c r="Y968" s="11" t="s">
        <v>3736</v>
      </c>
      <c r="Z968" s="11" t="s">
        <v>3736</v>
      </c>
      <c r="AA968" s="11" t="s">
        <v>269</v>
      </c>
      <c r="AB968" s="11" t="s">
        <v>3736</v>
      </c>
      <c r="AC968" s="11" t="s">
        <v>3736</v>
      </c>
      <c r="AD968" s="11" t="s">
        <v>269</v>
      </c>
      <c r="AE968" s="11" t="s">
        <v>3736</v>
      </c>
      <c r="AF968" s="11" t="s">
        <v>3736</v>
      </c>
      <c r="AG968" s="11" t="s">
        <v>269</v>
      </c>
      <c r="AH968" s="11" t="s">
        <v>3736</v>
      </c>
      <c r="AI968" s="11" t="s">
        <v>3736</v>
      </c>
      <c r="AJ968" s="11" t="s">
        <v>269</v>
      </c>
      <c r="AK968" s="11" t="s">
        <v>3736</v>
      </c>
      <c r="AL968" s="11" t="s">
        <v>3736</v>
      </c>
      <c r="AM968" s="11" t="s">
        <v>269</v>
      </c>
      <c r="AN968" s="11" t="s">
        <v>3736</v>
      </c>
      <c r="AO968" s="11" t="s">
        <v>3736</v>
      </c>
      <c r="AP968" s="11" t="s">
        <v>269</v>
      </c>
      <c r="AQ968" s="11" t="s">
        <v>3736</v>
      </c>
      <c r="AR968" s="11" t="s">
        <v>3736</v>
      </c>
      <c r="AS968" s="11" t="s">
        <v>269</v>
      </c>
      <c r="AT968" s="11" t="s">
        <v>3736</v>
      </c>
      <c r="AU968" s="11" t="s">
        <v>3736</v>
      </c>
      <c r="AV968" s="11" t="s">
        <v>269</v>
      </c>
      <c r="AW968" s="11" t="s">
        <v>3736</v>
      </c>
      <c r="AX968" s="11" t="s">
        <v>3736</v>
      </c>
      <c r="AY968" s="11" t="s">
        <v>269</v>
      </c>
      <c r="AZ968" s="11" t="s">
        <v>3736</v>
      </c>
      <c r="BA968" s="11" t="s">
        <v>3736</v>
      </c>
      <c r="BB968" s="11"/>
      <c r="BC968" s="11"/>
      <c r="BD968" s="11"/>
      <c r="BE968" s="11"/>
      <c r="BF968" s="11"/>
      <c r="BG968" s="11"/>
      <c r="BH968" s="11"/>
      <c r="BI968" s="11"/>
      <c r="BJ968" s="11"/>
      <c r="BK968" s="11"/>
      <c r="BL968" s="11"/>
      <c r="BM968" s="11"/>
      <c r="BN968" s="11"/>
      <c r="BO968" s="11"/>
      <c r="BP968" s="11"/>
      <c r="BQ968" s="11"/>
      <c r="BR968" s="11"/>
      <c r="BS968" s="11"/>
      <c r="BT968" s="11"/>
    </row>
    <row r="969" spans="1:72" s="5" customFormat="1" ht="139.5" customHeight="1">
      <c r="A969" s="2">
        <f t="shared" si="15"/>
        <v>968</v>
      </c>
      <c r="B969" s="11" t="s">
        <v>7374</v>
      </c>
      <c r="C969" s="11" t="s">
        <v>4808</v>
      </c>
      <c r="D969" s="11" t="s">
        <v>193</v>
      </c>
      <c r="E969" s="11" t="s">
        <v>4854</v>
      </c>
      <c r="F969" s="11" t="s">
        <v>7375</v>
      </c>
      <c r="G969" s="11">
        <v>475</v>
      </c>
      <c r="H969" s="11" t="s">
        <v>5231</v>
      </c>
      <c r="I969" s="13" t="s">
        <v>5943</v>
      </c>
      <c r="J969" s="13" t="s">
        <v>76</v>
      </c>
      <c r="K969" s="11" t="s">
        <v>5141</v>
      </c>
      <c r="L969" s="11" t="s">
        <v>7376</v>
      </c>
      <c r="M969" s="11" t="s">
        <v>3736</v>
      </c>
      <c r="N969" s="11" t="s">
        <v>3736</v>
      </c>
      <c r="O969" s="11" t="s">
        <v>269</v>
      </c>
      <c r="P969" s="11" t="s">
        <v>3736</v>
      </c>
      <c r="Q969" s="11" t="s">
        <v>3736</v>
      </c>
      <c r="R969" s="11" t="s">
        <v>269</v>
      </c>
      <c r="S969" s="11" t="s">
        <v>3736</v>
      </c>
      <c r="T969" s="11" t="s">
        <v>3736</v>
      </c>
      <c r="U969" s="11" t="s">
        <v>269</v>
      </c>
      <c r="V969" s="11" t="s">
        <v>3736</v>
      </c>
      <c r="W969" s="11" t="s">
        <v>3736</v>
      </c>
      <c r="X969" s="11" t="s">
        <v>269</v>
      </c>
      <c r="Y969" s="11" t="s">
        <v>3736</v>
      </c>
      <c r="Z969" s="11" t="s">
        <v>3736</v>
      </c>
      <c r="AA969" s="11" t="s">
        <v>269</v>
      </c>
      <c r="AB969" s="11" t="s">
        <v>3736</v>
      </c>
      <c r="AC969" s="11" t="s">
        <v>3736</v>
      </c>
      <c r="AD969" s="11" t="s">
        <v>269</v>
      </c>
      <c r="AE969" s="11" t="s">
        <v>3736</v>
      </c>
      <c r="AF969" s="11" t="s">
        <v>3736</v>
      </c>
      <c r="AG969" s="11" t="s">
        <v>269</v>
      </c>
      <c r="AH969" s="11" t="s">
        <v>3736</v>
      </c>
      <c r="AI969" s="11" t="s">
        <v>3736</v>
      </c>
      <c r="AJ969" s="11" t="s">
        <v>269</v>
      </c>
      <c r="AK969" s="11" t="s">
        <v>3736</v>
      </c>
      <c r="AL969" s="11" t="s">
        <v>3736</v>
      </c>
      <c r="AM969" s="11" t="s">
        <v>269</v>
      </c>
      <c r="AN969" s="11" t="s">
        <v>3736</v>
      </c>
      <c r="AO969" s="11" t="s">
        <v>3736</v>
      </c>
      <c r="AP969" s="11" t="s">
        <v>269</v>
      </c>
      <c r="AQ969" s="11" t="s">
        <v>3736</v>
      </c>
      <c r="AR969" s="11" t="s">
        <v>3736</v>
      </c>
      <c r="AS969" s="11" t="s">
        <v>269</v>
      </c>
      <c r="AT969" s="11" t="s">
        <v>3736</v>
      </c>
      <c r="AU969" s="11" t="s">
        <v>3736</v>
      </c>
      <c r="AV969" s="11" t="s">
        <v>269</v>
      </c>
      <c r="AW969" s="11" t="s">
        <v>3736</v>
      </c>
      <c r="AX969" s="11" t="s">
        <v>3736</v>
      </c>
      <c r="AY969" s="11" t="s">
        <v>269</v>
      </c>
      <c r="AZ969" s="11" t="s">
        <v>3736</v>
      </c>
      <c r="BA969" s="11" t="s">
        <v>3736</v>
      </c>
      <c r="BB969" s="11"/>
      <c r="BC969" s="11"/>
      <c r="BD969" s="11"/>
      <c r="BE969" s="11"/>
      <c r="BF969" s="11"/>
      <c r="BG969" s="11"/>
      <c r="BH969" s="11"/>
      <c r="BI969" s="11"/>
      <c r="BJ969" s="11"/>
      <c r="BK969" s="11"/>
      <c r="BL969" s="11"/>
      <c r="BM969" s="11"/>
      <c r="BN969" s="11"/>
      <c r="BO969" s="11"/>
      <c r="BP969" s="11"/>
      <c r="BQ969" s="11"/>
      <c r="BR969" s="11"/>
      <c r="BS969" s="11"/>
      <c r="BT969" s="11"/>
    </row>
    <row r="970" spans="1:72" s="5" customFormat="1" ht="139.5" customHeight="1">
      <c r="A970" s="2">
        <f t="shared" si="15"/>
        <v>969</v>
      </c>
      <c r="B970" s="11" t="s">
        <v>7377</v>
      </c>
      <c r="C970" s="11" t="s">
        <v>4808</v>
      </c>
      <c r="D970" s="11" t="s">
        <v>2779</v>
      </c>
      <c r="E970" s="11" t="s">
        <v>5211</v>
      </c>
      <c r="F970" s="11" t="s">
        <v>7378</v>
      </c>
      <c r="G970" s="11">
        <v>156</v>
      </c>
      <c r="H970" s="11" t="s">
        <v>5231</v>
      </c>
      <c r="I970" s="13" t="s">
        <v>6593</v>
      </c>
      <c r="J970" s="13" t="s">
        <v>76</v>
      </c>
      <c r="K970" s="11" t="s">
        <v>269</v>
      </c>
      <c r="L970" s="11" t="s">
        <v>7379</v>
      </c>
      <c r="M970" s="11" t="s">
        <v>3736</v>
      </c>
      <c r="N970" s="11" t="s">
        <v>3736</v>
      </c>
      <c r="O970" s="11" t="s">
        <v>7380</v>
      </c>
      <c r="P970" s="11" t="s">
        <v>3736</v>
      </c>
      <c r="Q970" s="11" t="s">
        <v>3736</v>
      </c>
      <c r="R970" s="11" t="s">
        <v>269</v>
      </c>
      <c r="S970" s="11" t="s">
        <v>3736</v>
      </c>
      <c r="T970" s="11" t="s">
        <v>3736</v>
      </c>
      <c r="U970" s="11" t="s">
        <v>269</v>
      </c>
      <c r="V970" s="11" t="s">
        <v>3736</v>
      </c>
      <c r="W970" s="11" t="s">
        <v>3736</v>
      </c>
      <c r="X970" s="11" t="s">
        <v>269</v>
      </c>
      <c r="Y970" s="11" t="s">
        <v>3736</v>
      </c>
      <c r="Z970" s="11" t="s">
        <v>3736</v>
      </c>
      <c r="AA970" s="11" t="s">
        <v>269</v>
      </c>
      <c r="AB970" s="11" t="s">
        <v>3736</v>
      </c>
      <c r="AC970" s="11" t="s">
        <v>3736</v>
      </c>
      <c r="AD970" s="11" t="s">
        <v>269</v>
      </c>
      <c r="AE970" s="11" t="s">
        <v>3736</v>
      </c>
      <c r="AF970" s="11" t="s">
        <v>3736</v>
      </c>
      <c r="AG970" s="11" t="s">
        <v>269</v>
      </c>
      <c r="AH970" s="11" t="s">
        <v>3736</v>
      </c>
      <c r="AI970" s="11" t="s">
        <v>3736</v>
      </c>
      <c r="AJ970" s="11" t="s">
        <v>269</v>
      </c>
      <c r="AK970" s="11" t="s">
        <v>3736</v>
      </c>
      <c r="AL970" s="11" t="s">
        <v>3736</v>
      </c>
      <c r="AM970" s="11" t="s">
        <v>269</v>
      </c>
      <c r="AN970" s="11" t="s">
        <v>3736</v>
      </c>
      <c r="AO970" s="11" t="s">
        <v>3736</v>
      </c>
      <c r="AP970" s="11" t="s">
        <v>269</v>
      </c>
      <c r="AQ970" s="11" t="s">
        <v>3736</v>
      </c>
      <c r="AR970" s="11" t="s">
        <v>3736</v>
      </c>
      <c r="AS970" s="11" t="s">
        <v>269</v>
      </c>
      <c r="AT970" s="11" t="s">
        <v>3736</v>
      </c>
      <c r="AU970" s="11" t="s">
        <v>3736</v>
      </c>
      <c r="AV970" s="11" t="s">
        <v>269</v>
      </c>
      <c r="AW970" s="11" t="s">
        <v>3736</v>
      </c>
      <c r="AX970" s="11" t="s">
        <v>3736</v>
      </c>
      <c r="AY970" s="11" t="s">
        <v>269</v>
      </c>
      <c r="AZ970" s="11" t="s">
        <v>3736</v>
      </c>
      <c r="BA970" s="11" t="s">
        <v>3736</v>
      </c>
      <c r="BB970" s="11"/>
      <c r="BC970" s="11"/>
      <c r="BD970" s="11"/>
      <c r="BE970" s="11"/>
      <c r="BF970" s="11"/>
      <c r="BG970" s="11"/>
      <c r="BH970" s="11"/>
      <c r="BI970" s="11"/>
      <c r="BJ970" s="11"/>
      <c r="BK970" s="11"/>
      <c r="BL970" s="11"/>
      <c r="BM970" s="11"/>
      <c r="BN970" s="11"/>
      <c r="BO970" s="11"/>
      <c r="BP970" s="11"/>
      <c r="BQ970" s="11"/>
      <c r="BR970" s="11"/>
      <c r="BS970" s="11"/>
      <c r="BT970" s="11"/>
    </row>
    <row r="971" spans="1:72" s="5" customFormat="1" ht="139.5" customHeight="1">
      <c r="A971" s="2">
        <f t="shared" si="15"/>
        <v>970</v>
      </c>
      <c r="B971" s="11" t="s">
        <v>7381</v>
      </c>
      <c r="C971" s="11" t="s">
        <v>4808</v>
      </c>
      <c r="D971" s="11" t="s">
        <v>686</v>
      </c>
      <c r="E971" s="11" t="s">
        <v>5211</v>
      </c>
      <c r="F971" s="11" t="s">
        <v>7382</v>
      </c>
      <c r="G971" s="11">
        <v>190</v>
      </c>
      <c r="H971" s="11" t="s">
        <v>5231</v>
      </c>
      <c r="I971" s="13" t="s">
        <v>6404</v>
      </c>
      <c r="J971" s="13" t="s">
        <v>76</v>
      </c>
      <c r="K971" s="11"/>
      <c r="L971" s="11" t="s">
        <v>7383</v>
      </c>
      <c r="M971" s="11" t="s">
        <v>3736</v>
      </c>
      <c r="N971" s="11" t="s">
        <v>3736</v>
      </c>
      <c r="O971" s="11" t="s">
        <v>269</v>
      </c>
      <c r="P971" s="11" t="s">
        <v>3736</v>
      </c>
      <c r="Q971" s="11" t="s">
        <v>3736</v>
      </c>
      <c r="R971" s="11" t="s">
        <v>269</v>
      </c>
      <c r="S971" s="11" t="s">
        <v>3736</v>
      </c>
      <c r="T971" s="11" t="s">
        <v>3736</v>
      </c>
      <c r="U971" s="11" t="s">
        <v>269</v>
      </c>
      <c r="V971" s="11" t="s">
        <v>3736</v>
      </c>
      <c r="W971" s="11" t="s">
        <v>3736</v>
      </c>
      <c r="X971" s="11" t="s">
        <v>269</v>
      </c>
      <c r="Y971" s="11" t="s">
        <v>3736</v>
      </c>
      <c r="Z971" s="11" t="s">
        <v>3736</v>
      </c>
      <c r="AA971" s="11" t="s">
        <v>269</v>
      </c>
      <c r="AB971" s="11" t="s">
        <v>3736</v>
      </c>
      <c r="AC971" s="11" t="s">
        <v>3736</v>
      </c>
      <c r="AD971" s="11" t="s">
        <v>269</v>
      </c>
      <c r="AE971" s="11" t="s">
        <v>3736</v>
      </c>
      <c r="AF971" s="11" t="s">
        <v>3736</v>
      </c>
      <c r="AG971" s="11" t="s">
        <v>269</v>
      </c>
      <c r="AH971" s="11" t="s">
        <v>3736</v>
      </c>
      <c r="AI971" s="11" t="s">
        <v>3736</v>
      </c>
      <c r="AJ971" s="11" t="s">
        <v>269</v>
      </c>
      <c r="AK971" s="11" t="s">
        <v>3736</v>
      </c>
      <c r="AL971" s="11" t="s">
        <v>3736</v>
      </c>
      <c r="AM971" s="11" t="s">
        <v>269</v>
      </c>
      <c r="AN971" s="11" t="s">
        <v>3736</v>
      </c>
      <c r="AO971" s="11" t="s">
        <v>3736</v>
      </c>
      <c r="AP971" s="11" t="s">
        <v>269</v>
      </c>
      <c r="AQ971" s="11" t="s">
        <v>3736</v>
      </c>
      <c r="AR971" s="11" t="s">
        <v>3736</v>
      </c>
      <c r="AS971" s="11" t="s">
        <v>269</v>
      </c>
      <c r="AT971" s="11" t="s">
        <v>3736</v>
      </c>
      <c r="AU971" s="11" t="s">
        <v>3736</v>
      </c>
      <c r="AV971" s="11" t="s">
        <v>269</v>
      </c>
      <c r="AW971" s="11" t="s">
        <v>3736</v>
      </c>
      <c r="AX971" s="11" t="s">
        <v>3736</v>
      </c>
      <c r="AY971" s="11" t="s">
        <v>269</v>
      </c>
      <c r="AZ971" s="11" t="s">
        <v>3736</v>
      </c>
      <c r="BA971" s="11" t="s">
        <v>3736</v>
      </c>
      <c r="BB971" s="11"/>
      <c r="BC971" s="11"/>
      <c r="BD971" s="11"/>
      <c r="BE971" s="11"/>
      <c r="BF971" s="11"/>
      <c r="BG971" s="11"/>
      <c r="BH971" s="11"/>
      <c r="BI971" s="11"/>
      <c r="BJ971" s="11"/>
      <c r="BK971" s="11"/>
      <c r="BL971" s="11"/>
      <c r="BM971" s="11"/>
      <c r="BN971" s="11"/>
      <c r="BO971" s="11"/>
      <c r="BP971" s="11"/>
      <c r="BQ971" s="11"/>
      <c r="BR971" s="11"/>
      <c r="BS971" s="11"/>
      <c r="BT971" s="11"/>
    </row>
    <row r="972" spans="1:72" s="5" customFormat="1" ht="139.5" customHeight="1">
      <c r="A972" s="2">
        <f t="shared" si="15"/>
        <v>971</v>
      </c>
      <c r="B972" s="11" t="s">
        <v>7384</v>
      </c>
      <c r="C972" s="11" t="s">
        <v>4808</v>
      </c>
      <c r="D972" s="11" t="s">
        <v>686</v>
      </c>
      <c r="E972" s="11" t="s">
        <v>5086</v>
      </c>
      <c r="F972" s="11" t="s">
        <v>7385</v>
      </c>
      <c r="G972" s="11">
        <v>1150</v>
      </c>
      <c r="H972" s="11" t="s">
        <v>4024</v>
      </c>
      <c r="I972" s="13" t="s">
        <v>5671</v>
      </c>
      <c r="J972" s="13" t="s">
        <v>76</v>
      </c>
      <c r="K972" s="11" t="s">
        <v>4412</v>
      </c>
      <c r="L972" s="11" t="s">
        <v>7386</v>
      </c>
      <c r="M972" s="11" t="s">
        <v>7387</v>
      </c>
      <c r="N972" s="11" t="s">
        <v>3736</v>
      </c>
      <c r="O972" s="11" t="s">
        <v>7388</v>
      </c>
      <c r="P972" s="11" t="s">
        <v>7389</v>
      </c>
      <c r="Q972" s="11" t="s">
        <v>3736</v>
      </c>
      <c r="R972" s="11" t="s">
        <v>7390</v>
      </c>
      <c r="S972" s="11" t="s">
        <v>7391</v>
      </c>
      <c r="T972" s="11" t="s">
        <v>3736</v>
      </c>
      <c r="U972" s="11" t="s">
        <v>7392</v>
      </c>
      <c r="V972" s="11" t="s">
        <v>7393</v>
      </c>
      <c r="W972" s="11" t="s">
        <v>3736</v>
      </c>
      <c r="X972" s="11" t="s">
        <v>7394</v>
      </c>
      <c r="Y972" s="11" t="s">
        <v>7395</v>
      </c>
      <c r="Z972" s="11" t="s">
        <v>3736</v>
      </c>
      <c r="AA972" s="11" t="s">
        <v>269</v>
      </c>
      <c r="AB972" s="11" t="s">
        <v>3736</v>
      </c>
      <c r="AC972" s="11" t="s">
        <v>3736</v>
      </c>
      <c r="AD972" s="11" t="s">
        <v>269</v>
      </c>
      <c r="AE972" s="11" t="s">
        <v>3736</v>
      </c>
      <c r="AF972" s="11" t="s">
        <v>3736</v>
      </c>
      <c r="AG972" s="11" t="s">
        <v>269</v>
      </c>
      <c r="AH972" s="11" t="s">
        <v>3736</v>
      </c>
      <c r="AI972" s="11" t="s">
        <v>3736</v>
      </c>
      <c r="AJ972" s="11" t="s">
        <v>269</v>
      </c>
      <c r="AK972" s="11" t="s">
        <v>3736</v>
      </c>
      <c r="AL972" s="11" t="s">
        <v>3736</v>
      </c>
      <c r="AM972" s="11" t="s">
        <v>269</v>
      </c>
      <c r="AN972" s="11" t="s">
        <v>3736</v>
      </c>
      <c r="AO972" s="11" t="s">
        <v>3736</v>
      </c>
      <c r="AP972" s="11" t="s">
        <v>269</v>
      </c>
      <c r="AQ972" s="11" t="s">
        <v>3736</v>
      </c>
      <c r="AR972" s="11" t="s">
        <v>3736</v>
      </c>
      <c r="AS972" s="11" t="s">
        <v>269</v>
      </c>
      <c r="AT972" s="11" t="s">
        <v>3736</v>
      </c>
      <c r="AU972" s="11" t="s">
        <v>3736</v>
      </c>
      <c r="AV972" s="11" t="s">
        <v>269</v>
      </c>
      <c r="AW972" s="11" t="s">
        <v>3736</v>
      </c>
      <c r="AX972" s="11" t="s">
        <v>3736</v>
      </c>
      <c r="AY972" s="11" t="s">
        <v>269</v>
      </c>
      <c r="AZ972" s="11" t="s">
        <v>3736</v>
      </c>
      <c r="BA972" s="11" t="s">
        <v>3736</v>
      </c>
      <c r="BB972" s="11"/>
      <c r="BC972" s="11"/>
      <c r="BD972" s="11"/>
      <c r="BE972" s="11"/>
      <c r="BF972" s="11"/>
      <c r="BG972" s="11"/>
      <c r="BH972" s="11"/>
      <c r="BI972" s="11"/>
      <c r="BJ972" s="11"/>
      <c r="BK972" s="11"/>
      <c r="BL972" s="11"/>
      <c r="BM972" s="11"/>
      <c r="BN972" s="11"/>
      <c r="BO972" s="11"/>
      <c r="BP972" s="11"/>
      <c r="BQ972" s="11"/>
      <c r="BR972" s="11"/>
      <c r="BS972" s="11"/>
      <c r="BT972" s="11"/>
    </row>
    <row r="973" spans="1:72" s="5" customFormat="1" ht="139.5" customHeight="1">
      <c r="A973" s="2">
        <f t="shared" si="15"/>
        <v>972</v>
      </c>
      <c r="B973" s="11" t="s">
        <v>7396</v>
      </c>
      <c r="C973" s="11" t="s">
        <v>4808</v>
      </c>
      <c r="D973" s="11" t="s">
        <v>686</v>
      </c>
      <c r="E973" s="11" t="s">
        <v>5086</v>
      </c>
      <c r="F973" s="11" t="s">
        <v>7397</v>
      </c>
      <c r="G973" s="11">
        <v>495</v>
      </c>
      <c r="H973" s="11" t="s">
        <v>4024</v>
      </c>
      <c r="I973" s="13" t="s">
        <v>5671</v>
      </c>
      <c r="J973" s="13" t="s">
        <v>76</v>
      </c>
      <c r="K973" s="11" t="s">
        <v>4412</v>
      </c>
      <c r="L973" s="11" t="s">
        <v>7386</v>
      </c>
      <c r="M973" s="11" t="s">
        <v>7387</v>
      </c>
      <c r="N973" s="11" t="s">
        <v>3736</v>
      </c>
      <c r="O973" s="11" t="s">
        <v>7388</v>
      </c>
      <c r="P973" s="11" t="s">
        <v>7389</v>
      </c>
      <c r="Q973" s="11" t="s">
        <v>3736</v>
      </c>
      <c r="R973" s="11" t="s">
        <v>7398</v>
      </c>
      <c r="S973" s="11" t="s">
        <v>7399</v>
      </c>
      <c r="T973" s="11" t="s">
        <v>3736</v>
      </c>
      <c r="U973" s="11" t="s">
        <v>7390</v>
      </c>
      <c r="V973" s="11" t="s">
        <v>7391</v>
      </c>
      <c r="W973" s="11" t="s">
        <v>3736</v>
      </c>
      <c r="X973" s="11" t="s">
        <v>7392</v>
      </c>
      <c r="Y973" s="11" t="s">
        <v>7393</v>
      </c>
      <c r="Z973" s="11" t="s">
        <v>3736</v>
      </c>
      <c r="AA973" s="11" t="s">
        <v>7394</v>
      </c>
      <c r="AB973" s="11" t="s">
        <v>7395</v>
      </c>
      <c r="AC973" s="11" t="s">
        <v>3736</v>
      </c>
      <c r="AD973" s="11" t="s">
        <v>269</v>
      </c>
      <c r="AE973" s="11" t="s">
        <v>3736</v>
      </c>
      <c r="AF973" s="11" t="s">
        <v>3736</v>
      </c>
      <c r="AG973" s="11" t="s">
        <v>269</v>
      </c>
      <c r="AH973" s="11" t="s">
        <v>3736</v>
      </c>
      <c r="AI973" s="11" t="s">
        <v>3736</v>
      </c>
      <c r="AJ973" s="11" t="s">
        <v>269</v>
      </c>
      <c r="AK973" s="11" t="s">
        <v>3736</v>
      </c>
      <c r="AL973" s="11" t="s">
        <v>3736</v>
      </c>
      <c r="AM973" s="11" t="s">
        <v>269</v>
      </c>
      <c r="AN973" s="11" t="s">
        <v>3736</v>
      </c>
      <c r="AO973" s="11" t="s">
        <v>3736</v>
      </c>
      <c r="AP973" s="11" t="s">
        <v>269</v>
      </c>
      <c r="AQ973" s="11" t="s">
        <v>3736</v>
      </c>
      <c r="AR973" s="11" t="s">
        <v>3736</v>
      </c>
      <c r="AS973" s="11" t="s">
        <v>269</v>
      </c>
      <c r="AT973" s="11" t="s">
        <v>3736</v>
      </c>
      <c r="AU973" s="11" t="s">
        <v>3736</v>
      </c>
      <c r="AV973" s="11" t="s">
        <v>269</v>
      </c>
      <c r="AW973" s="11" t="s">
        <v>3736</v>
      </c>
      <c r="AX973" s="11" t="s">
        <v>3736</v>
      </c>
      <c r="AY973" s="11" t="s">
        <v>269</v>
      </c>
      <c r="AZ973" s="11" t="s">
        <v>3736</v>
      </c>
      <c r="BA973" s="11" t="s">
        <v>3736</v>
      </c>
      <c r="BB973" s="11"/>
      <c r="BC973" s="11"/>
      <c r="BD973" s="11"/>
      <c r="BE973" s="11"/>
      <c r="BF973" s="11"/>
      <c r="BG973" s="11"/>
      <c r="BH973" s="11"/>
      <c r="BI973" s="11"/>
      <c r="BJ973" s="11"/>
      <c r="BK973" s="11"/>
      <c r="BL973" s="11"/>
      <c r="BM973" s="11"/>
      <c r="BN973" s="11"/>
      <c r="BO973" s="11"/>
      <c r="BP973" s="11"/>
      <c r="BQ973" s="11"/>
      <c r="BR973" s="11"/>
      <c r="BS973" s="11"/>
      <c r="BT973" s="11"/>
    </row>
    <row r="974" spans="1:72" s="5" customFormat="1" ht="139.5" customHeight="1">
      <c r="A974" s="2">
        <f t="shared" si="15"/>
        <v>973</v>
      </c>
      <c r="B974" s="11" t="s">
        <v>7400</v>
      </c>
      <c r="C974" s="11" t="s">
        <v>4808</v>
      </c>
      <c r="D974" s="11" t="s">
        <v>209</v>
      </c>
      <c r="E974" s="11" t="s">
        <v>7401</v>
      </c>
      <c r="F974" s="11" t="s">
        <v>7402</v>
      </c>
      <c r="G974" s="11">
        <v>723</v>
      </c>
      <c r="H974" s="11" t="s">
        <v>5231</v>
      </c>
      <c r="I974" s="13" t="s">
        <v>6652</v>
      </c>
      <c r="J974" s="13" t="s">
        <v>76</v>
      </c>
      <c r="K974" s="11" t="s">
        <v>4996</v>
      </c>
      <c r="L974" s="11" t="s">
        <v>7403</v>
      </c>
      <c r="M974" s="11" t="s">
        <v>3736</v>
      </c>
      <c r="N974" s="11" t="s">
        <v>7404</v>
      </c>
      <c r="O974" s="11" t="s">
        <v>7405</v>
      </c>
      <c r="P974" s="11" t="s">
        <v>3736</v>
      </c>
      <c r="Q974" s="11" t="s">
        <v>7406</v>
      </c>
      <c r="R974" s="11" t="s">
        <v>7407</v>
      </c>
      <c r="S974" s="11" t="s">
        <v>3736</v>
      </c>
      <c r="T974" s="11" t="s">
        <v>7408</v>
      </c>
      <c r="U974" s="11" t="s">
        <v>269</v>
      </c>
      <c r="V974" s="11" t="s">
        <v>3736</v>
      </c>
      <c r="W974" s="11" t="s">
        <v>3736</v>
      </c>
      <c r="X974" s="11" t="s">
        <v>269</v>
      </c>
      <c r="Y974" s="11" t="s">
        <v>3736</v>
      </c>
      <c r="Z974" s="11" t="s">
        <v>3736</v>
      </c>
      <c r="AA974" s="11" t="s">
        <v>269</v>
      </c>
      <c r="AB974" s="11" t="s">
        <v>3736</v>
      </c>
      <c r="AC974" s="11" t="s">
        <v>3736</v>
      </c>
      <c r="AD974" s="11" t="s">
        <v>269</v>
      </c>
      <c r="AE974" s="11" t="s">
        <v>3736</v>
      </c>
      <c r="AF974" s="11" t="s">
        <v>3736</v>
      </c>
      <c r="AG974" s="11" t="s">
        <v>269</v>
      </c>
      <c r="AH974" s="11" t="s">
        <v>3736</v>
      </c>
      <c r="AI974" s="11" t="s">
        <v>3736</v>
      </c>
      <c r="AJ974" s="11" t="s">
        <v>269</v>
      </c>
      <c r="AK974" s="11" t="s">
        <v>3736</v>
      </c>
      <c r="AL974" s="11" t="s">
        <v>3736</v>
      </c>
      <c r="AM974" s="11" t="s">
        <v>269</v>
      </c>
      <c r="AN974" s="11" t="s">
        <v>3736</v>
      </c>
      <c r="AO974" s="11" t="s">
        <v>3736</v>
      </c>
      <c r="AP974" s="11" t="s">
        <v>269</v>
      </c>
      <c r="AQ974" s="11" t="s">
        <v>3736</v>
      </c>
      <c r="AR974" s="11" t="s">
        <v>3736</v>
      </c>
      <c r="AS974" s="11" t="s">
        <v>269</v>
      </c>
      <c r="AT974" s="11" t="s">
        <v>3736</v>
      </c>
      <c r="AU974" s="11" t="s">
        <v>3736</v>
      </c>
      <c r="AV974" s="11" t="s">
        <v>269</v>
      </c>
      <c r="AW974" s="11" t="s">
        <v>3736</v>
      </c>
      <c r="AX974" s="11" t="s">
        <v>3736</v>
      </c>
      <c r="AY974" s="11" t="s">
        <v>269</v>
      </c>
      <c r="AZ974" s="11" t="s">
        <v>3736</v>
      </c>
      <c r="BA974" s="11" t="s">
        <v>3736</v>
      </c>
      <c r="BB974" s="11"/>
      <c r="BC974" s="11"/>
      <c r="BD974" s="11"/>
      <c r="BE974" s="11"/>
      <c r="BF974" s="11"/>
      <c r="BG974" s="11"/>
      <c r="BH974" s="11"/>
      <c r="BI974" s="11"/>
      <c r="BJ974" s="11"/>
      <c r="BK974" s="11"/>
      <c r="BL974" s="11"/>
      <c r="BM974" s="11"/>
      <c r="BN974" s="11"/>
      <c r="BO974" s="11"/>
      <c r="BP974" s="11"/>
      <c r="BQ974" s="11"/>
      <c r="BR974" s="11"/>
      <c r="BS974" s="11"/>
      <c r="BT974" s="11"/>
    </row>
    <row r="975" spans="1:72" s="5" customFormat="1" ht="139.5" customHeight="1">
      <c r="A975" s="2">
        <f t="shared" si="15"/>
        <v>974</v>
      </c>
      <c r="B975" s="11" t="s">
        <v>7409</v>
      </c>
      <c r="C975" s="11" t="s">
        <v>4808</v>
      </c>
      <c r="D975" s="11" t="s">
        <v>209</v>
      </c>
      <c r="E975" s="11" t="s">
        <v>4934</v>
      </c>
      <c r="F975" s="11" t="s">
        <v>7410</v>
      </c>
      <c r="G975" s="11">
        <v>7582</v>
      </c>
      <c r="H975" s="11" t="s">
        <v>4024</v>
      </c>
      <c r="I975" s="13" t="s">
        <v>5335</v>
      </c>
      <c r="J975" s="13" t="s">
        <v>76</v>
      </c>
      <c r="K975" s="11" t="s">
        <v>7411</v>
      </c>
      <c r="L975" s="11" t="s">
        <v>7412</v>
      </c>
      <c r="M975" s="11" t="s">
        <v>3736</v>
      </c>
      <c r="N975" s="11" t="s">
        <v>3736</v>
      </c>
      <c r="O975" s="11" t="s">
        <v>7413</v>
      </c>
      <c r="P975" s="11" t="s">
        <v>3736</v>
      </c>
      <c r="Q975" s="11" t="s">
        <v>3736</v>
      </c>
      <c r="R975" s="11" t="s">
        <v>7414</v>
      </c>
      <c r="S975" s="11" t="s">
        <v>3736</v>
      </c>
      <c r="T975" s="11" t="s">
        <v>4936</v>
      </c>
      <c r="U975" s="11" t="s">
        <v>7415</v>
      </c>
      <c r="V975" s="11" t="s">
        <v>4935</v>
      </c>
      <c r="W975" s="11" t="s">
        <v>4936</v>
      </c>
      <c r="X975" s="11" t="s">
        <v>7416</v>
      </c>
      <c r="Y975" s="11" t="s">
        <v>3736</v>
      </c>
      <c r="Z975" s="11" t="s">
        <v>4938</v>
      </c>
      <c r="AA975" s="11" t="s">
        <v>7417</v>
      </c>
      <c r="AB975" s="11" t="s">
        <v>4937</v>
      </c>
      <c r="AC975" s="11" t="s">
        <v>4938</v>
      </c>
      <c r="AD975" s="11" t="s">
        <v>269</v>
      </c>
      <c r="AE975" s="11" t="s">
        <v>3736</v>
      </c>
      <c r="AF975" s="11" t="s">
        <v>3736</v>
      </c>
      <c r="AG975" s="11" t="s">
        <v>269</v>
      </c>
      <c r="AH975" s="11" t="s">
        <v>3736</v>
      </c>
      <c r="AI975" s="11" t="s">
        <v>3736</v>
      </c>
      <c r="AJ975" s="11" t="s">
        <v>269</v>
      </c>
      <c r="AK975" s="11" t="s">
        <v>3736</v>
      </c>
      <c r="AL975" s="11" t="s">
        <v>3736</v>
      </c>
      <c r="AM975" s="11" t="s">
        <v>269</v>
      </c>
      <c r="AN975" s="11" t="s">
        <v>3736</v>
      </c>
      <c r="AO975" s="11" t="s">
        <v>3736</v>
      </c>
      <c r="AP975" s="11" t="s">
        <v>269</v>
      </c>
      <c r="AQ975" s="11" t="s">
        <v>3736</v>
      </c>
      <c r="AR975" s="11" t="s">
        <v>3736</v>
      </c>
      <c r="AS975" s="11" t="s">
        <v>269</v>
      </c>
      <c r="AT975" s="11" t="s">
        <v>3736</v>
      </c>
      <c r="AU975" s="11" t="s">
        <v>3736</v>
      </c>
      <c r="AV975" s="11" t="s">
        <v>269</v>
      </c>
      <c r="AW975" s="11" t="s">
        <v>3736</v>
      </c>
      <c r="AX975" s="11" t="s">
        <v>3736</v>
      </c>
      <c r="AY975" s="11" t="s">
        <v>269</v>
      </c>
      <c r="AZ975" s="11" t="s">
        <v>3736</v>
      </c>
      <c r="BA975" s="11" t="s">
        <v>3736</v>
      </c>
      <c r="BB975" s="11"/>
      <c r="BC975" s="11"/>
      <c r="BD975" s="11"/>
      <c r="BE975" s="11"/>
      <c r="BF975" s="11"/>
      <c r="BG975" s="11"/>
      <c r="BH975" s="11"/>
      <c r="BI975" s="11"/>
      <c r="BJ975" s="11"/>
      <c r="BK975" s="11"/>
      <c r="BL975" s="11"/>
      <c r="BM975" s="11"/>
      <c r="BN975" s="11"/>
      <c r="BO975" s="11"/>
      <c r="BP975" s="11"/>
      <c r="BQ975" s="11"/>
      <c r="BR975" s="11"/>
      <c r="BS975" s="11"/>
      <c r="BT975" s="11"/>
    </row>
    <row r="976" spans="1:72" s="5" customFormat="1" ht="139.5" customHeight="1">
      <c r="A976" s="2">
        <f t="shared" si="15"/>
        <v>975</v>
      </c>
      <c r="B976" s="11" t="s">
        <v>7418</v>
      </c>
      <c r="C976" s="11" t="s">
        <v>4808</v>
      </c>
      <c r="D976" s="11" t="s">
        <v>209</v>
      </c>
      <c r="E976" s="11" t="s">
        <v>4934</v>
      </c>
      <c r="F976" s="11" t="s">
        <v>7419</v>
      </c>
      <c r="G976" s="11">
        <v>428</v>
      </c>
      <c r="H976" s="11" t="s">
        <v>5231</v>
      </c>
      <c r="I976" s="13" t="s">
        <v>6229</v>
      </c>
      <c r="J976" s="13" t="s">
        <v>76</v>
      </c>
      <c r="K976" s="11"/>
      <c r="L976" s="11" t="s">
        <v>7420</v>
      </c>
      <c r="M976" s="11" t="s">
        <v>3736</v>
      </c>
      <c r="N976" s="11" t="s">
        <v>3736</v>
      </c>
      <c r="O976" s="11" t="s">
        <v>7421</v>
      </c>
      <c r="P976" s="11" t="s">
        <v>3736</v>
      </c>
      <c r="Q976" s="11" t="s">
        <v>3736</v>
      </c>
      <c r="R976" s="11" t="s">
        <v>7422</v>
      </c>
      <c r="S976" s="11" t="s">
        <v>3736</v>
      </c>
      <c r="T976" s="11" t="s">
        <v>3736</v>
      </c>
      <c r="U976" s="11" t="s">
        <v>7423</v>
      </c>
      <c r="V976" s="11" t="s">
        <v>3736</v>
      </c>
      <c r="W976" s="11" t="s">
        <v>3736</v>
      </c>
      <c r="X976" s="11" t="s">
        <v>7424</v>
      </c>
      <c r="Y976" s="11" t="s">
        <v>3736</v>
      </c>
      <c r="Z976" s="11" t="s">
        <v>3736</v>
      </c>
      <c r="AA976" s="11" t="s">
        <v>7425</v>
      </c>
      <c r="AB976" s="11" t="s">
        <v>3736</v>
      </c>
      <c r="AC976" s="11" t="s">
        <v>3736</v>
      </c>
      <c r="AD976" s="11" t="s">
        <v>7426</v>
      </c>
      <c r="AE976" s="11" t="s">
        <v>3736</v>
      </c>
      <c r="AF976" s="11" t="s">
        <v>3736</v>
      </c>
      <c r="AG976" s="11" t="s">
        <v>7427</v>
      </c>
      <c r="AH976" s="11" t="s">
        <v>3736</v>
      </c>
      <c r="AI976" s="11" t="s">
        <v>3736</v>
      </c>
      <c r="AJ976" s="11" t="s">
        <v>7428</v>
      </c>
      <c r="AK976" s="11" t="s">
        <v>3736</v>
      </c>
      <c r="AL976" s="11" t="s">
        <v>3736</v>
      </c>
      <c r="AM976" s="11" t="s">
        <v>7429</v>
      </c>
      <c r="AN976" s="11" t="s">
        <v>3736</v>
      </c>
      <c r="AO976" s="11" t="s">
        <v>3736</v>
      </c>
      <c r="AP976" s="11" t="s">
        <v>7430</v>
      </c>
      <c r="AQ976" s="11" t="s">
        <v>3736</v>
      </c>
      <c r="AR976" s="11" t="s">
        <v>3736</v>
      </c>
      <c r="AS976" s="11" t="s">
        <v>7431</v>
      </c>
      <c r="AT976" s="11" t="s">
        <v>3736</v>
      </c>
      <c r="AU976" s="11" t="s">
        <v>3736</v>
      </c>
      <c r="AV976" s="11" t="s">
        <v>7432</v>
      </c>
      <c r="AW976" s="11" t="s">
        <v>3736</v>
      </c>
      <c r="AX976" s="11" t="s">
        <v>3736</v>
      </c>
      <c r="AY976" s="11" t="s">
        <v>269</v>
      </c>
      <c r="AZ976" s="11" t="s">
        <v>3736</v>
      </c>
      <c r="BA976" s="11" t="s">
        <v>3736</v>
      </c>
      <c r="BB976" s="11"/>
      <c r="BC976" s="11"/>
      <c r="BD976" s="11"/>
      <c r="BE976" s="11"/>
      <c r="BF976" s="11"/>
      <c r="BG976" s="11"/>
      <c r="BH976" s="11"/>
      <c r="BI976" s="11"/>
      <c r="BJ976" s="11"/>
      <c r="BK976" s="11"/>
      <c r="BL976" s="11"/>
      <c r="BM976" s="11"/>
      <c r="BN976" s="11"/>
      <c r="BO976" s="11"/>
      <c r="BP976" s="11"/>
      <c r="BQ976" s="11"/>
      <c r="BR976" s="11"/>
      <c r="BS976" s="11"/>
      <c r="BT976" s="11"/>
    </row>
    <row r="977" spans="1:72" s="5" customFormat="1" ht="139.5" customHeight="1">
      <c r="A977" s="2">
        <f t="shared" si="15"/>
        <v>976</v>
      </c>
      <c r="B977" s="11" t="s">
        <v>7433</v>
      </c>
      <c r="C977" s="11" t="s">
        <v>4808</v>
      </c>
      <c r="D977" s="11" t="s">
        <v>209</v>
      </c>
      <c r="E977" s="11" t="s">
        <v>4934</v>
      </c>
      <c r="F977" s="11" t="s">
        <v>7434</v>
      </c>
      <c r="G977" s="11">
        <v>200</v>
      </c>
      <c r="H977" s="11" t="s">
        <v>5231</v>
      </c>
      <c r="I977" s="13" t="s">
        <v>6081</v>
      </c>
      <c r="J977" s="13" t="s">
        <v>76</v>
      </c>
      <c r="K977" s="11"/>
      <c r="L977" s="11" t="s">
        <v>7435</v>
      </c>
      <c r="M977" s="11" t="s">
        <v>3736</v>
      </c>
      <c r="N977" s="11" t="s">
        <v>3736</v>
      </c>
      <c r="O977" s="11" t="s">
        <v>7436</v>
      </c>
      <c r="P977" s="11" t="s">
        <v>3736</v>
      </c>
      <c r="Q977" s="11" t="s">
        <v>3736</v>
      </c>
      <c r="R977" s="11" t="s">
        <v>7437</v>
      </c>
      <c r="S977" s="11" t="s">
        <v>3736</v>
      </c>
      <c r="T977" s="11" t="s">
        <v>3736</v>
      </c>
      <c r="U977" s="11" t="s">
        <v>7438</v>
      </c>
      <c r="V977" s="11" t="s">
        <v>3736</v>
      </c>
      <c r="W977" s="11" t="s">
        <v>3736</v>
      </c>
      <c r="X977" s="11" t="s">
        <v>269</v>
      </c>
      <c r="Y977" s="11" t="s">
        <v>3736</v>
      </c>
      <c r="Z977" s="11" t="s">
        <v>3736</v>
      </c>
      <c r="AA977" s="11" t="s">
        <v>269</v>
      </c>
      <c r="AB977" s="11" t="s">
        <v>3736</v>
      </c>
      <c r="AC977" s="11" t="s">
        <v>3736</v>
      </c>
      <c r="AD977" s="11" t="s">
        <v>269</v>
      </c>
      <c r="AE977" s="11" t="s">
        <v>3736</v>
      </c>
      <c r="AF977" s="11" t="s">
        <v>3736</v>
      </c>
      <c r="AG977" s="11" t="s">
        <v>269</v>
      </c>
      <c r="AH977" s="11" t="s">
        <v>3736</v>
      </c>
      <c r="AI977" s="11" t="s">
        <v>3736</v>
      </c>
      <c r="AJ977" s="11" t="s">
        <v>269</v>
      </c>
      <c r="AK977" s="11" t="s">
        <v>3736</v>
      </c>
      <c r="AL977" s="11" t="s">
        <v>3736</v>
      </c>
      <c r="AM977" s="11" t="s">
        <v>269</v>
      </c>
      <c r="AN977" s="11" t="s">
        <v>3736</v>
      </c>
      <c r="AO977" s="11" t="s">
        <v>3736</v>
      </c>
      <c r="AP977" s="11" t="s">
        <v>269</v>
      </c>
      <c r="AQ977" s="11" t="s">
        <v>3736</v>
      </c>
      <c r="AR977" s="11" t="s">
        <v>3736</v>
      </c>
      <c r="AS977" s="11" t="s">
        <v>269</v>
      </c>
      <c r="AT977" s="11" t="s">
        <v>3736</v>
      </c>
      <c r="AU977" s="11" t="s">
        <v>3736</v>
      </c>
      <c r="AV977" s="11" t="s">
        <v>269</v>
      </c>
      <c r="AW977" s="11" t="s">
        <v>3736</v>
      </c>
      <c r="AX977" s="11" t="s">
        <v>3736</v>
      </c>
      <c r="AY977" s="11" t="s">
        <v>269</v>
      </c>
      <c r="AZ977" s="11" t="s">
        <v>3736</v>
      </c>
      <c r="BA977" s="11" t="s">
        <v>3736</v>
      </c>
      <c r="BB977" s="11"/>
      <c r="BC977" s="11"/>
      <c r="BD977" s="11"/>
      <c r="BE977" s="11"/>
      <c r="BF977" s="11"/>
      <c r="BG977" s="11"/>
      <c r="BH977" s="11"/>
      <c r="BI977" s="11"/>
      <c r="BJ977" s="11"/>
      <c r="BK977" s="11"/>
      <c r="BL977" s="11"/>
      <c r="BM977" s="11"/>
      <c r="BN977" s="11"/>
      <c r="BO977" s="11"/>
      <c r="BP977" s="11"/>
      <c r="BQ977" s="11"/>
      <c r="BR977" s="11"/>
      <c r="BS977" s="11"/>
      <c r="BT977" s="11"/>
    </row>
    <row r="978" spans="1:72" s="5" customFormat="1" ht="139.5" customHeight="1">
      <c r="A978" s="2">
        <f t="shared" si="15"/>
        <v>977</v>
      </c>
      <c r="B978" s="11" t="s">
        <v>7439</v>
      </c>
      <c r="C978" s="11" t="s">
        <v>4808</v>
      </c>
      <c r="D978" s="11" t="s">
        <v>209</v>
      </c>
      <c r="E978" s="11" t="s">
        <v>5162</v>
      </c>
      <c r="F978" s="11" t="s">
        <v>7440</v>
      </c>
      <c r="G978" s="11">
        <v>195</v>
      </c>
      <c r="H978" s="11" t="s">
        <v>5231</v>
      </c>
      <c r="I978" s="13" t="s">
        <v>7441</v>
      </c>
      <c r="J978" s="13" t="s">
        <v>76</v>
      </c>
      <c r="K978" s="11" t="s">
        <v>269</v>
      </c>
      <c r="L978" s="11" t="s">
        <v>7442</v>
      </c>
      <c r="M978" s="11" t="s">
        <v>3736</v>
      </c>
      <c r="N978" s="11" t="s">
        <v>3736</v>
      </c>
      <c r="O978" s="11" t="s">
        <v>7443</v>
      </c>
      <c r="P978" s="11" t="s">
        <v>3736</v>
      </c>
      <c r="Q978" s="11" t="s">
        <v>3736</v>
      </c>
      <c r="R978" s="11" t="s">
        <v>7444</v>
      </c>
      <c r="S978" s="11" t="s">
        <v>3736</v>
      </c>
      <c r="T978" s="11" t="s">
        <v>3736</v>
      </c>
      <c r="U978" s="11" t="s">
        <v>7445</v>
      </c>
      <c r="V978" s="11" t="s">
        <v>3736</v>
      </c>
      <c r="W978" s="11" t="s">
        <v>3736</v>
      </c>
      <c r="X978" s="11" t="s">
        <v>7446</v>
      </c>
      <c r="Y978" s="11" t="s">
        <v>3736</v>
      </c>
      <c r="Z978" s="11" t="s">
        <v>3736</v>
      </c>
      <c r="AA978" s="11" t="s">
        <v>269</v>
      </c>
      <c r="AB978" s="11" t="s">
        <v>3736</v>
      </c>
      <c r="AC978" s="11" t="s">
        <v>3736</v>
      </c>
      <c r="AD978" s="11" t="s">
        <v>269</v>
      </c>
      <c r="AE978" s="11" t="s">
        <v>3736</v>
      </c>
      <c r="AF978" s="11" t="s">
        <v>3736</v>
      </c>
      <c r="AG978" s="11" t="s">
        <v>269</v>
      </c>
      <c r="AH978" s="11" t="s">
        <v>3736</v>
      </c>
      <c r="AI978" s="11" t="s">
        <v>3736</v>
      </c>
      <c r="AJ978" s="11" t="s">
        <v>269</v>
      </c>
      <c r="AK978" s="11" t="s">
        <v>3736</v>
      </c>
      <c r="AL978" s="11" t="s">
        <v>3736</v>
      </c>
      <c r="AM978" s="11" t="s">
        <v>269</v>
      </c>
      <c r="AN978" s="11" t="s">
        <v>3736</v>
      </c>
      <c r="AO978" s="11" t="s">
        <v>3736</v>
      </c>
      <c r="AP978" s="11" t="s">
        <v>269</v>
      </c>
      <c r="AQ978" s="11" t="s">
        <v>3736</v>
      </c>
      <c r="AR978" s="11" t="s">
        <v>3736</v>
      </c>
      <c r="AS978" s="11" t="s">
        <v>269</v>
      </c>
      <c r="AT978" s="11" t="s">
        <v>3736</v>
      </c>
      <c r="AU978" s="11" t="s">
        <v>3736</v>
      </c>
      <c r="AV978" s="11" t="s">
        <v>269</v>
      </c>
      <c r="AW978" s="11" t="s">
        <v>3736</v>
      </c>
      <c r="AX978" s="11" t="s">
        <v>3736</v>
      </c>
      <c r="AY978" s="11" t="s">
        <v>269</v>
      </c>
      <c r="AZ978" s="11" t="s">
        <v>3736</v>
      </c>
      <c r="BA978" s="11" t="s">
        <v>3736</v>
      </c>
      <c r="BB978" s="11"/>
      <c r="BC978" s="11"/>
      <c r="BD978" s="11"/>
      <c r="BE978" s="11"/>
      <c r="BF978" s="11"/>
      <c r="BG978" s="11"/>
      <c r="BH978" s="11"/>
      <c r="BI978" s="11"/>
      <c r="BJ978" s="11"/>
      <c r="BK978" s="11"/>
      <c r="BL978" s="11"/>
      <c r="BM978" s="11"/>
      <c r="BN978" s="11"/>
      <c r="BO978" s="11"/>
      <c r="BP978" s="11"/>
      <c r="BQ978" s="11"/>
      <c r="BR978" s="11"/>
      <c r="BS978" s="11"/>
      <c r="BT978" s="11"/>
    </row>
    <row r="979" spans="1:72" s="5" customFormat="1" ht="139.5" customHeight="1">
      <c r="A979" s="2">
        <f t="shared" si="15"/>
        <v>978</v>
      </c>
      <c r="B979" s="11" t="s">
        <v>7447</v>
      </c>
      <c r="C979" s="11" t="s">
        <v>4808</v>
      </c>
      <c r="D979" s="11" t="s">
        <v>209</v>
      </c>
      <c r="E979" s="11" t="s">
        <v>4934</v>
      </c>
      <c r="F979" s="11" t="s">
        <v>7448</v>
      </c>
      <c r="G979" s="11">
        <v>270</v>
      </c>
      <c r="H979" s="11" t="s">
        <v>5231</v>
      </c>
      <c r="I979" s="13" t="s">
        <v>6497</v>
      </c>
      <c r="J979" s="13" t="s">
        <v>76</v>
      </c>
      <c r="K979" s="11" t="s">
        <v>269</v>
      </c>
      <c r="L979" s="11" t="s">
        <v>7449</v>
      </c>
      <c r="M979" s="11" t="s">
        <v>3736</v>
      </c>
      <c r="N979" s="11" t="s">
        <v>3736</v>
      </c>
      <c r="O979" s="11" t="s">
        <v>7450</v>
      </c>
      <c r="P979" s="11" t="s">
        <v>3736</v>
      </c>
      <c r="Q979" s="11" t="s">
        <v>3736</v>
      </c>
      <c r="R979" s="11" t="s">
        <v>7451</v>
      </c>
      <c r="S979" s="11" t="s">
        <v>3736</v>
      </c>
      <c r="T979" s="11" t="s">
        <v>3736</v>
      </c>
      <c r="U979" s="11" t="s">
        <v>7452</v>
      </c>
      <c r="V979" s="11" t="s">
        <v>3736</v>
      </c>
      <c r="W979" s="11" t="s">
        <v>3736</v>
      </c>
      <c r="X979" s="11" t="s">
        <v>7453</v>
      </c>
      <c r="Y979" s="11" t="s">
        <v>3736</v>
      </c>
      <c r="Z979" s="11" t="s">
        <v>3736</v>
      </c>
      <c r="AA979" s="11" t="s">
        <v>7454</v>
      </c>
      <c r="AB979" s="11" t="s">
        <v>3736</v>
      </c>
      <c r="AC979" s="11" t="s">
        <v>3736</v>
      </c>
      <c r="AD979" s="11" t="s">
        <v>269</v>
      </c>
      <c r="AE979" s="11" t="s">
        <v>3736</v>
      </c>
      <c r="AF979" s="11" t="s">
        <v>3736</v>
      </c>
      <c r="AG979" s="11" t="s">
        <v>269</v>
      </c>
      <c r="AH979" s="11" t="s">
        <v>3736</v>
      </c>
      <c r="AI979" s="11" t="s">
        <v>3736</v>
      </c>
      <c r="AJ979" s="11" t="s">
        <v>269</v>
      </c>
      <c r="AK979" s="11" t="s">
        <v>3736</v>
      </c>
      <c r="AL979" s="11" t="s">
        <v>3736</v>
      </c>
      <c r="AM979" s="11" t="s">
        <v>269</v>
      </c>
      <c r="AN979" s="11" t="s">
        <v>3736</v>
      </c>
      <c r="AO979" s="11" t="s">
        <v>3736</v>
      </c>
      <c r="AP979" s="11" t="s">
        <v>269</v>
      </c>
      <c r="AQ979" s="11" t="s">
        <v>3736</v>
      </c>
      <c r="AR979" s="11" t="s">
        <v>3736</v>
      </c>
      <c r="AS979" s="11" t="s">
        <v>269</v>
      </c>
      <c r="AT979" s="11" t="s">
        <v>3736</v>
      </c>
      <c r="AU979" s="11" t="s">
        <v>3736</v>
      </c>
      <c r="AV979" s="11" t="s">
        <v>269</v>
      </c>
      <c r="AW979" s="11" t="s">
        <v>3736</v>
      </c>
      <c r="AX979" s="11" t="s">
        <v>3736</v>
      </c>
      <c r="AY979" s="11" t="s">
        <v>269</v>
      </c>
      <c r="AZ979" s="11" t="s">
        <v>3736</v>
      </c>
      <c r="BA979" s="11" t="s">
        <v>3736</v>
      </c>
      <c r="BB979" s="11"/>
      <c r="BC979" s="11"/>
      <c r="BD979" s="11"/>
      <c r="BE979" s="11"/>
      <c r="BF979" s="11"/>
      <c r="BG979" s="11"/>
      <c r="BH979" s="11"/>
      <c r="BI979" s="11"/>
      <c r="BJ979" s="11"/>
      <c r="BK979" s="11"/>
      <c r="BL979" s="11"/>
      <c r="BM979" s="11"/>
      <c r="BN979" s="11"/>
      <c r="BO979" s="11"/>
      <c r="BP979" s="11"/>
      <c r="BQ979" s="11"/>
      <c r="BR979" s="11"/>
      <c r="BS979" s="11"/>
      <c r="BT979" s="11"/>
    </row>
    <row r="980" spans="1:72" s="5" customFormat="1" ht="139.5" customHeight="1">
      <c r="A980" s="2">
        <f t="shared" si="15"/>
        <v>979</v>
      </c>
      <c r="B980" s="11" t="s">
        <v>7455</v>
      </c>
      <c r="C980" s="11" t="s">
        <v>4808</v>
      </c>
      <c r="D980" s="11" t="s">
        <v>209</v>
      </c>
      <c r="E980" s="11" t="s">
        <v>4934</v>
      </c>
      <c r="F980" s="11" t="s">
        <v>7456</v>
      </c>
      <c r="G980" s="11">
        <v>428</v>
      </c>
      <c r="H980" s="11" t="s">
        <v>5231</v>
      </c>
      <c r="I980" s="13" t="s">
        <v>5312</v>
      </c>
      <c r="J980" s="13" t="s">
        <v>76</v>
      </c>
      <c r="K980" s="11"/>
      <c r="L980" s="11" t="s">
        <v>7457</v>
      </c>
      <c r="M980" s="11" t="s">
        <v>3736</v>
      </c>
      <c r="N980" s="11" t="s">
        <v>3736</v>
      </c>
      <c r="O980" s="11" t="s">
        <v>7458</v>
      </c>
      <c r="P980" s="11" t="s">
        <v>3736</v>
      </c>
      <c r="Q980" s="11" t="s">
        <v>3736</v>
      </c>
      <c r="R980" s="11" t="s">
        <v>7423</v>
      </c>
      <c r="S980" s="11" t="s">
        <v>3736</v>
      </c>
      <c r="T980" s="11" t="s">
        <v>3736</v>
      </c>
      <c r="U980" s="11" t="s">
        <v>7424</v>
      </c>
      <c r="V980" s="11" t="s">
        <v>3736</v>
      </c>
      <c r="W980" s="11" t="s">
        <v>3736</v>
      </c>
      <c r="X980" s="11" t="s">
        <v>7425</v>
      </c>
      <c r="Y980" s="11" t="s">
        <v>3736</v>
      </c>
      <c r="Z980" s="11" t="s">
        <v>3736</v>
      </c>
      <c r="AA980" s="11" t="s">
        <v>7459</v>
      </c>
      <c r="AB980" s="11" t="s">
        <v>3736</v>
      </c>
      <c r="AC980" s="11" t="s">
        <v>3736</v>
      </c>
      <c r="AD980" s="11" t="s">
        <v>7460</v>
      </c>
      <c r="AE980" s="11" t="s">
        <v>3736</v>
      </c>
      <c r="AF980" s="11" t="s">
        <v>3736</v>
      </c>
      <c r="AG980" s="11" t="s">
        <v>7461</v>
      </c>
      <c r="AH980" s="11" t="s">
        <v>3736</v>
      </c>
      <c r="AI980" s="11" t="s">
        <v>3736</v>
      </c>
      <c r="AJ980" s="11" t="s">
        <v>7462</v>
      </c>
      <c r="AK980" s="11" t="s">
        <v>3736</v>
      </c>
      <c r="AL980" s="11" t="s">
        <v>3736</v>
      </c>
      <c r="AM980" s="11" t="s">
        <v>7428</v>
      </c>
      <c r="AN980" s="11" t="s">
        <v>3736</v>
      </c>
      <c r="AO980" s="11" t="s">
        <v>3736</v>
      </c>
      <c r="AP980" s="11" t="s">
        <v>7463</v>
      </c>
      <c r="AQ980" s="11" t="s">
        <v>3736</v>
      </c>
      <c r="AR980" s="11" t="s">
        <v>3736</v>
      </c>
      <c r="AS980" s="11" t="s">
        <v>7464</v>
      </c>
      <c r="AT980" s="11" t="s">
        <v>3736</v>
      </c>
      <c r="AU980" s="11" t="s">
        <v>3736</v>
      </c>
      <c r="AV980" s="11" t="s">
        <v>7465</v>
      </c>
      <c r="AW980" s="11" t="s">
        <v>3736</v>
      </c>
      <c r="AX980" s="11" t="s">
        <v>3736</v>
      </c>
      <c r="AY980" s="11" t="s">
        <v>7466</v>
      </c>
      <c r="AZ980" s="11" t="s">
        <v>3736</v>
      </c>
      <c r="BA980" s="11" t="s">
        <v>3736</v>
      </c>
      <c r="BB980" s="11"/>
      <c r="BC980" s="11"/>
      <c r="BD980" s="11"/>
      <c r="BE980" s="11"/>
      <c r="BF980" s="11"/>
      <c r="BG980" s="11"/>
      <c r="BH980" s="11"/>
      <c r="BI980" s="11"/>
      <c r="BJ980" s="11"/>
      <c r="BK980" s="11"/>
      <c r="BL980" s="11"/>
      <c r="BM980" s="11"/>
      <c r="BN980" s="11"/>
      <c r="BO980" s="11"/>
      <c r="BP980" s="11"/>
      <c r="BQ980" s="11"/>
      <c r="BR980" s="11"/>
      <c r="BS980" s="11"/>
      <c r="BT980" s="11"/>
    </row>
    <row r="981" spans="1:72" s="5" customFormat="1" ht="139.5" customHeight="1">
      <c r="A981" s="2">
        <f t="shared" si="15"/>
        <v>980</v>
      </c>
      <c r="B981" s="11" t="s">
        <v>7467</v>
      </c>
      <c r="C981" s="11" t="s">
        <v>4808</v>
      </c>
      <c r="D981" s="11" t="s">
        <v>209</v>
      </c>
      <c r="E981" s="11" t="s">
        <v>4934</v>
      </c>
      <c r="F981" s="11" t="s">
        <v>7468</v>
      </c>
      <c r="G981" s="11">
        <v>1278</v>
      </c>
      <c r="H981" s="11" t="s">
        <v>5231</v>
      </c>
      <c r="I981" s="13" t="s">
        <v>6709</v>
      </c>
      <c r="J981" s="13" t="s">
        <v>76</v>
      </c>
      <c r="K981" s="11" t="s">
        <v>7469</v>
      </c>
      <c r="L981" s="11" t="s">
        <v>7470</v>
      </c>
      <c r="M981" s="11" t="s">
        <v>4935</v>
      </c>
      <c r="N981" s="11" t="s">
        <v>4936</v>
      </c>
      <c r="O981" s="11" t="s">
        <v>7471</v>
      </c>
      <c r="P981" s="11" t="s">
        <v>3736</v>
      </c>
      <c r="Q981" s="11" t="s">
        <v>7472</v>
      </c>
      <c r="R981" s="11" t="s">
        <v>269</v>
      </c>
      <c r="S981" s="11" t="s">
        <v>3736</v>
      </c>
      <c r="T981" s="11" t="s">
        <v>3736</v>
      </c>
      <c r="U981" s="11" t="s">
        <v>269</v>
      </c>
      <c r="V981" s="11" t="s">
        <v>3736</v>
      </c>
      <c r="W981" s="11" t="s">
        <v>3736</v>
      </c>
      <c r="X981" s="11" t="s">
        <v>269</v>
      </c>
      <c r="Y981" s="11" t="s">
        <v>3736</v>
      </c>
      <c r="Z981" s="11" t="s">
        <v>3736</v>
      </c>
      <c r="AA981" s="11" t="s">
        <v>269</v>
      </c>
      <c r="AB981" s="11" t="s">
        <v>3736</v>
      </c>
      <c r="AC981" s="11" t="s">
        <v>3736</v>
      </c>
      <c r="AD981" s="11" t="s">
        <v>269</v>
      </c>
      <c r="AE981" s="11" t="s">
        <v>3736</v>
      </c>
      <c r="AF981" s="11" t="s">
        <v>3736</v>
      </c>
      <c r="AG981" s="11" t="s">
        <v>269</v>
      </c>
      <c r="AH981" s="11" t="s">
        <v>3736</v>
      </c>
      <c r="AI981" s="11" t="s">
        <v>3736</v>
      </c>
      <c r="AJ981" s="11" t="s">
        <v>269</v>
      </c>
      <c r="AK981" s="11" t="s">
        <v>3736</v>
      </c>
      <c r="AL981" s="11" t="s">
        <v>3736</v>
      </c>
      <c r="AM981" s="11" t="s">
        <v>269</v>
      </c>
      <c r="AN981" s="11" t="s">
        <v>3736</v>
      </c>
      <c r="AO981" s="11" t="s">
        <v>3736</v>
      </c>
      <c r="AP981" s="11" t="s">
        <v>269</v>
      </c>
      <c r="AQ981" s="11" t="s">
        <v>3736</v>
      </c>
      <c r="AR981" s="11" t="s">
        <v>3736</v>
      </c>
      <c r="AS981" s="11" t="s">
        <v>269</v>
      </c>
      <c r="AT981" s="11" t="s">
        <v>3736</v>
      </c>
      <c r="AU981" s="11" t="s">
        <v>3736</v>
      </c>
      <c r="AV981" s="11" t="s">
        <v>269</v>
      </c>
      <c r="AW981" s="11" t="s">
        <v>3736</v>
      </c>
      <c r="AX981" s="11" t="s">
        <v>3736</v>
      </c>
      <c r="AY981" s="11" t="s">
        <v>269</v>
      </c>
      <c r="AZ981" s="11" t="s">
        <v>3736</v>
      </c>
      <c r="BA981" s="11" t="s">
        <v>3736</v>
      </c>
      <c r="BB981" s="11"/>
      <c r="BC981" s="11"/>
      <c r="BD981" s="11"/>
      <c r="BE981" s="11"/>
      <c r="BF981" s="11"/>
      <c r="BG981" s="11"/>
      <c r="BH981" s="11"/>
      <c r="BI981" s="11"/>
      <c r="BJ981" s="11"/>
      <c r="BK981" s="11"/>
      <c r="BL981" s="11"/>
      <c r="BM981" s="11"/>
      <c r="BN981" s="11"/>
      <c r="BO981" s="11"/>
      <c r="BP981" s="11"/>
      <c r="BQ981" s="11"/>
      <c r="BR981" s="11"/>
      <c r="BS981" s="11"/>
      <c r="BT981" s="11"/>
    </row>
    <row r="982" spans="1:72" s="5" customFormat="1" ht="139.5" customHeight="1">
      <c r="A982" s="2">
        <f t="shared" si="15"/>
        <v>981</v>
      </c>
      <c r="B982" s="11" t="s">
        <v>7473</v>
      </c>
      <c r="C982" s="11" t="s">
        <v>4808</v>
      </c>
      <c r="D982" s="11" t="s">
        <v>209</v>
      </c>
      <c r="E982" s="11" t="s">
        <v>4934</v>
      </c>
      <c r="F982" s="11" t="s">
        <v>7448</v>
      </c>
      <c r="G982" s="11">
        <v>290</v>
      </c>
      <c r="H982" s="11" t="s">
        <v>5231</v>
      </c>
      <c r="I982" s="13" t="s">
        <v>6497</v>
      </c>
      <c r="J982" s="13" t="s">
        <v>76</v>
      </c>
      <c r="K982" s="11" t="s">
        <v>269</v>
      </c>
      <c r="L982" s="11" t="s">
        <v>7449</v>
      </c>
      <c r="M982" s="11" t="s">
        <v>3736</v>
      </c>
      <c r="N982" s="11" t="s">
        <v>3736</v>
      </c>
      <c r="O982" s="11" t="s">
        <v>7450</v>
      </c>
      <c r="P982" s="11" t="s">
        <v>3736</v>
      </c>
      <c r="Q982" s="11" t="s">
        <v>3736</v>
      </c>
      <c r="R982" s="11" t="s">
        <v>7451</v>
      </c>
      <c r="S982" s="11" t="s">
        <v>3736</v>
      </c>
      <c r="T982" s="11" t="s">
        <v>3736</v>
      </c>
      <c r="U982" s="11" t="s">
        <v>7452</v>
      </c>
      <c r="V982" s="11" t="s">
        <v>3736</v>
      </c>
      <c r="W982" s="11" t="s">
        <v>3736</v>
      </c>
      <c r="X982" s="11" t="s">
        <v>7453</v>
      </c>
      <c r="Y982" s="11" t="s">
        <v>3736</v>
      </c>
      <c r="Z982" s="11" t="s">
        <v>3736</v>
      </c>
      <c r="AA982" s="11" t="s">
        <v>7454</v>
      </c>
      <c r="AB982" s="11" t="s">
        <v>3736</v>
      </c>
      <c r="AC982" s="11" t="s">
        <v>3736</v>
      </c>
      <c r="AD982" s="11" t="s">
        <v>269</v>
      </c>
      <c r="AE982" s="11" t="s">
        <v>3736</v>
      </c>
      <c r="AF982" s="11" t="s">
        <v>3736</v>
      </c>
      <c r="AG982" s="11" t="s">
        <v>269</v>
      </c>
      <c r="AH982" s="11" t="s">
        <v>3736</v>
      </c>
      <c r="AI982" s="11" t="s">
        <v>3736</v>
      </c>
      <c r="AJ982" s="11" t="s">
        <v>269</v>
      </c>
      <c r="AK982" s="11" t="s">
        <v>3736</v>
      </c>
      <c r="AL982" s="11" t="s">
        <v>3736</v>
      </c>
      <c r="AM982" s="11" t="s">
        <v>269</v>
      </c>
      <c r="AN982" s="11" t="s">
        <v>3736</v>
      </c>
      <c r="AO982" s="11" t="s">
        <v>3736</v>
      </c>
      <c r="AP982" s="11" t="s">
        <v>269</v>
      </c>
      <c r="AQ982" s="11" t="s">
        <v>3736</v>
      </c>
      <c r="AR982" s="11" t="s">
        <v>3736</v>
      </c>
      <c r="AS982" s="11" t="s">
        <v>269</v>
      </c>
      <c r="AT982" s="11" t="s">
        <v>3736</v>
      </c>
      <c r="AU982" s="11" t="s">
        <v>3736</v>
      </c>
      <c r="AV982" s="11" t="s">
        <v>269</v>
      </c>
      <c r="AW982" s="11" t="s">
        <v>3736</v>
      </c>
      <c r="AX982" s="11" t="s">
        <v>3736</v>
      </c>
      <c r="AY982" s="11" t="s">
        <v>269</v>
      </c>
      <c r="AZ982" s="11" t="s">
        <v>3736</v>
      </c>
      <c r="BA982" s="11" t="s">
        <v>3736</v>
      </c>
      <c r="BB982" s="11"/>
      <c r="BC982" s="11"/>
      <c r="BD982" s="11"/>
      <c r="BE982" s="11"/>
      <c r="BF982" s="11"/>
      <c r="BG982" s="11"/>
      <c r="BH982" s="11"/>
      <c r="BI982" s="11"/>
      <c r="BJ982" s="11"/>
      <c r="BK982" s="11"/>
      <c r="BL982" s="11"/>
      <c r="BM982" s="11"/>
      <c r="BN982" s="11"/>
      <c r="BO982" s="11"/>
      <c r="BP982" s="11"/>
      <c r="BQ982" s="11"/>
      <c r="BR982" s="11"/>
      <c r="BS982" s="11"/>
      <c r="BT982" s="11"/>
    </row>
    <row r="983" spans="1:72" s="5" customFormat="1" ht="139.5" customHeight="1">
      <c r="A983" s="2">
        <f t="shared" si="15"/>
        <v>982</v>
      </c>
      <c r="B983" s="11" t="s">
        <v>7474</v>
      </c>
      <c r="C983" s="11" t="s">
        <v>4808</v>
      </c>
      <c r="D983" s="11" t="s">
        <v>741</v>
      </c>
      <c r="E983" s="11" t="s">
        <v>4941</v>
      </c>
      <c r="F983" s="11" t="s">
        <v>7475</v>
      </c>
      <c r="G983" s="11">
        <v>293</v>
      </c>
      <c r="H983" s="11" t="s">
        <v>4024</v>
      </c>
      <c r="I983" s="13" t="s">
        <v>5537</v>
      </c>
      <c r="J983" s="13" t="s">
        <v>76</v>
      </c>
      <c r="K983" s="11" t="s">
        <v>7476</v>
      </c>
      <c r="L983" s="11" t="s">
        <v>7477</v>
      </c>
      <c r="M983" s="11" t="s">
        <v>3736</v>
      </c>
      <c r="N983" s="11" t="s">
        <v>7478</v>
      </c>
      <c r="O983" s="11" t="s">
        <v>7479</v>
      </c>
      <c r="P983" s="11" t="s">
        <v>3736</v>
      </c>
      <c r="Q983" s="11" t="s">
        <v>7480</v>
      </c>
      <c r="R983" s="11" t="s">
        <v>269</v>
      </c>
      <c r="S983" s="11" t="s">
        <v>3736</v>
      </c>
      <c r="T983" s="11" t="s">
        <v>3736</v>
      </c>
      <c r="U983" s="11" t="s">
        <v>269</v>
      </c>
      <c r="V983" s="11" t="s">
        <v>3736</v>
      </c>
      <c r="W983" s="11" t="s">
        <v>3736</v>
      </c>
      <c r="X983" s="11" t="s">
        <v>269</v>
      </c>
      <c r="Y983" s="11" t="s">
        <v>3736</v>
      </c>
      <c r="Z983" s="11" t="s">
        <v>3736</v>
      </c>
      <c r="AA983" s="11" t="s">
        <v>269</v>
      </c>
      <c r="AB983" s="11" t="s">
        <v>3736</v>
      </c>
      <c r="AC983" s="11" t="s">
        <v>3736</v>
      </c>
      <c r="AD983" s="11" t="s">
        <v>269</v>
      </c>
      <c r="AE983" s="11" t="s">
        <v>3736</v>
      </c>
      <c r="AF983" s="11" t="s">
        <v>3736</v>
      </c>
      <c r="AG983" s="11" t="s">
        <v>269</v>
      </c>
      <c r="AH983" s="11" t="s">
        <v>3736</v>
      </c>
      <c r="AI983" s="11" t="s">
        <v>3736</v>
      </c>
      <c r="AJ983" s="11" t="s">
        <v>269</v>
      </c>
      <c r="AK983" s="11" t="s">
        <v>3736</v>
      </c>
      <c r="AL983" s="11" t="s">
        <v>3736</v>
      </c>
      <c r="AM983" s="11" t="s">
        <v>269</v>
      </c>
      <c r="AN983" s="11" t="s">
        <v>3736</v>
      </c>
      <c r="AO983" s="11" t="s">
        <v>3736</v>
      </c>
      <c r="AP983" s="11" t="s">
        <v>269</v>
      </c>
      <c r="AQ983" s="11" t="s">
        <v>3736</v>
      </c>
      <c r="AR983" s="11" t="s">
        <v>3736</v>
      </c>
      <c r="AS983" s="11" t="s">
        <v>269</v>
      </c>
      <c r="AT983" s="11" t="s">
        <v>3736</v>
      </c>
      <c r="AU983" s="11" t="s">
        <v>3736</v>
      </c>
      <c r="AV983" s="11" t="s">
        <v>269</v>
      </c>
      <c r="AW983" s="11" t="s">
        <v>3736</v>
      </c>
      <c r="AX983" s="11" t="s">
        <v>3736</v>
      </c>
      <c r="AY983" s="11" t="s">
        <v>269</v>
      </c>
      <c r="AZ983" s="11" t="s">
        <v>3736</v>
      </c>
      <c r="BA983" s="11" t="s">
        <v>3736</v>
      </c>
      <c r="BB983" s="11"/>
      <c r="BC983" s="11"/>
      <c r="BD983" s="11"/>
      <c r="BE983" s="11"/>
      <c r="BF983" s="11"/>
      <c r="BG983" s="11"/>
      <c r="BH983" s="11"/>
      <c r="BI983" s="11"/>
      <c r="BJ983" s="11"/>
      <c r="BK983" s="11"/>
      <c r="BL983" s="11"/>
      <c r="BM983" s="11"/>
      <c r="BN983" s="11"/>
      <c r="BO983" s="11"/>
      <c r="BP983" s="11"/>
      <c r="BQ983" s="11"/>
      <c r="BR983" s="11"/>
      <c r="BS983" s="11"/>
      <c r="BT983" s="11"/>
    </row>
    <row r="984" spans="1:72" s="5" customFormat="1" ht="139.5" customHeight="1">
      <c r="A984" s="2">
        <f t="shared" si="15"/>
        <v>983</v>
      </c>
      <c r="B984" s="11" t="s">
        <v>7481</v>
      </c>
      <c r="C984" s="11" t="s">
        <v>4808</v>
      </c>
      <c r="D984" s="11" t="s">
        <v>193</v>
      </c>
      <c r="E984" s="11" t="s">
        <v>4941</v>
      </c>
      <c r="F984" s="11" t="s">
        <v>7482</v>
      </c>
      <c r="G984" s="11">
        <v>1954</v>
      </c>
      <c r="H984" s="11" t="s">
        <v>5231</v>
      </c>
      <c r="I984" s="13" t="s">
        <v>5524</v>
      </c>
      <c r="J984" s="13" t="s">
        <v>76</v>
      </c>
      <c r="K984" s="11" t="s">
        <v>7483</v>
      </c>
      <c r="L984" s="11" t="s">
        <v>7484</v>
      </c>
      <c r="M984" s="11" t="s">
        <v>7485</v>
      </c>
      <c r="N984" s="11" t="s">
        <v>7486</v>
      </c>
      <c r="O984" s="11" t="s">
        <v>7487</v>
      </c>
      <c r="P984" s="11" t="s">
        <v>7488</v>
      </c>
      <c r="Q984" s="11" t="s">
        <v>7489</v>
      </c>
      <c r="R984" s="11" t="s">
        <v>269</v>
      </c>
      <c r="S984" s="11" t="s">
        <v>3736</v>
      </c>
      <c r="T984" s="11" t="s">
        <v>3736</v>
      </c>
      <c r="U984" s="11" t="s">
        <v>269</v>
      </c>
      <c r="V984" s="11" t="s">
        <v>3736</v>
      </c>
      <c r="W984" s="11" t="s">
        <v>3736</v>
      </c>
      <c r="X984" s="11" t="s">
        <v>269</v>
      </c>
      <c r="Y984" s="11" t="s">
        <v>3736</v>
      </c>
      <c r="Z984" s="11" t="s">
        <v>3736</v>
      </c>
      <c r="AA984" s="11" t="s">
        <v>269</v>
      </c>
      <c r="AB984" s="11" t="s">
        <v>3736</v>
      </c>
      <c r="AC984" s="11" t="s">
        <v>3736</v>
      </c>
      <c r="AD984" s="11" t="s">
        <v>269</v>
      </c>
      <c r="AE984" s="11" t="s">
        <v>3736</v>
      </c>
      <c r="AF984" s="11" t="s">
        <v>3736</v>
      </c>
      <c r="AG984" s="11" t="s">
        <v>269</v>
      </c>
      <c r="AH984" s="11" t="s">
        <v>3736</v>
      </c>
      <c r="AI984" s="11" t="s">
        <v>3736</v>
      </c>
      <c r="AJ984" s="11" t="s">
        <v>269</v>
      </c>
      <c r="AK984" s="11" t="s">
        <v>3736</v>
      </c>
      <c r="AL984" s="11" t="s">
        <v>3736</v>
      </c>
      <c r="AM984" s="11" t="s">
        <v>269</v>
      </c>
      <c r="AN984" s="11" t="s">
        <v>3736</v>
      </c>
      <c r="AO984" s="11" t="s">
        <v>3736</v>
      </c>
      <c r="AP984" s="11" t="s">
        <v>269</v>
      </c>
      <c r="AQ984" s="11" t="s">
        <v>3736</v>
      </c>
      <c r="AR984" s="11" t="s">
        <v>3736</v>
      </c>
      <c r="AS984" s="11" t="s">
        <v>269</v>
      </c>
      <c r="AT984" s="11" t="s">
        <v>3736</v>
      </c>
      <c r="AU984" s="11" t="s">
        <v>3736</v>
      </c>
      <c r="AV984" s="11" t="s">
        <v>269</v>
      </c>
      <c r="AW984" s="11" t="s">
        <v>3736</v>
      </c>
      <c r="AX984" s="11" t="s">
        <v>3736</v>
      </c>
      <c r="AY984" s="11" t="s">
        <v>269</v>
      </c>
      <c r="AZ984" s="11" t="s">
        <v>3736</v>
      </c>
      <c r="BA984" s="11" t="s">
        <v>3736</v>
      </c>
      <c r="BB984" s="11"/>
      <c r="BC984" s="11"/>
      <c r="BD984" s="11"/>
      <c r="BE984" s="11"/>
      <c r="BF984" s="11"/>
      <c r="BG984" s="11"/>
      <c r="BH984" s="11"/>
      <c r="BI984" s="11"/>
      <c r="BJ984" s="11"/>
      <c r="BK984" s="11"/>
      <c r="BL984" s="11"/>
      <c r="BM984" s="11"/>
      <c r="BN984" s="11"/>
      <c r="BO984" s="11"/>
      <c r="BP984" s="11"/>
      <c r="BQ984" s="11"/>
      <c r="BR984" s="11"/>
      <c r="BS984" s="11"/>
      <c r="BT984" s="11"/>
    </row>
    <row r="985" spans="1:72" s="5" customFormat="1" ht="139.5" customHeight="1">
      <c r="A985" s="2">
        <f t="shared" si="15"/>
        <v>984</v>
      </c>
      <c r="B985" s="11" t="s">
        <v>7490</v>
      </c>
      <c r="C985" s="11" t="s">
        <v>4808</v>
      </c>
      <c r="D985" s="11" t="s">
        <v>741</v>
      </c>
      <c r="E985" s="11" t="s">
        <v>4941</v>
      </c>
      <c r="F985" s="11" t="s">
        <v>7491</v>
      </c>
      <c r="G985" s="11">
        <v>969</v>
      </c>
      <c r="H985" s="11" t="s">
        <v>4024</v>
      </c>
      <c r="I985" s="13" t="s">
        <v>5537</v>
      </c>
      <c r="J985" s="13" t="s">
        <v>76</v>
      </c>
      <c r="K985" s="11" t="s">
        <v>7492</v>
      </c>
      <c r="L985" s="11" t="s">
        <v>7477</v>
      </c>
      <c r="M985" s="11" t="s">
        <v>3736</v>
      </c>
      <c r="N985" s="11" t="s">
        <v>7478</v>
      </c>
      <c r="O985" s="11" t="s">
        <v>7479</v>
      </c>
      <c r="P985" s="11" t="s">
        <v>3736</v>
      </c>
      <c r="Q985" s="11" t="s">
        <v>7493</v>
      </c>
      <c r="R985" s="11" t="s">
        <v>7494</v>
      </c>
      <c r="S985" s="11" t="s">
        <v>3736</v>
      </c>
      <c r="T985" s="11" t="s">
        <v>7495</v>
      </c>
      <c r="U985" s="11" t="s">
        <v>269</v>
      </c>
      <c r="V985" s="11" t="s">
        <v>3736</v>
      </c>
      <c r="W985" s="11" t="s">
        <v>3736</v>
      </c>
      <c r="X985" s="11" t="s">
        <v>269</v>
      </c>
      <c r="Y985" s="11" t="s">
        <v>3736</v>
      </c>
      <c r="Z985" s="11" t="s">
        <v>3736</v>
      </c>
      <c r="AA985" s="11" t="s">
        <v>269</v>
      </c>
      <c r="AB985" s="11" t="s">
        <v>3736</v>
      </c>
      <c r="AC985" s="11" t="s">
        <v>3736</v>
      </c>
      <c r="AD985" s="11" t="s">
        <v>269</v>
      </c>
      <c r="AE985" s="11" t="s">
        <v>3736</v>
      </c>
      <c r="AF985" s="11" t="s">
        <v>3736</v>
      </c>
      <c r="AG985" s="11" t="s">
        <v>269</v>
      </c>
      <c r="AH985" s="11" t="s">
        <v>3736</v>
      </c>
      <c r="AI985" s="11" t="s">
        <v>3736</v>
      </c>
      <c r="AJ985" s="11" t="s">
        <v>269</v>
      </c>
      <c r="AK985" s="11" t="s">
        <v>3736</v>
      </c>
      <c r="AL985" s="11" t="s">
        <v>3736</v>
      </c>
      <c r="AM985" s="11" t="s">
        <v>269</v>
      </c>
      <c r="AN985" s="11" t="s">
        <v>3736</v>
      </c>
      <c r="AO985" s="11" t="s">
        <v>3736</v>
      </c>
      <c r="AP985" s="11" t="s">
        <v>269</v>
      </c>
      <c r="AQ985" s="11" t="s">
        <v>3736</v>
      </c>
      <c r="AR985" s="11" t="s">
        <v>3736</v>
      </c>
      <c r="AS985" s="11" t="s">
        <v>269</v>
      </c>
      <c r="AT985" s="11" t="s">
        <v>3736</v>
      </c>
      <c r="AU985" s="11" t="s">
        <v>3736</v>
      </c>
      <c r="AV985" s="11" t="s">
        <v>269</v>
      </c>
      <c r="AW985" s="11" t="s">
        <v>3736</v>
      </c>
      <c r="AX985" s="11" t="s">
        <v>3736</v>
      </c>
      <c r="AY985" s="11" t="s">
        <v>269</v>
      </c>
      <c r="AZ985" s="11" t="s">
        <v>3736</v>
      </c>
      <c r="BA985" s="11" t="s">
        <v>3736</v>
      </c>
      <c r="BB985" s="11"/>
      <c r="BC985" s="11"/>
      <c r="BD985" s="11"/>
      <c r="BE985" s="11"/>
      <c r="BF985" s="11"/>
      <c r="BG985" s="11"/>
      <c r="BH985" s="11"/>
      <c r="BI985" s="11"/>
      <c r="BJ985" s="11"/>
      <c r="BK985" s="11"/>
      <c r="BL985" s="11"/>
      <c r="BM985" s="11"/>
      <c r="BN985" s="11"/>
      <c r="BO985" s="11"/>
      <c r="BP985" s="11"/>
      <c r="BQ985" s="11"/>
      <c r="BR985" s="11"/>
      <c r="BS985" s="11"/>
      <c r="BT985" s="11"/>
    </row>
    <row r="986" spans="1:72" s="5" customFormat="1" ht="139.5" customHeight="1">
      <c r="A986" s="2">
        <f t="shared" si="15"/>
        <v>985</v>
      </c>
      <c r="B986" s="11" t="s">
        <v>7496</v>
      </c>
      <c r="C986" s="11" t="s">
        <v>4808</v>
      </c>
      <c r="D986" s="11" t="s">
        <v>741</v>
      </c>
      <c r="E986" s="11" t="s">
        <v>4941</v>
      </c>
      <c r="F986" s="11" t="s">
        <v>7491</v>
      </c>
      <c r="G986" s="11">
        <v>288</v>
      </c>
      <c r="H986" s="11" t="s">
        <v>4024</v>
      </c>
      <c r="I986" s="13" t="s">
        <v>7497</v>
      </c>
      <c r="J986" s="13" t="s">
        <v>76</v>
      </c>
      <c r="K986" s="11" t="s">
        <v>5126</v>
      </c>
      <c r="L986" s="11" t="s">
        <v>7477</v>
      </c>
      <c r="M986" s="11" t="s">
        <v>3736</v>
      </c>
      <c r="N986" s="11" t="s">
        <v>7478</v>
      </c>
      <c r="O986" s="11" t="s">
        <v>7479</v>
      </c>
      <c r="P986" s="11" t="s">
        <v>3736</v>
      </c>
      <c r="Q986" s="11" t="s">
        <v>7480</v>
      </c>
      <c r="R986" s="11" t="s">
        <v>7494</v>
      </c>
      <c r="S986" s="11" t="s">
        <v>3736</v>
      </c>
      <c r="T986" s="11" t="s">
        <v>7495</v>
      </c>
      <c r="U986" s="11" t="s">
        <v>269</v>
      </c>
      <c r="V986" s="11" t="s">
        <v>3736</v>
      </c>
      <c r="W986" s="11" t="s">
        <v>3736</v>
      </c>
      <c r="X986" s="11" t="s">
        <v>269</v>
      </c>
      <c r="Y986" s="11" t="s">
        <v>3736</v>
      </c>
      <c r="Z986" s="11" t="s">
        <v>3736</v>
      </c>
      <c r="AA986" s="11" t="s">
        <v>269</v>
      </c>
      <c r="AB986" s="11" t="s">
        <v>3736</v>
      </c>
      <c r="AC986" s="11" t="s">
        <v>3736</v>
      </c>
      <c r="AD986" s="11" t="s">
        <v>269</v>
      </c>
      <c r="AE986" s="11" t="s">
        <v>3736</v>
      </c>
      <c r="AF986" s="11" t="s">
        <v>3736</v>
      </c>
      <c r="AG986" s="11" t="s">
        <v>269</v>
      </c>
      <c r="AH986" s="11" t="s">
        <v>3736</v>
      </c>
      <c r="AI986" s="11" t="s">
        <v>3736</v>
      </c>
      <c r="AJ986" s="11" t="s">
        <v>269</v>
      </c>
      <c r="AK986" s="11" t="s">
        <v>3736</v>
      </c>
      <c r="AL986" s="11" t="s">
        <v>3736</v>
      </c>
      <c r="AM986" s="11" t="s">
        <v>269</v>
      </c>
      <c r="AN986" s="11" t="s">
        <v>3736</v>
      </c>
      <c r="AO986" s="11" t="s">
        <v>3736</v>
      </c>
      <c r="AP986" s="11" t="s">
        <v>269</v>
      </c>
      <c r="AQ986" s="11" t="s">
        <v>3736</v>
      </c>
      <c r="AR986" s="11" t="s">
        <v>3736</v>
      </c>
      <c r="AS986" s="11" t="s">
        <v>269</v>
      </c>
      <c r="AT986" s="11" t="s">
        <v>3736</v>
      </c>
      <c r="AU986" s="11" t="s">
        <v>3736</v>
      </c>
      <c r="AV986" s="11" t="s">
        <v>269</v>
      </c>
      <c r="AW986" s="11" t="s">
        <v>3736</v>
      </c>
      <c r="AX986" s="11" t="s">
        <v>3736</v>
      </c>
      <c r="AY986" s="11" t="s">
        <v>269</v>
      </c>
      <c r="AZ986" s="11" t="s">
        <v>3736</v>
      </c>
      <c r="BA986" s="11" t="s">
        <v>3736</v>
      </c>
      <c r="BB986" s="11"/>
      <c r="BC986" s="11"/>
      <c r="BD986" s="11"/>
      <c r="BE986" s="11"/>
      <c r="BF986" s="11"/>
      <c r="BG986" s="11"/>
      <c r="BH986" s="11"/>
      <c r="BI986" s="11"/>
      <c r="BJ986" s="11"/>
      <c r="BK986" s="11"/>
      <c r="BL986" s="11"/>
      <c r="BM986" s="11"/>
      <c r="BN986" s="11"/>
      <c r="BO986" s="11"/>
      <c r="BP986" s="11"/>
      <c r="BQ986" s="11"/>
      <c r="BR986" s="11"/>
      <c r="BS986" s="11"/>
      <c r="BT986" s="11"/>
    </row>
    <row r="987" spans="1:72" s="5" customFormat="1" ht="139.5" customHeight="1">
      <c r="A987" s="2">
        <f t="shared" si="15"/>
        <v>986</v>
      </c>
      <c r="B987" s="11" t="s">
        <v>4940</v>
      </c>
      <c r="C987" s="11" t="s">
        <v>4808</v>
      </c>
      <c r="D987" s="11" t="s">
        <v>741</v>
      </c>
      <c r="E987" s="11" t="s">
        <v>4941</v>
      </c>
      <c r="F987" s="11" t="s">
        <v>7498</v>
      </c>
      <c r="G987" s="11">
        <v>182</v>
      </c>
      <c r="H987" s="11" t="s">
        <v>4024</v>
      </c>
      <c r="I987" s="13" t="s">
        <v>5537</v>
      </c>
      <c r="J987" s="13" t="s">
        <v>76</v>
      </c>
      <c r="K987" s="11" t="s">
        <v>7499</v>
      </c>
      <c r="L987" s="11" t="s">
        <v>7500</v>
      </c>
      <c r="M987" s="11" t="s">
        <v>3736</v>
      </c>
      <c r="N987" s="11" t="s">
        <v>7501</v>
      </c>
      <c r="O987" s="11" t="s">
        <v>7502</v>
      </c>
      <c r="P987" s="11" t="s">
        <v>3736</v>
      </c>
      <c r="Q987" s="11" t="s">
        <v>7503</v>
      </c>
      <c r="R987" s="11" t="s">
        <v>269</v>
      </c>
      <c r="S987" s="11" t="s">
        <v>3736</v>
      </c>
      <c r="T987" s="11" t="s">
        <v>3736</v>
      </c>
      <c r="U987" s="11" t="s">
        <v>269</v>
      </c>
      <c r="V987" s="11" t="s">
        <v>3736</v>
      </c>
      <c r="W987" s="11" t="s">
        <v>3736</v>
      </c>
      <c r="X987" s="11" t="s">
        <v>269</v>
      </c>
      <c r="Y987" s="11" t="s">
        <v>3736</v>
      </c>
      <c r="Z987" s="11" t="s">
        <v>3736</v>
      </c>
      <c r="AA987" s="11" t="s">
        <v>269</v>
      </c>
      <c r="AB987" s="11" t="s">
        <v>3736</v>
      </c>
      <c r="AC987" s="11" t="s">
        <v>3736</v>
      </c>
      <c r="AD987" s="11" t="s">
        <v>269</v>
      </c>
      <c r="AE987" s="11" t="s">
        <v>3736</v>
      </c>
      <c r="AF987" s="11" t="s">
        <v>3736</v>
      </c>
      <c r="AG987" s="11" t="s">
        <v>269</v>
      </c>
      <c r="AH987" s="11" t="s">
        <v>3736</v>
      </c>
      <c r="AI987" s="11" t="s">
        <v>3736</v>
      </c>
      <c r="AJ987" s="11" t="s">
        <v>269</v>
      </c>
      <c r="AK987" s="11" t="s">
        <v>3736</v>
      </c>
      <c r="AL987" s="11" t="s">
        <v>3736</v>
      </c>
      <c r="AM987" s="11" t="s">
        <v>269</v>
      </c>
      <c r="AN987" s="11" t="s">
        <v>3736</v>
      </c>
      <c r="AO987" s="11" t="s">
        <v>3736</v>
      </c>
      <c r="AP987" s="11" t="s">
        <v>269</v>
      </c>
      <c r="AQ987" s="11" t="s">
        <v>3736</v>
      </c>
      <c r="AR987" s="11" t="s">
        <v>3736</v>
      </c>
      <c r="AS987" s="11" t="s">
        <v>269</v>
      </c>
      <c r="AT987" s="11" t="s">
        <v>3736</v>
      </c>
      <c r="AU987" s="11" t="s">
        <v>3736</v>
      </c>
      <c r="AV987" s="11" t="s">
        <v>269</v>
      </c>
      <c r="AW987" s="11" t="s">
        <v>3736</v>
      </c>
      <c r="AX987" s="11" t="s">
        <v>3736</v>
      </c>
      <c r="AY987" s="11" t="s">
        <v>269</v>
      </c>
      <c r="AZ987" s="11" t="s">
        <v>3736</v>
      </c>
      <c r="BA987" s="11" t="s">
        <v>3736</v>
      </c>
      <c r="BB987" s="11"/>
      <c r="BC987" s="11"/>
      <c r="BD987" s="11"/>
      <c r="BE987" s="11"/>
      <c r="BF987" s="11"/>
      <c r="BG987" s="11"/>
      <c r="BH987" s="11"/>
      <c r="BI987" s="11"/>
      <c r="BJ987" s="11"/>
      <c r="BK987" s="11"/>
      <c r="BL987" s="11"/>
      <c r="BM987" s="11"/>
      <c r="BN987" s="11"/>
      <c r="BO987" s="11"/>
      <c r="BP987" s="11"/>
      <c r="BQ987" s="11"/>
      <c r="BR987" s="11"/>
      <c r="BS987" s="11"/>
      <c r="BT987" s="11"/>
    </row>
    <row r="988" spans="1:72" s="5" customFormat="1" ht="139.5" customHeight="1">
      <c r="A988" s="2">
        <f t="shared" si="15"/>
        <v>987</v>
      </c>
      <c r="B988" s="11" t="s">
        <v>4942</v>
      </c>
      <c r="C988" s="11" t="s">
        <v>4808</v>
      </c>
      <c r="D988" s="11" t="s">
        <v>741</v>
      </c>
      <c r="E988" s="11" t="s">
        <v>4941</v>
      </c>
      <c r="F988" s="11" t="s">
        <v>7498</v>
      </c>
      <c r="G988" s="11">
        <v>179</v>
      </c>
      <c r="H988" s="11" t="s">
        <v>4024</v>
      </c>
      <c r="I988" s="13" t="s">
        <v>5537</v>
      </c>
      <c r="J988" s="13" t="s">
        <v>76</v>
      </c>
      <c r="K988" s="11" t="s">
        <v>7499</v>
      </c>
      <c r="L988" s="11" t="s">
        <v>7500</v>
      </c>
      <c r="M988" s="11" t="s">
        <v>3736</v>
      </c>
      <c r="N988" s="11" t="s">
        <v>7501</v>
      </c>
      <c r="O988" s="11" t="s">
        <v>7502</v>
      </c>
      <c r="P988" s="11" t="s">
        <v>3736</v>
      </c>
      <c r="Q988" s="11" t="s">
        <v>7503</v>
      </c>
      <c r="R988" s="11" t="s">
        <v>269</v>
      </c>
      <c r="S988" s="11" t="s">
        <v>3736</v>
      </c>
      <c r="T988" s="11" t="s">
        <v>3736</v>
      </c>
      <c r="U988" s="11" t="s">
        <v>269</v>
      </c>
      <c r="V988" s="11" t="s">
        <v>3736</v>
      </c>
      <c r="W988" s="11" t="s">
        <v>3736</v>
      </c>
      <c r="X988" s="11" t="s">
        <v>269</v>
      </c>
      <c r="Y988" s="11" t="s">
        <v>3736</v>
      </c>
      <c r="Z988" s="11" t="s">
        <v>3736</v>
      </c>
      <c r="AA988" s="11" t="s">
        <v>269</v>
      </c>
      <c r="AB988" s="11" t="s">
        <v>3736</v>
      </c>
      <c r="AC988" s="11" t="s">
        <v>3736</v>
      </c>
      <c r="AD988" s="11" t="s">
        <v>269</v>
      </c>
      <c r="AE988" s="11" t="s">
        <v>3736</v>
      </c>
      <c r="AF988" s="11" t="s">
        <v>3736</v>
      </c>
      <c r="AG988" s="11" t="s">
        <v>269</v>
      </c>
      <c r="AH988" s="11" t="s">
        <v>3736</v>
      </c>
      <c r="AI988" s="11" t="s">
        <v>3736</v>
      </c>
      <c r="AJ988" s="11" t="s">
        <v>269</v>
      </c>
      <c r="AK988" s="11" t="s">
        <v>3736</v>
      </c>
      <c r="AL988" s="11" t="s">
        <v>3736</v>
      </c>
      <c r="AM988" s="11" t="s">
        <v>269</v>
      </c>
      <c r="AN988" s="11" t="s">
        <v>3736</v>
      </c>
      <c r="AO988" s="11" t="s">
        <v>3736</v>
      </c>
      <c r="AP988" s="11" t="s">
        <v>269</v>
      </c>
      <c r="AQ988" s="11" t="s">
        <v>3736</v>
      </c>
      <c r="AR988" s="11" t="s">
        <v>3736</v>
      </c>
      <c r="AS988" s="11" t="s">
        <v>269</v>
      </c>
      <c r="AT988" s="11" t="s">
        <v>3736</v>
      </c>
      <c r="AU988" s="11" t="s">
        <v>3736</v>
      </c>
      <c r="AV988" s="11" t="s">
        <v>269</v>
      </c>
      <c r="AW988" s="11" t="s">
        <v>3736</v>
      </c>
      <c r="AX988" s="11" t="s">
        <v>3736</v>
      </c>
      <c r="AY988" s="11" t="s">
        <v>269</v>
      </c>
      <c r="AZ988" s="11" t="s">
        <v>3736</v>
      </c>
      <c r="BA988" s="11" t="s">
        <v>3736</v>
      </c>
      <c r="BB988" s="11"/>
      <c r="BC988" s="11"/>
      <c r="BD988" s="11"/>
      <c r="BE988" s="11"/>
      <c r="BF988" s="11"/>
      <c r="BG988" s="11"/>
      <c r="BH988" s="11"/>
      <c r="BI988" s="11"/>
      <c r="BJ988" s="11"/>
      <c r="BK988" s="11"/>
      <c r="BL988" s="11"/>
      <c r="BM988" s="11"/>
      <c r="BN988" s="11"/>
      <c r="BO988" s="11"/>
      <c r="BP988" s="11"/>
      <c r="BQ988" s="11"/>
      <c r="BR988" s="11"/>
      <c r="BS988" s="11"/>
      <c r="BT988" s="11"/>
    </row>
    <row r="989" spans="1:72" s="5" customFormat="1" ht="139.5" customHeight="1">
      <c r="A989" s="2">
        <f t="shared" si="15"/>
        <v>988</v>
      </c>
      <c r="B989" s="11" t="s">
        <v>4943</v>
      </c>
      <c r="C989" s="11" t="s">
        <v>4808</v>
      </c>
      <c r="D989" s="11" t="s">
        <v>741</v>
      </c>
      <c r="E989" s="11" t="s">
        <v>4941</v>
      </c>
      <c r="F989" s="11" t="s">
        <v>7498</v>
      </c>
      <c r="G989" s="11">
        <v>124</v>
      </c>
      <c r="H989" s="11" t="s">
        <v>4024</v>
      </c>
      <c r="I989" s="13" t="s">
        <v>5537</v>
      </c>
      <c r="J989" s="13" t="s">
        <v>76</v>
      </c>
      <c r="K989" s="11" t="s">
        <v>7499</v>
      </c>
      <c r="L989" s="11" t="s">
        <v>7500</v>
      </c>
      <c r="M989" s="11" t="s">
        <v>3736</v>
      </c>
      <c r="N989" s="11" t="s">
        <v>7501</v>
      </c>
      <c r="O989" s="11" t="s">
        <v>7502</v>
      </c>
      <c r="P989" s="11" t="s">
        <v>3736</v>
      </c>
      <c r="Q989" s="11" t="s">
        <v>7503</v>
      </c>
      <c r="R989" s="11" t="s">
        <v>269</v>
      </c>
      <c r="S989" s="11" t="s">
        <v>3736</v>
      </c>
      <c r="T989" s="11" t="s">
        <v>3736</v>
      </c>
      <c r="U989" s="11" t="s">
        <v>269</v>
      </c>
      <c r="V989" s="11" t="s">
        <v>3736</v>
      </c>
      <c r="W989" s="11" t="s">
        <v>3736</v>
      </c>
      <c r="X989" s="11" t="s">
        <v>269</v>
      </c>
      <c r="Y989" s="11" t="s">
        <v>3736</v>
      </c>
      <c r="Z989" s="11" t="s">
        <v>3736</v>
      </c>
      <c r="AA989" s="11" t="s">
        <v>269</v>
      </c>
      <c r="AB989" s="11" t="s">
        <v>3736</v>
      </c>
      <c r="AC989" s="11" t="s">
        <v>3736</v>
      </c>
      <c r="AD989" s="11" t="s">
        <v>269</v>
      </c>
      <c r="AE989" s="11" t="s">
        <v>3736</v>
      </c>
      <c r="AF989" s="11" t="s">
        <v>3736</v>
      </c>
      <c r="AG989" s="11" t="s">
        <v>269</v>
      </c>
      <c r="AH989" s="11" t="s">
        <v>3736</v>
      </c>
      <c r="AI989" s="11" t="s">
        <v>3736</v>
      </c>
      <c r="AJ989" s="11" t="s">
        <v>269</v>
      </c>
      <c r="AK989" s="11" t="s">
        <v>3736</v>
      </c>
      <c r="AL989" s="11" t="s">
        <v>3736</v>
      </c>
      <c r="AM989" s="11" t="s">
        <v>269</v>
      </c>
      <c r="AN989" s="11" t="s">
        <v>3736</v>
      </c>
      <c r="AO989" s="11" t="s">
        <v>3736</v>
      </c>
      <c r="AP989" s="11" t="s">
        <v>269</v>
      </c>
      <c r="AQ989" s="11" t="s">
        <v>3736</v>
      </c>
      <c r="AR989" s="11" t="s">
        <v>3736</v>
      </c>
      <c r="AS989" s="11" t="s">
        <v>269</v>
      </c>
      <c r="AT989" s="11" t="s">
        <v>3736</v>
      </c>
      <c r="AU989" s="11" t="s">
        <v>3736</v>
      </c>
      <c r="AV989" s="11" t="s">
        <v>269</v>
      </c>
      <c r="AW989" s="11" t="s">
        <v>3736</v>
      </c>
      <c r="AX989" s="11" t="s">
        <v>3736</v>
      </c>
      <c r="AY989" s="11" t="s">
        <v>269</v>
      </c>
      <c r="AZ989" s="11" t="s">
        <v>3736</v>
      </c>
      <c r="BA989" s="11" t="s">
        <v>3736</v>
      </c>
      <c r="BB989" s="11"/>
      <c r="BC989" s="11"/>
      <c r="BD989" s="11"/>
      <c r="BE989" s="11"/>
      <c r="BF989" s="11"/>
      <c r="BG989" s="11"/>
      <c r="BH989" s="11"/>
      <c r="BI989" s="11"/>
      <c r="BJ989" s="11"/>
      <c r="BK989" s="11"/>
      <c r="BL989" s="11"/>
      <c r="BM989" s="11"/>
      <c r="BN989" s="11"/>
      <c r="BO989" s="11"/>
      <c r="BP989" s="11"/>
      <c r="BQ989" s="11"/>
      <c r="BR989" s="11"/>
      <c r="BS989" s="11"/>
      <c r="BT989" s="11"/>
    </row>
    <row r="990" spans="1:72" s="5" customFormat="1" ht="139.5" customHeight="1">
      <c r="A990" s="2">
        <f t="shared" si="15"/>
        <v>989</v>
      </c>
      <c r="B990" s="11" t="s">
        <v>4944</v>
      </c>
      <c r="C990" s="11" t="s">
        <v>4808</v>
      </c>
      <c r="D990" s="11" t="s">
        <v>741</v>
      </c>
      <c r="E990" s="11" t="s">
        <v>4941</v>
      </c>
      <c r="F990" s="11" t="s">
        <v>7498</v>
      </c>
      <c r="G990" s="11">
        <v>124</v>
      </c>
      <c r="H990" s="11" t="s">
        <v>4024</v>
      </c>
      <c r="I990" s="13" t="s">
        <v>5537</v>
      </c>
      <c r="J990" s="13" t="s">
        <v>76</v>
      </c>
      <c r="K990" s="11" t="s">
        <v>7499</v>
      </c>
      <c r="L990" s="11" t="s">
        <v>7500</v>
      </c>
      <c r="M990" s="11" t="s">
        <v>3736</v>
      </c>
      <c r="N990" s="11" t="s">
        <v>7501</v>
      </c>
      <c r="O990" s="11" t="s">
        <v>7502</v>
      </c>
      <c r="P990" s="11" t="s">
        <v>3736</v>
      </c>
      <c r="Q990" s="11" t="s">
        <v>7503</v>
      </c>
      <c r="R990" s="11" t="s">
        <v>269</v>
      </c>
      <c r="S990" s="11" t="s">
        <v>3736</v>
      </c>
      <c r="T990" s="11" t="s">
        <v>3736</v>
      </c>
      <c r="U990" s="11" t="s">
        <v>269</v>
      </c>
      <c r="V990" s="11" t="s">
        <v>3736</v>
      </c>
      <c r="W990" s="11" t="s">
        <v>3736</v>
      </c>
      <c r="X990" s="11" t="s">
        <v>269</v>
      </c>
      <c r="Y990" s="11" t="s">
        <v>3736</v>
      </c>
      <c r="Z990" s="11" t="s">
        <v>3736</v>
      </c>
      <c r="AA990" s="11" t="s">
        <v>269</v>
      </c>
      <c r="AB990" s="11" t="s">
        <v>3736</v>
      </c>
      <c r="AC990" s="11" t="s">
        <v>3736</v>
      </c>
      <c r="AD990" s="11" t="s">
        <v>269</v>
      </c>
      <c r="AE990" s="11" t="s">
        <v>3736</v>
      </c>
      <c r="AF990" s="11" t="s">
        <v>3736</v>
      </c>
      <c r="AG990" s="11" t="s">
        <v>269</v>
      </c>
      <c r="AH990" s="11" t="s">
        <v>3736</v>
      </c>
      <c r="AI990" s="11" t="s">
        <v>3736</v>
      </c>
      <c r="AJ990" s="11" t="s">
        <v>269</v>
      </c>
      <c r="AK990" s="11" t="s">
        <v>3736</v>
      </c>
      <c r="AL990" s="11" t="s">
        <v>3736</v>
      </c>
      <c r="AM990" s="11" t="s">
        <v>269</v>
      </c>
      <c r="AN990" s="11" t="s">
        <v>3736</v>
      </c>
      <c r="AO990" s="11" t="s">
        <v>3736</v>
      </c>
      <c r="AP990" s="11" t="s">
        <v>269</v>
      </c>
      <c r="AQ990" s="11" t="s">
        <v>3736</v>
      </c>
      <c r="AR990" s="11" t="s">
        <v>3736</v>
      </c>
      <c r="AS990" s="11" t="s">
        <v>269</v>
      </c>
      <c r="AT990" s="11" t="s">
        <v>3736</v>
      </c>
      <c r="AU990" s="11" t="s">
        <v>3736</v>
      </c>
      <c r="AV990" s="11" t="s">
        <v>269</v>
      </c>
      <c r="AW990" s="11" t="s">
        <v>3736</v>
      </c>
      <c r="AX990" s="11" t="s">
        <v>3736</v>
      </c>
      <c r="AY990" s="11" t="s">
        <v>269</v>
      </c>
      <c r="AZ990" s="11" t="s">
        <v>3736</v>
      </c>
      <c r="BA990" s="11" t="s">
        <v>3736</v>
      </c>
      <c r="BB990" s="11"/>
      <c r="BC990" s="11"/>
      <c r="BD990" s="11"/>
      <c r="BE990" s="11"/>
      <c r="BF990" s="11"/>
      <c r="BG990" s="11"/>
      <c r="BH990" s="11"/>
      <c r="BI990" s="11"/>
      <c r="BJ990" s="11"/>
      <c r="BK990" s="11"/>
      <c r="BL990" s="11"/>
      <c r="BM990" s="11"/>
      <c r="BN990" s="11"/>
      <c r="BO990" s="11"/>
      <c r="BP990" s="11"/>
      <c r="BQ990" s="11"/>
      <c r="BR990" s="11"/>
      <c r="BS990" s="11"/>
      <c r="BT990" s="11"/>
    </row>
    <row r="991" spans="1:72" s="5" customFormat="1" ht="139.5" customHeight="1">
      <c r="A991" s="2">
        <f t="shared" si="15"/>
        <v>990</v>
      </c>
      <c r="B991" s="11" t="s">
        <v>4945</v>
      </c>
      <c r="C991" s="11" t="s">
        <v>4808</v>
      </c>
      <c r="D991" s="11" t="s">
        <v>741</v>
      </c>
      <c r="E991" s="11" t="s">
        <v>4941</v>
      </c>
      <c r="F991" s="11" t="s">
        <v>7498</v>
      </c>
      <c r="G991" s="11">
        <v>141</v>
      </c>
      <c r="H991" s="11" t="s">
        <v>4024</v>
      </c>
      <c r="I991" s="13" t="s">
        <v>5537</v>
      </c>
      <c r="J991" s="13" t="s">
        <v>76</v>
      </c>
      <c r="K991" s="11" t="s">
        <v>7499</v>
      </c>
      <c r="L991" s="11" t="s">
        <v>7500</v>
      </c>
      <c r="M991" s="11" t="s">
        <v>3736</v>
      </c>
      <c r="N991" s="11" t="s">
        <v>7501</v>
      </c>
      <c r="O991" s="11" t="s">
        <v>7502</v>
      </c>
      <c r="P991" s="11" t="s">
        <v>3736</v>
      </c>
      <c r="Q991" s="11" t="s">
        <v>7503</v>
      </c>
      <c r="R991" s="11" t="s">
        <v>269</v>
      </c>
      <c r="S991" s="11" t="s">
        <v>3736</v>
      </c>
      <c r="T991" s="11" t="s">
        <v>3736</v>
      </c>
      <c r="U991" s="11" t="s">
        <v>269</v>
      </c>
      <c r="V991" s="11" t="s">
        <v>3736</v>
      </c>
      <c r="W991" s="11" t="s">
        <v>3736</v>
      </c>
      <c r="X991" s="11" t="s">
        <v>269</v>
      </c>
      <c r="Y991" s="11" t="s">
        <v>3736</v>
      </c>
      <c r="Z991" s="11" t="s">
        <v>3736</v>
      </c>
      <c r="AA991" s="11" t="s">
        <v>269</v>
      </c>
      <c r="AB991" s="11" t="s">
        <v>3736</v>
      </c>
      <c r="AC991" s="11" t="s">
        <v>3736</v>
      </c>
      <c r="AD991" s="11" t="s">
        <v>269</v>
      </c>
      <c r="AE991" s="11" t="s">
        <v>3736</v>
      </c>
      <c r="AF991" s="11" t="s">
        <v>3736</v>
      </c>
      <c r="AG991" s="11" t="s">
        <v>269</v>
      </c>
      <c r="AH991" s="11" t="s">
        <v>3736</v>
      </c>
      <c r="AI991" s="11" t="s">
        <v>3736</v>
      </c>
      <c r="AJ991" s="11" t="s">
        <v>269</v>
      </c>
      <c r="AK991" s="11" t="s">
        <v>3736</v>
      </c>
      <c r="AL991" s="11" t="s">
        <v>3736</v>
      </c>
      <c r="AM991" s="11" t="s">
        <v>269</v>
      </c>
      <c r="AN991" s="11" t="s">
        <v>3736</v>
      </c>
      <c r="AO991" s="11" t="s">
        <v>3736</v>
      </c>
      <c r="AP991" s="11" t="s">
        <v>269</v>
      </c>
      <c r="AQ991" s="11" t="s">
        <v>3736</v>
      </c>
      <c r="AR991" s="11" t="s">
        <v>3736</v>
      </c>
      <c r="AS991" s="11" t="s">
        <v>269</v>
      </c>
      <c r="AT991" s="11" t="s">
        <v>3736</v>
      </c>
      <c r="AU991" s="11" t="s">
        <v>3736</v>
      </c>
      <c r="AV991" s="11" t="s">
        <v>269</v>
      </c>
      <c r="AW991" s="11" t="s">
        <v>3736</v>
      </c>
      <c r="AX991" s="11" t="s">
        <v>3736</v>
      </c>
      <c r="AY991" s="11" t="s">
        <v>269</v>
      </c>
      <c r="AZ991" s="11" t="s">
        <v>3736</v>
      </c>
      <c r="BA991" s="11" t="s">
        <v>3736</v>
      </c>
      <c r="BB991" s="11"/>
      <c r="BC991" s="11"/>
      <c r="BD991" s="11"/>
      <c r="BE991" s="11"/>
      <c r="BF991" s="11"/>
      <c r="BG991" s="11"/>
      <c r="BH991" s="11"/>
      <c r="BI991" s="11"/>
      <c r="BJ991" s="11"/>
      <c r="BK991" s="11"/>
      <c r="BL991" s="11"/>
      <c r="BM991" s="11"/>
      <c r="BN991" s="11"/>
      <c r="BO991" s="11"/>
      <c r="BP991" s="11"/>
      <c r="BQ991" s="11"/>
      <c r="BR991" s="11"/>
      <c r="BS991" s="11"/>
      <c r="BT991" s="11"/>
    </row>
    <row r="992" spans="1:72" s="5" customFormat="1" ht="139.5" customHeight="1">
      <c r="A992" s="2">
        <f t="shared" si="15"/>
        <v>991</v>
      </c>
      <c r="B992" s="11" t="s">
        <v>7504</v>
      </c>
      <c r="C992" s="11" t="s">
        <v>4808</v>
      </c>
      <c r="D992" s="11" t="s">
        <v>500</v>
      </c>
      <c r="E992" s="11" t="s">
        <v>7505</v>
      </c>
      <c r="F992" s="11" t="s">
        <v>7506</v>
      </c>
      <c r="G992" s="11">
        <v>171</v>
      </c>
      <c r="H992" s="11" t="s">
        <v>5231</v>
      </c>
      <c r="I992" s="13" t="s">
        <v>6593</v>
      </c>
      <c r="J992" s="13" t="s">
        <v>76</v>
      </c>
      <c r="K992" s="11" t="s">
        <v>269</v>
      </c>
      <c r="L992" s="11" t="s">
        <v>7507</v>
      </c>
      <c r="M992" s="11" t="s">
        <v>3736</v>
      </c>
      <c r="N992" s="11" t="s">
        <v>3736</v>
      </c>
      <c r="O992" s="11" t="s">
        <v>7508</v>
      </c>
      <c r="P992" s="11" t="s">
        <v>3736</v>
      </c>
      <c r="Q992" s="11" t="s">
        <v>3736</v>
      </c>
      <c r="R992" s="11" t="s">
        <v>269</v>
      </c>
      <c r="S992" s="11" t="s">
        <v>3736</v>
      </c>
      <c r="T992" s="11" t="s">
        <v>3736</v>
      </c>
      <c r="U992" s="11" t="s">
        <v>269</v>
      </c>
      <c r="V992" s="11" t="s">
        <v>3736</v>
      </c>
      <c r="W992" s="11" t="s">
        <v>3736</v>
      </c>
      <c r="X992" s="11" t="s">
        <v>269</v>
      </c>
      <c r="Y992" s="11" t="s">
        <v>3736</v>
      </c>
      <c r="Z992" s="11" t="s">
        <v>3736</v>
      </c>
      <c r="AA992" s="11" t="s">
        <v>269</v>
      </c>
      <c r="AB992" s="11" t="s">
        <v>3736</v>
      </c>
      <c r="AC992" s="11" t="s">
        <v>3736</v>
      </c>
      <c r="AD992" s="11" t="s">
        <v>269</v>
      </c>
      <c r="AE992" s="11" t="s">
        <v>3736</v>
      </c>
      <c r="AF992" s="11" t="s">
        <v>3736</v>
      </c>
      <c r="AG992" s="11" t="s">
        <v>269</v>
      </c>
      <c r="AH992" s="11" t="s">
        <v>3736</v>
      </c>
      <c r="AI992" s="11" t="s">
        <v>3736</v>
      </c>
      <c r="AJ992" s="11" t="s">
        <v>269</v>
      </c>
      <c r="AK992" s="11" t="s">
        <v>3736</v>
      </c>
      <c r="AL992" s="11" t="s">
        <v>3736</v>
      </c>
      <c r="AM992" s="11" t="s">
        <v>269</v>
      </c>
      <c r="AN992" s="11" t="s">
        <v>3736</v>
      </c>
      <c r="AO992" s="11" t="s">
        <v>3736</v>
      </c>
      <c r="AP992" s="11" t="s">
        <v>269</v>
      </c>
      <c r="AQ992" s="11" t="s">
        <v>3736</v>
      </c>
      <c r="AR992" s="11" t="s">
        <v>3736</v>
      </c>
      <c r="AS992" s="11" t="s">
        <v>269</v>
      </c>
      <c r="AT992" s="11" t="s">
        <v>3736</v>
      </c>
      <c r="AU992" s="11" t="s">
        <v>3736</v>
      </c>
      <c r="AV992" s="11" t="s">
        <v>269</v>
      </c>
      <c r="AW992" s="11" t="s">
        <v>3736</v>
      </c>
      <c r="AX992" s="11" t="s">
        <v>3736</v>
      </c>
      <c r="AY992" s="11" t="s">
        <v>269</v>
      </c>
      <c r="AZ992" s="11" t="s">
        <v>3736</v>
      </c>
      <c r="BA992" s="11" t="s">
        <v>3736</v>
      </c>
      <c r="BB992" s="11"/>
      <c r="BC992" s="11"/>
      <c r="BD992" s="11"/>
      <c r="BE992" s="11"/>
      <c r="BF992" s="11"/>
      <c r="BG992" s="11"/>
      <c r="BH992" s="11"/>
      <c r="BI992" s="11"/>
      <c r="BJ992" s="11"/>
      <c r="BK992" s="11"/>
      <c r="BL992" s="11"/>
      <c r="BM992" s="11"/>
      <c r="BN992" s="11"/>
      <c r="BO992" s="11"/>
      <c r="BP992" s="11"/>
      <c r="BQ992" s="11"/>
      <c r="BR992" s="11"/>
      <c r="BS992" s="11"/>
      <c r="BT992" s="11"/>
    </row>
    <row r="993" spans="1:72" s="5" customFormat="1" ht="139.5" customHeight="1">
      <c r="A993" s="2">
        <f t="shared" si="15"/>
        <v>992</v>
      </c>
      <c r="B993" s="11" t="s">
        <v>7509</v>
      </c>
      <c r="C993" s="11" t="s">
        <v>4808</v>
      </c>
      <c r="D993" s="11" t="s">
        <v>73</v>
      </c>
      <c r="E993" s="11" t="s">
        <v>5157</v>
      </c>
      <c r="F993" s="11" t="s">
        <v>7510</v>
      </c>
      <c r="G993" s="11">
        <v>114</v>
      </c>
      <c r="H993" s="11" t="s">
        <v>4024</v>
      </c>
      <c r="I993" s="13" t="s">
        <v>5470</v>
      </c>
      <c r="J993" s="13" t="s">
        <v>76</v>
      </c>
      <c r="K993" s="11"/>
      <c r="L993" s="11" t="s">
        <v>7511</v>
      </c>
      <c r="M993" s="11" t="s">
        <v>7512</v>
      </c>
      <c r="N993" s="11" t="s">
        <v>3736</v>
      </c>
      <c r="O993" s="11" t="s">
        <v>269</v>
      </c>
      <c r="P993" s="11" t="s">
        <v>3736</v>
      </c>
      <c r="Q993" s="11" t="s">
        <v>3736</v>
      </c>
      <c r="R993" s="11" t="s">
        <v>269</v>
      </c>
      <c r="S993" s="11" t="s">
        <v>3736</v>
      </c>
      <c r="T993" s="11" t="s">
        <v>3736</v>
      </c>
      <c r="U993" s="11" t="s">
        <v>269</v>
      </c>
      <c r="V993" s="11" t="s">
        <v>3736</v>
      </c>
      <c r="W993" s="11" t="s">
        <v>3736</v>
      </c>
      <c r="X993" s="11" t="s">
        <v>269</v>
      </c>
      <c r="Y993" s="11" t="s">
        <v>3736</v>
      </c>
      <c r="Z993" s="11" t="s">
        <v>3736</v>
      </c>
      <c r="AA993" s="11" t="s">
        <v>269</v>
      </c>
      <c r="AB993" s="11" t="s">
        <v>3736</v>
      </c>
      <c r="AC993" s="11" t="s">
        <v>3736</v>
      </c>
      <c r="AD993" s="11" t="s">
        <v>269</v>
      </c>
      <c r="AE993" s="11" t="s">
        <v>3736</v>
      </c>
      <c r="AF993" s="11" t="s">
        <v>3736</v>
      </c>
      <c r="AG993" s="11" t="s">
        <v>269</v>
      </c>
      <c r="AH993" s="11" t="s">
        <v>3736</v>
      </c>
      <c r="AI993" s="11" t="s">
        <v>3736</v>
      </c>
      <c r="AJ993" s="11" t="s">
        <v>269</v>
      </c>
      <c r="AK993" s="11" t="s">
        <v>3736</v>
      </c>
      <c r="AL993" s="11" t="s">
        <v>3736</v>
      </c>
      <c r="AM993" s="11" t="s">
        <v>269</v>
      </c>
      <c r="AN993" s="11" t="s">
        <v>3736</v>
      </c>
      <c r="AO993" s="11" t="s">
        <v>3736</v>
      </c>
      <c r="AP993" s="11" t="s">
        <v>269</v>
      </c>
      <c r="AQ993" s="11" t="s">
        <v>3736</v>
      </c>
      <c r="AR993" s="11" t="s">
        <v>3736</v>
      </c>
      <c r="AS993" s="11" t="s">
        <v>269</v>
      </c>
      <c r="AT993" s="11" t="s">
        <v>3736</v>
      </c>
      <c r="AU993" s="11" t="s">
        <v>3736</v>
      </c>
      <c r="AV993" s="11" t="s">
        <v>269</v>
      </c>
      <c r="AW993" s="11" t="s">
        <v>3736</v>
      </c>
      <c r="AX993" s="11" t="s">
        <v>3736</v>
      </c>
      <c r="AY993" s="11" t="s">
        <v>269</v>
      </c>
      <c r="AZ993" s="11" t="s">
        <v>3736</v>
      </c>
      <c r="BA993" s="11" t="s">
        <v>3736</v>
      </c>
      <c r="BB993" s="11"/>
      <c r="BC993" s="11"/>
      <c r="BD993" s="11"/>
      <c r="BE993" s="11"/>
      <c r="BF993" s="11"/>
      <c r="BG993" s="11"/>
      <c r="BH993" s="11"/>
      <c r="BI993" s="11"/>
      <c r="BJ993" s="11"/>
      <c r="BK993" s="11"/>
      <c r="BL993" s="11"/>
      <c r="BM993" s="11"/>
      <c r="BN993" s="11"/>
      <c r="BO993" s="11"/>
      <c r="BP993" s="11"/>
      <c r="BQ993" s="11"/>
      <c r="BR993" s="11"/>
      <c r="BS993" s="11"/>
      <c r="BT993" s="11"/>
    </row>
    <row r="994" spans="1:72" s="5" customFormat="1" ht="139.5" customHeight="1">
      <c r="A994" s="2">
        <f t="shared" si="15"/>
        <v>993</v>
      </c>
      <c r="B994" s="11" t="s">
        <v>7513</v>
      </c>
      <c r="C994" s="11" t="s">
        <v>4808</v>
      </c>
      <c r="D994" s="11" t="s">
        <v>193</v>
      </c>
      <c r="E994" s="11" t="s">
        <v>7514</v>
      </c>
      <c r="F994" s="11" t="s">
        <v>7515</v>
      </c>
      <c r="G994" s="11">
        <v>1417</v>
      </c>
      <c r="H994" s="11" t="s">
        <v>5231</v>
      </c>
      <c r="I994" s="13" t="s">
        <v>7079</v>
      </c>
      <c r="J994" s="13" t="s">
        <v>76</v>
      </c>
      <c r="K994" s="11" t="s">
        <v>7516</v>
      </c>
      <c r="L994" s="11" t="s">
        <v>7517</v>
      </c>
      <c r="M994" s="11" t="s">
        <v>3736</v>
      </c>
      <c r="N994" s="11" t="s">
        <v>7518</v>
      </c>
      <c r="O994" s="11" t="s">
        <v>7519</v>
      </c>
      <c r="P994" s="11" t="s">
        <v>3736</v>
      </c>
      <c r="Q994" s="11" t="s">
        <v>7520</v>
      </c>
      <c r="R994" s="11" t="s">
        <v>7521</v>
      </c>
      <c r="S994" s="11" t="s">
        <v>3736</v>
      </c>
      <c r="T994" s="11" t="s">
        <v>7522</v>
      </c>
      <c r="U994" s="11" t="s">
        <v>7523</v>
      </c>
      <c r="V994" s="11" t="s">
        <v>3736</v>
      </c>
      <c r="W994" s="11" t="s">
        <v>7524</v>
      </c>
      <c r="X994" s="11" t="s">
        <v>7525</v>
      </c>
      <c r="Y994" s="11" t="s">
        <v>3736</v>
      </c>
      <c r="Z994" s="11" t="s">
        <v>7526</v>
      </c>
      <c r="AA994" s="11" t="s">
        <v>269</v>
      </c>
      <c r="AB994" s="11" t="s">
        <v>3736</v>
      </c>
      <c r="AC994" s="11" t="s">
        <v>3736</v>
      </c>
      <c r="AD994" s="11" t="s">
        <v>269</v>
      </c>
      <c r="AE994" s="11" t="s">
        <v>3736</v>
      </c>
      <c r="AF994" s="11" t="s">
        <v>3736</v>
      </c>
      <c r="AG994" s="11" t="s">
        <v>269</v>
      </c>
      <c r="AH994" s="11" t="s">
        <v>3736</v>
      </c>
      <c r="AI994" s="11" t="s">
        <v>3736</v>
      </c>
      <c r="AJ994" s="11" t="s">
        <v>269</v>
      </c>
      <c r="AK994" s="11" t="s">
        <v>3736</v>
      </c>
      <c r="AL994" s="11" t="s">
        <v>3736</v>
      </c>
      <c r="AM994" s="11" t="s">
        <v>269</v>
      </c>
      <c r="AN994" s="11" t="s">
        <v>3736</v>
      </c>
      <c r="AO994" s="11" t="s">
        <v>3736</v>
      </c>
      <c r="AP994" s="11" t="s">
        <v>269</v>
      </c>
      <c r="AQ994" s="11" t="s">
        <v>3736</v>
      </c>
      <c r="AR994" s="11" t="s">
        <v>3736</v>
      </c>
      <c r="AS994" s="11" t="s">
        <v>269</v>
      </c>
      <c r="AT994" s="11" t="s">
        <v>3736</v>
      </c>
      <c r="AU994" s="11" t="s">
        <v>3736</v>
      </c>
      <c r="AV994" s="11" t="s">
        <v>269</v>
      </c>
      <c r="AW994" s="11" t="s">
        <v>3736</v>
      </c>
      <c r="AX994" s="11" t="s">
        <v>3736</v>
      </c>
      <c r="AY994" s="11" t="s">
        <v>269</v>
      </c>
      <c r="AZ994" s="11" t="s">
        <v>3736</v>
      </c>
      <c r="BA994" s="11" t="s">
        <v>3736</v>
      </c>
      <c r="BB994" s="11"/>
      <c r="BC994" s="11"/>
      <c r="BD994" s="11"/>
      <c r="BE994" s="11"/>
      <c r="BF994" s="11"/>
      <c r="BG994" s="11"/>
      <c r="BH994" s="11"/>
      <c r="BI994" s="11"/>
      <c r="BJ994" s="11"/>
      <c r="BK994" s="11"/>
      <c r="BL994" s="11"/>
      <c r="BM994" s="11"/>
      <c r="BN994" s="11"/>
      <c r="BO994" s="11"/>
      <c r="BP994" s="11"/>
      <c r="BQ994" s="11"/>
      <c r="BR994" s="11"/>
      <c r="BS994" s="11"/>
      <c r="BT994" s="11"/>
    </row>
    <row r="995" spans="1:72" s="5" customFormat="1" ht="139.5" customHeight="1">
      <c r="A995" s="2">
        <f t="shared" si="15"/>
        <v>994</v>
      </c>
      <c r="B995" s="11" t="s">
        <v>7527</v>
      </c>
      <c r="C995" s="11" t="s">
        <v>4808</v>
      </c>
      <c r="D995" s="11" t="s">
        <v>193</v>
      </c>
      <c r="E995" s="11" t="s">
        <v>5094</v>
      </c>
      <c r="F995" s="11" t="s">
        <v>7528</v>
      </c>
      <c r="G995" s="11">
        <v>145</v>
      </c>
      <c r="H995" s="11" t="s">
        <v>5231</v>
      </c>
      <c r="I995" s="13" t="s">
        <v>6473</v>
      </c>
      <c r="J995" s="13" t="s">
        <v>76</v>
      </c>
      <c r="K995" s="11"/>
      <c r="L995" s="11" t="s">
        <v>7529</v>
      </c>
      <c r="M995" s="11" t="s">
        <v>3736</v>
      </c>
      <c r="N995" s="11" t="s">
        <v>3736</v>
      </c>
      <c r="O995" s="11" t="s">
        <v>7530</v>
      </c>
      <c r="P995" s="11" t="s">
        <v>3736</v>
      </c>
      <c r="Q995" s="11" t="s">
        <v>3736</v>
      </c>
      <c r="R995" s="11" t="s">
        <v>7531</v>
      </c>
      <c r="S995" s="11" t="s">
        <v>3736</v>
      </c>
      <c r="T995" s="11" t="s">
        <v>3736</v>
      </c>
      <c r="U995" s="11" t="s">
        <v>269</v>
      </c>
      <c r="V995" s="11" t="s">
        <v>3736</v>
      </c>
      <c r="W995" s="11" t="s">
        <v>3736</v>
      </c>
      <c r="X995" s="11" t="s">
        <v>269</v>
      </c>
      <c r="Y995" s="11" t="s">
        <v>3736</v>
      </c>
      <c r="Z995" s="11" t="s">
        <v>3736</v>
      </c>
      <c r="AA995" s="11" t="s">
        <v>269</v>
      </c>
      <c r="AB995" s="11" t="s">
        <v>3736</v>
      </c>
      <c r="AC995" s="11" t="s">
        <v>3736</v>
      </c>
      <c r="AD995" s="11" t="s">
        <v>269</v>
      </c>
      <c r="AE995" s="11" t="s">
        <v>3736</v>
      </c>
      <c r="AF995" s="11" t="s">
        <v>3736</v>
      </c>
      <c r="AG995" s="11" t="s">
        <v>269</v>
      </c>
      <c r="AH995" s="11" t="s">
        <v>3736</v>
      </c>
      <c r="AI995" s="11" t="s">
        <v>3736</v>
      </c>
      <c r="AJ995" s="11" t="s">
        <v>269</v>
      </c>
      <c r="AK995" s="11" t="s">
        <v>3736</v>
      </c>
      <c r="AL995" s="11" t="s">
        <v>3736</v>
      </c>
      <c r="AM995" s="11" t="s">
        <v>269</v>
      </c>
      <c r="AN995" s="11" t="s">
        <v>3736</v>
      </c>
      <c r="AO995" s="11" t="s">
        <v>3736</v>
      </c>
      <c r="AP995" s="11" t="s">
        <v>269</v>
      </c>
      <c r="AQ995" s="11" t="s">
        <v>3736</v>
      </c>
      <c r="AR995" s="11" t="s">
        <v>3736</v>
      </c>
      <c r="AS995" s="11" t="s">
        <v>269</v>
      </c>
      <c r="AT995" s="11" t="s">
        <v>3736</v>
      </c>
      <c r="AU995" s="11" t="s">
        <v>3736</v>
      </c>
      <c r="AV995" s="11" t="s">
        <v>269</v>
      </c>
      <c r="AW995" s="11" t="s">
        <v>3736</v>
      </c>
      <c r="AX995" s="11" t="s">
        <v>3736</v>
      </c>
      <c r="AY995" s="11" t="s">
        <v>269</v>
      </c>
      <c r="AZ995" s="11" t="s">
        <v>3736</v>
      </c>
      <c r="BA995" s="11" t="s">
        <v>3736</v>
      </c>
      <c r="BB995" s="11"/>
      <c r="BC995" s="11"/>
      <c r="BD995" s="11"/>
      <c r="BE995" s="11"/>
      <c r="BF995" s="11"/>
      <c r="BG995" s="11"/>
      <c r="BH995" s="11"/>
      <c r="BI995" s="11"/>
      <c r="BJ995" s="11"/>
      <c r="BK995" s="11"/>
      <c r="BL995" s="11"/>
      <c r="BM995" s="11"/>
      <c r="BN995" s="11"/>
      <c r="BO995" s="11"/>
      <c r="BP995" s="11"/>
      <c r="BQ995" s="11"/>
      <c r="BR995" s="11"/>
      <c r="BS995" s="11"/>
      <c r="BT995" s="11"/>
    </row>
    <row r="996" spans="1:72" s="5" customFormat="1" ht="139.5" customHeight="1">
      <c r="A996" s="2">
        <f t="shared" si="15"/>
        <v>995</v>
      </c>
      <c r="B996" s="11" t="s">
        <v>7532</v>
      </c>
      <c r="C996" s="11" t="s">
        <v>4808</v>
      </c>
      <c r="D996" s="11" t="s">
        <v>741</v>
      </c>
      <c r="E996" s="11" t="s">
        <v>7514</v>
      </c>
      <c r="F996" s="11" t="s">
        <v>7533</v>
      </c>
      <c r="G996" s="11">
        <v>1446</v>
      </c>
      <c r="H996" s="11" t="s">
        <v>5231</v>
      </c>
      <c r="I996" s="13" t="s">
        <v>5740</v>
      </c>
      <c r="J996" s="13" t="s">
        <v>76</v>
      </c>
      <c r="K996" s="11" t="s">
        <v>5126</v>
      </c>
      <c r="L996" s="11" t="s">
        <v>7534</v>
      </c>
      <c r="M996" s="11" t="s">
        <v>3736</v>
      </c>
      <c r="N996" s="11" t="s">
        <v>3736</v>
      </c>
      <c r="O996" s="11" t="s">
        <v>269</v>
      </c>
      <c r="P996" s="11" t="s">
        <v>3736</v>
      </c>
      <c r="Q996" s="11" t="s">
        <v>3736</v>
      </c>
      <c r="R996" s="11" t="s">
        <v>269</v>
      </c>
      <c r="S996" s="11" t="s">
        <v>3736</v>
      </c>
      <c r="T996" s="11" t="s">
        <v>3736</v>
      </c>
      <c r="U996" s="11" t="s">
        <v>269</v>
      </c>
      <c r="V996" s="11" t="s">
        <v>3736</v>
      </c>
      <c r="W996" s="11" t="s">
        <v>3736</v>
      </c>
      <c r="X996" s="11" t="s">
        <v>269</v>
      </c>
      <c r="Y996" s="11" t="s">
        <v>3736</v>
      </c>
      <c r="Z996" s="11" t="s">
        <v>3736</v>
      </c>
      <c r="AA996" s="11" t="s">
        <v>269</v>
      </c>
      <c r="AB996" s="11" t="s">
        <v>3736</v>
      </c>
      <c r="AC996" s="11" t="s">
        <v>3736</v>
      </c>
      <c r="AD996" s="11" t="s">
        <v>269</v>
      </c>
      <c r="AE996" s="11" t="s">
        <v>3736</v>
      </c>
      <c r="AF996" s="11" t="s">
        <v>3736</v>
      </c>
      <c r="AG996" s="11" t="s">
        <v>269</v>
      </c>
      <c r="AH996" s="11" t="s">
        <v>3736</v>
      </c>
      <c r="AI996" s="11" t="s">
        <v>3736</v>
      </c>
      <c r="AJ996" s="11" t="s">
        <v>269</v>
      </c>
      <c r="AK996" s="11" t="s">
        <v>3736</v>
      </c>
      <c r="AL996" s="11" t="s">
        <v>3736</v>
      </c>
      <c r="AM996" s="11" t="s">
        <v>269</v>
      </c>
      <c r="AN996" s="11" t="s">
        <v>3736</v>
      </c>
      <c r="AO996" s="11" t="s">
        <v>3736</v>
      </c>
      <c r="AP996" s="11" t="s">
        <v>269</v>
      </c>
      <c r="AQ996" s="11" t="s">
        <v>3736</v>
      </c>
      <c r="AR996" s="11" t="s">
        <v>3736</v>
      </c>
      <c r="AS996" s="11" t="s">
        <v>269</v>
      </c>
      <c r="AT996" s="11" t="s">
        <v>3736</v>
      </c>
      <c r="AU996" s="11" t="s">
        <v>3736</v>
      </c>
      <c r="AV996" s="11" t="s">
        <v>269</v>
      </c>
      <c r="AW996" s="11" t="s">
        <v>3736</v>
      </c>
      <c r="AX996" s="11" t="s">
        <v>3736</v>
      </c>
      <c r="AY996" s="11" t="s">
        <v>269</v>
      </c>
      <c r="AZ996" s="11" t="s">
        <v>3736</v>
      </c>
      <c r="BA996" s="11" t="s">
        <v>3736</v>
      </c>
      <c r="BB996" s="11"/>
      <c r="BC996" s="11"/>
      <c r="BD996" s="11"/>
      <c r="BE996" s="11"/>
      <c r="BF996" s="11"/>
      <c r="BG996" s="11"/>
      <c r="BH996" s="11"/>
      <c r="BI996" s="11"/>
      <c r="BJ996" s="11"/>
      <c r="BK996" s="11"/>
      <c r="BL996" s="11"/>
      <c r="BM996" s="11"/>
      <c r="BN996" s="11"/>
      <c r="BO996" s="11"/>
      <c r="BP996" s="11"/>
      <c r="BQ996" s="11"/>
      <c r="BR996" s="11"/>
      <c r="BS996" s="11"/>
      <c r="BT996" s="11"/>
    </row>
    <row r="997" spans="1:72" s="5" customFormat="1" ht="139.5" customHeight="1">
      <c r="A997" s="2">
        <f t="shared" si="15"/>
        <v>996</v>
      </c>
      <c r="B997" s="11" t="s">
        <v>7535</v>
      </c>
      <c r="C997" s="11" t="s">
        <v>4808</v>
      </c>
      <c r="D997" s="11" t="s">
        <v>193</v>
      </c>
      <c r="E997" s="11" t="s">
        <v>7514</v>
      </c>
      <c r="F997" s="11" t="s">
        <v>7536</v>
      </c>
      <c r="G997" s="11">
        <v>330</v>
      </c>
      <c r="H997" s="11" t="s">
        <v>5231</v>
      </c>
      <c r="I997" s="13" t="s">
        <v>7318</v>
      </c>
      <c r="J997" s="13" t="s">
        <v>76</v>
      </c>
      <c r="K997" s="11"/>
      <c r="L997" s="11" t="s">
        <v>7537</v>
      </c>
      <c r="M997" s="11" t="s">
        <v>3736</v>
      </c>
      <c r="N997" s="11" t="s">
        <v>3736</v>
      </c>
      <c r="O997" s="11" t="s">
        <v>7538</v>
      </c>
      <c r="P997" s="11" t="s">
        <v>3736</v>
      </c>
      <c r="Q997" s="11" t="s">
        <v>3736</v>
      </c>
      <c r="R997" s="11" t="s">
        <v>269</v>
      </c>
      <c r="S997" s="11" t="s">
        <v>3736</v>
      </c>
      <c r="T997" s="11" t="s">
        <v>3736</v>
      </c>
      <c r="U997" s="11" t="s">
        <v>269</v>
      </c>
      <c r="V997" s="11" t="s">
        <v>3736</v>
      </c>
      <c r="W997" s="11" t="s">
        <v>3736</v>
      </c>
      <c r="X997" s="11" t="s">
        <v>269</v>
      </c>
      <c r="Y997" s="11" t="s">
        <v>3736</v>
      </c>
      <c r="Z997" s="11" t="s">
        <v>3736</v>
      </c>
      <c r="AA997" s="11" t="s">
        <v>269</v>
      </c>
      <c r="AB997" s="11" t="s">
        <v>3736</v>
      </c>
      <c r="AC997" s="11" t="s">
        <v>3736</v>
      </c>
      <c r="AD997" s="11" t="s">
        <v>269</v>
      </c>
      <c r="AE997" s="11" t="s">
        <v>3736</v>
      </c>
      <c r="AF997" s="11" t="s">
        <v>3736</v>
      </c>
      <c r="AG997" s="11" t="s">
        <v>269</v>
      </c>
      <c r="AH997" s="11" t="s">
        <v>3736</v>
      </c>
      <c r="AI997" s="11" t="s">
        <v>3736</v>
      </c>
      <c r="AJ997" s="11" t="s">
        <v>269</v>
      </c>
      <c r="AK997" s="11" t="s">
        <v>3736</v>
      </c>
      <c r="AL997" s="11" t="s">
        <v>3736</v>
      </c>
      <c r="AM997" s="11" t="s">
        <v>269</v>
      </c>
      <c r="AN997" s="11" t="s">
        <v>3736</v>
      </c>
      <c r="AO997" s="11" t="s">
        <v>3736</v>
      </c>
      <c r="AP997" s="11" t="s">
        <v>269</v>
      </c>
      <c r="AQ997" s="11" t="s">
        <v>3736</v>
      </c>
      <c r="AR997" s="11" t="s">
        <v>3736</v>
      </c>
      <c r="AS997" s="11" t="s">
        <v>269</v>
      </c>
      <c r="AT997" s="11" t="s">
        <v>3736</v>
      </c>
      <c r="AU997" s="11" t="s">
        <v>3736</v>
      </c>
      <c r="AV997" s="11" t="s">
        <v>269</v>
      </c>
      <c r="AW997" s="11" t="s">
        <v>3736</v>
      </c>
      <c r="AX997" s="11" t="s">
        <v>3736</v>
      </c>
      <c r="AY997" s="11" t="s">
        <v>269</v>
      </c>
      <c r="AZ997" s="11" t="s">
        <v>3736</v>
      </c>
      <c r="BA997" s="11" t="s">
        <v>3736</v>
      </c>
      <c r="BB997" s="11"/>
      <c r="BC997" s="11"/>
      <c r="BD997" s="11"/>
      <c r="BE997" s="11"/>
      <c r="BF997" s="11"/>
      <c r="BG997" s="11"/>
      <c r="BH997" s="11"/>
      <c r="BI997" s="11"/>
      <c r="BJ997" s="11"/>
      <c r="BK997" s="11"/>
      <c r="BL997" s="11"/>
      <c r="BM997" s="11"/>
      <c r="BN997" s="11"/>
      <c r="BO997" s="11"/>
      <c r="BP997" s="11"/>
      <c r="BQ997" s="11"/>
      <c r="BR997" s="11"/>
      <c r="BS997" s="11"/>
      <c r="BT997" s="11"/>
    </row>
    <row r="998" spans="1:72" s="5" customFormat="1" ht="139.5" customHeight="1">
      <c r="A998" s="2">
        <f t="shared" si="15"/>
        <v>997</v>
      </c>
      <c r="B998" s="11" t="s">
        <v>7539</v>
      </c>
      <c r="C998" s="11" t="s">
        <v>4808</v>
      </c>
      <c r="D998" s="11" t="s">
        <v>529</v>
      </c>
      <c r="E998" s="11" t="s">
        <v>7540</v>
      </c>
      <c r="F998" s="11" t="s">
        <v>7541</v>
      </c>
      <c r="G998" s="11">
        <v>960</v>
      </c>
      <c r="H998" s="11" t="s">
        <v>4024</v>
      </c>
      <c r="I998" s="13" t="s">
        <v>6515</v>
      </c>
      <c r="J998" s="13" t="s">
        <v>76</v>
      </c>
      <c r="K998" s="11" t="s">
        <v>5126</v>
      </c>
      <c r="L998" s="11" t="s">
        <v>7542</v>
      </c>
      <c r="M998" s="11" t="s">
        <v>3736</v>
      </c>
      <c r="N998" s="11" t="s">
        <v>7543</v>
      </c>
      <c r="O998" s="11" t="s">
        <v>7544</v>
      </c>
      <c r="P998" s="11" t="s">
        <v>3736</v>
      </c>
      <c r="Q998" s="11" t="s">
        <v>7545</v>
      </c>
      <c r="R998" s="11" t="s">
        <v>7546</v>
      </c>
      <c r="S998" s="11" t="s">
        <v>3736</v>
      </c>
      <c r="T998" s="11" t="s">
        <v>3736</v>
      </c>
      <c r="U998" s="11" t="s">
        <v>269</v>
      </c>
      <c r="V998" s="11" t="s">
        <v>3736</v>
      </c>
      <c r="W998" s="11" t="s">
        <v>3736</v>
      </c>
      <c r="X998" s="11" t="s">
        <v>269</v>
      </c>
      <c r="Y998" s="11" t="s">
        <v>3736</v>
      </c>
      <c r="Z998" s="11" t="s">
        <v>3736</v>
      </c>
      <c r="AA998" s="11" t="s">
        <v>269</v>
      </c>
      <c r="AB998" s="11" t="s">
        <v>3736</v>
      </c>
      <c r="AC998" s="11" t="s">
        <v>3736</v>
      </c>
      <c r="AD998" s="11" t="s">
        <v>269</v>
      </c>
      <c r="AE998" s="11" t="s">
        <v>3736</v>
      </c>
      <c r="AF998" s="11" t="s">
        <v>3736</v>
      </c>
      <c r="AG998" s="11" t="s">
        <v>269</v>
      </c>
      <c r="AH998" s="11" t="s">
        <v>3736</v>
      </c>
      <c r="AI998" s="11" t="s">
        <v>3736</v>
      </c>
      <c r="AJ998" s="11" t="s">
        <v>269</v>
      </c>
      <c r="AK998" s="11" t="s">
        <v>3736</v>
      </c>
      <c r="AL998" s="11" t="s">
        <v>3736</v>
      </c>
      <c r="AM998" s="11" t="s">
        <v>269</v>
      </c>
      <c r="AN998" s="11" t="s">
        <v>3736</v>
      </c>
      <c r="AO998" s="11" t="s">
        <v>3736</v>
      </c>
      <c r="AP998" s="11" t="s">
        <v>269</v>
      </c>
      <c r="AQ998" s="11" t="s">
        <v>3736</v>
      </c>
      <c r="AR998" s="11" t="s">
        <v>3736</v>
      </c>
      <c r="AS998" s="11" t="s">
        <v>269</v>
      </c>
      <c r="AT998" s="11" t="s">
        <v>3736</v>
      </c>
      <c r="AU998" s="11" t="s">
        <v>3736</v>
      </c>
      <c r="AV998" s="11" t="s">
        <v>269</v>
      </c>
      <c r="AW998" s="11" t="s">
        <v>3736</v>
      </c>
      <c r="AX998" s="11" t="s">
        <v>3736</v>
      </c>
      <c r="AY998" s="11" t="s">
        <v>269</v>
      </c>
      <c r="AZ998" s="11" t="s">
        <v>3736</v>
      </c>
      <c r="BA998" s="11" t="s">
        <v>3736</v>
      </c>
      <c r="BB998" s="11"/>
      <c r="BC998" s="11"/>
      <c r="BD998" s="11"/>
      <c r="BE998" s="11"/>
      <c r="BF998" s="11"/>
      <c r="BG998" s="11"/>
      <c r="BH998" s="11"/>
      <c r="BI998" s="11"/>
      <c r="BJ998" s="11"/>
      <c r="BK998" s="11"/>
      <c r="BL998" s="11"/>
      <c r="BM998" s="11"/>
      <c r="BN998" s="11"/>
      <c r="BO998" s="11"/>
      <c r="BP998" s="11"/>
      <c r="BQ998" s="11"/>
      <c r="BR998" s="11"/>
      <c r="BS998" s="11"/>
      <c r="BT998" s="11"/>
    </row>
    <row r="999" spans="1:72" s="5" customFormat="1" ht="139.5" customHeight="1">
      <c r="A999" s="2">
        <f t="shared" si="15"/>
        <v>998</v>
      </c>
      <c r="B999" s="11" t="s">
        <v>7547</v>
      </c>
      <c r="C999" s="11" t="s">
        <v>4808</v>
      </c>
      <c r="D999" s="11" t="s">
        <v>529</v>
      </c>
      <c r="E999" s="11" t="s">
        <v>7540</v>
      </c>
      <c r="F999" s="11" t="s">
        <v>7548</v>
      </c>
      <c r="G999" s="11">
        <v>130</v>
      </c>
      <c r="H999" s="11" t="s">
        <v>5231</v>
      </c>
      <c r="I999" s="13" t="s">
        <v>5524</v>
      </c>
      <c r="J999" s="13" t="s">
        <v>76</v>
      </c>
      <c r="K999" s="11"/>
      <c r="L999" s="11" t="s">
        <v>7549</v>
      </c>
      <c r="M999" s="11" t="s">
        <v>7550</v>
      </c>
      <c r="N999" s="11" t="s">
        <v>7551</v>
      </c>
      <c r="O999" s="11" t="s">
        <v>7552</v>
      </c>
      <c r="P999" s="11" t="s">
        <v>7553</v>
      </c>
      <c r="Q999" s="11" t="s">
        <v>7554</v>
      </c>
      <c r="R999" s="11" t="s">
        <v>269</v>
      </c>
      <c r="S999" s="11" t="s">
        <v>3736</v>
      </c>
      <c r="T999" s="11" t="s">
        <v>3736</v>
      </c>
      <c r="U999" s="11" t="s">
        <v>269</v>
      </c>
      <c r="V999" s="11" t="s">
        <v>3736</v>
      </c>
      <c r="W999" s="11" t="s">
        <v>3736</v>
      </c>
      <c r="X999" s="11" t="s">
        <v>269</v>
      </c>
      <c r="Y999" s="11" t="s">
        <v>3736</v>
      </c>
      <c r="Z999" s="11" t="s">
        <v>3736</v>
      </c>
      <c r="AA999" s="11" t="s">
        <v>269</v>
      </c>
      <c r="AB999" s="11" t="s">
        <v>3736</v>
      </c>
      <c r="AC999" s="11" t="s">
        <v>3736</v>
      </c>
      <c r="AD999" s="11" t="s">
        <v>269</v>
      </c>
      <c r="AE999" s="11" t="s">
        <v>3736</v>
      </c>
      <c r="AF999" s="11" t="s">
        <v>3736</v>
      </c>
      <c r="AG999" s="11" t="s">
        <v>269</v>
      </c>
      <c r="AH999" s="11" t="s">
        <v>3736</v>
      </c>
      <c r="AI999" s="11" t="s">
        <v>3736</v>
      </c>
      <c r="AJ999" s="11" t="s">
        <v>269</v>
      </c>
      <c r="AK999" s="11" t="s">
        <v>3736</v>
      </c>
      <c r="AL999" s="11" t="s">
        <v>3736</v>
      </c>
      <c r="AM999" s="11" t="s">
        <v>269</v>
      </c>
      <c r="AN999" s="11" t="s">
        <v>3736</v>
      </c>
      <c r="AO999" s="11" t="s">
        <v>3736</v>
      </c>
      <c r="AP999" s="11" t="s">
        <v>269</v>
      </c>
      <c r="AQ999" s="11" t="s">
        <v>3736</v>
      </c>
      <c r="AR999" s="11" t="s">
        <v>3736</v>
      </c>
      <c r="AS999" s="11" t="s">
        <v>269</v>
      </c>
      <c r="AT999" s="11" t="s">
        <v>3736</v>
      </c>
      <c r="AU999" s="11" t="s">
        <v>3736</v>
      </c>
      <c r="AV999" s="11" t="s">
        <v>269</v>
      </c>
      <c r="AW999" s="11" t="s">
        <v>3736</v>
      </c>
      <c r="AX999" s="11" t="s">
        <v>3736</v>
      </c>
      <c r="AY999" s="11" t="s">
        <v>269</v>
      </c>
      <c r="AZ999" s="11" t="s">
        <v>3736</v>
      </c>
      <c r="BA999" s="11" t="s">
        <v>3736</v>
      </c>
      <c r="BB999" s="11"/>
      <c r="BC999" s="11"/>
      <c r="BD999" s="11"/>
      <c r="BE999" s="11"/>
      <c r="BF999" s="11"/>
      <c r="BG999" s="11"/>
      <c r="BH999" s="11"/>
      <c r="BI999" s="11"/>
      <c r="BJ999" s="11"/>
      <c r="BK999" s="11"/>
      <c r="BL999" s="11"/>
      <c r="BM999" s="11"/>
      <c r="BN999" s="11"/>
      <c r="BO999" s="11"/>
      <c r="BP999" s="11"/>
      <c r="BQ999" s="11"/>
      <c r="BR999" s="11"/>
      <c r="BS999" s="11"/>
      <c r="BT999" s="11"/>
    </row>
    <row r="1000" spans="1:72" s="5" customFormat="1" ht="139.5" customHeight="1">
      <c r="A1000" s="2">
        <f t="shared" si="15"/>
        <v>999</v>
      </c>
      <c r="B1000" s="11" t="s">
        <v>7555</v>
      </c>
      <c r="C1000" s="11" t="s">
        <v>4808</v>
      </c>
      <c r="D1000" s="11" t="s">
        <v>73</v>
      </c>
      <c r="E1000" s="11" t="s">
        <v>7556</v>
      </c>
      <c r="F1000" s="11" t="s">
        <v>7557</v>
      </c>
      <c r="G1000" s="11">
        <v>1271</v>
      </c>
      <c r="H1000" s="11" t="s">
        <v>5231</v>
      </c>
      <c r="I1000" s="13" t="s">
        <v>7079</v>
      </c>
      <c r="J1000" s="13" t="s">
        <v>76</v>
      </c>
      <c r="K1000" s="11" t="s">
        <v>4412</v>
      </c>
      <c r="L1000" s="11" t="s">
        <v>7558</v>
      </c>
      <c r="M1000" s="11" t="s">
        <v>7559</v>
      </c>
      <c r="N1000" s="11" t="s">
        <v>3736</v>
      </c>
      <c r="O1000" s="11" t="s">
        <v>7560</v>
      </c>
      <c r="P1000" s="11" t="s">
        <v>7561</v>
      </c>
      <c r="Q1000" s="11" t="s">
        <v>3736</v>
      </c>
      <c r="R1000" s="11" t="s">
        <v>7562</v>
      </c>
      <c r="S1000" s="11" t="s">
        <v>7563</v>
      </c>
      <c r="T1000" s="11" t="s">
        <v>3736</v>
      </c>
      <c r="U1000" s="11" t="s">
        <v>269</v>
      </c>
      <c r="V1000" s="11" t="s">
        <v>3736</v>
      </c>
      <c r="W1000" s="11" t="s">
        <v>3736</v>
      </c>
      <c r="X1000" s="11" t="s">
        <v>269</v>
      </c>
      <c r="Y1000" s="11" t="s">
        <v>3736</v>
      </c>
      <c r="Z1000" s="11" t="s">
        <v>3736</v>
      </c>
      <c r="AA1000" s="11" t="s">
        <v>269</v>
      </c>
      <c r="AB1000" s="11" t="s">
        <v>3736</v>
      </c>
      <c r="AC1000" s="11" t="s">
        <v>3736</v>
      </c>
      <c r="AD1000" s="11" t="s">
        <v>269</v>
      </c>
      <c r="AE1000" s="11" t="s">
        <v>3736</v>
      </c>
      <c r="AF1000" s="11" t="s">
        <v>3736</v>
      </c>
      <c r="AG1000" s="11" t="s">
        <v>269</v>
      </c>
      <c r="AH1000" s="11" t="s">
        <v>3736</v>
      </c>
      <c r="AI1000" s="11" t="s">
        <v>3736</v>
      </c>
      <c r="AJ1000" s="11" t="s">
        <v>269</v>
      </c>
      <c r="AK1000" s="11" t="s">
        <v>3736</v>
      </c>
      <c r="AL1000" s="11" t="s">
        <v>3736</v>
      </c>
      <c r="AM1000" s="11" t="s">
        <v>269</v>
      </c>
      <c r="AN1000" s="11" t="s">
        <v>3736</v>
      </c>
      <c r="AO1000" s="11" t="s">
        <v>3736</v>
      </c>
      <c r="AP1000" s="11" t="s">
        <v>269</v>
      </c>
      <c r="AQ1000" s="11" t="s">
        <v>3736</v>
      </c>
      <c r="AR1000" s="11" t="s">
        <v>3736</v>
      </c>
      <c r="AS1000" s="11" t="s">
        <v>269</v>
      </c>
      <c r="AT1000" s="11" t="s">
        <v>3736</v>
      </c>
      <c r="AU1000" s="11" t="s">
        <v>3736</v>
      </c>
      <c r="AV1000" s="11" t="s">
        <v>269</v>
      </c>
      <c r="AW1000" s="11" t="s">
        <v>3736</v>
      </c>
      <c r="AX1000" s="11" t="s">
        <v>3736</v>
      </c>
      <c r="AY1000" s="11" t="s">
        <v>269</v>
      </c>
      <c r="AZ1000" s="11" t="s">
        <v>3736</v>
      </c>
      <c r="BA1000" s="11" t="s">
        <v>3736</v>
      </c>
      <c r="BB1000" s="11"/>
      <c r="BC1000" s="11"/>
      <c r="BD1000" s="11"/>
      <c r="BE1000" s="11"/>
      <c r="BF1000" s="11"/>
      <c r="BG1000" s="11"/>
      <c r="BH1000" s="11"/>
      <c r="BI1000" s="11"/>
      <c r="BJ1000" s="11"/>
      <c r="BK1000" s="11"/>
      <c r="BL1000" s="11"/>
      <c r="BM1000" s="11"/>
      <c r="BN1000" s="11"/>
      <c r="BO1000" s="11"/>
      <c r="BP1000" s="11"/>
      <c r="BQ1000" s="11"/>
      <c r="BR1000" s="11"/>
      <c r="BS1000" s="11"/>
      <c r="BT1000" s="11"/>
    </row>
    <row r="1001" spans="1:72" s="5" customFormat="1" ht="139.5" customHeight="1">
      <c r="A1001" s="2">
        <f t="shared" si="15"/>
        <v>1000</v>
      </c>
      <c r="B1001" s="11" t="s">
        <v>7564</v>
      </c>
      <c r="C1001" s="11" t="s">
        <v>4808</v>
      </c>
      <c r="D1001" s="11" t="s">
        <v>193</v>
      </c>
      <c r="E1001" s="11" t="s">
        <v>4946</v>
      </c>
      <c r="F1001" s="11" t="s">
        <v>7565</v>
      </c>
      <c r="G1001" s="11">
        <v>107</v>
      </c>
      <c r="H1001" s="11" t="s">
        <v>5231</v>
      </c>
      <c r="I1001" s="13" t="s">
        <v>7028</v>
      </c>
      <c r="J1001" s="13" t="s">
        <v>76</v>
      </c>
      <c r="K1001" s="11"/>
      <c r="L1001" s="11" t="s">
        <v>7566</v>
      </c>
      <c r="M1001" s="11" t="s">
        <v>3736</v>
      </c>
      <c r="N1001" s="11" t="s">
        <v>3736</v>
      </c>
      <c r="O1001" s="11" t="s">
        <v>269</v>
      </c>
      <c r="P1001" s="11" t="s">
        <v>3736</v>
      </c>
      <c r="Q1001" s="11" t="s">
        <v>3736</v>
      </c>
      <c r="R1001" s="11" t="s">
        <v>269</v>
      </c>
      <c r="S1001" s="11" t="s">
        <v>3736</v>
      </c>
      <c r="T1001" s="11" t="s">
        <v>3736</v>
      </c>
      <c r="U1001" s="11" t="s">
        <v>269</v>
      </c>
      <c r="V1001" s="11" t="s">
        <v>3736</v>
      </c>
      <c r="W1001" s="11" t="s">
        <v>3736</v>
      </c>
      <c r="X1001" s="11" t="s">
        <v>269</v>
      </c>
      <c r="Y1001" s="11" t="s">
        <v>3736</v>
      </c>
      <c r="Z1001" s="11" t="s">
        <v>3736</v>
      </c>
      <c r="AA1001" s="11" t="s">
        <v>269</v>
      </c>
      <c r="AB1001" s="11" t="s">
        <v>3736</v>
      </c>
      <c r="AC1001" s="11" t="s">
        <v>3736</v>
      </c>
      <c r="AD1001" s="11" t="s">
        <v>269</v>
      </c>
      <c r="AE1001" s="11" t="s">
        <v>3736</v>
      </c>
      <c r="AF1001" s="11" t="s">
        <v>3736</v>
      </c>
      <c r="AG1001" s="11" t="s">
        <v>269</v>
      </c>
      <c r="AH1001" s="11" t="s">
        <v>3736</v>
      </c>
      <c r="AI1001" s="11" t="s">
        <v>3736</v>
      </c>
      <c r="AJ1001" s="11" t="s">
        <v>269</v>
      </c>
      <c r="AK1001" s="11" t="s">
        <v>3736</v>
      </c>
      <c r="AL1001" s="11" t="s">
        <v>3736</v>
      </c>
      <c r="AM1001" s="11" t="s">
        <v>269</v>
      </c>
      <c r="AN1001" s="11" t="s">
        <v>3736</v>
      </c>
      <c r="AO1001" s="11" t="s">
        <v>3736</v>
      </c>
      <c r="AP1001" s="11" t="s">
        <v>269</v>
      </c>
      <c r="AQ1001" s="11" t="s">
        <v>3736</v>
      </c>
      <c r="AR1001" s="11" t="s">
        <v>3736</v>
      </c>
      <c r="AS1001" s="11" t="s">
        <v>269</v>
      </c>
      <c r="AT1001" s="11" t="s">
        <v>3736</v>
      </c>
      <c r="AU1001" s="11" t="s">
        <v>3736</v>
      </c>
      <c r="AV1001" s="11" t="s">
        <v>269</v>
      </c>
      <c r="AW1001" s="11" t="s">
        <v>3736</v>
      </c>
      <c r="AX1001" s="11" t="s">
        <v>3736</v>
      </c>
      <c r="AY1001" s="11" t="s">
        <v>269</v>
      </c>
      <c r="AZ1001" s="11" t="s">
        <v>3736</v>
      </c>
      <c r="BA1001" s="11" t="s">
        <v>3736</v>
      </c>
      <c r="BB1001" s="11"/>
      <c r="BC1001" s="11"/>
      <c r="BD1001" s="11"/>
      <c r="BE1001" s="11"/>
      <c r="BF1001" s="11"/>
      <c r="BG1001" s="11"/>
      <c r="BH1001" s="11"/>
      <c r="BI1001" s="11"/>
      <c r="BJ1001" s="11"/>
      <c r="BK1001" s="11"/>
      <c r="BL1001" s="11"/>
      <c r="BM1001" s="11"/>
      <c r="BN1001" s="11"/>
      <c r="BO1001" s="11"/>
      <c r="BP1001" s="11"/>
      <c r="BQ1001" s="11"/>
      <c r="BR1001" s="11"/>
      <c r="BS1001" s="11"/>
      <c r="BT1001" s="11"/>
    </row>
    <row r="1002" spans="1:72" s="5" customFormat="1" ht="139.5" customHeight="1">
      <c r="A1002" s="2">
        <f t="shared" si="15"/>
        <v>1001</v>
      </c>
      <c r="B1002" s="11" t="s">
        <v>7567</v>
      </c>
      <c r="C1002" s="11" t="s">
        <v>4808</v>
      </c>
      <c r="D1002" s="11" t="s">
        <v>193</v>
      </c>
      <c r="E1002" s="11" t="s">
        <v>4949</v>
      </c>
      <c r="F1002" s="11" t="s">
        <v>7568</v>
      </c>
      <c r="G1002" s="11">
        <v>279</v>
      </c>
      <c r="H1002" s="11" t="s">
        <v>4024</v>
      </c>
      <c r="I1002" s="13" t="s">
        <v>5381</v>
      </c>
      <c r="J1002" s="13" t="s">
        <v>76</v>
      </c>
      <c r="K1002" s="11" t="s">
        <v>7569</v>
      </c>
      <c r="L1002" s="11" t="s">
        <v>7570</v>
      </c>
      <c r="M1002" s="11" t="s">
        <v>3736</v>
      </c>
      <c r="N1002" s="11" t="s">
        <v>7571</v>
      </c>
      <c r="O1002" s="11" t="s">
        <v>7572</v>
      </c>
      <c r="P1002" s="11" t="s">
        <v>3736</v>
      </c>
      <c r="Q1002" s="11" t="s">
        <v>7573</v>
      </c>
      <c r="R1002" s="11" t="s">
        <v>7574</v>
      </c>
      <c r="S1002" s="11" t="s">
        <v>3736</v>
      </c>
      <c r="T1002" s="11" t="s">
        <v>7575</v>
      </c>
      <c r="U1002" s="11" t="s">
        <v>269</v>
      </c>
      <c r="V1002" s="11" t="s">
        <v>3736</v>
      </c>
      <c r="W1002" s="11" t="s">
        <v>3736</v>
      </c>
      <c r="X1002" s="11" t="s">
        <v>269</v>
      </c>
      <c r="Y1002" s="11" t="s">
        <v>3736</v>
      </c>
      <c r="Z1002" s="11" t="s">
        <v>3736</v>
      </c>
      <c r="AA1002" s="11" t="s">
        <v>269</v>
      </c>
      <c r="AB1002" s="11" t="s">
        <v>3736</v>
      </c>
      <c r="AC1002" s="11" t="s">
        <v>3736</v>
      </c>
      <c r="AD1002" s="11" t="s">
        <v>269</v>
      </c>
      <c r="AE1002" s="11" t="s">
        <v>3736</v>
      </c>
      <c r="AF1002" s="11" t="s">
        <v>3736</v>
      </c>
      <c r="AG1002" s="11" t="s">
        <v>269</v>
      </c>
      <c r="AH1002" s="11" t="s">
        <v>3736</v>
      </c>
      <c r="AI1002" s="11" t="s">
        <v>3736</v>
      </c>
      <c r="AJ1002" s="11" t="s">
        <v>269</v>
      </c>
      <c r="AK1002" s="11" t="s">
        <v>3736</v>
      </c>
      <c r="AL1002" s="11" t="s">
        <v>3736</v>
      </c>
      <c r="AM1002" s="11" t="s">
        <v>269</v>
      </c>
      <c r="AN1002" s="11" t="s">
        <v>3736</v>
      </c>
      <c r="AO1002" s="11" t="s">
        <v>3736</v>
      </c>
      <c r="AP1002" s="11" t="s">
        <v>269</v>
      </c>
      <c r="AQ1002" s="11" t="s">
        <v>3736</v>
      </c>
      <c r="AR1002" s="11" t="s">
        <v>3736</v>
      </c>
      <c r="AS1002" s="11" t="s">
        <v>269</v>
      </c>
      <c r="AT1002" s="11" t="s">
        <v>3736</v>
      </c>
      <c r="AU1002" s="11" t="s">
        <v>3736</v>
      </c>
      <c r="AV1002" s="11" t="s">
        <v>269</v>
      </c>
      <c r="AW1002" s="11" t="s">
        <v>3736</v>
      </c>
      <c r="AX1002" s="11" t="s">
        <v>3736</v>
      </c>
      <c r="AY1002" s="11" t="s">
        <v>269</v>
      </c>
      <c r="AZ1002" s="11" t="s">
        <v>3736</v>
      </c>
      <c r="BA1002" s="11" t="s">
        <v>3736</v>
      </c>
      <c r="BB1002" s="11"/>
      <c r="BC1002" s="11"/>
      <c r="BD1002" s="11"/>
      <c r="BE1002" s="11"/>
      <c r="BF1002" s="11"/>
      <c r="BG1002" s="11"/>
      <c r="BH1002" s="11"/>
      <c r="BI1002" s="11"/>
      <c r="BJ1002" s="11"/>
      <c r="BK1002" s="11"/>
      <c r="BL1002" s="11"/>
      <c r="BM1002" s="11"/>
      <c r="BN1002" s="11"/>
      <c r="BO1002" s="11"/>
      <c r="BP1002" s="11"/>
      <c r="BQ1002" s="11"/>
      <c r="BR1002" s="11"/>
      <c r="BS1002" s="11"/>
      <c r="BT1002" s="11"/>
    </row>
    <row r="1003" spans="1:72" s="5" customFormat="1" ht="139.5" customHeight="1">
      <c r="A1003" s="2">
        <f t="shared" si="15"/>
        <v>1002</v>
      </c>
      <c r="B1003" s="11" t="s">
        <v>7576</v>
      </c>
      <c r="C1003" s="11" t="s">
        <v>4808</v>
      </c>
      <c r="D1003" s="11" t="s">
        <v>209</v>
      </c>
      <c r="E1003" s="11" t="s">
        <v>7577</v>
      </c>
      <c r="F1003" s="11" t="s">
        <v>7578</v>
      </c>
      <c r="G1003" s="11">
        <v>117</v>
      </c>
      <c r="H1003" s="11" t="s">
        <v>5231</v>
      </c>
      <c r="I1003" s="13" t="s">
        <v>6794</v>
      </c>
      <c r="J1003" s="13" t="s">
        <v>76</v>
      </c>
      <c r="K1003" s="11"/>
      <c r="L1003" s="11" t="s">
        <v>7579</v>
      </c>
      <c r="M1003" s="11" t="s">
        <v>3736</v>
      </c>
      <c r="N1003" s="11" t="s">
        <v>3736</v>
      </c>
      <c r="O1003" s="11" t="s">
        <v>7580</v>
      </c>
      <c r="P1003" s="11" t="s">
        <v>3736</v>
      </c>
      <c r="Q1003" s="11" t="s">
        <v>3736</v>
      </c>
      <c r="R1003" s="11" t="s">
        <v>7581</v>
      </c>
      <c r="S1003" s="11" t="s">
        <v>3736</v>
      </c>
      <c r="T1003" s="11" t="s">
        <v>3736</v>
      </c>
      <c r="U1003" s="11" t="s">
        <v>7582</v>
      </c>
      <c r="V1003" s="11" t="s">
        <v>3736</v>
      </c>
      <c r="W1003" s="11" t="s">
        <v>3736</v>
      </c>
      <c r="X1003" s="11" t="s">
        <v>7583</v>
      </c>
      <c r="Y1003" s="11" t="s">
        <v>3736</v>
      </c>
      <c r="Z1003" s="11" t="s">
        <v>3736</v>
      </c>
      <c r="AA1003" s="11" t="s">
        <v>269</v>
      </c>
      <c r="AB1003" s="11" t="s">
        <v>3736</v>
      </c>
      <c r="AC1003" s="11" t="s">
        <v>3736</v>
      </c>
      <c r="AD1003" s="11" t="s">
        <v>269</v>
      </c>
      <c r="AE1003" s="11" t="s">
        <v>3736</v>
      </c>
      <c r="AF1003" s="11" t="s">
        <v>3736</v>
      </c>
      <c r="AG1003" s="11" t="s">
        <v>269</v>
      </c>
      <c r="AH1003" s="11" t="s">
        <v>3736</v>
      </c>
      <c r="AI1003" s="11" t="s">
        <v>3736</v>
      </c>
      <c r="AJ1003" s="11" t="s">
        <v>269</v>
      </c>
      <c r="AK1003" s="11" t="s">
        <v>3736</v>
      </c>
      <c r="AL1003" s="11" t="s">
        <v>3736</v>
      </c>
      <c r="AM1003" s="11" t="s">
        <v>269</v>
      </c>
      <c r="AN1003" s="11" t="s">
        <v>3736</v>
      </c>
      <c r="AO1003" s="11" t="s">
        <v>3736</v>
      </c>
      <c r="AP1003" s="11" t="s">
        <v>269</v>
      </c>
      <c r="AQ1003" s="11" t="s">
        <v>3736</v>
      </c>
      <c r="AR1003" s="11" t="s">
        <v>3736</v>
      </c>
      <c r="AS1003" s="11" t="s">
        <v>269</v>
      </c>
      <c r="AT1003" s="11" t="s">
        <v>3736</v>
      </c>
      <c r="AU1003" s="11" t="s">
        <v>3736</v>
      </c>
      <c r="AV1003" s="11" t="s">
        <v>269</v>
      </c>
      <c r="AW1003" s="11" t="s">
        <v>3736</v>
      </c>
      <c r="AX1003" s="11" t="s">
        <v>3736</v>
      </c>
      <c r="AY1003" s="11" t="s">
        <v>269</v>
      </c>
      <c r="AZ1003" s="11" t="s">
        <v>3736</v>
      </c>
      <c r="BA1003" s="11" t="s">
        <v>3736</v>
      </c>
      <c r="BB1003" s="11"/>
      <c r="BC1003" s="11"/>
      <c r="BD1003" s="11"/>
      <c r="BE1003" s="11"/>
      <c r="BF1003" s="11"/>
      <c r="BG1003" s="11"/>
      <c r="BH1003" s="11"/>
      <c r="BI1003" s="11"/>
      <c r="BJ1003" s="11"/>
      <c r="BK1003" s="11"/>
      <c r="BL1003" s="11"/>
      <c r="BM1003" s="11"/>
      <c r="BN1003" s="11"/>
      <c r="BO1003" s="11"/>
      <c r="BP1003" s="11"/>
      <c r="BQ1003" s="11"/>
      <c r="BR1003" s="11"/>
      <c r="BS1003" s="11"/>
      <c r="BT1003" s="11"/>
    </row>
    <row r="1004" spans="1:72" s="5" customFormat="1" ht="139.5" customHeight="1">
      <c r="A1004" s="2">
        <f t="shared" si="15"/>
        <v>1003</v>
      </c>
      <c r="B1004" s="11" t="s">
        <v>7584</v>
      </c>
      <c r="C1004" s="11" t="s">
        <v>4808</v>
      </c>
      <c r="D1004" s="11" t="s">
        <v>7585</v>
      </c>
      <c r="E1004" s="11" t="s">
        <v>7586</v>
      </c>
      <c r="F1004" s="11" t="s">
        <v>7587</v>
      </c>
      <c r="G1004" s="11">
        <v>281</v>
      </c>
      <c r="H1004" s="11" t="s">
        <v>5231</v>
      </c>
      <c r="I1004" s="13" t="s">
        <v>7028</v>
      </c>
      <c r="J1004" s="13" t="s">
        <v>76</v>
      </c>
      <c r="K1004" s="11"/>
      <c r="L1004" s="11" t="s">
        <v>7588</v>
      </c>
      <c r="M1004" s="11" t="s">
        <v>3736</v>
      </c>
      <c r="N1004" s="11" t="s">
        <v>3736</v>
      </c>
      <c r="O1004" s="11" t="s">
        <v>269</v>
      </c>
      <c r="P1004" s="11" t="s">
        <v>3736</v>
      </c>
      <c r="Q1004" s="11" t="s">
        <v>3736</v>
      </c>
      <c r="R1004" s="11" t="s">
        <v>269</v>
      </c>
      <c r="S1004" s="11" t="s">
        <v>3736</v>
      </c>
      <c r="T1004" s="11" t="s">
        <v>3736</v>
      </c>
      <c r="U1004" s="11" t="s">
        <v>269</v>
      </c>
      <c r="V1004" s="11" t="s">
        <v>3736</v>
      </c>
      <c r="W1004" s="11" t="s">
        <v>3736</v>
      </c>
      <c r="X1004" s="11" t="s">
        <v>269</v>
      </c>
      <c r="Y1004" s="11" t="s">
        <v>3736</v>
      </c>
      <c r="Z1004" s="11" t="s">
        <v>3736</v>
      </c>
      <c r="AA1004" s="11" t="s">
        <v>269</v>
      </c>
      <c r="AB1004" s="11" t="s">
        <v>3736</v>
      </c>
      <c r="AC1004" s="11" t="s">
        <v>3736</v>
      </c>
      <c r="AD1004" s="11" t="s">
        <v>269</v>
      </c>
      <c r="AE1004" s="11" t="s">
        <v>3736</v>
      </c>
      <c r="AF1004" s="11" t="s">
        <v>3736</v>
      </c>
      <c r="AG1004" s="11" t="s">
        <v>269</v>
      </c>
      <c r="AH1004" s="11" t="s">
        <v>3736</v>
      </c>
      <c r="AI1004" s="11" t="s">
        <v>3736</v>
      </c>
      <c r="AJ1004" s="11" t="s">
        <v>269</v>
      </c>
      <c r="AK1004" s="11" t="s">
        <v>3736</v>
      </c>
      <c r="AL1004" s="11" t="s">
        <v>3736</v>
      </c>
      <c r="AM1004" s="11" t="s">
        <v>269</v>
      </c>
      <c r="AN1004" s="11" t="s">
        <v>3736</v>
      </c>
      <c r="AO1004" s="11" t="s">
        <v>3736</v>
      </c>
      <c r="AP1004" s="11" t="s">
        <v>269</v>
      </c>
      <c r="AQ1004" s="11" t="s">
        <v>3736</v>
      </c>
      <c r="AR1004" s="11" t="s">
        <v>3736</v>
      </c>
      <c r="AS1004" s="11" t="s">
        <v>269</v>
      </c>
      <c r="AT1004" s="11" t="s">
        <v>3736</v>
      </c>
      <c r="AU1004" s="11" t="s">
        <v>3736</v>
      </c>
      <c r="AV1004" s="11" t="s">
        <v>269</v>
      </c>
      <c r="AW1004" s="11" t="s">
        <v>3736</v>
      </c>
      <c r="AX1004" s="11" t="s">
        <v>3736</v>
      </c>
      <c r="AY1004" s="11" t="s">
        <v>269</v>
      </c>
      <c r="AZ1004" s="11" t="s">
        <v>3736</v>
      </c>
      <c r="BA1004" s="11" t="s">
        <v>3736</v>
      </c>
      <c r="BB1004" s="11"/>
      <c r="BC1004" s="11"/>
      <c r="BD1004" s="11"/>
      <c r="BE1004" s="11"/>
      <c r="BF1004" s="11"/>
      <c r="BG1004" s="11"/>
      <c r="BH1004" s="11"/>
      <c r="BI1004" s="11"/>
      <c r="BJ1004" s="11"/>
      <c r="BK1004" s="11"/>
      <c r="BL1004" s="11"/>
      <c r="BM1004" s="11"/>
      <c r="BN1004" s="11"/>
      <c r="BO1004" s="11"/>
      <c r="BP1004" s="11"/>
      <c r="BQ1004" s="11"/>
      <c r="BR1004" s="11"/>
      <c r="BS1004" s="11"/>
      <c r="BT1004" s="11"/>
    </row>
    <row r="1005" spans="1:72" s="5" customFormat="1" ht="139.5" customHeight="1">
      <c r="A1005" s="2">
        <f t="shared" si="15"/>
        <v>1004</v>
      </c>
      <c r="B1005" s="11" t="s">
        <v>7589</v>
      </c>
      <c r="C1005" s="11" t="s">
        <v>4808</v>
      </c>
      <c r="D1005" s="11" t="s">
        <v>624</v>
      </c>
      <c r="E1005" s="11" t="s">
        <v>6347</v>
      </c>
      <c r="F1005" s="11" t="s">
        <v>7590</v>
      </c>
      <c r="G1005" s="11">
        <v>131</v>
      </c>
      <c r="H1005" s="11" t="s">
        <v>5231</v>
      </c>
      <c r="I1005" s="13" t="s">
        <v>5479</v>
      </c>
      <c r="J1005" s="13" t="s">
        <v>76</v>
      </c>
      <c r="K1005" s="11" t="s">
        <v>269</v>
      </c>
      <c r="L1005" s="11" t="s">
        <v>7591</v>
      </c>
      <c r="M1005" s="11" t="s">
        <v>3736</v>
      </c>
      <c r="N1005" s="11" t="s">
        <v>3736</v>
      </c>
      <c r="O1005" s="11" t="s">
        <v>7592</v>
      </c>
      <c r="P1005" s="11" t="s">
        <v>3736</v>
      </c>
      <c r="Q1005" s="11" t="s">
        <v>3736</v>
      </c>
      <c r="R1005" s="11" t="s">
        <v>269</v>
      </c>
      <c r="S1005" s="11" t="s">
        <v>3736</v>
      </c>
      <c r="T1005" s="11" t="s">
        <v>3736</v>
      </c>
      <c r="U1005" s="11" t="s">
        <v>269</v>
      </c>
      <c r="V1005" s="11" t="s">
        <v>3736</v>
      </c>
      <c r="W1005" s="11" t="s">
        <v>3736</v>
      </c>
      <c r="X1005" s="11" t="s">
        <v>269</v>
      </c>
      <c r="Y1005" s="11" t="s">
        <v>3736</v>
      </c>
      <c r="Z1005" s="11" t="s">
        <v>3736</v>
      </c>
      <c r="AA1005" s="11" t="s">
        <v>269</v>
      </c>
      <c r="AB1005" s="11" t="s">
        <v>3736</v>
      </c>
      <c r="AC1005" s="11" t="s">
        <v>3736</v>
      </c>
      <c r="AD1005" s="11" t="s">
        <v>269</v>
      </c>
      <c r="AE1005" s="11" t="s">
        <v>3736</v>
      </c>
      <c r="AF1005" s="11" t="s">
        <v>3736</v>
      </c>
      <c r="AG1005" s="11" t="s">
        <v>269</v>
      </c>
      <c r="AH1005" s="11" t="s">
        <v>3736</v>
      </c>
      <c r="AI1005" s="11" t="s">
        <v>3736</v>
      </c>
      <c r="AJ1005" s="11" t="s">
        <v>269</v>
      </c>
      <c r="AK1005" s="11" t="s">
        <v>3736</v>
      </c>
      <c r="AL1005" s="11" t="s">
        <v>3736</v>
      </c>
      <c r="AM1005" s="11" t="s">
        <v>269</v>
      </c>
      <c r="AN1005" s="11" t="s">
        <v>3736</v>
      </c>
      <c r="AO1005" s="11" t="s">
        <v>3736</v>
      </c>
      <c r="AP1005" s="11" t="s">
        <v>269</v>
      </c>
      <c r="AQ1005" s="11" t="s">
        <v>3736</v>
      </c>
      <c r="AR1005" s="11" t="s">
        <v>3736</v>
      </c>
      <c r="AS1005" s="11" t="s">
        <v>269</v>
      </c>
      <c r="AT1005" s="11" t="s">
        <v>3736</v>
      </c>
      <c r="AU1005" s="11" t="s">
        <v>3736</v>
      </c>
      <c r="AV1005" s="11" t="s">
        <v>269</v>
      </c>
      <c r="AW1005" s="11" t="s">
        <v>3736</v>
      </c>
      <c r="AX1005" s="11" t="s">
        <v>3736</v>
      </c>
      <c r="AY1005" s="11" t="s">
        <v>269</v>
      </c>
      <c r="AZ1005" s="11" t="s">
        <v>3736</v>
      </c>
      <c r="BA1005" s="11" t="s">
        <v>3736</v>
      </c>
      <c r="BB1005" s="11"/>
      <c r="BC1005" s="11"/>
      <c r="BD1005" s="11"/>
      <c r="BE1005" s="11"/>
      <c r="BF1005" s="11"/>
      <c r="BG1005" s="11"/>
      <c r="BH1005" s="11"/>
      <c r="BI1005" s="11"/>
      <c r="BJ1005" s="11"/>
      <c r="BK1005" s="11"/>
      <c r="BL1005" s="11"/>
      <c r="BM1005" s="11"/>
      <c r="BN1005" s="11"/>
      <c r="BO1005" s="11"/>
      <c r="BP1005" s="11"/>
      <c r="BQ1005" s="11"/>
      <c r="BR1005" s="11"/>
      <c r="BS1005" s="11"/>
      <c r="BT1005" s="11"/>
    </row>
    <row r="1006" spans="1:72" s="5" customFormat="1" ht="139.5" customHeight="1">
      <c r="A1006" s="2">
        <f t="shared" si="15"/>
        <v>1005</v>
      </c>
      <c r="B1006" s="11" t="s">
        <v>4948</v>
      </c>
      <c r="C1006" s="11" t="s">
        <v>4808</v>
      </c>
      <c r="D1006" s="11" t="s">
        <v>2292</v>
      </c>
      <c r="E1006" s="11" t="s">
        <v>4947</v>
      </c>
      <c r="F1006" s="11" t="s">
        <v>7593</v>
      </c>
      <c r="G1006" s="11">
        <v>212</v>
      </c>
      <c r="H1006" s="11" t="s">
        <v>5231</v>
      </c>
      <c r="I1006" s="13" t="s">
        <v>6126</v>
      </c>
      <c r="J1006" s="13" t="s">
        <v>76</v>
      </c>
      <c r="K1006" s="11" t="s">
        <v>5126</v>
      </c>
      <c r="L1006" s="11" t="s">
        <v>7594</v>
      </c>
      <c r="M1006" s="11" t="s">
        <v>3736</v>
      </c>
      <c r="N1006" s="11" t="s">
        <v>3736</v>
      </c>
      <c r="O1006" s="11" t="s">
        <v>269</v>
      </c>
      <c r="P1006" s="11" t="s">
        <v>3736</v>
      </c>
      <c r="Q1006" s="11" t="s">
        <v>3736</v>
      </c>
      <c r="R1006" s="11" t="s">
        <v>269</v>
      </c>
      <c r="S1006" s="11" t="s">
        <v>3736</v>
      </c>
      <c r="T1006" s="11" t="s">
        <v>3736</v>
      </c>
      <c r="U1006" s="11" t="s">
        <v>269</v>
      </c>
      <c r="V1006" s="11" t="s">
        <v>3736</v>
      </c>
      <c r="W1006" s="11" t="s">
        <v>3736</v>
      </c>
      <c r="X1006" s="11" t="s">
        <v>269</v>
      </c>
      <c r="Y1006" s="11" t="s">
        <v>3736</v>
      </c>
      <c r="Z1006" s="11" t="s">
        <v>3736</v>
      </c>
      <c r="AA1006" s="11" t="s">
        <v>269</v>
      </c>
      <c r="AB1006" s="11" t="s">
        <v>3736</v>
      </c>
      <c r="AC1006" s="11" t="s">
        <v>3736</v>
      </c>
      <c r="AD1006" s="11" t="s">
        <v>269</v>
      </c>
      <c r="AE1006" s="11" t="s">
        <v>3736</v>
      </c>
      <c r="AF1006" s="11" t="s">
        <v>3736</v>
      </c>
      <c r="AG1006" s="11" t="s">
        <v>269</v>
      </c>
      <c r="AH1006" s="11" t="s">
        <v>3736</v>
      </c>
      <c r="AI1006" s="11" t="s">
        <v>3736</v>
      </c>
      <c r="AJ1006" s="11" t="s">
        <v>269</v>
      </c>
      <c r="AK1006" s="11" t="s">
        <v>3736</v>
      </c>
      <c r="AL1006" s="11" t="s">
        <v>3736</v>
      </c>
      <c r="AM1006" s="11" t="s">
        <v>269</v>
      </c>
      <c r="AN1006" s="11" t="s">
        <v>3736</v>
      </c>
      <c r="AO1006" s="11" t="s">
        <v>3736</v>
      </c>
      <c r="AP1006" s="11" t="s">
        <v>269</v>
      </c>
      <c r="AQ1006" s="11" t="s">
        <v>3736</v>
      </c>
      <c r="AR1006" s="11" t="s">
        <v>3736</v>
      </c>
      <c r="AS1006" s="11" t="s">
        <v>269</v>
      </c>
      <c r="AT1006" s="11" t="s">
        <v>3736</v>
      </c>
      <c r="AU1006" s="11" t="s">
        <v>3736</v>
      </c>
      <c r="AV1006" s="11" t="s">
        <v>269</v>
      </c>
      <c r="AW1006" s="11" t="s">
        <v>3736</v>
      </c>
      <c r="AX1006" s="11" t="s">
        <v>3736</v>
      </c>
      <c r="AY1006" s="11" t="s">
        <v>269</v>
      </c>
      <c r="AZ1006" s="11" t="s">
        <v>3736</v>
      </c>
      <c r="BA1006" s="11" t="s">
        <v>3736</v>
      </c>
      <c r="BB1006" s="11"/>
      <c r="BC1006" s="11"/>
      <c r="BD1006" s="11"/>
      <c r="BE1006" s="11"/>
      <c r="BF1006" s="11"/>
      <c r="BG1006" s="11"/>
      <c r="BH1006" s="11"/>
      <c r="BI1006" s="11"/>
      <c r="BJ1006" s="11"/>
      <c r="BK1006" s="11"/>
      <c r="BL1006" s="11"/>
      <c r="BM1006" s="11"/>
      <c r="BN1006" s="11"/>
      <c r="BO1006" s="11"/>
      <c r="BP1006" s="11"/>
      <c r="BQ1006" s="11"/>
      <c r="BR1006" s="11"/>
      <c r="BS1006" s="11"/>
      <c r="BT1006" s="11"/>
    </row>
    <row r="1007" spans="1:72" s="5" customFormat="1" ht="139.5" customHeight="1">
      <c r="A1007" s="2">
        <f t="shared" si="15"/>
        <v>1006</v>
      </c>
      <c r="B1007" s="11" t="s">
        <v>7595</v>
      </c>
      <c r="C1007" s="11" t="s">
        <v>4808</v>
      </c>
      <c r="D1007" s="11" t="s">
        <v>193</v>
      </c>
      <c r="E1007" s="11" t="s">
        <v>4949</v>
      </c>
      <c r="F1007" s="11" t="s">
        <v>7596</v>
      </c>
      <c r="G1007" s="11">
        <v>501</v>
      </c>
      <c r="H1007" s="11" t="s">
        <v>4024</v>
      </c>
      <c r="I1007" s="13" t="s">
        <v>7028</v>
      </c>
      <c r="J1007" s="13" t="s">
        <v>76</v>
      </c>
      <c r="K1007" s="11" t="s">
        <v>7597</v>
      </c>
      <c r="L1007" s="11" t="s">
        <v>7598</v>
      </c>
      <c r="M1007" s="11" t="s">
        <v>3736</v>
      </c>
      <c r="N1007" s="11" t="s">
        <v>3736</v>
      </c>
      <c r="O1007" s="11" t="s">
        <v>7599</v>
      </c>
      <c r="P1007" s="11" t="s">
        <v>7600</v>
      </c>
      <c r="Q1007" s="11" t="s">
        <v>3736</v>
      </c>
      <c r="R1007" s="11" t="s">
        <v>7601</v>
      </c>
      <c r="S1007" s="11" t="s">
        <v>3736</v>
      </c>
      <c r="T1007" s="11" t="s">
        <v>3736</v>
      </c>
      <c r="U1007" s="11" t="s">
        <v>7602</v>
      </c>
      <c r="V1007" s="11" t="s">
        <v>3736</v>
      </c>
      <c r="W1007" s="11" t="s">
        <v>3736</v>
      </c>
      <c r="X1007" s="11" t="s">
        <v>7603</v>
      </c>
      <c r="Y1007" s="11" t="s">
        <v>3736</v>
      </c>
      <c r="Z1007" s="11" t="s">
        <v>3736</v>
      </c>
      <c r="AA1007" s="11" t="s">
        <v>269</v>
      </c>
      <c r="AB1007" s="11" t="s">
        <v>3736</v>
      </c>
      <c r="AC1007" s="11" t="s">
        <v>3736</v>
      </c>
      <c r="AD1007" s="11" t="s">
        <v>269</v>
      </c>
      <c r="AE1007" s="11" t="s">
        <v>3736</v>
      </c>
      <c r="AF1007" s="11" t="s">
        <v>3736</v>
      </c>
      <c r="AG1007" s="11" t="s">
        <v>269</v>
      </c>
      <c r="AH1007" s="11" t="s">
        <v>3736</v>
      </c>
      <c r="AI1007" s="11" t="s">
        <v>3736</v>
      </c>
      <c r="AJ1007" s="11" t="s">
        <v>269</v>
      </c>
      <c r="AK1007" s="11" t="s">
        <v>3736</v>
      </c>
      <c r="AL1007" s="11" t="s">
        <v>3736</v>
      </c>
      <c r="AM1007" s="11" t="s">
        <v>269</v>
      </c>
      <c r="AN1007" s="11" t="s">
        <v>3736</v>
      </c>
      <c r="AO1007" s="11" t="s">
        <v>3736</v>
      </c>
      <c r="AP1007" s="11" t="s">
        <v>269</v>
      </c>
      <c r="AQ1007" s="11" t="s">
        <v>3736</v>
      </c>
      <c r="AR1007" s="11" t="s">
        <v>3736</v>
      </c>
      <c r="AS1007" s="11" t="s">
        <v>269</v>
      </c>
      <c r="AT1007" s="11" t="s">
        <v>3736</v>
      </c>
      <c r="AU1007" s="11" t="s">
        <v>3736</v>
      </c>
      <c r="AV1007" s="11" t="s">
        <v>269</v>
      </c>
      <c r="AW1007" s="11" t="s">
        <v>3736</v>
      </c>
      <c r="AX1007" s="11" t="s">
        <v>3736</v>
      </c>
      <c r="AY1007" s="11" t="s">
        <v>269</v>
      </c>
      <c r="AZ1007" s="11" t="s">
        <v>3736</v>
      </c>
      <c r="BA1007" s="11" t="s">
        <v>3736</v>
      </c>
      <c r="BB1007" s="11"/>
      <c r="BC1007" s="11"/>
      <c r="BD1007" s="11"/>
      <c r="BE1007" s="11"/>
      <c r="BF1007" s="11"/>
      <c r="BG1007" s="11"/>
      <c r="BH1007" s="11"/>
      <c r="BI1007" s="11"/>
      <c r="BJ1007" s="11"/>
      <c r="BK1007" s="11"/>
      <c r="BL1007" s="11"/>
      <c r="BM1007" s="11"/>
      <c r="BN1007" s="11"/>
      <c r="BO1007" s="11"/>
      <c r="BP1007" s="11"/>
      <c r="BQ1007" s="11"/>
      <c r="BR1007" s="11"/>
      <c r="BS1007" s="11"/>
      <c r="BT1007" s="11"/>
    </row>
    <row r="1008" spans="1:72" s="5" customFormat="1" ht="139.5" customHeight="1">
      <c r="A1008" s="2">
        <f t="shared" si="15"/>
        <v>1007</v>
      </c>
      <c r="B1008" s="11" t="s">
        <v>7604</v>
      </c>
      <c r="C1008" s="11" t="s">
        <v>4808</v>
      </c>
      <c r="D1008" s="11" t="s">
        <v>193</v>
      </c>
      <c r="E1008" s="11" t="s">
        <v>4949</v>
      </c>
      <c r="F1008" s="11" t="s">
        <v>7605</v>
      </c>
      <c r="G1008" s="11">
        <v>265</v>
      </c>
      <c r="H1008" s="11" t="s">
        <v>5231</v>
      </c>
      <c r="I1008" s="13" t="s">
        <v>7606</v>
      </c>
      <c r="J1008" s="13" t="s">
        <v>76</v>
      </c>
      <c r="K1008" s="11"/>
      <c r="L1008" s="11" t="s">
        <v>7607</v>
      </c>
      <c r="M1008" s="11" t="s">
        <v>3736</v>
      </c>
      <c r="N1008" s="11" t="s">
        <v>3736</v>
      </c>
      <c r="O1008" s="11" t="s">
        <v>7608</v>
      </c>
      <c r="P1008" s="11" t="s">
        <v>3736</v>
      </c>
      <c r="Q1008" s="11" t="s">
        <v>3736</v>
      </c>
      <c r="R1008" s="11" t="s">
        <v>7609</v>
      </c>
      <c r="S1008" s="11" t="s">
        <v>3736</v>
      </c>
      <c r="T1008" s="11" t="s">
        <v>3736</v>
      </c>
      <c r="U1008" s="11" t="s">
        <v>7610</v>
      </c>
      <c r="V1008" s="11" t="s">
        <v>7611</v>
      </c>
      <c r="W1008" s="11" t="s">
        <v>3736</v>
      </c>
      <c r="X1008" s="11" t="s">
        <v>7612</v>
      </c>
      <c r="Y1008" s="11" t="s">
        <v>3736</v>
      </c>
      <c r="Z1008" s="11" t="s">
        <v>3736</v>
      </c>
      <c r="AA1008" s="11" t="s">
        <v>269</v>
      </c>
      <c r="AB1008" s="11" t="s">
        <v>3736</v>
      </c>
      <c r="AC1008" s="11" t="s">
        <v>3736</v>
      </c>
      <c r="AD1008" s="11" t="s">
        <v>269</v>
      </c>
      <c r="AE1008" s="11" t="s">
        <v>3736</v>
      </c>
      <c r="AF1008" s="11" t="s">
        <v>3736</v>
      </c>
      <c r="AG1008" s="11" t="s">
        <v>269</v>
      </c>
      <c r="AH1008" s="11" t="s">
        <v>3736</v>
      </c>
      <c r="AI1008" s="11" t="s">
        <v>3736</v>
      </c>
      <c r="AJ1008" s="11" t="s">
        <v>269</v>
      </c>
      <c r="AK1008" s="11" t="s">
        <v>3736</v>
      </c>
      <c r="AL1008" s="11" t="s">
        <v>3736</v>
      </c>
      <c r="AM1008" s="11" t="s">
        <v>269</v>
      </c>
      <c r="AN1008" s="11" t="s">
        <v>3736</v>
      </c>
      <c r="AO1008" s="11" t="s">
        <v>3736</v>
      </c>
      <c r="AP1008" s="11" t="s">
        <v>269</v>
      </c>
      <c r="AQ1008" s="11" t="s">
        <v>3736</v>
      </c>
      <c r="AR1008" s="11" t="s">
        <v>3736</v>
      </c>
      <c r="AS1008" s="11" t="s">
        <v>269</v>
      </c>
      <c r="AT1008" s="11" t="s">
        <v>3736</v>
      </c>
      <c r="AU1008" s="11" t="s">
        <v>3736</v>
      </c>
      <c r="AV1008" s="11" t="s">
        <v>269</v>
      </c>
      <c r="AW1008" s="11" t="s">
        <v>3736</v>
      </c>
      <c r="AX1008" s="11" t="s">
        <v>3736</v>
      </c>
      <c r="AY1008" s="11" t="s">
        <v>269</v>
      </c>
      <c r="AZ1008" s="11" t="s">
        <v>3736</v>
      </c>
      <c r="BA1008" s="11" t="s">
        <v>3736</v>
      </c>
      <c r="BB1008" s="11"/>
      <c r="BC1008" s="11"/>
      <c r="BD1008" s="11"/>
      <c r="BE1008" s="11"/>
      <c r="BF1008" s="11"/>
      <c r="BG1008" s="11"/>
      <c r="BH1008" s="11"/>
      <c r="BI1008" s="11"/>
      <c r="BJ1008" s="11"/>
      <c r="BK1008" s="11"/>
      <c r="BL1008" s="11"/>
      <c r="BM1008" s="11"/>
      <c r="BN1008" s="11"/>
      <c r="BO1008" s="11"/>
      <c r="BP1008" s="11"/>
      <c r="BQ1008" s="11"/>
      <c r="BR1008" s="11"/>
      <c r="BS1008" s="11"/>
      <c r="BT1008" s="11"/>
    </row>
    <row r="1009" spans="1:72" s="5" customFormat="1" ht="139.5" customHeight="1">
      <c r="A1009" s="2">
        <f t="shared" si="15"/>
        <v>1008</v>
      </c>
      <c r="B1009" s="11" t="s">
        <v>7613</v>
      </c>
      <c r="C1009" s="11" t="s">
        <v>4808</v>
      </c>
      <c r="D1009" s="11" t="s">
        <v>741</v>
      </c>
      <c r="E1009" s="11" t="s">
        <v>4949</v>
      </c>
      <c r="F1009" s="11" t="s">
        <v>7614</v>
      </c>
      <c r="G1009" s="11">
        <v>140</v>
      </c>
      <c r="H1009" s="11" t="s">
        <v>4024</v>
      </c>
      <c r="I1009" s="13" t="s">
        <v>7615</v>
      </c>
      <c r="J1009" s="13" t="s">
        <v>76</v>
      </c>
      <c r="K1009" s="11" t="s">
        <v>5126</v>
      </c>
      <c r="L1009" s="11" t="s">
        <v>7616</v>
      </c>
      <c r="M1009" s="11" t="s">
        <v>3736</v>
      </c>
      <c r="N1009" s="11" t="s">
        <v>3736</v>
      </c>
      <c r="O1009" s="11" t="s">
        <v>7617</v>
      </c>
      <c r="P1009" s="11" t="s">
        <v>3736</v>
      </c>
      <c r="Q1009" s="11" t="s">
        <v>3736</v>
      </c>
      <c r="R1009" s="11" t="s">
        <v>269</v>
      </c>
      <c r="S1009" s="11" t="s">
        <v>3736</v>
      </c>
      <c r="T1009" s="11" t="s">
        <v>3736</v>
      </c>
      <c r="U1009" s="11" t="s">
        <v>269</v>
      </c>
      <c r="V1009" s="11" t="s">
        <v>3736</v>
      </c>
      <c r="W1009" s="11" t="s">
        <v>3736</v>
      </c>
      <c r="X1009" s="11" t="s">
        <v>269</v>
      </c>
      <c r="Y1009" s="11" t="s">
        <v>3736</v>
      </c>
      <c r="Z1009" s="11" t="s">
        <v>3736</v>
      </c>
      <c r="AA1009" s="11" t="s">
        <v>269</v>
      </c>
      <c r="AB1009" s="11" t="s">
        <v>3736</v>
      </c>
      <c r="AC1009" s="11" t="s">
        <v>3736</v>
      </c>
      <c r="AD1009" s="11" t="s">
        <v>269</v>
      </c>
      <c r="AE1009" s="11" t="s">
        <v>3736</v>
      </c>
      <c r="AF1009" s="11" t="s">
        <v>3736</v>
      </c>
      <c r="AG1009" s="11" t="s">
        <v>269</v>
      </c>
      <c r="AH1009" s="11" t="s">
        <v>3736</v>
      </c>
      <c r="AI1009" s="11" t="s">
        <v>3736</v>
      </c>
      <c r="AJ1009" s="11" t="s">
        <v>269</v>
      </c>
      <c r="AK1009" s="11" t="s">
        <v>3736</v>
      </c>
      <c r="AL1009" s="11" t="s">
        <v>3736</v>
      </c>
      <c r="AM1009" s="11" t="s">
        <v>269</v>
      </c>
      <c r="AN1009" s="11" t="s">
        <v>3736</v>
      </c>
      <c r="AO1009" s="11" t="s">
        <v>3736</v>
      </c>
      <c r="AP1009" s="11" t="s">
        <v>269</v>
      </c>
      <c r="AQ1009" s="11" t="s">
        <v>3736</v>
      </c>
      <c r="AR1009" s="11" t="s">
        <v>3736</v>
      </c>
      <c r="AS1009" s="11" t="s">
        <v>269</v>
      </c>
      <c r="AT1009" s="11" t="s">
        <v>3736</v>
      </c>
      <c r="AU1009" s="11" t="s">
        <v>3736</v>
      </c>
      <c r="AV1009" s="11" t="s">
        <v>269</v>
      </c>
      <c r="AW1009" s="11" t="s">
        <v>3736</v>
      </c>
      <c r="AX1009" s="11" t="s">
        <v>3736</v>
      </c>
      <c r="AY1009" s="11" t="s">
        <v>269</v>
      </c>
      <c r="AZ1009" s="11" t="s">
        <v>3736</v>
      </c>
      <c r="BA1009" s="11" t="s">
        <v>3736</v>
      </c>
      <c r="BB1009" s="11"/>
      <c r="BC1009" s="11"/>
      <c r="BD1009" s="11"/>
      <c r="BE1009" s="11"/>
      <c r="BF1009" s="11"/>
      <c r="BG1009" s="11"/>
      <c r="BH1009" s="11"/>
      <c r="BI1009" s="11"/>
      <c r="BJ1009" s="11"/>
      <c r="BK1009" s="11"/>
      <c r="BL1009" s="11"/>
      <c r="BM1009" s="11"/>
      <c r="BN1009" s="11"/>
      <c r="BO1009" s="11"/>
      <c r="BP1009" s="11"/>
      <c r="BQ1009" s="11"/>
      <c r="BR1009" s="11"/>
      <c r="BS1009" s="11"/>
      <c r="BT1009" s="11"/>
    </row>
    <row r="1010" spans="1:72" s="5" customFormat="1" ht="139.5" customHeight="1">
      <c r="A1010" s="2">
        <f t="shared" si="15"/>
        <v>1009</v>
      </c>
      <c r="B1010" s="11" t="s">
        <v>7618</v>
      </c>
      <c r="C1010" s="11" t="s">
        <v>4808</v>
      </c>
      <c r="D1010" s="11" t="s">
        <v>741</v>
      </c>
      <c r="E1010" s="11" t="s">
        <v>7619</v>
      </c>
      <c r="F1010" s="11" t="s">
        <v>7620</v>
      </c>
      <c r="G1010" s="11">
        <v>170</v>
      </c>
      <c r="H1010" s="11" t="s">
        <v>4024</v>
      </c>
      <c r="I1010" s="13" t="s">
        <v>6396</v>
      </c>
      <c r="J1010" s="13" t="s">
        <v>76</v>
      </c>
      <c r="K1010" s="11" t="s">
        <v>6193</v>
      </c>
      <c r="L1010" s="11" t="s">
        <v>7621</v>
      </c>
      <c r="M1010" s="11" t="s">
        <v>3736</v>
      </c>
      <c r="N1010" s="11" t="s">
        <v>3736</v>
      </c>
      <c r="O1010" s="11" t="s">
        <v>7622</v>
      </c>
      <c r="P1010" s="11" t="s">
        <v>3736</v>
      </c>
      <c r="Q1010" s="11" t="s">
        <v>3736</v>
      </c>
      <c r="R1010" s="11" t="s">
        <v>7623</v>
      </c>
      <c r="S1010" s="11" t="s">
        <v>3736</v>
      </c>
      <c r="T1010" s="11" t="s">
        <v>3736</v>
      </c>
      <c r="U1010" s="11" t="s">
        <v>7624</v>
      </c>
      <c r="V1010" s="11" t="s">
        <v>3736</v>
      </c>
      <c r="W1010" s="11" t="s">
        <v>3736</v>
      </c>
      <c r="X1010" s="11" t="s">
        <v>269</v>
      </c>
      <c r="Y1010" s="11" t="s">
        <v>3736</v>
      </c>
      <c r="Z1010" s="11" t="s">
        <v>3736</v>
      </c>
      <c r="AA1010" s="11" t="s">
        <v>269</v>
      </c>
      <c r="AB1010" s="11" t="s">
        <v>3736</v>
      </c>
      <c r="AC1010" s="11" t="s">
        <v>3736</v>
      </c>
      <c r="AD1010" s="11" t="s">
        <v>269</v>
      </c>
      <c r="AE1010" s="11" t="s">
        <v>3736</v>
      </c>
      <c r="AF1010" s="11" t="s">
        <v>3736</v>
      </c>
      <c r="AG1010" s="11" t="s">
        <v>269</v>
      </c>
      <c r="AH1010" s="11" t="s">
        <v>3736</v>
      </c>
      <c r="AI1010" s="11" t="s">
        <v>3736</v>
      </c>
      <c r="AJ1010" s="11" t="s">
        <v>269</v>
      </c>
      <c r="AK1010" s="11" t="s">
        <v>3736</v>
      </c>
      <c r="AL1010" s="11" t="s">
        <v>3736</v>
      </c>
      <c r="AM1010" s="11" t="s">
        <v>269</v>
      </c>
      <c r="AN1010" s="11" t="s">
        <v>3736</v>
      </c>
      <c r="AO1010" s="11" t="s">
        <v>3736</v>
      </c>
      <c r="AP1010" s="11" t="s">
        <v>269</v>
      </c>
      <c r="AQ1010" s="11" t="s">
        <v>3736</v>
      </c>
      <c r="AR1010" s="11" t="s">
        <v>3736</v>
      </c>
      <c r="AS1010" s="11" t="s">
        <v>269</v>
      </c>
      <c r="AT1010" s="11" t="s">
        <v>3736</v>
      </c>
      <c r="AU1010" s="11" t="s">
        <v>3736</v>
      </c>
      <c r="AV1010" s="11" t="s">
        <v>269</v>
      </c>
      <c r="AW1010" s="11" t="s">
        <v>3736</v>
      </c>
      <c r="AX1010" s="11" t="s">
        <v>3736</v>
      </c>
      <c r="AY1010" s="11" t="s">
        <v>269</v>
      </c>
      <c r="AZ1010" s="11" t="s">
        <v>3736</v>
      </c>
      <c r="BA1010" s="11" t="s">
        <v>3736</v>
      </c>
      <c r="BB1010" s="11"/>
      <c r="BC1010" s="11"/>
      <c r="BD1010" s="11"/>
      <c r="BE1010" s="11"/>
      <c r="BF1010" s="11"/>
      <c r="BG1010" s="11"/>
      <c r="BH1010" s="11"/>
      <c r="BI1010" s="11"/>
      <c r="BJ1010" s="11"/>
      <c r="BK1010" s="11"/>
      <c r="BL1010" s="11"/>
      <c r="BM1010" s="11"/>
      <c r="BN1010" s="11"/>
      <c r="BO1010" s="11"/>
      <c r="BP1010" s="11"/>
      <c r="BQ1010" s="11"/>
      <c r="BR1010" s="11"/>
      <c r="BS1010" s="11"/>
      <c r="BT1010" s="11"/>
    </row>
    <row r="1011" spans="1:72" s="5" customFormat="1" ht="139.5" customHeight="1">
      <c r="A1011" s="2">
        <f t="shared" si="15"/>
        <v>1010</v>
      </c>
      <c r="B1011" s="11" t="s">
        <v>7625</v>
      </c>
      <c r="C1011" s="11" t="s">
        <v>4808</v>
      </c>
      <c r="D1011" s="11" t="s">
        <v>2292</v>
      </c>
      <c r="E1011" s="11" t="s">
        <v>4815</v>
      </c>
      <c r="F1011" s="11" t="s">
        <v>7626</v>
      </c>
      <c r="G1011" s="11">
        <v>1680</v>
      </c>
      <c r="H1011" s="11" t="s">
        <v>4024</v>
      </c>
      <c r="I1011" s="13" t="s">
        <v>5220</v>
      </c>
      <c r="J1011" s="13" t="s">
        <v>76</v>
      </c>
      <c r="K1011" s="11" t="s">
        <v>7627</v>
      </c>
      <c r="L1011" s="11" t="s">
        <v>7628</v>
      </c>
      <c r="M1011" s="11" t="s">
        <v>3736</v>
      </c>
      <c r="N1011" s="11" t="s">
        <v>3736</v>
      </c>
      <c r="O1011" s="11" t="s">
        <v>7629</v>
      </c>
      <c r="P1011" s="11" t="s">
        <v>3736</v>
      </c>
      <c r="Q1011" s="11" t="s">
        <v>3736</v>
      </c>
      <c r="R1011" s="11" t="s">
        <v>7630</v>
      </c>
      <c r="S1011" s="11" t="s">
        <v>3736</v>
      </c>
      <c r="T1011" s="11" t="s">
        <v>3736</v>
      </c>
      <c r="U1011" s="11" t="s">
        <v>7631</v>
      </c>
      <c r="V1011" s="11" t="s">
        <v>3736</v>
      </c>
      <c r="W1011" s="11" t="s">
        <v>3736</v>
      </c>
      <c r="X1011" s="11" t="s">
        <v>7632</v>
      </c>
      <c r="Y1011" s="11" t="s">
        <v>3736</v>
      </c>
      <c r="Z1011" s="11" t="s">
        <v>3736</v>
      </c>
      <c r="AA1011" s="11" t="s">
        <v>269</v>
      </c>
      <c r="AB1011" s="11" t="s">
        <v>3736</v>
      </c>
      <c r="AC1011" s="11" t="s">
        <v>3736</v>
      </c>
      <c r="AD1011" s="11" t="s">
        <v>269</v>
      </c>
      <c r="AE1011" s="11" t="s">
        <v>3736</v>
      </c>
      <c r="AF1011" s="11" t="s">
        <v>3736</v>
      </c>
      <c r="AG1011" s="11" t="s">
        <v>269</v>
      </c>
      <c r="AH1011" s="11" t="s">
        <v>3736</v>
      </c>
      <c r="AI1011" s="11" t="s">
        <v>3736</v>
      </c>
      <c r="AJ1011" s="11" t="s">
        <v>269</v>
      </c>
      <c r="AK1011" s="11" t="s">
        <v>3736</v>
      </c>
      <c r="AL1011" s="11" t="s">
        <v>3736</v>
      </c>
      <c r="AM1011" s="11" t="s">
        <v>269</v>
      </c>
      <c r="AN1011" s="11" t="s">
        <v>3736</v>
      </c>
      <c r="AO1011" s="11" t="s">
        <v>3736</v>
      </c>
      <c r="AP1011" s="11" t="s">
        <v>269</v>
      </c>
      <c r="AQ1011" s="11" t="s">
        <v>3736</v>
      </c>
      <c r="AR1011" s="11" t="s">
        <v>3736</v>
      </c>
      <c r="AS1011" s="11" t="s">
        <v>269</v>
      </c>
      <c r="AT1011" s="11" t="s">
        <v>3736</v>
      </c>
      <c r="AU1011" s="11" t="s">
        <v>3736</v>
      </c>
      <c r="AV1011" s="11" t="s">
        <v>269</v>
      </c>
      <c r="AW1011" s="11" t="s">
        <v>3736</v>
      </c>
      <c r="AX1011" s="11" t="s">
        <v>3736</v>
      </c>
      <c r="AY1011" s="11" t="s">
        <v>269</v>
      </c>
      <c r="AZ1011" s="11" t="s">
        <v>3736</v>
      </c>
      <c r="BA1011" s="11" t="s">
        <v>3736</v>
      </c>
      <c r="BB1011" s="11"/>
      <c r="BC1011" s="11"/>
      <c r="BD1011" s="11"/>
      <c r="BE1011" s="11"/>
      <c r="BF1011" s="11"/>
      <c r="BG1011" s="11"/>
      <c r="BH1011" s="11"/>
      <c r="BI1011" s="11"/>
      <c r="BJ1011" s="11"/>
      <c r="BK1011" s="11"/>
      <c r="BL1011" s="11"/>
      <c r="BM1011" s="11"/>
      <c r="BN1011" s="11"/>
      <c r="BO1011" s="11"/>
      <c r="BP1011" s="11"/>
      <c r="BQ1011" s="11"/>
      <c r="BR1011" s="11"/>
      <c r="BS1011" s="11"/>
      <c r="BT1011" s="11"/>
    </row>
    <row r="1012" spans="1:72" s="5" customFormat="1" ht="139.5" customHeight="1">
      <c r="A1012" s="2">
        <f t="shared" si="15"/>
        <v>1011</v>
      </c>
      <c r="B1012" s="11" t="s">
        <v>4951</v>
      </c>
      <c r="C1012" s="11" t="s">
        <v>4808</v>
      </c>
      <c r="D1012" s="11" t="s">
        <v>73</v>
      </c>
      <c r="E1012" s="11" t="s">
        <v>4902</v>
      </c>
      <c r="F1012" s="11" t="s">
        <v>7633</v>
      </c>
      <c r="G1012" s="11">
        <v>1499</v>
      </c>
      <c r="H1012" s="11" t="s">
        <v>5231</v>
      </c>
      <c r="I1012" s="13" t="s">
        <v>5925</v>
      </c>
      <c r="J1012" s="13" t="s">
        <v>76</v>
      </c>
      <c r="K1012" s="11" t="s">
        <v>7634</v>
      </c>
      <c r="L1012" s="11" t="s">
        <v>7635</v>
      </c>
      <c r="M1012" s="11" t="s">
        <v>3736</v>
      </c>
      <c r="N1012" s="11" t="s">
        <v>7636</v>
      </c>
      <c r="O1012" s="11" t="s">
        <v>7637</v>
      </c>
      <c r="P1012" s="11" t="s">
        <v>7638</v>
      </c>
      <c r="Q1012" s="11" t="s">
        <v>7636</v>
      </c>
      <c r="R1012" s="11" t="s">
        <v>7639</v>
      </c>
      <c r="S1012" s="11" t="s">
        <v>3736</v>
      </c>
      <c r="T1012" s="11" t="s">
        <v>4953</v>
      </c>
      <c r="U1012" s="11" t="s">
        <v>7640</v>
      </c>
      <c r="V1012" s="11" t="s">
        <v>4952</v>
      </c>
      <c r="W1012" s="11" t="s">
        <v>4953</v>
      </c>
      <c r="X1012" s="11" t="s">
        <v>7641</v>
      </c>
      <c r="Y1012" s="11" t="s">
        <v>3736</v>
      </c>
      <c r="Z1012" s="11" t="s">
        <v>4955</v>
      </c>
      <c r="AA1012" s="11" t="s">
        <v>7642</v>
      </c>
      <c r="AB1012" s="11" t="s">
        <v>4954</v>
      </c>
      <c r="AC1012" s="11" t="s">
        <v>4955</v>
      </c>
      <c r="AD1012" s="11" t="s">
        <v>269</v>
      </c>
      <c r="AE1012" s="11" t="s">
        <v>3736</v>
      </c>
      <c r="AF1012" s="11" t="s">
        <v>3736</v>
      </c>
      <c r="AG1012" s="11" t="s">
        <v>269</v>
      </c>
      <c r="AH1012" s="11" t="s">
        <v>3736</v>
      </c>
      <c r="AI1012" s="11" t="s">
        <v>3736</v>
      </c>
      <c r="AJ1012" s="11" t="s">
        <v>269</v>
      </c>
      <c r="AK1012" s="11" t="s">
        <v>3736</v>
      </c>
      <c r="AL1012" s="11" t="s">
        <v>3736</v>
      </c>
      <c r="AM1012" s="11" t="s">
        <v>269</v>
      </c>
      <c r="AN1012" s="11" t="s">
        <v>3736</v>
      </c>
      <c r="AO1012" s="11" t="s">
        <v>3736</v>
      </c>
      <c r="AP1012" s="11" t="s">
        <v>269</v>
      </c>
      <c r="AQ1012" s="11" t="s">
        <v>3736</v>
      </c>
      <c r="AR1012" s="11" t="s">
        <v>3736</v>
      </c>
      <c r="AS1012" s="11" t="s">
        <v>269</v>
      </c>
      <c r="AT1012" s="11" t="s">
        <v>3736</v>
      </c>
      <c r="AU1012" s="11" t="s">
        <v>3736</v>
      </c>
      <c r="AV1012" s="11" t="s">
        <v>269</v>
      </c>
      <c r="AW1012" s="11" t="s">
        <v>3736</v>
      </c>
      <c r="AX1012" s="11" t="s">
        <v>3736</v>
      </c>
      <c r="AY1012" s="11" t="s">
        <v>269</v>
      </c>
      <c r="AZ1012" s="11" t="s">
        <v>3736</v>
      </c>
      <c r="BA1012" s="11" t="s">
        <v>3736</v>
      </c>
      <c r="BB1012" s="11"/>
      <c r="BC1012" s="11"/>
      <c r="BD1012" s="11"/>
      <c r="BE1012" s="11"/>
      <c r="BF1012" s="11"/>
      <c r="BG1012" s="11"/>
      <c r="BH1012" s="11"/>
      <c r="BI1012" s="11"/>
      <c r="BJ1012" s="11"/>
      <c r="BK1012" s="11"/>
      <c r="BL1012" s="11"/>
      <c r="BM1012" s="11"/>
      <c r="BN1012" s="11"/>
      <c r="BO1012" s="11"/>
      <c r="BP1012" s="11"/>
      <c r="BQ1012" s="11"/>
      <c r="BR1012" s="11"/>
      <c r="BS1012" s="11"/>
      <c r="BT1012" s="11"/>
    </row>
    <row r="1013" spans="1:72" s="5" customFormat="1" ht="139.5" customHeight="1">
      <c r="A1013" s="2">
        <f t="shared" si="15"/>
        <v>1012</v>
      </c>
      <c r="B1013" s="11" t="s">
        <v>7643</v>
      </c>
      <c r="C1013" s="11" t="s">
        <v>4808</v>
      </c>
      <c r="D1013" s="11" t="s">
        <v>73</v>
      </c>
      <c r="E1013" s="11" t="s">
        <v>5212</v>
      </c>
      <c r="F1013" s="11" t="s">
        <v>7644</v>
      </c>
      <c r="G1013" s="11">
        <v>509</v>
      </c>
      <c r="H1013" s="11" t="s">
        <v>4024</v>
      </c>
      <c r="I1013" s="13" t="s">
        <v>5381</v>
      </c>
      <c r="J1013" s="13" t="s">
        <v>76</v>
      </c>
      <c r="K1013" s="11" t="s">
        <v>7645</v>
      </c>
      <c r="L1013" s="11" t="s">
        <v>7646</v>
      </c>
      <c r="M1013" s="11" t="s">
        <v>3736</v>
      </c>
      <c r="N1013" s="11" t="s">
        <v>7647</v>
      </c>
      <c r="O1013" s="11" t="s">
        <v>7648</v>
      </c>
      <c r="P1013" s="11" t="s">
        <v>3736</v>
      </c>
      <c r="Q1013" s="11" t="s">
        <v>7649</v>
      </c>
      <c r="R1013" s="11" t="s">
        <v>7650</v>
      </c>
      <c r="S1013" s="11" t="s">
        <v>3736</v>
      </c>
      <c r="T1013" s="11" t="s">
        <v>7651</v>
      </c>
      <c r="U1013" s="11" t="s">
        <v>7652</v>
      </c>
      <c r="V1013" s="11" t="s">
        <v>3736</v>
      </c>
      <c r="W1013" s="11" t="s">
        <v>7653</v>
      </c>
      <c r="X1013" s="11" t="s">
        <v>7654</v>
      </c>
      <c r="Y1013" s="11" t="s">
        <v>3736</v>
      </c>
      <c r="Z1013" s="11" t="s">
        <v>7655</v>
      </c>
      <c r="AA1013" s="11" t="s">
        <v>269</v>
      </c>
      <c r="AB1013" s="11" t="s">
        <v>3736</v>
      </c>
      <c r="AC1013" s="11" t="s">
        <v>3736</v>
      </c>
      <c r="AD1013" s="11" t="s">
        <v>269</v>
      </c>
      <c r="AE1013" s="11" t="s">
        <v>3736</v>
      </c>
      <c r="AF1013" s="11" t="s">
        <v>3736</v>
      </c>
      <c r="AG1013" s="11" t="s">
        <v>269</v>
      </c>
      <c r="AH1013" s="11" t="s">
        <v>3736</v>
      </c>
      <c r="AI1013" s="11" t="s">
        <v>3736</v>
      </c>
      <c r="AJ1013" s="11" t="s">
        <v>269</v>
      </c>
      <c r="AK1013" s="11" t="s">
        <v>3736</v>
      </c>
      <c r="AL1013" s="11" t="s">
        <v>3736</v>
      </c>
      <c r="AM1013" s="11" t="s">
        <v>269</v>
      </c>
      <c r="AN1013" s="11" t="s">
        <v>3736</v>
      </c>
      <c r="AO1013" s="11" t="s">
        <v>3736</v>
      </c>
      <c r="AP1013" s="11" t="s">
        <v>269</v>
      </c>
      <c r="AQ1013" s="11" t="s">
        <v>3736</v>
      </c>
      <c r="AR1013" s="11" t="s">
        <v>3736</v>
      </c>
      <c r="AS1013" s="11" t="s">
        <v>269</v>
      </c>
      <c r="AT1013" s="11" t="s">
        <v>3736</v>
      </c>
      <c r="AU1013" s="11" t="s">
        <v>3736</v>
      </c>
      <c r="AV1013" s="11" t="s">
        <v>269</v>
      </c>
      <c r="AW1013" s="11" t="s">
        <v>3736</v>
      </c>
      <c r="AX1013" s="11" t="s">
        <v>3736</v>
      </c>
      <c r="AY1013" s="11" t="s">
        <v>269</v>
      </c>
      <c r="AZ1013" s="11" t="s">
        <v>3736</v>
      </c>
      <c r="BA1013" s="11" t="s">
        <v>3736</v>
      </c>
      <c r="BB1013" s="11"/>
      <c r="BC1013" s="11"/>
      <c r="BD1013" s="11"/>
      <c r="BE1013" s="11"/>
      <c r="BF1013" s="11"/>
      <c r="BG1013" s="11"/>
      <c r="BH1013" s="11"/>
      <c r="BI1013" s="11"/>
      <c r="BJ1013" s="11"/>
      <c r="BK1013" s="11"/>
      <c r="BL1013" s="11"/>
      <c r="BM1013" s="11"/>
      <c r="BN1013" s="11"/>
      <c r="BO1013" s="11"/>
      <c r="BP1013" s="11"/>
      <c r="BQ1013" s="11"/>
      <c r="BR1013" s="11"/>
      <c r="BS1013" s="11"/>
      <c r="BT1013" s="11"/>
    </row>
    <row r="1014" spans="1:72" s="5" customFormat="1" ht="139.5" customHeight="1">
      <c r="A1014" s="2">
        <f t="shared" si="15"/>
        <v>1013</v>
      </c>
      <c r="B1014" s="11" t="s">
        <v>7656</v>
      </c>
      <c r="C1014" s="11" t="s">
        <v>4808</v>
      </c>
      <c r="D1014" s="11" t="s">
        <v>4874</v>
      </c>
      <c r="E1014" s="11" t="s">
        <v>4956</v>
      </c>
      <c r="F1014" s="11" t="s">
        <v>7657</v>
      </c>
      <c r="G1014" s="11">
        <v>349</v>
      </c>
      <c r="H1014" s="11" t="s">
        <v>4024</v>
      </c>
      <c r="I1014" s="13" t="s">
        <v>7658</v>
      </c>
      <c r="J1014" s="13" t="s">
        <v>76</v>
      </c>
      <c r="K1014" s="11" t="s">
        <v>5126</v>
      </c>
      <c r="L1014" s="11" t="s">
        <v>7659</v>
      </c>
      <c r="M1014" s="11" t="s">
        <v>3736</v>
      </c>
      <c r="N1014" s="11" t="s">
        <v>3736</v>
      </c>
      <c r="O1014" s="11" t="s">
        <v>269</v>
      </c>
      <c r="P1014" s="11" t="s">
        <v>3736</v>
      </c>
      <c r="Q1014" s="11" t="s">
        <v>3736</v>
      </c>
      <c r="R1014" s="11" t="s">
        <v>269</v>
      </c>
      <c r="S1014" s="11" t="s">
        <v>3736</v>
      </c>
      <c r="T1014" s="11" t="s">
        <v>3736</v>
      </c>
      <c r="U1014" s="11" t="s">
        <v>269</v>
      </c>
      <c r="V1014" s="11" t="s">
        <v>3736</v>
      </c>
      <c r="W1014" s="11" t="s">
        <v>3736</v>
      </c>
      <c r="X1014" s="11" t="s">
        <v>269</v>
      </c>
      <c r="Y1014" s="11" t="s">
        <v>3736</v>
      </c>
      <c r="Z1014" s="11" t="s">
        <v>3736</v>
      </c>
      <c r="AA1014" s="11" t="s">
        <v>269</v>
      </c>
      <c r="AB1014" s="11" t="s">
        <v>3736</v>
      </c>
      <c r="AC1014" s="11" t="s">
        <v>3736</v>
      </c>
      <c r="AD1014" s="11" t="s">
        <v>269</v>
      </c>
      <c r="AE1014" s="11" t="s">
        <v>3736</v>
      </c>
      <c r="AF1014" s="11" t="s">
        <v>3736</v>
      </c>
      <c r="AG1014" s="11" t="s">
        <v>269</v>
      </c>
      <c r="AH1014" s="11" t="s">
        <v>3736</v>
      </c>
      <c r="AI1014" s="11" t="s">
        <v>3736</v>
      </c>
      <c r="AJ1014" s="11" t="s">
        <v>269</v>
      </c>
      <c r="AK1014" s="11" t="s">
        <v>3736</v>
      </c>
      <c r="AL1014" s="11" t="s">
        <v>3736</v>
      </c>
      <c r="AM1014" s="11" t="s">
        <v>269</v>
      </c>
      <c r="AN1014" s="11" t="s">
        <v>3736</v>
      </c>
      <c r="AO1014" s="11" t="s">
        <v>3736</v>
      </c>
      <c r="AP1014" s="11" t="s">
        <v>269</v>
      </c>
      <c r="AQ1014" s="11" t="s">
        <v>3736</v>
      </c>
      <c r="AR1014" s="11" t="s">
        <v>3736</v>
      </c>
      <c r="AS1014" s="11" t="s">
        <v>269</v>
      </c>
      <c r="AT1014" s="11" t="s">
        <v>3736</v>
      </c>
      <c r="AU1014" s="11" t="s">
        <v>3736</v>
      </c>
      <c r="AV1014" s="11" t="s">
        <v>269</v>
      </c>
      <c r="AW1014" s="11" t="s">
        <v>3736</v>
      </c>
      <c r="AX1014" s="11" t="s">
        <v>3736</v>
      </c>
      <c r="AY1014" s="11" t="s">
        <v>269</v>
      </c>
      <c r="AZ1014" s="11" t="s">
        <v>3736</v>
      </c>
      <c r="BA1014" s="11" t="s">
        <v>3736</v>
      </c>
      <c r="BB1014" s="11"/>
      <c r="BC1014" s="11"/>
      <c r="BD1014" s="11"/>
      <c r="BE1014" s="11"/>
      <c r="BF1014" s="11"/>
      <c r="BG1014" s="11"/>
      <c r="BH1014" s="11"/>
      <c r="BI1014" s="11"/>
      <c r="BJ1014" s="11"/>
      <c r="BK1014" s="11"/>
      <c r="BL1014" s="11"/>
      <c r="BM1014" s="11"/>
      <c r="BN1014" s="11"/>
      <c r="BO1014" s="11"/>
      <c r="BP1014" s="11"/>
      <c r="BQ1014" s="11"/>
      <c r="BR1014" s="11"/>
      <c r="BS1014" s="11"/>
      <c r="BT1014" s="11"/>
    </row>
    <row r="1015" spans="1:72" s="5" customFormat="1" ht="139.5" customHeight="1">
      <c r="A1015" s="2">
        <f t="shared" si="15"/>
        <v>1014</v>
      </c>
      <c r="B1015" s="11" t="s">
        <v>7660</v>
      </c>
      <c r="C1015" s="11" t="s">
        <v>4808</v>
      </c>
      <c r="D1015" s="11" t="s">
        <v>697</v>
      </c>
      <c r="E1015" s="11" t="s">
        <v>4956</v>
      </c>
      <c r="F1015" s="11" t="s">
        <v>7661</v>
      </c>
      <c r="G1015" s="11">
        <v>5830</v>
      </c>
      <c r="H1015" s="11" t="s">
        <v>4024</v>
      </c>
      <c r="I1015" s="13" t="s">
        <v>5709</v>
      </c>
      <c r="J1015" s="13" t="s">
        <v>76</v>
      </c>
      <c r="K1015" s="11" t="s">
        <v>7662</v>
      </c>
      <c r="L1015" s="11" t="s">
        <v>7663</v>
      </c>
      <c r="M1015" s="11" t="s">
        <v>3736</v>
      </c>
      <c r="N1015" s="11" t="s">
        <v>4028</v>
      </c>
      <c r="O1015" s="11" t="s">
        <v>7664</v>
      </c>
      <c r="P1015" s="11" t="s">
        <v>3736</v>
      </c>
      <c r="Q1015" s="11" t="s">
        <v>4026</v>
      </c>
      <c r="R1015" s="11" t="s">
        <v>4029</v>
      </c>
      <c r="S1015" s="11" t="s">
        <v>3736</v>
      </c>
      <c r="T1015" s="11" t="s">
        <v>4030</v>
      </c>
      <c r="U1015" s="11" t="s">
        <v>4031</v>
      </c>
      <c r="V1015" s="11" t="s">
        <v>3736</v>
      </c>
      <c r="W1015" s="11" t="s">
        <v>7665</v>
      </c>
      <c r="X1015" s="11" t="s">
        <v>4033</v>
      </c>
      <c r="Y1015" s="11" t="s">
        <v>3736</v>
      </c>
      <c r="Z1015" s="11" t="s">
        <v>4034</v>
      </c>
      <c r="AA1015" s="11" t="s">
        <v>269</v>
      </c>
      <c r="AB1015" s="11" t="s">
        <v>3736</v>
      </c>
      <c r="AC1015" s="11" t="s">
        <v>3736</v>
      </c>
      <c r="AD1015" s="11" t="s">
        <v>269</v>
      </c>
      <c r="AE1015" s="11" t="s">
        <v>3736</v>
      </c>
      <c r="AF1015" s="11" t="s">
        <v>3736</v>
      </c>
      <c r="AG1015" s="11" t="s">
        <v>269</v>
      </c>
      <c r="AH1015" s="11" t="s">
        <v>3736</v>
      </c>
      <c r="AI1015" s="11" t="s">
        <v>3736</v>
      </c>
      <c r="AJ1015" s="11" t="s">
        <v>269</v>
      </c>
      <c r="AK1015" s="11" t="s">
        <v>3736</v>
      </c>
      <c r="AL1015" s="11" t="s">
        <v>3736</v>
      </c>
      <c r="AM1015" s="11" t="s">
        <v>269</v>
      </c>
      <c r="AN1015" s="11" t="s">
        <v>3736</v>
      </c>
      <c r="AO1015" s="11" t="s">
        <v>3736</v>
      </c>
      <c r="AP1015" s="11" t="s">
        <v>269</v>
      </c>
      <c r="AQ1015" s="11" t="s">
        <v>3736</v>
      </c>
      <c r="AR1015" s="11" t="s">
        <v>3736</v>
      </c>
      <c r="AS1015" s="11" t="s">
        <v>269</v>
      </c>
      <c r="AT1015" s="11" t="s">
        <v>3736</v>
      </c>
      <c r="AU1015" s="11" t="s">
        <v>3736</v>
      </c>
      <c r="AV1015" s="11" t="s">
        <v>269</v>
      </c>
      <c r="AW1015" s="11" t="s">
        <v>3736</v>
      </c>
      <c r="AX1015" s="11" t="s">
        <v>3736</v>
      </c>
      <c r="AY1015" s="11" t="s">
        <v>269</v>
      </c>
      <c r="AZ1015" s="11" t="s">
        <v>3736</v>
      </c>
      <c r="BA1015" s="11" t="s">
        <v>3736</v>
      </c>
      <c r="BB1015" s="11"/>
      <c r="BC1015" s="11"/>
      <c r="BD1015" s="11"/>
      <c r="BE1015" s="11"/>
      <c r="BF1015" s="11"/>
      <c r="BG1015" s="11"/>
      <c r="BH1015" s="11"/>
      <c r="BI1015" s="11"/>
      <c r="BJ1015" s="11"/>
      <c r="BK1015" s="11"/>
      <c r="BL1015" s="11"/>
      <c r="BM1015" s="11"/>
      <c r="BN1015" s="11"/>
      <c r="BO1015" s="11"/>
      <c r="BP1015" s="11"/>
      <c r="BQ1015" s="11"/>
      <c r="BR1015" s="11"/>
      <c r="BS1015" s="11"/>
      <c r="BT1015" s="11"/>
    </row>
    <row r="1016" spans="1:72" s="5" customFormat="1" ht="139.5" customHeight="1">
      <c r="A1016" s="2">
        <f t="shared" si="15"/>
        <v>1015</v>
      </c>
      <c r="B1016" s="11" t="s">
        <v>7666</v>
      </c>
      <c r="C1016" s="11" t="s">
        <v>4808</v>
      </c>
      <c r="D1016" s="11" t="s">
        <v>500</v>
      </c>
      <c r="E1016" s="11" t="s">
        <v>5032</v>
      </c>
      <c r="F1016" s="11" t="s">
        <v>7667</v>
      </c>
      <c r="G1016" s="11">
        <v>115</v>
      </c>
      <c r="H1016" s="11" t="s">
        <v>5231</v>
      </c>
      <c r="I1016" s="13" t="s">
        <v>5914</v>
      </c>
      <c r="J1016" s="13" t="s">
        <v>76</v>
      </c>
      <c r="K1016" s="11"/>
      <c r="L1016" s="11" t="s">
        <v>7668</v>
      </c>
      <c r="M1016" s="11" t="s">
        <v>3736</v>
      </c>
      <c r="N1016" s="11" t="s">
        <v>3736</v>
      </c>
      <c r="O1016" s="11" t="s">
        <v>7669</v>
      </c>
      <c r="P1016" s="11" t="s">
        <v>7670</v>
      </c>
      <c r="Q1016" s="11" t="s">
        <v>3736</v>
      </c>
      <c r="R1016" s="11" t="s">
        <v>269</v>
      </c>
      <c r="S1016" s="11" t="s">
        <v>3736</v>
      </c>
      <c r="T1016" s="11" t="s">
        <v>3736</v>
      </c>
      <c r="U1016" s="11" t="s">
        <v>269</v>
      </c>
      <c r="V1016" s="11" t="s">
        <v>3736</v>
      </c>
      <c r="W1016" s="11" t="s">
        <v>3736</v>
      </c>
      <c r="X1016" s="11" t="s">
        <v>269</v>
      </c>
      <c r="Y1016" s="11" t="s">
        <v>3736</v>
      </c>
      <c r="Z1016" s="11" t="s">
        <v>3736</v>
      </c>
      <c r="AA1016" s="11" t="s">
        <v>269</v>
      </c>
      <c r="AB1016" s="11" t="s">
        <v>3736</v>
      </c>
      <c r="AC1016" s="11" t="s">
        <v>3736</v>
      </c>
      <c r="AD1016" s="11" t="s">
        <v>269</v>
      </c>
      <c r="AE1016" s="11" t="s">
        <v>3736</v>
      </c>
      <c r="AF1016" s="11" t="s">
        <v>3736</v>
      </c>
      <c r="AG1016" s="11" t="s">
        <v>269</v>
      </c>
      <c r="AH1016" s="11" t="s">
        <v>3736</v>
      </c>
      <c r="AI1016" s="11" t="s">
        <v>3736</v>
      </c>
      <c r="AJ1016" s="11" t="s">
        <v>269</v>
      </c>
      <c r="AK1016" s="11" t="s">
        <v>3736</v>
      </c>
      <c r="AL1016" s="11" t="s">
        <v>3736</v>
      </c>
      <c r="AM1016" s="11" t="s">
        <v>269</v>
      </c>
      <c r="AN1016" s="11" t="s">
        <v>3736</v>
      </c>
      <c r="AO1016" s="11" t="s">
        <v>3736</v>
      </c>
      <c r="AP1016" s="11" t="s">
        <v>269</v>
      </c>
      <c r="AQ1016" s="11" t="s">
        <v>3736</v>
      </c>
      <c r="AR1016" s="11" t="s">
        <v>3736</v>
      </c>
      <c r="AS1016" s="11" t="s">
        <v>269</v>
      </c>
      <c r="AT1016" s="11" t="s">
        <v>3736</v>
      </c>
      <c r="AU1016" s="11" t="s">
        <v>3736</v>
      </c>
      <c r="AV1016" s="11" t="s">
        <v>269</v>
      </c>
      <c r="AW1016" s="11" t="s">
        <v>3736</v>
      </c>
      <c r="AX1016" s="11" t="s">
        <v>3736</v>
      </c>
      <c r="AY1016" s="11" t="s">
        <v>269</v>
      </c>
      <c r="AZ1016" s="11" t="s">
        <v>3736</v>
      </c>
      <c r="BA1016" s="11" t="s">
        <v>3736</v>
      </c>
      <c r="BB1016" s="11"/>
      <c r="BC1016" s="11"/>
      <c r="BD1016" s="11"/>
      <c r="BE1016" s="11"/>
      <c r="BF1016" s="11"/>
      <c r="BG1016" s="11"/>
      <c r="BH1016" s="11"/>
      <c r="BI1016" s="11"/>
      <c r="BJ1016" s="11"/>
      <c r="BK1016" s="11"/>
      <c r="BL1016" s="11"/>
      <c r="BM1016" s="11"/>
      <c r="BN1016" s="11"/>
      <c r="BO1016" s="11"/>
      <c r="BP1016" s="11"/>
      <c r="BQ1016" s="11"/>
      <c r="BR1016" s="11"/>
      <c r="BS1016" s="11"/>
      <c r="BT1016" s="11"/>
    </row>
    <row r="1017" spans="1:72" s="5" customFormat="1" ht="139.5" customHeight="1">
      <c r="A1017" s="2">
        <f t="shared" si="15"/>
        <v>1016</v>
      </c>
      <c r="B1017" s="11" t="s">
        <v>7671</v>
      </c>
      <c r="C1017" s="11" t="s">
        <v>4808</v>
      </c>
      <c r="D1017" s="11" t="s">
        <v>500</v>
      </c>
      <c r="E1017" s="11" t="s">
        <v>7672</v>
      </c>
      <c r="F1017" s="11" t="s">
        <v>7673</v>
      </c>
      <c r="G1017" s="11">
        <v>3734</v>
      </c>
      <c r="H1017" s="11" t="s">
        <v>5231</v>
      </c>
      <c r="I1017" s="13" t="s">
        <v>7217</v>
      </c>
      <c r="J1017" s="13" t="s">
        <v>76</v>
      </c>
      <c r="K1017" s="11" t="s">
        <v>7674</v>
      </c>
      <c r="L1017" s="11" t="s">
        <v>7675</v>
      </c>
      <c r="M1017" s="11" t="s">
        <v>7676</v>
      </c>
      <c r="N1017" s="11" t="s">
        <v>3736</v>
      </c>
      <c r="O1017" s="11" t="s">
        <v>7677</v>
      </c>
      <c r="P1017" s="11" t="s">
        <v>7678</v>
      </c>
      <c r="Q1017" s="11" t="s">
        <v>3736</v>
      </c>
      <c r="R1017" s="11" t="s">
        <v>7679</v>
      </c>
      <c r="S1017" s="11" t="s">
        <v>7680</v>
      </c>
      <c r="T1017" s="11" t="s">
        <v>7681</v>
      </c>
      <c r="U1017" s="11" t="s">
        <v>7682</v>
      </c>
      <c r="V1017" s="11" t="s">
        <v>7683</v>
      </c>
      <c r="W1017" s="11" t="s">
        <v>3736</v>
      </c>
      <c r="X1017" s="11" t="s">
        <v>7684</v>
      </c>
      <c r="Y1017" s="11" t="s">
        <v>7685</v>
      </c>
      <c r="Z1017" s="11" t="s">
        <v>3736</v>
      </c>
      <c r="AA1017" s="11" t="s">
        <v>7686</v>
      </c>
      <c r="AB1017" s="11" t="s">
        <v>7687</v>
      </c>
      <c r="AC1017" s="11" t="s">
        <v>3736</v>
      </c>
      <c r="AD1017" s="11" t="s">
        <v>7688</v>
      </c>
      <c r="AE1017" s="11" t="s">
        <v>7689</v>
      </c>
      <c r="AF1017" s="11" t="s">
        <v>3736</v>
      </c>
      <c r="AG1017" s="11" t="s">
        <v>7690</v>
      </c>
      <c r="AH1017" s="11" t="s">
        <v>7691</v>
      </c>
      <c r="AI1017" s="11" t="s">
        <v>3736</v>
      </c>
      <c r="AJ1017" s="11" t="s">
        <v>269</v>
      </c>
      <c r="AK1017" s="11" t="s">
        <v>3736</v>
      </c>
      <c r="AL1017" s="11" t="s">
        <v>3736</v>
      </c>
      <c r="AM1017" s="11" t="s">
        <v>269</v>
      </c>
      <c r="AN1017" s="11" t="s">
        <v>3736</v>
      </c>
      <c r="AO1017" s="11" t="s">
        <v>3736</v>
      </c>
      <c r="AP1017" s="11" t="s">
        <v>269</v>
      </c>
      <c r="AQ1017" s="11" t="s">
        <v>3736</v>
      </c>
      <c r="AR1017" s="11" t="s">
        <v>3736</v>
      </c>
      <c r="AS1017" s="11" t="s">
        <v>269</v>
      </c>
      <c r="AT1017" s="11" t="s">
        <v>3736</v>
      </c>
      <c r="AU1017" s="11" t="s">
        <v>3736</v>
      </c>
      <c r="AV1017" s="11" t="s">
        <v>269</v>
      </c>
      <c r="AW1017" s="11" t="s">
        <v>3736</v>
      </c>
      <c r="AX1017" s="11" t="s">
        <v>3736</v>
      </c>
      <c r="AY1017" s="11" t="s">
        <v>269</v>
      </c>
      <c r="AZ1017" s="11" t="s">
        <v>3736</v>
      </c>
      <c r="BA1017" s="11" t="s">
        <v>3736</v>
      </c>
      <c r="BB1017" s="11"/>
      <c r="BC1017" s="11"/>
      <c r="BD1017" s="11"/>
      <c r="BE1017" s="11"/>
      <c r="BF1017" s="11"/>
      <c r="BG1017" s="11"/>
      <c r="BH1017" s="11"/>
      <c r="BI1017" s="11"/>
      <c r="BJ1017" s="11"/>
      <c r="BK1017" s="11"/>
      <c r="BL1017" s="11"/>
      <c r="BM1017" s="11"/>
      <c r="BN1017" s="11"/>
      <c r="BO1017" s="11"/>
      <c r="BP1017" s="11"/>
      <c r="BQ1017" s="11"/>
      <c r="BR1017" s="11"/>
      <c r="BS1017" s="11"/>
      <c r="BT1017" s="11"/>
    </row>
    <row r="1018" spans="1:72" s="5" customFormat="1" ht="139.5" customHeight="1">
      <c r="A1018" s="2">
        <f t="shared" si="15"/>
        <v>1017</v>
      </c>
      <c r="B1018" s="11" t="s">
        <v>7692</v>
      </c>
      <c r="C1018" s="11" t="s">
        <v>4808</v>
      </c>
      <c r="D1018" s="11" t="s">
        <v>73</v>
      </c>
      <c r="E1018" s="11" t="s">
        <v>4961</v>
      </c>
      <c r="F1018" s="11" t="s">
        <v>7693</v>
      </c>
      <c r="G1018" s="11">
        <v>297</v>
      </c>
      <c r="H1018" s="11" t="s">
        <v>4024</v>
      </c>
      <c r="I1018" s="13" t="s">
        <v>5371</v>
      </c>
      <c r="J1018" s="13" t="s">
        <v>76</v>
      </c>
      <c r="K1018" s="11" t="s">
        <v>269</v>
      </c>
      <c r="L1018" s="11" t="s">
        <v>7694</v>
      </c>
      <c r="M1018" s="11" t="s">
        <v>3736</v>
      </c>
      <c r="N1018" s="11" t="s">
        <v>3736</v>
      </c>
      <c r="O1018" s="11" t="s">
        <v>7695</v>
      </c>
      <c r="P1018" s="11" t="s">
        <v>3736</v>
      </c>
      <c r="Q1018" s="11" t="s">
        <v>3736</v>
      </c>
      <c r="R1018" s="11" t="s">
        <v>7696</v>
      </c>
      <c r="S1018" s="11" t="s">
        <v>3736</v>
      </c>
      <c r="T1018" s="11" t="s">
        <v>3736</v>
      </c>
      <c r="U1018" s="11" t="s">
        <v>7697</v>
      </c>
      <c r="V1018" s="11" t="s">
        <v>3736</v>
      </c>
      <c r="W1018" s="11" t="s">
        <v>3736</v>
      </c>
      <c r="X1018" s="11" t="s">
        <v>7698</v>
      </c>
      <c r="Y1018" s="11" t="s">
        <v>3736</v>
      </c>
      <c r="Z1018" s="11" t="s">
        <v>3736</v>
      </c>
      <c r="AA1018" s="11" t="s">
        <v>7699</v>
      </c>
      <c r="AB1018" s="11" t="s">
        <v>3736</v>
      </c>
      <c r="AC1018" s="11" t="s">
        <v>3736</v>
      </c>
      <c r="AD1018" s="11" t="s">
        <v>269</v>
      </c>
      <c r="AE1018" s="11" t="s">
        <v>3736</v>
      </c>
      <c r="AF1018" s="11" t="s">
        <v>3736</v>
      </c>
      <c r="AG1018" s="11" t="s">
        <v>269</v>
      </c>
      <c r="AH1018" s="11" t="s">
        <v>3736</v>
      </c>
      <c r="AI1018" s="11" t="s">
        <v>3736</v>
      </c>
      <c r="AJ1018" s="11" t="s">
        <v>269</v>
      </c>
      <c r="AK1018" s="11" t="s">
        <v>3736</v>
      </c>
      <c r="AL1018" s="11" t="s">
        <v>3736</v>
      </c>
      <c r="AM1018" s="11" t="s">
        <v>269</v>
      </c>
      <c r="AN1018" s="11" t="s">
        <v>3736</v>
      </c>
      <c r="AO1018" s="11" t="s">
        <v>3736</v>
      </c>
      <c r="AP1018" s="11" t="s">
        <v>269</v>
      </c>
      <c r="AQ1018" s="11" t="s">
        <v>3736</v>
      </c>
      <c r="AR1018" s="11" t="s">
        <v>3736</v>
      </c>
      <c r="AS1018" s="11" t="s">
        <v>269</v>
      </c>
      <c r="AT1018" s="11" t="s">
        <v>3736</v>
      </c>
      <c r="AU1018" s="11" t="s">
        <v>3736</v>
      </c>
      <c r="AV1018" s="11" t="s">
        <v>269</v>
      </c>
      <c r="AW1018" s="11" t="s">
        <v>3736</v>
      </c>
      <c r="AX1018" s="11" t="s">
        <v>3736</v>
      </c>
      <c r="AY1018" s="11" t="s">
        <v>269</v>
      </c>
      <c r="AZ1018" s="11" t="s">
        <v>3736</v>
      </c>
      <c r="BA1018" s="11" t="s">
        <v>3736</v>
      </c>
      <c r="BB1018" s="11"/>
      <c r="BC1018" s="11"/>
      <c r="BD1018" s="11"/>
      <c r="BE1018" s="11"/>
      <c r="BF1018" s="11"/>
      <c r="BG1018" s="11"/>
      <c r="BH1018" s="11"/>
      <c r="BI1018" s="11"/>
      <c r="BJ1018" s="11"/>
      <c r="BK1018" s="11"/>
      <c r="BL1018" s="11"/>
      <c r="BM1018" s="11"/>
      <c r="BN1018" s="11"/>
      <c r="BO1018" s="11"/>
      <c r="BP1018" s="11"/>
      <c r="BQ1018" s="11"/>
      <c r="BR1018" s="11"/>
      <c r="BS1018" s="11"/>
      <c r="BT1018" s="11"/>
    </row>
    <row r="1019" spans="1:72" s="5" customFormat="1" ht="139.5" customHeight="1">
      <c r="A1019" s="2">
        <f t="shared" si="15"/>
        <v>1018</v>
      </c>
      <c r="B1019" s="11" t="s">
        <v>7700</v>
      </c>
      <c r="C1019" s="11" t="s">
        <v>4808</v>
      </c>
      <c r="D1019" s="11" t="s">
        <v>2292</v>
      </c>
      <c r="E1019" s="11" t="s">
        <v>4961</v>
      </c>
      <c r="F1019" s="11" t="s">
        <v>7701</v>
      </c>
      <c r="G1019" s="11">
        <v>1458</v>
      </c>
      <c r="H1019" s="11" t="s">
        <v>4024</v>
      </c>
      <c r="I1019" s="13" t="s">
        <v>6802</v>
      </c>
      <c r="J1019" s="13" t="s">
        <v>76</v>
      </c>
      <c r="K1019" s="11" t="s">
        <v>7702</v>
      </c>
      <c r="L1019" s="11" t="s">
        <v>7703</v>
      </c>
      <c r="M1019" s="11" t="s">
        <v>3736</v>
      </c>
      <c r="N1019" s="11" t="s">
        <v>3736</v>
      </c>
      <c r="O1019" s="11" t="s">
        <v>7704</v>
      </c>
      <c r="P1019" s="11" t="s">
        <v>3736</v>
      </c>
      <c r="Q1019" s="11" t="s">
        <v>7705</v>
      </c>
      <c r="R1019" s="11" t="s">
        <v>7706</v>
      </c>
      <c r="S1019" s="11" t="s">
        <v>3736</v>
      </c>
      <c r="T1019" s="11" t="s">
        <v>7707</v>
      </c>
      <c r="U1019" s="11" t="s">
        <v>7708</v>
      </c>
      <c r="V1019" s="11" t="s">
        <v>3736</v>
      </c>
      <c r="W1019" s="11" t="s">
        <v>3736</v>
      </c>
      <c r="X1019" s="11" t="s">
        <v>7709</v>
      </c>
      <c r="Y1019" s="11" t="s">
        <v>3736</v>
      </c>
      <c r="Z1019" s="11" t="s">
        <v>3736</v>
      </c>
      <c r="AA1019" s="11" t="s">
        <v>7710</v>
      </c>
      <c r="AB1019" s="11" t="s">
        <v>3736</v>
      </c>
      <c r="AC1019" s="11" t="s">
        <v>3736</v>
      </c>
      <c r="AD1019" s="11" t="s">
        <v>269</v>
      </c>
      <c r="AE1019" s="11" t="s">
        <v>3736</v>
      </c>
      <c r="AF1019" s="11" t="s">
        <v>3736</v>
      </c>
      <c r="AG1019" s="11" t="s">
        <v>269</v>
      </c>
      <c r="AH1019" s="11" t="s">
        <v>3736</v>
      </c>
      <c r="AI1019" s="11" t="s">
        <v>3736</v>
      </c>
      <c r="AJ1019" s="11" t="s">
        <v>269</v>
      </c>
      <c r="AK1019" s="11" t="s">
        <v>3736</v>
      </c>
      <c r="AL1019" s="11" t="s">
        <v>3736</v>
      </c>
      <c r="AM1019" s="11" t="s">
        <v>269</v>
      </c>
      <c r="AN1019" s="11" t="s">
        <v>3736</v>
      </c>
      <c r="AO1019" s="11" t="s">
        <v>3736</v>
      </c>
      <c r="AP1019" s="11" t="s">
        <v>269</v>
      </c>
      <c r="AQ1019" s="11" t="s">
        <v>3736</v>
      </c>
      <c r="AR1019" s="11" t="s">
        <v>3736</v>
      </c>
      <c r="AS1019" s="11" t="s">
        <v>269</v>
      </c>
      <c r="AT1019" s="11" t="s">
        <v>3736</v>
      </c>
      <c r="AU1019" s="11" t="s">
        <v>3736</v>
      </c>
      <c r="AV1019" s="11" t="s">
        <v>269</v>
      </c>
      <c r="AW1019" s="11" t="s">
        <v>3736</v>
      </c>
      <c r="AX1019" s="11" t="s">
        <v>3736</v>
      </c>
      <c r="AY1019" s="11" t="s">
        <v>269</v>
      </c>
      <c r="AZ1019" s="11" t="s">
        <v>3736</v>
      </c>
      <c r="BA1019" s="11" t="s">
        <v>3736</v>
      </c>
      <c r="BB1019" s="11"/>
      <c r="BC1019" s="11"/>
      <c r="BD1019" s="11"/>
      <c r="BE1019" s="11"/>
      <c r="BF1019" s="11"/>
      <c r="BG1019" s="11"/>
      <c r="BH1019" s="11"/>
      <c r="BI1019" s="11"/>
      <c r="BJ1019" s="11"/>
      <c r="BK1019" s="11"/>
      <c r="BL1019" s="11"/>
      <c r="BM1019" s="11"/>
      <c r="BN1019" s="11"/>
      <c r="BO1019" s="11"/>
      <c r="BP1019" s="11"/>
      <c r="BQ1019" s="11"/>
      <c r="BR1019" s="11"/>
      <c r="BS1019" s="11"/>
      <c r="BT1019" s="11"/>
    </row>
    <row r="1020" spans="1:72" s="5" customFormat="1" ht="139.5" customHeight="1">
      <c r="A1020" s="2">
        <f t="shared" si="15"/>
        <v>1019</v>
      </c>
      <c r="B1020" s="11" t="s">
        <v>7711</v>
      </c>
      <c r="C1020" s="11" t="s">
        <v>4808</v>
      </c>
      <c r="D1020" s="11" t="s">
        <v>500</v>
      </c>
      <c r="E1020" s="11" t="s">
        <v>5197</v>
      </c>
      <c r="F1020" s="11" t="s">
        <v>5896</v>
      </c>
      <c r="G1020" s="11">
        <v>3356</v>
      </c>
      <c r="H1020" s="11" t="s">
        <v>5231</v>
      </c>
      <c r="I1020" s="13" t="s">
        <v>6107</v>
      </c>
      <c r="J1020" s="13" t="s">
        <v>76</v>
      </c>
      <c r="K1020" s="11" t="s">
        <v>7712</v>
      </c>
      <c r="L1020" s="11" t="s">
        <v>7713</v>
      </c>
      <c r="M1020" s="11" t="s">
        <v>3736</v>
      </c>
      <c r="N1020" s="11" t="s">
        <v>7714</v>
      </c>
      <c r="O1020" s="11" t="s">
        <v>7715</v>
      </c>
      <c r="P1020" s="11" t="s">
        <v>3736</v>
      </c>
      <c r="Q1020" s="11" t="s">
        <v>7716</v>
      </c>
      <c r="R1020" s="11" t="s">
        <v>7717</v>
      </c>
      <c r="S1020" s="11" t="s">
        <v>3736</v>
      </c>
      <c r="T1020" s="11" t="s">
        <v>7718</v>
      </c>
      <c r="U1020" s="11" t="s">
        <v>7719</v>
      </c>
      <c r="V1020" s="11" t="s">
        <v>3736</v>
      </c>
      <c r="W1020" s="11" t="s">
        <v>7720</v>
      </c>
      <c r="X1020" s="11" t="s">
        <v>269</v>
      </c>
      <c r="Y1020" s="11" t="s">
        <v>3736</v>
      </c>
      <c r="Z1020" s="11" t="s">
        <v>3736</v>
      </c>
      <c r="AA1020" s="11" t="s">
        <v>269</v>
      </c>
      <c r="AB1020" s="11" t="s">
        <v>3736</v>
      </c>
      <c r="AC1020" s="11" t="s">
        <v>3736</v>
      </c>
      <c r="AD1020" s="11" t="s">
        <v>269</v>
      </c>
      <c r="AE1020" s="11" t="s">
        <v>3736</v>
      </c>
      <c r="AF1020" s="11" t="s">
        <v>3736</v>
      </c>
      <c r="AG1020" s="11" t="s">
        <v>269</v>
      </c>
      <c r="AH1020" s="11" t="s">
        <v>3736</v>
      </c>
      <c r="AI1020" s="11" t="s">
        <v>3736</v>
      </c>
      <c r="AJ1020" s="11" t="s">
        <v>269</v>
      </c>
      <c r="AK1020" s="11" t="s">
        <v>3736</v>
      </c>
      <c r="AL1020" s="11" t="s">
        <v>3736</v>
      </c>
      <c r="AM1020" s="11" t="s">
        <v>269</v>
      </c>
      <c r="AN1020" s="11" t="s">
        <v>3736</v>
      </c>
      <c r="AO1020" s="11" t="s">
        <v>3736</v>
      </c>
      <c r="AP1020" s="11" t="s">
        <v>269</v>
      </c>
      <c r="AQ1020" s="11" t="s">
        <v>3736</v>
      </c>
      <c r="AR1020" s="11" t="s">
        <v>3736</v>
      </c>
      <c r="AS1020" s="11" t="s">
        <v>269</v>
      </c>
      <c r="AT1020" s="11" t="s">
        <v>3736</v>
      </c>
      <c r="AU1020" s="11" t="s">
        <v>3736</v>
      </c>
      <c r="AV1020" s="11" t="s">
        <v>269</v>
      </c>
      <c r="AW1020" s="11" t="s">
        <v>3736</v>
      </c>
      <c r="AX1020" s="11" t="s">
        <v>3736</v>
      </c>
      <c r="AY1020" s="11" t="s">
        <v>269</v>
      </c>
      <c r="AZ1020" s="11" t="s">
        <v>3736</v>
      </c>
      <c r="BA1020" s="11" t="s">
        <v>3736</v>
      </c>
      <c r="BB1020" s="11"/>
      <c r="BC1020" s="11"/>
      <c r="BD1020" s="11"/>
      <c r="BE1020" s="11"/>
      <c r="BF1020" s="11"/>
      <c r="BG1020" s="11"/>
      <c r="BH1020" s="11"/>
      <c r="BI1020" s="11"/>
      <c r="BJ1020" s="11"/>
      <c r="BK1020" s="11"/>
      <c r="BL1020" s="11"/>
      <c r="BM1020" s="11"/>
      <c r="BN1020" s="11"/>
      <c r="BO1020" s="11"/>
      <c r="BP1020" s="11"/>
      <c r="BQ1020" s="11"/>
      <c r="BR1020" s="11"/>
      <c r="BS1020" s="11"/>
      <c r="BT1020" s="11"/>
    </row>
    <row r="1021" spans="1:72" s="5" customFormat="1" ht="139.5" customHeight="1">
      <c r="A1021" s="2">
        <f t="shared" si="15"/>
        <v>1020</v>
      </c>
      <c r="B1021" s="11" t="s">
        <v>7721</v>
      </c>
      <c r="C1021" s="11" t="s">
        <v>4808</v>
      </c>
      <c r="D1021" s="11" t="s">
        <v>379</v>
      </c>
      <c r="E1021" s="11" t="s">
        <v>7722</v>
      </c>
      <c r="F1021" s="11" t="s">
        <v>7723</v>
      </c>
      <c r="G1021" s="11">
        <v>200</v>
      </c>
      <c r="H1021" s="11" t="s">
        <v>5231</v>
      </c>
      <c r="I1021" s="13" t="s">
        <v>6107</v>
      </c>
      <c r="J1021" s="13" t="s">
        <v>76</v>
      </c>
      <c r="K1021" s="11"/>
      <c r="L1021" s="11" t="s">
        <v>7724</v>
      </c>
      <c r="M1021" s="11" t="s">
        <v>3736</v>
      </c>
      <c r="N1021" s="11" t="s">
        <v>3736</v>
      </c>
      <c r="O1021" s="11" t="s">
        <v>269</v>
      </c>
      <c r="P1021" s="11" t="s">
        <v>3736</v>
      </c>
      <c r="Q1021" s="11" t="s">
        <v>3736</v>
      </c>
      <c r="R1021" s="11" t="s">
        <v>269</v>
      </c>
      <c r="S1021" s="11" t="s">
        <v>3736</v>
      </c>
      <c r="T1021" s="11" t="s">
        <v>3736</v>
      </c>
      <c r="U1021" s="11" t="s">
        <v>269</v>
      </c>
      <c r="V1021" s="11" t="s">
        <v>3736</v>
      </c>
      <c r="W1021" s="11" t="s">
        <v>3736</v>
      </c>
      <c r="X1021" s="11" t="s">
        <v>269</v>
      </c>
      <c r="Y1021" s="11" t="s">
        <v>3736</v>
      </c>
      <c r="Z1021" s="11" t="s">
        <v>3736</v>
      </c>
      <c r="AA1021" s="11" t="s">
        <v>269</v>
      </c>
      <c r="AB1021" s="11" t="s">
        <v>3736</v>
      </c>
      <c r="AC1021" s="11" t="s">
        <v>3736</v>
      </c>
      <c r="AD1021" s="11" t="s">
        <v>269</v>
      </c>
      <c r="AE1021" s="11" t="s">
        <v>3736</v>
      </c>
      <c r="AF1021" s="11" t="s">
        <v>3736</v>
      </c>
      <c r="AG1021" s="11" t="s">
        <v>269</v>
      </c>
      <c r="AH1021" s="11" t="s">
        <v>3736</v>
      </c>
      <c r="AI1021" s="11" t="s">
        <v>3736</v>
      </c>
      <c r="AJ1021" s="11" t="s">
        <v>269</v>
      </c>
      <c r="AK1021" s="11" t="s">
        <v>3736</v>
      </c>
      <c r="AL1021" s="11" t="s">
        <v>3736</v>
      </c>
      <c r="AM1021" s="11" t="s">
        <v>269</v>
      </c>
      <c r="AN1021" s="11" t="s">
        <v>3736</v>
      </c>
      <c r="AO1021" s="11" t="s">
        <v>3736</v>
      </c>
      <c r="AP1021" s="11" t="s">
        <v>269</v>
      </c>
      <c r="AQ1021" s="11" t="s">
        <v>3736</v>
      </c>
      <c r="AR1021" s="11" t="s">
        <v>3736</v>
      </c>
      <c r="AS1021" s="11" t="s">
        <v>269</v>
      </c>
      <c r="AT1021" s="11" t="s">
        <v>3736</v>
      </c>
      <c r="AU1021" s="11" t="s">
        <v>3736</v>
      </c>
      <c r="AV1021" s="11" t="s">
        <v>269</v>
      </c>
      <c r="AW1021" s="11" t="s">
        <v>3736</v>
      </c>
      <c r="AX1021" s="11" t="s">
        <v>3736</v>
      </c>
      <c r="AY1021" s="11" t="s">
        <v>269</v>
      </c>
      <c r="AZ1021" s="11" t="s">
        <v>3736</v>
      </c>
      <c r="BA1021" s="11" t="s">
        <v>3736</v>
      </c>
      <c r="BB1021" s="11"/>
      <c r="BC1021" s="11"/>
      <c r="BD1021" s="11"/>
      <c r="BE1021" s="11"/>
      <c r="BF1021" s="11"/>
      <c r="BG1021" s="11"/>
      <c r="BH1021" s="11"/>
      <c r="BI1021" s="11"/>
      <c r="BJ1021" s="11"/>
      <c r="BK1021" s="11"/>
      <c r="BL1021" s="11"/>
      <c r="BM1021" s="11"/>
      <c r="BN1021" s="11"/>
      <c r="BO1021" s="11"/>
      <c r="BP1021" s="11"/>
      <c r="BQ1021" s="11"/>
      <c r="BR1021" s="11"/>
      <c r="BS1021" s="11"/>
      <c r="BT1021" s="11"/>
    </row>
    <row r="1022" spans="1:72" s="5" customFormat="1" ht="139.5" customHeight="1">
      <c r="A1022" s="2">
        <f t="shared" si="15"/>
        <v>1021</v>
      </c>
      <c r="B1022" s="11" t="s">
        <v>7725</v>
      </c>
      <c r="C1022" s="11" t="s">
        <v>4808</v>
      </c>
      <c r="D1022" s="11" t="s">
        <v>193</v>
      </c>
      <c r="E1022" s="11" t="s">
        <v>4963</v>
      </c>
      <c r="F1022" s="11" t="s">
        <v>7726</v>
      </c>
      <c r="G1022" s="11">
        <v>141</v>
      </c>
      <c r="H1022" s="11" t="s">
        <v>5231</v>
      </c>
      <c r="I1022" s="13" t="s">
        <v>5762</v>
      </c>
      <c r="J1022" s="13" t="s">
        <v>76</v>
      </c>
      <c r="K1022" s="11" t="s">
        <v>7727</v>
      </c>
      <c r="L1022" s="11" t="s">
        <v>7728</v>
      </c>
      <c r="M1022" s="11" t="s">
        <v>3736</v>
      </c>
      <c r="N1022" s="11" t="s">
        <v>3736</v>
      </c>
      <c r="O1022" s="11" t="s">
        <v>7729</v>
      </c>
      <c r="P1022" s="11" t="s">
        <v>3736</v>
      </c>
      <c r="Q1022" s="11" t="s">
        <v>3736</v>
      </c>
      <c r="R1022" s="11" t="s">
        <v>7730</v>
      </c>
      <c r="S1022" s="11" t="s">
        <v>3736</v>
      </c>
      <c r="T1022" s="11" t="s">
        <v>3736</v>
      </c>
      <c r="U1022" s="11" t="s">
        <v>7731</v>
      </c>
      <c r="V1022" s="11" t="s">
        <v>3736</v>
      </c>
      <c r="W1022" s="11" t="s">
        <v>3736</v>
      </c>
      <c r="X1022" s="11" t="s">
        <v>269</v>
      </c>
      <c r="Y1022" s="11" t="s">
        <v>3736</v>
      </c>
      <c r="Z1022" s="11" t="s">
        <v>3736</v>
      </c>
      <c r="AA1022" s="11" t="s">
        <v>269</v>
      </c>
      <c r="AB1022" s="11" t="s">
        <v>3736</v>
      </c>
      <c r="AC1022" s="11" t="s">
        <v>3736</v>
      </c>
      <c r="AD1022" s="11" t="s">
        <v>269</v>
      </c>
      <c r="AE1022" s="11" t="s">
        <v>3736</v>
      </c>
      <c r="AF1022" s="11" t="s">
        <v>3736</v>
      </c>
      <c r="AG1022" s="11" t="s">
        <v>269</v>
      </c>
      <c r="AH1022" s="11" t="s">
        <v>3736</v>
      </c>
      <c r="AI1022" s="11" t="s">
        <v>3736</v>
      </c>
      <c r="AJ1022" s="11" t="s">
        <v>269</v>
      </c>
      <c r="AK1022" s="11" t="s">
        <v>3736</v>
      </c>
      <c r="AL1022" s="11" t="s">
        <v>3736</v>
      </c>
      <c r="AM1022" s="11" t="s">
        <v>269</v>
      </c>
      <c r="AN1022" s="11" t="s">
        <v>3736</v>
      </c>
      <c r="AO1022" s="11" t="s">
        <v>3736</v>
      </c>
      <c r="AP1022" s="11" t="s">
        <v>269</v>
      </c>
      <c r="AQ1022" s="11" t="s">
        <v>3736</v>
      </c>
      <c r="AR1022" s="11" t="s">
        <v>3736</v>
      </c>
      <c r="AS1022" s="11" t="s">
        <v>269</v>
      </c>
      <c r="AT1022" s="11" t="s">
        <v>3736</v>
      </c>
      <c r="AU1022" s="11" t="s">
        <v>3736</v>
      </c>
      <c r="AV1022" s="11" t="s">
        <v>269</v>
      </c>
      <c r="AW1022" s="11" t="s">
        <v>3736</v>
      </c>
      <c r="AX1022" s="11" t="s">
        <v>3736</v>
      </c>
      <c r="AY1022" s="11" t="s">
        <v>269</v>
      </c>
      <c r="AZ1022" s="11" t="s">
        <v>3736</v>
      </c>
      <c r="BA1022" s="11" t="s">
        <v>3736</v>
      </c>
      <c r="BB1022" s="11"/>
      <c r="BC1022" s="11"/>
      <c r="BD1022" s="11"/>
      <c r="BE1022" s="11"/>
      <c r="BF1022" s="11"/>
      <c r="BG1022" s="11"/>
      <c r="BH1022" s="11"/>
      <c r="BI1022" s="11"/>
      <c r="BJ1022" s="11"/>
      <c r="BK1022" s="11"/>
      <c r="BL1022" s="11"/>
      <c r="BM1022" s="11"/>
      <c r="BN1022" s="11"/>
      <c r="BO1022" s="11"/>
      <c r="BP1022" s="11"/>
      <c r="BQ1022" s="11"/>
      <c r="BR1022" s="11"/>
      <c r="BS1022" s="11"/>
      <c r="BT1022" s="11"/>
    </row>
    <row r="1023" spans="1:72" s="5" customFormat="1" ht="139.5" customHeight="1">
      <c r="A1023" s="2">
        <f t="shared" si="15"/>
        <v>1022</v>
      </c>
      <c r="B1023" s="11" t="s">
        <v>7732</v>
      </c>
      <c r="C1023" s="11" t="s">
        <v>4808</v>
      </c>
      <c r="D1023" s="11" t="s">
        <v>193</v>
      </c>
      <c r="E1023" s="11" t="s">
        <v>4963</v>
      </c>
      <c r="F1023" s="11" t="s">
        <v>7733</v>
      </c>
      <c r="G1023" s="11">
        <v>700</v>
      </c>
      <c r="H1023" s="11" t="s">
        <v>5231</v>
      </c>
      <c r="I1023" s="13" t="s">
        <v>5414</v>
      </c>
      <c r="J1023" s="13" t="s">
        <v>76</v>
      </c>
      <c r="K1023" s="11" t="s">
        <v>7734</v>
      </c>
      <c r="L1023" s="11" t="s">
        <v>7735</v>
      </c>
      <c r="M1023" s="11" t="s">
        <v>3736</v>
      </c>
      <c r="N1023" s="11" t="s">
        <v>7736</v>
      </c>
      <c r="O1023" s="11" t="s">
        <v>7737</v>
      </c>
      <c r="P1023" s="11" t="s">
        <v>3736</v>
      </c>
      <c r="Q1023" s="11" t="s">
        <v>7738</v>
      </c>
      <c r="R1023" s="11" t="s">
        <v>7739</v>
      </c>
      <c r="S1023" s="11" t="s">
        <v>3736</v>
      </c>
      <c r="T1023" s="11" t="s">
        <v>7740</v>
      </c>
      <c r="U1023" s="11" t="s">
        <v>7741</v>
      </c>
      <c r="V1023" s="11" t="s">
        <v>3736</v>
      </c>
      <c r="W1023" s="11" t="s">
        <v>7742</v>
      </c>
      <c r="X1023" s="11" t="s">
        <v>7743</v>
      </c>
      <c r="Y1023" s="11" t="s">
        <v>3736</v>
      </c>
      <c r="Z1023" s="11" t="s">
        <v>7744</v>
      </c>
      <c r="AA1023" s="11" t="s">
        <v>269</v>
      </c>
      <c r="AB1023" s="11" t="s">
        <v>3736</v>
      </c>
      <c r="AC1023" s="11" t="s">
        <v>3736</v>
      </c>
      <c r="AD1023" s="11" t="s">
        <v>269</v>
      </c>
      <c r="AE1023" s="11" t="s">
        <v>3736</v>
      </c>
      <c r="AF1023" s="11" t="s">
        <v>3736</v>
      </c>
      <c r="AG1023" s="11" t="s">
        <v>269</v>
      </c>
      <c r="AH1023" s="11" t="s">
        <v>3736</v>
      </c>
      <c r="AI1023" s="11" t="s">
        <v>3736</v>
      </c>
      <c r="AJ1023" s="11" t="s">
        <v>269</v>
      </c>
      <c r="AK1023" s="11" t="s">
        <v>3736</v>
      </c>
      <c r="AL1023" s="11" t="s">
        <v>3736</v>
      </c>
      <c r="AM1023" s="11" t="s">
        <v>269</v>
      </c>
      <c r="AN1023" s="11" t="s">
        <v>3736</v>
      </c>
      <c r="AO1023" s="11" t="s">
        <v>3736</v>
      </c>
      <c r="AP1023" s="11" t="s">
        <v>269</v>
      </c>
      <c r="AQ1023" s="11" t="s">
        <v>3736</v>
      </c>
      <c r="AR1023" s="11" t="s">
        <v>3736</v>
      </c>
      <c r="AS1023" s="11" t="s">
        <v>269</v>
      </c>
      <c r="AT1023" s="11" t="s">
        <v>3736</v>
      </c>
      <c r="AU1023" s="11" t="s">
        <v>3736</v>
      </c>
      <c r="AV1023" s="11" t="s">
        <v>269</v>
      </c>
      <c r="AW1023" s="11" t="s">
        <v>3736</v>
      </c>
      <c r="AX1023" s="11" t="s">
        <v>3736</v>
      </c>
      <c r="AY1023" s="11" t="s">
        <v>269</v>
      </c>
      <c r="AZ1023" s="11" t="s">
        <v>3736</v>
      </c>
      <c r="BA1023" s="11" t="s">
        <v>3736</v>
      </c>
      <c r="BB1023" s="11"/>
      <c r="BC1023" s="11"/>
      <c r="BD1023" s="11"/>
      <c r="BE1023" s="11"/>
      <c r="BF1023" s="11"/>
      <c r="BG1023" s="11"/>
      <c r="BH1023" s="11"/>
      <c r="BI1023" s="11"/>
      <c r="BJ1023" s="11"/>
      <c r="BK1023" s="11"/>
      <c r="BL1023" s="11"/>
      <c r="BM1023" s="11"/>
      <c r="BN1023" s="11"/>
      <c r="BO1023" s="11"/>
      <c r="BP1023" s="11"/>
      <c r="BQ1023" s="11"/>
      <c r="BR1023" s="11"/>
      <c r="BS1023" s="11"/>
      <c r="BT1023" s="11"/>
    </row>
    <row r="1024" spans="1:72" s="5" customFormat="1" ht="139.5" customHeight="1">
      <c r="A1024" s="2">
        <f t="shared" si="15"/>
        <v>1023</v>
      </c>
      <c r="B1024" s="11" t="s">
        <v>7745</v>
      </c>
      <c r="C1024" s="11" t="s">
        <v>4808</v>
      </c>
      <c r="D1024" s="11" t="s">
        <v>741</v>
      </c>
      <c r="E1024" s="11" t="s">
        <v>4963</v>
      </c>
      <c r="F1024" s="11" t="s">
        <v>7746</v>
      </c>
      <c r="G1024" s="11">
        <v>259</v>
      </c>
      <c r="H1024" s="11" t="s">
        <v>4024</v>
      </c>
      <c r="I1024" s="13" t="s">
        <v>6032</v>
      </c>
      <c r="J1024" s="13" t="s">
        <v>76</v>
      </c>
      <c r="K1024" s="11" t="s">
        <v>5126</v>
      </c>
      <c r="L1024" s="11" t="s">
        <v>7747</v>
      </c>
      <c r="M1024" s="11" t="s">
        <v>3736</v>
      </c>
      <c r="N1024" s="11" t="s">
        <v>3736</v>
      </c>
      <c r="O1024" s="11" t="s">
        <v>7748</v>
      </c>
      <c r="P1024" s="11" t="s">
        <v>3736</v>
      </c>
      <c r="Q1024" s="11" t="s">
        <v>3736</v>
      </c>
      <c r="R1024" s="11" t="s">
        <v>269</v>
      </c>
      <c r="S1024" s="11" t="s">
        <v>3736</v>
      </c>
      <c r="T1024" s="11" t="s">
        <v>3736</v>
      </c>
      <c r="U1024" s="11" t="s">
        <v>269</v>
      </c>
      <c r="V1024" s="11" t="s">
        <v>3736</v>
      </c>
      <c r="W1024" s="11" t="s">
        <v>3736</v>
      </c>
      <c r="X1024" s="11" t="s">
        <v>269</v>
      </c>
      <c r="Y1024" s="11" t="s">
        <v>3736</v>
      </c>
      <c r="Z1024" s="11" t="s">
        <v>3736</v>
      </c>
      <c r="AA1024" s="11" t="s">
        <v>269</v>
      </c>
      <c r="AB1024" s="11" t="s">
        <v>3736</v>
      </c>
      <c r="AC1024" s="11" t="s">
        <v>3736</v>
      </c>
      <c r="AD1024" s="11" t="s">
        <v>269</v>
      </c>
      <c r="AE1024" s="11" t="s">
        <v>3736</v>
      </c>
      <c r="AF1024" s="11" t="s">
        <v>3736</v>
      </c>
      <c r="AG1024" s="11" t="s">
        <v>269</v>
      </c>
      <c r="AH1024" s="11" t="s">
        <v>3736</v>
      </c>
      <c r="AI1024" s="11" t="s">
        <v>3736</v>
      </c>
      <c r="AJ1024" s="11" t="s">
        <v>269</v>
      </c>
      <c r="AK1024" s="11" t="s">
        <v>3736</v>
      </c>
      <c r="AL1024" s="11" t="s">
        <v>3736</v>
      </c>
      <c r="AM1024" s="11" t="s">
        <v>269</v>
      </c>
      <c r="AN1024" s="11" t="s">
        <v>3736</v>
      </c>
      <c r="AO1024" s="11" t="s">
        <v>3736</v>
      </c>
      <c r="AP1024" s="11" t="s">
        <v>269</v>
      </c>
      <c r="AQ1024" s="11" t="s">
        <v>3736</v>
      </c>
      <c r="AR1024" s="11" t="s">
        <v>3736</v>
      </c>
      <c r="AS1024" s="11" t="s">
        <v>269</v>
      </c>
      <c r="AT1024" s="11" t="s">
        <v>3736</v>
      </c>
      <c r="AU1024" s="11" t="s">
        <v>3736</v>
      </c>
      <c r="AV1024" s="11" t="s">
        <v>269</v>
      </c>
      <c r="AW1024" s="11" t="s">
        <v>3736</v>
      </c>
      <c r="AX1024" s="11" t="s">
        <v>3736</v>
      </c>
      <c r="AY1024" s="11" t="s">
        <v>269</v>
      </c>
      <c r="AZ1024" s="11" t="s">
        <v>3736</v>
      </c>
      <c r="BA1024" s="11" t="s">
        <v>3736</v>
      </c>
      <c r="BB1024" s="11"/>
      <c r="BC1024" s="11"/>
      <c r="BD1024" s="11"/>
      <c r="BE1024" s="11"/>
      <c r="BF1024" s="11"/>
      <c r="BG1024" s="11"/>
      <c r="BH1024" s="11"/>
      <c r="BI1024" s="11"/>
      <c r="BJ1024" s="11"/>
      <c r="BK1024" s="11"/>
      <c r="BL1024" s="11"/>
      <c r="BM1024" s="11"/>
      <c r="BN1024" s="11"/>
      <c r="BO1024" s="11"/>
      <c r="BP1024" s="11"/>
      <c r="BQ1024" s="11"/>
      <c r="BR1024" s="11"/>
      <c r="BS1024" s="11"/>
      <c r="BT1024" s="11"/>
    </row>
    <row r="1025" spans="1:72" s="5" customFormat="1" ht="139.5" customHeight="1">
      <c r="A1025" s="2">
        <f t="shared" si="15"/>
        <v>1024</v>
      </c>
      <c r="B1025" s="11" t="s">
        <v>7749</v>
      </c>
      <c r="C1025" s="11" t="s">
        <v>4808</v>
      </c>
      <c r="D1025" s="11" t="s">
        <v>741</v>
      </c>
      <c r="E1025" s="11" t="s">
        <v>4963</v>
      </c>
      <c r="F1025" s="11" t="s">
        <v>7750</v>
      </c>
      <c r="G1025" s="11">
        <v>513</v>
      </c>
      <c r="H1025" s="11" t="s">
        <v>4024</v>
      </c>
      <c r="I1025" s="13" t="s">
        <v>7356</v>
      </c>
      <c r="J1025" s="13" t="s">
        <v>76</v>
      </c>
      <c r="K1025" s="11" t="s">
        <v>5126</v>
      </c>
      <c r="L1025" s="11" t="s">
        <v>7747</v>
      </c>
      <c r="M1025" s="11" t="s">
        <v>3736</v>
      </c>
      <c r="N1025" s="11" t="s">
        <v>3736</v>
      </c>
      <c r="O1025" s="11" t="s">
        <v>7751</v>
      </c>
      <c r="P1025" s="11" t="s">
        <v>3736</v>
      </c>
      <c r="Q1025" s="11" t="s">
        <v>7752</v>
      </c>
      <c r="R1025" s="11" t="s">
        <v>7748</v>
      </c>
      <c r="S1025" s="11" t="s">
        <v>3736</v>
      </c>
      <c r="T1025" s="11" t="s">
        <v>3736</v>
      </c>
      <c r="U1025" s="11" t="s">
        <v>7753</v>
      </c>
      <c r="V1025" s="11" t="s">
        <v>3736</v>
      </c>
      <c r="W1025" s="11" t="s">
        <v>7754</v>
      </c>
      <c r="X1025" s="11" t="s">
        <v>269</v>
      </c>
      <c r="Y1025" s="11" t="s">
        <v>3736</v>
      </c>
      <c r="Z1025" s="11" t="s">
        <v>3736</v>
      </c>
      <c r="AA1025" s="11" t="s">
        <v>269</v>
      </c>
      <c r="AB1025" s="11" t="s">
        <v>3736</v>
      </c>
      <c r="AC1025" s="11" t="s">
        <v>3736</v>
      </c>
      <c r="AD1025" s="11" t="s">
        <v>269</v>
      </c>
      <c r="AE1025" s="11" t="s">
        <v>3736</v>
      </c>
      <c r="AF1025" s="11" t="s">
        <v>3736</v>
      </c>
      <c r="AG1025" s="11" t="s">
        <v>269</v>
      </c>
      <c r="AH1025" s="11" t="s">
        <v>3736</v>
      </c>
      <c r="AI1025" s="11" t="s">
        <v>3736</v>
      </c>
      <c r="AJ1025" s="11" t="s">
        <v>269</v>
      </c>
      <c r="AK1025" s="11" t="s">
        <v>3736</v>
      </c>
      <c r="AL1025" s="11" t="s">
        <v>3736</v>
      </c>
      <c r="AM1025" s="11" t="s">
        <v>269</v>
      </c>
      <c r="AN1025" s="11" t="s">
        <v>3736</v>
      </c>
      <c r="AO1025" s="11" t="s">
        <v>3736</v>
      </c>
      <c r="AP1025" s="11" t="s">
        <v>269</v>
      </c>
      <c r="AQ1025" s="11" t="s">
        <v>3736</v>
      </c>
      <c r="AR1025" s="11" t="s">
        <v>3736</v>
      </c>
      <c r="AS1025" s="11" t="s">
        <v>269</v>
      </c>
      <c r="AT1025" s="11" t="s">
        <v>3736</v>
      </c>
      <c r="AU1025" s="11" t="s">
        <v>3736</v>
      </c>
      <c r="AV1025" s="11" t="s">
        <v>269</v>
      </c>
      <c r="AW1025" s="11" t="s">
        <v>3736</v>
      </c>
      <c r="AX1025" s="11" t="s">
        <v>3736</v>
      </c>
      <c r="AY1025" s="11" t="s">
        <v>269</v>
      </c>
      <c r="AZ1025" s="11" t="s">
        <v>3736</v>
      </c>
      <c r="BA1025" s="11" t="s">
        <v>3736</v>
      </c>
      <c r="BB1025" s="11"/>
      <c r="BC1025" s="11"/>
      <c r="BD1025" s="11"/>
      <c r="BE1025" s="11"/>
      <c r="BF1025" s="11"/>
      <c r="BG1025" s="11"/>
      <c r="BH1025" s="11"/>
      <c r="BI1025" s="11"/>
      <c r="BJ1025" s="11"/>
      <c r="BK1025" s="11"/>
      <c r="BL1025" s="11"/>
      <c r="BM1025" s="11"/>
      <c r="BN1025" s="11"/>
      <c r="BO1025" s="11"/>
      <c r="BP1025" s="11"/>
      <c r="BQ1025" s="11"/>
      <c r="BR1025" s="11"/>
      <c r="BS1025" s="11"/>
      <c r="BT1025" s="11"/>
    </row>
    <row r="1026" spans="1:72" s="5" customFormat="1" ht="139.5" customHeight="1">
      <c r="A1026" s="2">
        <f t="shared" si="15"/>
        <v>1025</v>
      </c>
      <c r="B1026" s="11" t="s">
        <v>7755</v>
      </c>
      <c r="C1026" s="11" t="s">
        <v>4808</v>
      </c>
      <c r="D1026" s="11" t="s">
        <v>193</v>
      </c>
      <c r="E1026" s="11" t="s">
        <v>4962</v>
      </c>
      <c r="F1026" s="11" t="s">
        <v>7756</v>
      </c>
      <c r="G1026" s="11">
        <v>145</v>
      </c>
      <c r="H1026" s="11" t="s">
        <v>5231</v>
      </c>
      <c r="I1026" s="13" t="s">
        <v>7757</v>
      </c>
      <c r="J1026" s="13" t="s">
        <v>76</v>
      </c>
      <c r="K1026" s="11" t="s">
        <v>269</v>
      </c>
      <c r="L1026" s="11" t="s">
        <v>7758</v>
      </c>
      <c r="M1026" s="11" t="s">
        <v>3736</v>
      </c>
      <c r="N1026" s="11" t="s">
        <v>3736</v>
      </c>
      <c r="O1026" s="11" t="s">
        <v>7759</v>
      </c>
      <c r="P1026" s="11" t="s">
        <v>3736</v>
      </c>
      <c r="Q1026" s="11" t="s">
        <v>3736</v>
      </c>
      <c r="R1026" s="11" t="s">
        <v>269</v>
      </c>
      <c r="S1026" s="11" t="s">
        <v>3736</v>
      </c>
      <c r="T1026" s="11" t="s">
        <v>3736</v>
      </c>
      <c r="U1026" s="11" t="s">
        <v>269</v>
      </c>
      <c r="V1026" s="11" t="s">
        <v>3736</v>
      </c>
      <c r="W1026" s="11" t="s">
        <v>3736</v>
      </c>
      <c r="X1026" s="11" t="s">
        <v>269</v>
      </c>
      <c r="Y1026" s="11" t="s">
        <v>3736</v>
      </c>
      <c r="Z1026" s="11" t="s">
        <v>3736</v>
      </c>
      <c r="AA1026" s="11" t="s">
        <v>269</v>
      </c>
      <c r="AB1026" s="11" t="s">
        <v>3736</v>
      </c>
      <c r="AC1026" s="11" t="s">
        <v>3736</v>
      </c>
      <c r="AD1026" s="11" t="s">
        <v>269</v>
      </c>
      <c r="AE1026" s="11" t="s">
        <v>3736</v>
      </c>
      <c r="AF1026" s="11" t="s">
        <v>3736</v>
      </c>
      <c r="AG1026" s="11" t="s">
        <v>269</v>
      </c>
      <c r="AH1026" s="11" t="s">
        <v>3736</v>
      </c>
      <c r="AI1026" s="11" t="s">
        <v>3736</v>
      </c>
      <c r="AJ1026" s="11" t="s">
        <v>269</v>
      </c>
      <c r="AK1026" s="11" t="s">
        <v>3736</v>
      </c>
      <c r="AL1026" s="11" t="s">
        <v>3736</v>
      </c>
      <c r="AM1026" s="11" t="s">
        <v>269</v>
      </c>
      <c r="AN1026" s="11" t="s">
        <v>3736</v>
      </c>
      <c r="AO1026" s="11" t="s">
        <v>3736</v>
      </c>
      <c r="AP1026" s="11" t="s">
        <v>269</v>
      </c>
      <c r="AQ1026" s="11" t="s">
        <v>3736</v>
      </c>
      <c r="AR1026" s="11" t="s">
        <v>3736</v>
      </c>
      <c r="AS1026" s="11" t="s">
        <v>269</v>
      </c>
      <c r="AT1026" s="11" t="s">
        <v>3736</v>
      </c>
      <c r="AU1026" s="11" t="s">
        <v>3736</v>
      </c>
      <c r="AV1026" s="11" t="s">
        <v>269</v>
      </c>
      <c r="AW1026" s="11" t="s">
        <v>3736</v>
      </c>
      <c r="AX1026" s="11" t="s">
        <v>3736</v>
      </c>
      <c r="AY1026" s="11" t="s">
        <v>269</v>
      </c>
      <c r="AZ1026" s="11" t="s">
        <v>3736</v>
      </c>
      <c r="BA1026" s="11" t="s">
        <v>3736</v>
      </c>
      <c r="BB1026" s="11"/>
      <c r="BC1026" s="11"/>
      <c r="BD1026" s="11"/>
      <c r="BE1026" s="11"/>
      <c r="BF1026" s="11"/>
      <c r="BG1026" s="11"/>
      <c r="BH1026" s="11"/>
      <c r="BI1026" s="11"/>
      <c r="BJ1026" s="11"/>
      <c r="BK1026" s="11"/>
      <c r="BL1026" s="11"/>
      <c r="BM1026" s="11"/>
      <c r="BN1026" s="11"/>
      <c r="BO1026" s="11"/>
      <c r="BP1026" s="11"/>
      <c r="BQ1026" s="11"/>
      <c r="BR1026" s="11"/>
      <c r="BS1026" s="11"/>
      <c r="BT1026" s="11"/>
    </row>
    <row r="1027" spans="1:72" s="5" customFormat="1" ht="139.5" customHeight="1">
      <c r="A1027" s="2">
        <f t="shared" si="15"/>
        <v>1026</v>
      </c>
      <c r="B1027" s="11" t="s">
        <v>7760</v>
      </c>
      <c r="C1027" s="11" t="s">
        <v>4808</v>
      </c>
      <c r="D1027" s="11" t="s">
        <v>1617</v>
      </c>
      <c r="E1027" s="11" t="s">
        <v>7761</v>
      </c>
      <c r="F1027" s="11" t="s">
        <v>7762</v>
      </c>
      <c r="G1027" s="11">
        <v>390</v>
      </c>
      <c r="H1027" s="11" t="s">
        <v>5231</v>
      </c>
      <c r="I1027" s="13" t="s">
        <v>7763</v>
      </c>
      <c r="J1027" s="13" t="s">
        <v>76</v>
      </c>
      <c r="K1027" s="11" t="s">
        <v>269</v>
      </c>
      <c r="L1027" s="11" t="s">
        <v>7764</v>
      </c>
      <c r="M1027" s="11" t="s">
        <v>3736</v>
      </c>
      <c r="N1027" s="11" t="s">
        <v>3736</v>
      </c>
      <c r="O1027" s="11" t="s">
        <v>7765</v>
      </c>
      <c r="P1027" s="11" t="s">
        <v>3736</v>
      </c>
      <c r="Q1027" s="11" t="s">
        <v>3736</v>
      </c>
      <c r="R1027" s="11" t="s">
        <v>269</v>
      </c>
      <c r="S1027" s="11" t="s">
        <v>3736</v>
      </c>
      <c r="T1027" s="11" t="s">
        <v>3736</v>
      </c>
      <c r="U1027" s="11" t="s">
        <v>269</v>
      </c>
      <c r="V1027" s="11" t="s">
        <v>3736</v>
      </c>
      <c r="W1027" s="11" t="s">
        <v>3736</v>
      </c>
      <c r="X1027" s="11" t="s">
        <v>269</v>
      </c>
      <c r="Y1027" s="11" t="s">
        <v>3736</v>
      </c>
      <c r="Z1027" s="11" t="s">
        <v>3736</v>
      </c>
      <c r="AA1027" s="11" t="s">
        <v>269</v>
      </c>
      <c r="AB1027" s="11" t="s">
        <v>3736</v>
      </c>
      <c r="AC1027" s="11" t="s">
        <v>3736</v>
      </c>
      <c r="AD1027" s="11" t="s">
        <v>269</v>
      </c>
      <c r="AE1027" s="11" t="s">
        <v>3736</v>
      </c>
      <c r="AF1027" s="11" t="s">
        <v>3736</v>
      </c>
      <c r="AG1027" s="11" t="s">
        <v>269</v>
      </c>
      <c r="AH1027" s="11" t="s">
        <v>3736</v>
      </c>
      <c r="AI1027" s="11" t="s">
        <v>3736</v>
      </c>
      <c r="AJ1027" s="11" t="s">
        <v>269</v>
      </c>
      <c r="AK1027" s="11" t="s">
        <v>3736</v>
      </c>
      <c r="AL1027" s="11" t="s">
        <v>3736</v>
      </c>
      <c r="AM1027" s="11" t="s">
        <v>269</v>
      </c>
      <c r="AN1027" s="11" t="s">
        <v>3736</v>
      </c>
      <c r="AO1027" s="11" t="s">
        <v>3736</v>
      </c>
      <c r="AP1027" s="11" t="s">
        <v>269</v>
      </c>
      <c r="AQ1027" s="11" t="s">
        <v>3736</v>
      </c>
      <c r="AR1027" s="11" t="s">
        <v>3736</v>
      </c>
      <c r="AS1027" s="11" t="s">
        <v>269</v>
      </c>
      <c r="AT1027" s="11" t="s">
        <v>3736</v>
      </c>
      <c r="AU1027" s="11" t="s">
        <v>3736</v>
      </c>
      <c r="AV1027" s="11" t="s">
        <v>269</v>
      </c>
      <c r="AW1027" s="11" t="s">
        <v>3736</v>
      </c>
      <c r="AX1027" s="11" t="s">
        <v>3736</v>
      </c>
      <c r="AY1027" s="11" t="s">
        <v>269</v>
      </c>
      <c r="AZ1027" s="11" t="s">
        <v>3736</v>
      </c>
      <c r="BA1027" s="11" t="s">
        <v>3736</v>
      </c>
      <c r="BB1027" s="11"/>
      <c r="BC1027" s="11"/>
      <c r="BD1027" s="11"/>
      <c r="BE1027" s="11"/>
      <c r="BF1027" s="11"/>
      <c r="BG1027" s="11"/>
      <c r="BH1027" s="11"/>
      <c r="BI1027" s="11"/>
      <c r="BJ1027" s="11"/>
      <c r="BK1027" s="11"/>
      <c r="BL1027" s="11"/>
      <c r="BM1027" s="11"/>
      <c r="BN1027" s="11"/>
      <c r="BO1027" s="11"/>
      <c r="BP1027" s="11"/>
      <c r="BQ1027" s="11"/>
      <c r="BR1027" s="11"/>
      <c r="BS1027" s="11"/>
      <c r="BT1027" s="11"/>
    </row>
    <row r="1028" spans="1:72" s="5" customFormat="1" ht="139.5" customHeight="1">
      <c r="A1028" s="2">
        <f t="shared" ref="A1028:A1091" si="16">A1027+1</f>
        <v>1027</v>
      </c>
      <c r="B1028" s="11" t="s">
        <v>7766</v>
      </c>
      <c r="C1028" s="11" t="s">
        <v>4808</v>
      </c>
      <c r="D1028" s="11" t="s">
        <v>500</v>
      </c>
      <c r="E1028" s="11" t="s">
        <v>5197</v>
      </c>
      <c r="F1028" s="11" t="s">
        <v>7767</v>
      </c>
      <c r="G1028" s="11">
        <v>5379</v>
      </c>
      <c r="H1028" s="11" t="s">
        <v>5231</v>
      </c>
      <c r="I1028" s="13" t="s">
        <v>5302</v>
      </c>
      <c r="J1028" s="13" t="s">
        <v>76</v>
      </c>
      <c r="K1028" s="11" t="s">
        <v>7768</v>
      </c>
      <c r="L1028" s="11" t="s">
        <v>7769</v>
      </c>
      <c r="M1028" s="11" t="s">
        <v>3736</v>
      </c>
      <c r="N1028" s="11" t="s">
        <v>7770</v>
      </c>
      <c r="O1028" s="11" t="s">
        <v>7771</v>
      </c>
      <c r="P1028" s="11" t="s">
        <v>3736</v>
      </c>
      <c r="Q1028" s="11" t="s">
        <v>7772</v>
      </c>
      <c r="R1028" s="11" t="s">
        <v>7773</v>
      </c>
      <c r="S1028" s="11" t="s">
        <v>3736</v>
      </c>
      <c r="T1028" s="11" t="s">
        <v>7774</v>
      </c>
      <c r="U1028" s="11" t="s">
        <v>269</v>
      </c>
      <c r="V1028" s="11" t="s">
        <v>3736</v>
      </c>
      <c r="W1028" s="11" t="s">
        <v>3736</v>
      </c>
      <c r="X1028" s="11" t="s">
        <v>269</v>
      </c>
      <c r="Y1028" s="11" t="s">
        <v>3736</v>
      </c>
      <c r="Z1028" s="11" t="s">
        <v>3736</v>
      </c>
      <c r="AA1028" s="11" t="s">
        <v>269</v>
      </c>
      <c r="AB1028" s="11" t="s">
        <v>3736</v>
      </c>
      <c r="AC1028" s="11" t="s">
        <v>3736</v>
      </c>
      <c r="AD1028" s="11" t="s">
        <v>269</v>
      </c>
      <c r="AE1028" s="11" t="s">
        <v>3736</v>
      </c>
      <c r="AF1028" s="11" t="s">
        <v>3736</v>
      </c>
      <c r="AG1028" s="11" t="s">
        <v>269</v>
      </c>
      <c r="AH1028" s="11" t="s">
        <v>3736</v>
      </c>
      <c r="AI1028" s="11" t="s">
        <v>3736</v>
      </c>
      <c r="AJ1028" s="11" t="s">
        <v>269</v>
      </c>
      <c r="AK1028" s="11" t="s">
        <v>3736</v>
      </c>
      <c r="AL1028" s="11" t="s">
        <v>3736</v>
      </c>
      <c r="AM1028" s="11" t="s">
        <v>269</v>
      </c>
      <c r="AN1028" s="11" t="s">
        <v>3736</v>
      </c>
      <c r="AO1028" s="11" t="s">
        <v>3736</v>
      </c>
      <c r="AP1028" s="11" t="s">
        <v>269</v>
      </c>
      <c r="AQ1028" s="11" t="s">
        <v>3736</v>
      </c>
      <c r="AR1028" s="11" t="s">
        <v>3736</v>
      </c>
      <c r="AS1028" s="11" t="s">
        <v>269</v>
      </c>
      <c r="AT1028" s="11" t="s">
        <v>3736</v>
      </c>
      <c r="AU1028" s="11" t="s">
        <v>3736</v>
      </c>
      <c r="AV1028" s="11" t="s">
        <v>269</v>
      </c>
      <c r="AW1028" s="11" t="s">
        <v>3736</v>
      </c>
      <c r="AX1028" s="11" t="s">
        <v>3736</v>
      </c>
      <c r="AY1028" s="11" t="s">
        <v>269</v>
      </c>
      <c r="AZ1028" s="11" t="s">
        <v>3736</v>
      </c>
      <c r="BA1028" s="11" t="s">
        <v>3736</v>
      </c>
      <c r="BB1028" s="11"/>
      <c r="BC1028" s="11"/>
      <c r="BD1028" s="11"/>
      <c r="BE1028" s="11"/>
      <c r="BF1028" s="11"/>
      <c r="BG1028" s="11"/>
      <c r="BH1028" s="11"/>
      <c r="BI1028" s="11"/>
      <c r="BJ1028" s="11"/>
      <c r="BK1028" s="11"/>
      <c r="BL1028" s="11"/>
      <c r="BM1028" s="11"/>
      <c r="BN1028" s="11"/>
      <c r="BO1028" s="11"/>
      <c r="BP1028" s="11"/>
      <c r="BQ1028" s="11"/>
      <c r="BR1028" s="11"/>
      <c r="BS1028" s="11"/>
      <c r="BT1028" s="11"/>
    </row>
    <row r="1029" spans="1:72" s="5" customFormat="1" ht="139.5" customHeight="1">
      <c r="A1029" s="2">
        <f t="shared" si="16"/>
        <v>1028</v>
      </c>
      <c r="B1029" s="11" t="s">
        <v>7775</v>
      </c>
      <c r="C1029" s="11" t="s">
        <v>4808</v>
      </c>
      <c r="D1029" s="11" t="s">
        <v>1617</v>
      </c>
      <c r="E1029" s="11" t="s">
        <v>7776</v>
      </c>
      <c r="F1029" s="11" t="s">
        <v>7777</v>
      </c>
      <c r="G1029" s="11">
        <v>211</v>
      </c>
      <c r="H1029" s="11" t="s">
        <v>5231</v>
      </c>
      <c r="I1029" s="13" t="s">
        <v>7763</v>
      </c>
      <c r="J1029" s="13" t="s">
        <v>76</v>
      </c>
      <c r="K1029" s="11" t="s">
        <v>269</v>
      </c>
      <c r="L1029" s="11" t="s">
        <v>7778</v>
      </c>
      <c r="M1029" s="11" t="s">
        <v>3736</v>
      </c>
      <c r="N1029" s="11" t="s">
        <v>7779</v>
      </c>
      <c r="O1029" s="11" t="s">
        <v>7780</v>
      </c>
      <c r="P1029" s="11" t="s">
        <v>3736</v>
      </c>
      <c r="Q1029" s="11" t="s">
        <v>7781</v>
      </c>
      <c r="R1029" s="11" t="s">
        <v>269</v>
      </c>
      <c r="S1029" s="11" t="s">
        <v>3736</v>
      </c>
      <c r="T1029" s="11" t="s">
        <v>3736</v>
      </c>
      <c r="U1029" s="11" t="s">
        <v>269</v>
      </c>
      <c r="V1029" s="11" t="s">
        <v>3736</v>
      </c>
      <c r="W1029" s="11" t="s">
        <v>3736</v>
      </c>
      <c r="X1029" s="11" t="s">
        <v>269</v>
      </c>
      <c r="Y1029" s="11" t="s">
        <v>3736</v>
      </c>
      <c r="Z1029" s="11" t="s">
        <v>3736</v>
      </c>
      <c r="AA1029" s="11" t="s">
        <v>269</v>
      </c>
      <c r="AB1029" s="11" t="s">
        <v>3736</v>
      </c>
      <c r="AC1029" s="11" t="s">
        <v>3736</v>
      </c>
      <c r="AD1029" s="11" t="s">
        <v>269</v>
      </c>
      <c r="AE1029" s="11" t="s">
        <v>3736</v>
      </c>
      <c r="AF1029" s="11" t="s">
        <v>3736</v>
      </c>
      <c r="AG1029" s="11" t="s">
        <v>269</v>
      </c>
      <c r="AH1029" s="11" t="s">
        <v>3736</v>
      </c>
      <c r="AI1029" s="11" t="s">
        <v>3736</v>
      </c>
      <c r="AJ1029" s="11" t="s">
        <v>269</v>
      </c>
      <c r="AK1029" s="11" t="s">
        <v>3736</v>
      </c>
      <c r="AL1029" s="11" t="s">
        <v>3736</v>
      </c>
      <c r="AM1029" s="11" t="s">
        <v>269</v>
      </c>
      <c r="AN1029" s="11" t="s">
        <v>3736</v>
      </c>
      <c r="AO1029" s="11" t="s">
        <v>3736</v>
      </c>
      <c r="AP1029" s="11" t="s">
        <v>269</v>
      </c>
      <c r="AQ1029" s="11" t="s">
        <v>3736</v>
      </c>
      <c r="AR1029" s="11" t="s">
        <v>3736</v>
      </c>
      <c r="AS1029" s="11" t="s">
        <v>269</v>
      </c>
      <c r="AT1029" s="11" t="s">
        <v>3736</v>
      </c>
      <c r="AU1029" s="11" t="s">
        <v>3736</v>
      </c>
      <c r="AV1029" s="11" t="s">
        <v>269</v>
      </c>
      <c r="AW1029" s="11" t="s">
        <v>3736</v>
      </c>
      <c r="AX1029" s="11" t="s">
        <v>3736</v>
      </c>
      <c r="AY1029" s="11" t="s">
        <v>269</v>
      </c>
      <c r="AZ1029" s="11" t="s">
        <v>3736</v>
      </c>
      <c r="BA1029" s="11" t="s">
        <v>3736</v>
      </c>
      <c r="BB1029" s="11"/>
      <c r="BC1029" s="11"/>
      <c r="BD1029" s="11"/>
      <c r="BE1029" s="11"/>
      <c r="BF1029" s="11"/>
      <c r="BG1029" s="11"/>
      <c r="BH1029" s="11"/>
      <c r="BI1029" s="11"/>
      <c r="BJ1029" s="11"/>
      <c r="BK1029" s="11"/>
      <c r="BL1029" s="11"/>
      <c r="BM1029" s="11"/>
      <c r="BN1029" s="11"/>
      <c r="BO1029" s="11"/>
      <c r="BP1029" s="11"/>
      <c r="BQ1029" s="11"/>
      <c r="BR1029" s="11"/>
      <c r="BS1029" s="11"/>
      <c r="BT1029" s="11"/>
    </row>
    <row r="1030" spans="1:72" s="5" customFormat="1" ht="139.5" customHeight="1">
      <c r="A1030" s="2">
        <f t="shared" si="16"/>
        <v>1029</v>
      </c>
      <c r="B1030" s="11" t="s">
        <v>7782</v>
      </c>
      <c r="C1030" s="11" t="s">
        <v>4808</v>
      </c>
      <c r="D1030" s="11" t="s">
        <v>5050</v>
      </c>
      <c r="E1030" s="11" t="s">
        <v>4964</v>
      </c>
      <c r="F1030" s="11" t="s">
        <v>7783</v>
      </c>
      <c r="G1030" s="11">
        <v>521</v>
      </c>
      <c r="H1030" s="11" t="s">
        <v>4024</v>
      </c>
      <c r="I1030" s="13" t="s">
        <v>5678</v>
      </c>
      <c r="J1030" s="13" t="s">
        <v>76</v>
      </c>
      <c r="K1030" s="11" t="s">
        <v>6193</v>
      </c>
      <c r="L1030" s="11" t="s">
        <v>7784</v>
      </c>
      <c r="M1030" s="11" t="s">
        <v>7785</v>
      </c>
      <c r="N1030" s="11" t="s">
        <v>7786</v>
      </c>
      <c r="O1030" s="11" t="s">
        <v>7787</v>
      </c>
      <c r="P1030" s="11" t="s">
        <v>7788</v>
      </c>
      <c r="Q1030" s="11" t="s">
        <v>7789</v>
      </c>
      <c r="R1030" s="11" t="s">
        <v>269</v>
      </c>
      <c r="S1030" s="11" t="s">
        <v>3736</v>
      </c>
      <c r="T1030" s="11" t="s">
        <v>3736</v>
      </c>
      <c r="U1030" s="11" t="s">
        <v>269</v>
      </c>
      <c r="V1030" s="11" t="s">
        <v>3736</v>
      </c>
      <c r="W1030" s="11" t="s">
        <v>3736</v>
      </c>
      <c r="X1030" s="11" t="s">
        <v>269</v>
      </c>
      <c r="Y1030" s="11" t="s">
        <v>3736</v>
      </c>
      <c r="Z1030" s="11" t="s">
        <v>3736</v>
      </c>
      <c r="AA1030" s="11" t="s">
        <v>269</v>
      </c>
      <c r="AB1030" s="11" t="s">
        <v>3736</v>
      </c>
      <c r="AC1030" s="11" t="s">
        <v>3736</v>
      </c>
      <c r="AD1030" s="11" t="s">
        <v>269</v>
      </c>
      <c r="AE1030" s="11" t="s">
        <v>3736</v>
      </c>
      <c r="AF1030" s="11" t="s">
        <v>3736</v>
      </c>
      <c r="AG1030" s="11" t="s">
        <v>269</v>
      </c>
      <c r="AH1030" s="11" t="s">
        <v>3736</v>
      </c>
      <c r="AI1030" s="11" t="s">
        <v>3736</v>
      </c>
      <c r="AJ1030" s="11" t="s">
        <v>269</v>
      </c>
      <c r="AK1030" s="11" t="s">
        <v>3736</v>
      </c>
      <c r="AL1030" s="11" t="s">
        <v>3736</v>
      </c>
      <c r="AM1030" s="11" t="s">
        <v>269</v>
      </c>
      <c r="AN1030" s="11" t="s">
        <v>3736</v>
      </c>
      <c r="AO1030" s="11" t="s">
        <v>3736</v>
      </c>
      <c r="AP1030" s="11" t="s">
        <v>269</v>
      </c>
      <c r="AQ1030" s="11" t="s">
        <v>3736</v>
      </c>
      <c r="AR1030" s="11" t="s">
        <v>3736</v>
      </c>
      <c r="AS1030" s="11" t="s">
        <v>269</v>
      </c>
      <c r="AT1030" s="11" t="s">
        <v>3736</v>
      </c>
      <c r="AU1030" s="11" t="s">
        <v>3736</v>
      </c>
      <c r="AV1030" s="11" t="s">
        <v>269</v>
      </c>
      <c r="AW1030" s="11" t="s">
        <v>3736</v>
      </c>
      <c r="AX1030" s="11" t="s">
        <v>3736</v>
      </c>
      <c r="AY1030" s="11" t="s">
        <v>269</v>
      </c>
      <c r="AZ1030" s="11" t="s">
        <v>3736</v>
      </c>
      <c r="BA1030" s="11" t="s">
        <v>3736</v>
      </c>
      <c r="BB1030" s="11"/>
      <c r="BC1030" s="11"/>
      <c r="BD1030" s="11"/>
      <c r="BE1030" s="11"/>
      <c r="BF1030" s="11"/>
      <c r="BG1030" s="11"/>
      <c r="BH1030" s="11"/>
      <c r="BI1030" s="11"/>
      <c r="BJ1030" s="11"/>
      <c r="BK1030" s="11"/>
      <c r="BL1030" s="11"/>
      <c r="BM1030" s="11"/>
      <c r="BN1030" s="11"/>
      <c r="BO1030" s="11"/>
      <c r="BP1030" s="11"/>
      <c r="BQ1030" s="11"/>
      <c r="BR1030" s="11"/>
      <c r="BS1030" s="11"/>
      <c r="BT1030" s="11"/>
    </row>
    <row r="1031" spans="1:72" s="5" customFormat="1" ht="139.5" customHeight="1">
      <c r="A1031" s="2">
        <f t="shared" si="16"/>
        <v>1030</v>
      </c>
      <c r="B1031" s="11" t="s">
        <v>7790</v>
      </c>
      <c r="C1031" s="11" t="s">
        <v>4808</v>
      </c>
      <c r="D1031" s="11" t="s">
        <v>5050</v>
      </c>
      <c r="E1031" s="11" t="s">
        <v>4964</v>
      </c>
      <c r="F1031" s="11" t="s">
        <v>4965</v>
      </c>
      <c r="G1031" s="11">
        <v>942</v>
      </c>
      <c r="H1031" s="11" t="s">
        <v>5231</v>
      </c>
      <c r="I1031" s="13" t="s">
        <v>7791</v>
      </c>
      <c r="J1031" s="13" t="s">
        <v>76</v>
      </c>
      <c r="K1031" s="11" t="s">
        <v>5126</v>
      </c>
      <c r="L1031" s="11" t="s">
        <v>4966</v>
      </c>
      <c r="M1031" s="11" t="s">
        <v>4967</v>
      </c>
      <c r="N1031" s="11" t="s">
        <v>4968</v>
      </c>
      <c r="O1031" s="11" t="s">
        <v>4969</v>
      </c>
      <c r="P1031" s="11" t="s">
        <v>4970</v>
      </c>
      <c r="Q1031" s="11" t="s">
        <v>4971</v>
      </c>
      <c r="R1031" s="11" t="s">
        <v>7792</v>
      </c>
      <c r="S1031" s="11" t="s">
        <v>3736</v>
      </c>
      <c r="T1031" s="11" t="s">
        <v>7793</v>
      </c>
      <c r="U1031" s="11" t="s">
        <v>269</v>
      </c>
      <c r="V1031" s="11" t="s">
        <v>3736</v>
      </c>
      <c r="W1031" s="11" t="s">
        <v>3736</v>
      </c>
      <c r="X1031" s="11" t="s">
        <v>269</v>
      </c>
      <c r="Y1031" s="11" t="s">
        <v>3736</v>
      </c>
      <c r="Z1031" s="11" t="s">
        <v>3736</v>
      </c>
      <c r="AA1031" s="11" t="s">
        <v>269</v>
      </c>
      <c r="AB1031" s="11" t="s">
        <v>3736</v>
      </c>
      <c r="AC1031" s="11" t="s">
        <v>3736</v>
      </c>
      <c r="AD1031" s="11" t="s">
        <v>269</v>
      </c>
      <c r="AE1031" s="11" t="s">
        <v>3736</v>
      </c>
      <c r="AF1031" s="11" t="s">
        <v>3736</v>
      </c>
      <c r="AG1031" s="11" t="s">
        <v>269</v>
      </c>
      <c r="AH1031" s="11" t="s">
        <v>3736</v>
      </c>
      <c r="AI1031" s="11" t="s">
        <v>3736</v>
      </c>
      <c r="AJ1031" s="11" t="s">
        <v>269</v>
      </c>
      <c r="AK1031" s="11" t="s">
        <v>3736</v>
      </c>
      <c r="AL1031" s="11" t="s">
        <v>3736</v>
      </c>
      <c r="AM1031" s="11" t="s">
        <v>269</v>
      </c>
      <c r="AN1031" s="11" t="s">
        <v>3736</v>
      </c>
      <c r="AO1031" s="11" t="s">
        <v>3736</v>
      </c>
      <c r="AP1031" s="11" t="s">
        <v>269</v>
      </c>
      <c r="AQ1031" s="11" t="s">
        <v>3736</v>
      </c>
      <c r="AR1031" s="11" t="s">
        <v>3736</v>
      </c>
      <c r="AS1031" s="11" t="s">
        <v>269</v>
      </c>
      <c r="AT1031" s="11" t="s">
        <v>3736</v>
      </c>
      <c r="AU1031" s="11" t="s">
        <v>3736</v>
      </c>
      <c r="AV1031" s="11" t="s">
        <v>269</v>
      </c>
      <c r="AW1031" s="11" t="s">
        <v>3736</v>
      </c>
      <c r="AX1031" s="11" t="s">
        <v>3736</v>
      </c>
      <c r="AY1031" s="11" t="s">
        <v>269</v>
      </c>
      <c r="AZ1031" s="11" t="s">
        <v>3736</v>
      </c>
      <c r="BA1031" s="11" t="s">
        <v>3736</v>
      </c>
      <c r="BB1031" s="11"/>
      <c r="BC1031" s="11"/>
      <c r="BD1031" s="11"/>
      <c r="BE1031" s="11"/>
      <c r="BF1031" s="11"/>
      <c r="BG1031" s="11"/>
      <c r="BH1031" s="11"/>
      <c r="BI1031" s="11"/>
      <c r="BJ1031" s="11"/>
      <c r="BK1031" s="11"/>
      <c r="BL1031" s="11"/>
      <c r="BM1031" s="11"/>
      <c r="BN1031" s="11"/>
      <c r="BO1031" s="11"/>
      <c r="BP1031" s="11"/>
      <c r="BQ1031" s="11"/>
      <c r="BR1031" s="11"/>
      <c r="BS1031" s="11"/>
      <c r="BT1031" s="11"/>
    </row>
    <row r="1032" spans="1:72" s="5" customFormat="1" ht="139.5" customHeight="1">
      <c r="A1032" s="2">
        <f t="shared" si="16"/>
        <v>1031</v>
      </c>
      <c r="B1032" s="11" t="s">
        <v>7794</v>
      </c>
      <c r="C1032" s="11" t="s">
        <v>4808</v>
      </c>
      <c r="D1032" s="11" t="s">
        <v>3454</v>
      </c>
      <c r="E1032" s="11" t="s">
        <v>4972</v>
      </c>
      <c r="F1032" s="11" t="s">
        <v>7795</v>
      </c>
      <c r="G1032" s="11">
        <v>164</v>
      </c>
      <c r="H1032" s="11" t="s">
        <v>4024</v>
      </c>
      <c r="I1032" s="13" t="s">
        <v>7658</v>
      </c>
      <c r="J1032" s="13" t="s">
        <v>76</v>
      </c>
      <c r="K1032" s="11" t="s">
        <v>5126</v>
      </c>
      <c r="L1032" s="11" t="s">
        <v>7796</v>
      </c>
      <c r="M1032" s="11" t="s">
        <v>3736</v>
      </c>
      <c r="N1032" s="11" t="s">
        <v>3736</v>
      </c>
      <c r="O1032" s="11" t="s">
        <v>269</v>
      </c>
      <c r="P1032" s="11" t="s">
        <v>3736</v>
      </c>
      <c r="Q1032" s="11" t="s">
        <v>3736</v>
      </c>
      <c r="R1032" s="11" t="s">
        <v>269</v>
      </c>
      <c r="S1032" s="11" t="s">
        <v>3736</v>
      </c>
      <c r="T1032" s="11" t="s">
        <v>3736</v>
      </c>
      <c r="U1032" s="11" t="s">
        <v>269</v>
      </c>
      <c r="V1032" s="11" t="s">
        <v>3736</v>
      </c>
      <c r="W1032" s="11" t="s">
        <v>3736</v>
      </c>
      <c r="X1032" s="11" t="s">
        <v>269</v>
      </c>
      <c r="Y1032" s="11" t="s">
        <v>3736</v>
      </c>
      <c r="Z1032" s="11" t="s">
        <v>3736</v>
      </c>
      <c r="AA1032" s="11" t="s">
        <v>269</v>
      </c>
      <c r="AB1032" s="11" t="s">
        <v>3736</v>
      </c>
      <c r="AC1032" s="11" t="s">
        <v>3736</v>
      </c>
      <c r="AD1032" s="11" t="s">
        <v>269</v>
      </c>
      <c r="AE1032" s="11" t="s">
        <v>3736</v>
      </c>
      <c r="AF1032" s="11" t="s">
        <v>3736</v>
      </c>
      <c r="AG1032" s="11" t="s">
        <v>269</v>
      </c>
      <c r="AH1032" s="11" t="s">
        <v>3736</v>
      </c>
      <c r="AI1032" s="11" t="s">
        <v>3736</v>
      </c>
      <c r="AJ1032" s="11" t="s">
        <v>269</v>
      </c>
      <c r="AK1032" s="11" t="s">
        <v>3736</v>
      </c>
      <c r="AL1032" s="11" t="s">
        <v>3736</v>
      </c>
      <c r="AM1032" s="11" t="s">
        <v>269</v>
      </c>
      <c r="AN1032" s="11" t="s">
        <v>3736</v>
      </c>
      <c r="AO1032" s="11" t="s">
        <v>3736</v>
      </c>
      <c r="AP1032" s="11" t="s">
        <v>269</v>
      </c>
      <c r="AQ1032" s="11" t="s">
        <v>3736</v>
      </c>
      <c r="AR1032" s="11" t="s">
        <v>3736</v>
      </c>
      <c r="AS1032" s="11" t="s">
        <v>269</v>
      </c>
      <c r="AT1032" s="11" t="s">
        <v>3736</v>
      </c>
      <c r="AU1032" s="11" t="s">
        <v>3736</v>
      </c>
      <c r="AV1032" s="11" t="s">
        <v>269</v>
      </c>
      <c r="AW1032" s="11" t="s">
        <v>3736</v>
      </c>
      <c r="AX1032" s="11" t="s">
        <v>3736</v>
      </c>
      <c r="AY1032" s="11" t="s">
        <v>269</v>
      </c>
      <c r="AZ1032" s="11" t="s">
        <v>3736</v>
      </c>
      <c r="BA1032" s="11" t="s">
        <v>3736</v>
      </c>
      <c r="BB1032" s="11"/>
      <c r="BC1032" s="11"/>
      <c r="BD1032" s="11"/>
      <c r="BE1032" s="11"/>
      <c r="BF1032" s="11"/>
      <c r="BG1032" s="11"/>
      <c r="BH1032" s="11"/>
      <c r="BI1032" s="11"/>
      <c r="BJ1032" s="11"/>
      <c r="BK1032" s="11"/>
      <c r="BL1032" s="11"/>
      <c r="BM1032" s="11"/>
      <c r="BN1032" s="11"/>
      <c r="BO1032" s="11"/>
      <c r="BP1032" s="11"/>
      <c r="BQ1032" s="11"/>
      <c r="BR1032" s="11"/>
      <c r="BS1032" s="11"/>
      <c r="BT1032" s="11"/>
    </row>
    <row r="1033" spans="1:72" s="5" customFormat="1" ht="139.5" customHeight="1">
      <c r="A1033" s="2">
        <f t="shared" si="16"/>
        <v>1032</v>
      </c>
      <c r="B1033" s="11" t="s">
        <v>7797</v>
      </c>
      <c r="C1033" s="11" t="s">
        <v>4808</v>
      </c>
      <c r="D1033" s="11" t="s">
        <v>2000</v>
      </c>
      <c r="E1033" s="11" t="s">
        <v>5172</v>
      </c>
      <c r="F1033" s="11" t="s">
        <v>7798</v>
      </c>
      <c r="G1033" s="11">
        <v>1535</v>
      </c>
      <c r="H1033" s="11" t="s">
        <v>5231</v>
      </c>
      <c r="I1033" s="13" t="s">
        <v>6497</v>
      </c>
      <c r="J1033" s="13" t="s">
        <v>76</v>
      </c>
      <c r="K1033" s="11" t="s">
        <v>7799</v>
      </c>
      <c r="L1033" s="11" t="s">
        <v>7800</v>
      </c>
      <c r="M1033" s="11" t="s">
        <v>3736</v>
      </c>
      <c r="N1033" s="11" t="s">
        <v>3736</v>
      </c>
      <c r="O1033" s="11" t="s">
        <v>7801</v>
      </c>
      <c r="P1033" s="11" t="s">
        <v>3736</v>
      </c>
      <c r="Q1033" s="11" t="s">
        <v>3736</v>
      </c>
      <c r="R1033" s="11" t="s">
        <v>269</v>
      </c>
      <c r="S1033" s="11" t="s">
        <v>3736</v>
      </c>
      <c r="T1033" s="11" t="s">
        <v>3736</v>
      </c>
      <c r="U1033" s="11" t="s">
        <v>269</v>
      </c>
      <c r="V1033" s="11" t="s">
        <v>3736</v>
      </c>
      <c r="W1033" s="11" t="s">
        <v>3736</v>
      </c>
      <c r="X1033" s="11" t="s">
        <v>269</v>
      </c>
      <c r="Y1033" s="11" t="s">
        <v>3736</v>
      </c>
      <c r="Z1033" s="11" t="s">
        <v>3736</v>
      </c>
      <c r="AA1033" s="11" t="s">
        <v>269</v>
      </c>
      <c r="AB1033" s="11" t="s">
        <v>3736</v>
      </c>
      <c r="AC1033" s="11" t="s">
        <v>3736</v>
      </c>
      <c r="AD1033" s="11" t="s">
        <v>269</v>
      </c>
      <c r="AE1033" s="11" t="s">
        <v>3736</v>
      </c>
      <c r="AF1033" s="11" t="s">
        <v>3736</v>
      </c>
      <c r="AG1033" s="11" t="s">
        <v>269</v>
      </c>
      <c r="AH1033" s="11" t="s">
        <v>3736</v>
      </c>
      <c r="AI1033" s="11" t="s">
        <v>3736</v>
      </c>
      <c r="AJ1033" s="11" t="s">
        <v>269</v>
      </c>
      <c r="AK1033" s="11" t="s">
        <v>3736</v>
      </c>
      <c r="AL1033" s="11" t="s">
        <v>3736</v>
      </c>
      <c r="AM1033" s="11" t="s">
        <v>269</v>
      </c>
      <c r="AN1033" s="11" t="s">
        <v>3736</v>
      </c>
      <c r="AO1033" s="11" t="s">
        <v>3736</v>
      </c>
      <c r="AP1033" s="11" t="s">
        <v>269</v>
      </c>
      <c r="AQ1033" s="11" t="s">
        <v>3736</v>
      </c>
      <c r="AR1033" s="11" t="s">
        <v>3736</v>
      </c>
      <c r="AS1033" s="11" t="s">
        <v>269</v>
      </c>
      <c r="AT1033" s="11" t="s">
        <v>3736</v>
      </c>
      <c r="AU1033" s="11" t="s">
        <v>3736</v>
      </c>
      <c r="AV1033" s="11" t="s">
        <v>269</v>
      </c>
      <c r="AW1033" s="11" t="s">
        <v>3736</v>
      </c>
      <c r="AX1033" s="11" t="s">
        <v>3736</v>
      </c>
      <c r="AY1033" s="11" t="s">
        <v>269</v>
      </c>
      <c r="AZ1033" s="11" t="s">
        <v>3736</v>
      </c>
      <c r="BA1033" s="11" t="s">
        <v>3736</v>
      </c>
      <c r="BB1033" s="11"/>
      <c r="BC1033" s="11"/>
      <c r="BD1033" s="11"/>
      <c r="BE1033" s="11"/>
      <c r="BF1033" s="11"/>
      <c r="BG1033" s="11"/>
      <c r="BH1033" s="11"/>
      <c r="BI1033" s="11"/>
      <c r="BJ1033" s="11"/>
      <c r="BK1033" s="11"/>
      <c r="BL1033" s="11"/>
      <c r="BM1033" s="11"/>
      <c r="BN1033" s="11"/>
      <c r="BO1033" s="11"/>
      <c r="BP1033" s="11"/>
      <c r="BQ1033" s="11"/>
      <c r="BR1033" s="11"/>
      <c r="BS1033" s="11"/>
      <c r="BT1033" s="11"/>
    </row>
    <row r="1034" spans="1:72" s="5" customFormat="1" ht="139.5" customHeight="1">
      <c r="A1034" s="2">
        <f t="shared" si="16"/>
        <v>1033</v>
      </c>
      <c r="B1034" s="11" t="s">
        <v>7802</v>
      </c>
      <c r="C1034" s="11" t="s">
        <v>4808</v>
      </c>
      <c r="D1034" s="11" t="s">
        <v>848</v>
      </c>
      <c r="E1034" s="11" t="s">
        <v>4841</v>
      </c>
      <c r="F1034" s="11" t="s">
        <v>7803</v>
      </c>
      <c r="G1034" s="11">
        <v>143</v>
      </c>
      <c r="H1034" s="11" t="s">
        <v>5231</v>
      </c>
      <c r="I1034" s="13" t="s">
        <v>7178</v>
      </c>
      <c r="J1034" s="13" t="s">
        <v>76</v>
      </c>
      <c r="K1034" s="11" t="s">
        <v>269</v>
      </c>
      <c r="L1034" s="11" t="s">
        <v>7804</v>
      </c>
      <c r="M1034" s="11" t="s">
        <v>3736</v>
      </c>
      <c r="N1034" s="11" t="s">
        <v>3736</v>
      </c>
      <c r="O1034" s="11" t="s">
        <v>269</v>
      </c>
      <c r="P1034" s="11" t="s">
        <v>3736</v>
      </c>
      <c r="Q1034" s="11" t="s">
        <v>3736</v>
      </c>
      <c r="R1034" s="11" t="s">
        <v>269</v>
      </c>
      <c r="S1034" s="11" t="s">
        <v>3736</v>
      </c>
      <c r="T1034" s="11" t="s">
        <v>3736</v>
      </c>
      <c r="U1034" s="11" t="s">
        <v>269</v>
      </c>
      <c r="V1034" s="11" t="s">
        <v>3736</v>
      </c>
      <c r="W1034" s="11" t="s">
        <v>3736</v>
      </c>
      <c r="X1034" s="11" t="s">
        <v>269</v>
      </c>
      <c r="Y1034" s="11" t="s">
        <v>3736</v>
      </c>
      <c r="Z1034" s="11" t="s">
        <v>3736</v>
      </c>
      <c r="AA1034" s="11" t="s">
        <v>269</v>
      </c>
      <c r="AB1034" s="11" t="s">
        <v>3736</v>
      </c>
      <c r="AC1034" s="11" t="s">
        <v>3736</v>
      </c>
      <c r="AD1034" s="11" t="s">
        <v>269</v>
      </c>
      <c r="AE1034" s="11" t="s">
        <v>3736</v>
      </c>
      <c r="AF1034" s="11" t="s">
        <v>3736</v>
      </c>
      <c r="AG1034" s="11" t="s">
        <v>269</v>
      </c>
      <c r="AH1034" s="11" t="s">
        <v>3736</v>
      </c>
      <c r="AI1034" s="11" t="s">
        <v>3736</v>
      </c>
      <c r="AJ1034" s="11" t="s">
        <v>269</v>
      </c>
      <c r="AK1034" s="11" t="s">
        <v>3736</v>
      </c>
      <c r="AL1034" s="11" t="s">
        <v>3736</v>
      </c>
      <c r="AM1034" s="11" t="s">
        <v>269</v>
      </c>
      <c r="AN1034" s="11" t="s">
        <v>3736</v>
      </c>
      <c r="AO1034" s="11" t="s">
        <v>3736</v>
      </c>
      <c r="AP1034" s="11" t="s">
        <v>269</v>
      </c>
      <c r="AQ1034" s="11" t="s">
        <v>3736</v>
      </c>
      <c r="AR1034" s="11" t="s">
        <v>3736</v>
      </c>
      <c r="AS1034" s="11" t="s">
        <v>269</v>
      </c>
      <c r="AT1034" s="11" t="s">
        <v>3736</v>
      </c>
      <c r="AU1034" s="11" t="s">
        <v>3736</v>
      </c>
      <c r="AV1034" s="11" t="s">
        <v>269</v>
      </c>
      <c r="AW1034" s="11" t="s">
        <v>3736</v>
      </c>
      <c r="AX1034" s="11" t="s">
        <v>3736</v>
      </c>
      <c r="AY1034" s="11" t="s">
        <v>269</v>
      </c>
      <c r="AZ1034" s="11" t="s">
        <v>3736</v>
      </c>
      <c r="BA1034" s="11" t="s">
        <v>3736</v>
      </c>
      <c r="BB1034" s="11"/>
      <c r="BC1034" s="11"/>
      <c r="BD1034" s="11"/>
      <c r="BE1034" s="11"/>
      <c r="BF1034" s="11"/>
      <c r="BG1034" s="11"/>
      <c r="BH1034" s="11"/>
      <c r="BI1034" s="11"/>
      <c r="BJ1034" s="11"/>
      <c r="BK1034" s="11"/>
      <c r="BL1034" s="11"/>
      <c r="BM1034" s="11"/>
      <c r="BN1034" s="11"/>
      <c r="BO1034" s="11"/>
      <c r="BP1034" s="11"/>
      <c r="BQ1034" s="11"/>
      <c r="BR1034" s="11"/>
      <c r="BS1034" s="11"/>
      <c r="BT1034" s="11"/>
    </row>
    <row r="1035" spans="1:72" s="5" customFormat="1" ht="139.5" customHeight="1">
      <c r="A1035" s="2">
        <f t="shared" si="16"/>
        <v>1034</v>
      </c>
      <c r="B1035" s="11" t="s">
        <v>7805</v>
      </c>
      <c r="C1035" s="11" t="s">
        <v>4808</v>
      </c>
      <c r="D1035" s="11" t="s">
        <v>73</v>
      </c>
      <c r="E1035" s="11" t="s">
        <v>4978</v>
      </c>
      <c r="F1035" s="11" t="s">
        <v>7806</v>
      </c>
      <c r="G1035" s="11">
        <v>160</v>
      </c>
      <c r="H1035" s="11" t="s">
        <v>4024</v>
      </c>
      <c r="I1035" s="13" t="s">
        <v>6675</v>
      </c>
      <c r="J1035" s="13" t="s">
        <v>76</v>
      </c>
      <c r="K1035" s="11" t="s">
        <v>5126</v>
      </c>
      <c r="L1035" s="11" t="s">
        <v>7807</v>
      </c>
      <c r="M1035" s="11" t="s">
        <v>4980</v>
      </c>
      <c r="N1035" s="11" t="s">
        <v>4981</v>
      </c>
      <c r="O1035" s="11" t="s">
        <v>7808</v>
      </c>
      <c r="P1035" s="11" t="s">
        <v>4982</v>
      </c>
      <c r="Q1035" s="11" t="s">
        <v>4983</v>
      </c>
      <c r="R1035" s="11" t="s">
        <v>269</v>
      </c>
      <c r="S1035" s="11" t="s">
        <v>3736</v>
      </c>
      <c r="T1035" s="11" t="s">
        <v>3736</v>
      </c>
      <c r="U1035" s="11" t="s">
        <v>269</v>
      </c>
      <c r="V1035" s="11" t="s">
        <v>3736</v>
      </c>
      <c r="W1035" s="11" t="s">
        <v>3736</v>
      </c>
      <c r="X1035" s="11" t="s">
        <v>269</v>
      </c>
      <c r="Y1035" s="11" t="s">
        <v>3736</v>
      </c>
      <c r="Z1035" s="11" t="s">
        <v>3736</v>
      </c>
      <c r="AA1035" s="11" t="s">
        <v>269</v>
      </c>
      <c r="AB1035" s="11" t="s">
        <v>3736</v>
      </c>
      <c r="AC1035" s="11" t="s">
        <v>3736</v>
      </c>
      <c r="AD1035" s="11" t="s">
        <v>269</v>
      </c>
      <c r="AE1035" s="11" t="s">
        <v>3736</v>
      </c>
      <c r="AF1035" s="11" t="s">
        <v>3736</v>
      </c>
      <c r="AG1035" s="11" t="s">
        <v>269</v>
      </c>
      <c r="AH1035" s="11" t="s">
        <v>3736</v>
      </c>
      <c r="AI1035" s="11" t="s">
        <v>3736</v>
      </c>
      <c r="AJ1035" s="11" t="s">
        <v>269</v>
      </c>
      <c r="AK1035" s="11" t="s">
        <v>3736</v>
      </c>
      <c r="AL1035" s="11" t="s">
        <v>3736</v>
      </c>
      <c r="AM1035" s="11" t="s">
        <v>269</v>
      </c>
      <c r="AN1035" s="11" t="s">
        <v>3736</v>
      </c>
      <c r="AO1035" s="11" t="s">
        <v>3736</v>
      </c>
      <c r="AP1035" s="11" t="s">
        <v>269</v>
      </c>
      <c r="AQ1035" s="11" t="s">
        <v>3736</v>
      </c>
      <c r="AR1035" s="11" t="s">
        <v>3736</v>
      </c>
      <c r="AS1035" s="11" t="s">
        <v>269</v>
      </c>
      <c r="AT1035" s="11" t="s">
        <v>3736</v>
      </c>
      <c r="AU1035" s="11" t="s">
        <v>3736</v>
      </c>
      <c r="AV1035" s="11" t="s">
        <v>269</v>
      </c>
      <c r="AW1035" s="11" t="s">
        <v>3736</v>
      </c>
      <c r="AX1035" s="11" t="s">
        <v>3736</v>
      </c>
      <c r="AY1035" s="11" t="s">
        <v>269</v>
      </c>
      <c r="AZ1035" s="11" t="s">
        <v>3736</v>
      </c>
      <c r="BA1035" s="11" t="s">
        <v>3736</v>
      </c>
      <c r="BB1035" s="11"/>
      <c r="BC1035" s="11"/>
      <c r="BD1035" s="11"/>
      <c r="BE1035" s="11"/>
      <c r="BF1035" s="11"/>
      <c r="BG1035" s="11"/>
      <c r="BH1035" s="11"/>
      <c r="BI1035" s="11"/>
      <c r="BJ1035" s="11"/>
      <c r="BK1035" s="11"/>
      <c r="BL1035" s="11"/>
      <c r="BM1035" s="11"/>
      <c r="BN1035" s="11"/>
      <c r="BO1035" s="11"/>
      <c r="BP1035" s="11"/>
      <c r="BQ1035" s="11"/>
      <c r="BR1035" s="11"/>
      <c r="BS1035" s="11"/>
      <c r="BT1035" s="11"/>
    </row>
    <row r="1036" spans="1:72" s="5" customFormat="1" ht="139.5" customHeight="1">
      <c r="A1036" s="2">
        <f t="shared" si="16"/>
        <v>1035</v>
      </c>
      <c r="B1036" s="11" t="s">
        <v>7809</v>
      </c>
      <c r="C1036" s="11" t="s">
        <v>4808</v>
      </c>
      <c r="D1036" s="11" t="s">
        <v>529</v>
      </c>
      <c r="E1036" s="11" t="s">
        <v>7810</v>
      </c>
      <c r="F1036" s="11" t="s">
        <v>7811</v>
      </c>
      <c r="G1036" s="11">
        <v>3069</v>
      </c>
      <c r="H1036" s="11" t="s">
        <v>5231</v>
      </c>
      <c r="I1036" s="13" t="s">
        <v>6763</v>
      </c>
      <c r="J1036" s="13" t="s">
        <v>76</v>
      </c>
      <c r="K1036" s="11" t="s">
        <v>5141</v>
      </c>
      <c r="L1036" s="11" t="s">
        <v>7812</v>
      </c>
      <c r="M1036" s="11" t="s">
        <v>3736</v>
      </c>
      <c r="N1036" s="11" t="s">
        <v>3736</v>
      </c>
      <c r="O1036" s="11" t="s">
        <v>7813</v>
      </c>
      <c r="P1036" s="11" t="s">
        <v>3736</v>
      </c>
      <c r="Q1036" s="11" t="s">
        <v>3736</v>
      </c>
      <c r="R1036" s="11" t="s">
        <v>7814</v>
      </c>
      <c r="S1036" s="11" t="s">
        <v>3736</v>
      </c>
      <c r="T1036" s="11" t="s">
        <v>3736</v>
      </c>
      <c r="U1036" s="11" t="s">
        <v>269</v>
      </c>
      <c r="V1036" s="11" t="s">
        <v>3736</v>
      </c>
      <c r="W1036" s="11" t="s">
        <v>3736</v>
      </c>
      <c r="X1036" s="11" t="s">
        <v>269</v>
      </c>
      <c r="Y1036" s="11" t="s">
        <v>3736</v>
      </c>
      <c r="Z1036" s="11" t="s">
        <v>3736</v>
      </c>
      <c r="AA1036" s="11" t="s">
        <v>269</v>
      </c>
      <c r="AB1036" s="11" t="s">
        <v>3736</v>
      </c>
      <c r="AC1036" s="11" t="s">
        <v>3736</v>
      </c>
      <c r="AD1036" s="11" t="s">
        <v>269</v>
      </c>
      <c r="AE1036" s="11" t="s">
        <v>3736</v>
      </c>
      <c r="AF1036" s="11" t="s">
        <v>3736</v>
      </c>
      <c r="AG1036" s="11" t="s">
        <v>269</v>
      </c>
      <c r="AH1036" s="11" t="s">
        <v>3736</v>
      </c>
      <c r="AI1036" s="11" t="s">
        <v>3736</v>
      </c>
      <c r="AJ1036" s="11" t="s">
        <v>269</v>
      </c>
      <c r="AK1036" s="11" t="s">
        <v>3736</v>
      </c>
      <c r="AL1036" s="11" t="s">
        <v>3736</v>
      </c>
      <c r="AM1036" s="11" t="s">
        <v>269</v>
      </c>
      <c r="AN1036" s="11" t="s">
        <v>3736</v>
      </c>
      <c r="AO1036" s="11" t="s">
        <v>3736</v>
      </c>
      <c r="AP1036" s="11" t="s">
        <v>269</v>
      </c>
      <c r="AQ1036" s="11" t="s">
        <v>3736</v>
      </c>
      <c r="AR1036" s="11" t="s">
        <v>3736</v>
      </c>
      <c r="AS1036" s="11" t="s">
        <v>269</v>
      </c>
      <c r="AT1036" s="11" t="s">
        <v>3736</v>
      </c>
      <c r="AU1036" s="11" t="s">
        <v>3736</v>
      </c>
      <c r="AV1036" s="11" t="s">
        <v>269</v>
      </c>
      <c r="AW1036" s="11" t="s">
        <v>3736</v>
      </c>
      <c r="AX1036" s="11" t="s">
        <v>3736</v>
      </c>
      <c r="AY1036" s="11" t="s">
        <v>269</v>
      </c>
      <c r="AZ1036" s="11" t="s">
        <v>3736</v>
      </c>
      <c r="BA1036" s="11" t="s">
        <v>3736</v>
      </c>
      <c r="BB1036" s="11"/>
      <c r="BC1036" s="11"/>
      <c r="BD1036" s="11"/>
      <c r="BE1036" s="11"/>
      <c r="BF1036" s="11"/>
      <c r="BG1036" s="11"/>
      <c r="BH1036" s="11"/>
      <c r="BI1036" s="11"/>
      <c r="BJ1036" s="11"/>
      <c r="BK1036" s="11"/>
      <c r="BL1036" s="11"/>
      <c r="BM1036" s="11"/>
      <c r="BN1036" s="11"/>
      <c r="BO1036" s="11"/>
      <c r="BP1036" s="11"/>
      <c r="BQ1036" s="11"/>
      <c r="BR1036" s="11"/>
      <c r="BS1036" s="11"/>
      <c r="BT1036" s="11"/>
    </row>
    <row r="1037" spans="1:72" s="5" customFormat="1" ht="139.5" customHeight="1">
      <c r="A1037" s="2">
        <f t="shared" si="16"/>
        <v>1036</v>
      </c>
      <c r="B1037" s="11" t="s">
        <v>7815</v>
      </c>
      <c r="C1037" s="11" t="s">
        <v>4808</v>
      </c>
      <c r="D1037" s="11" t="s">
        <v>3559</v>
      </c>
      <c r="E1037" s="11" t="s">
        <v>4974</v>
      </c>
      <c r="F1037" s="11" t="s">
        <v>7816</v>
      </c>
      <c r="G1037" s="11">
        <v>128</v>
      </c>
      <c r="H1037" s="11" t="s">
        <v>4024</v>
      </c>
      <c r="I1037" s="13" t="s">
        <v>5496</v>
      </c>
      <c r="J1037" s="13" t="s">
        <v>76</v>
      </c>
      <c r="K1037" s="11" t="s">
        <v>269</v>
      </c>
      <c r="L1037" s="11" t="s">
        <v>7817</v>
      </c>
      <c r="M1037" s="11" t="s">
        <v>3736</v>
      </c>
      <c r="N1037" s="11" t="s">
        <v>3736</v>
      </c>
      <c r="O1037" s="11" t="s">
        <v>269</v>
      </c>
      <c r="P1037" s="11" t="s">
        <v>3736</v>
      </c>
      <c r="Q1037" s="11" t="s">
        <v>3736</v>
      </c>
      <c r="R1037" s="11" t="s">
        <v>269</v>
      </c>
      <c r="S1037" s="11" t="s">
        <v>3736</v>
      </c>
      <c r="T1037" s="11" t="s">
        <v>3736</v>
      </c>
      <c r="U1037" s="11" t="s">
        <v>269</v>
      </c>
      <c r="V1037" s="11" t="s">
        <v>3736</v>
      </c>
      <c r="W1037" s="11" t="s">
        <v>3736</v>
      </c>
      <c r="X1037" s="11" t="s">
        <v>269</v>
      </c>
      <c r="Y1037" s="11" t="s">
        <v>3736</v>
      </c>
      <c r="Z1037" s="11" t="s">
        <v>3736</v>
      </c>
      <c r="AA1037" s="11" t="s">
        <v>269</v>
      </c>
      <c r="AB1037" s="11" t="s">
        <v>3736</v>
      </c>
      <c r="AC1037" s="11" t="s">
        <v>3736</v>
      </c>
      <c r="AD1037" s="11" t="s">
        <v>269</v>
      </c>
      <c r="AE1037" s="11" t="s">
        <v>3736</v>
      </c>
      <c r="AF1037" s="11" t="s">
        <v>3736</v>
      </c>
      <c r="AG1037" s="11" t="s">
        <v>269</v>
      </c>
      <c r="AH1037" s="11" t="s">
        <v>3736</v>
      </c>
      <c r="AI1037" s="11" t="s">
        <v>3736</v>
      </c>
      <c r="AJ1037" s="11" t="s">
        <v>269</v>
      </c>
      <c r="AK1037" s="11" t="s">
        <v>3736</v>
      </c>
      <c r="AL1037" s="11" t="s">
        <v>3736</v>
      </c>
      <c r="AM1037" s="11" t="s">
        <v>269</v>
      </c>
      <c r="AN1037" s="11" t="s">
        <v>3736</v>
      </c>
      <c r="AO1037" s="11" t="s">
        <v>3736</v>
      </c>
      <c r="AP1037" s="11" t="s">
        <v>269</v>
      </c>
      <c r="AQ1037" s="11" t="s">
        <v>3736</v>
      </c>
      <c r="AR1037" s="11" t="s">
        <v>3736</v>
      </c>
      <c r="AS1037" s="11" t="s">
        <v>269</v>
      </c>
      <c r="AT1037" s="11" t="s">
        <v>3736</v>
      </c>
      <c r="AU1037" s="11" t="s">
        <v>3736</v>
      </c>
      <c r="AV1037" s="11" t="s">
        <v>269</v>
      </c>
      <c r="AW1037" s="11" t="s">
        <v>3736</v>
      </c>
      <c r="AX1037" s="11" t="s">
        <v>3736</v>
      </c>
      <c r="AY1037" s="11" t="s">
        <v>269</v>
      </c>
      <c r="AZ1037" s="11" t="s">
        <v>3736</v>
      </c>
      <c r="BA1037" s="11" t="s">
        <v>3736</v>
      </c>
      <c r="BB1037" s="11"/>
      <c r="BC1037" s="11"/>
      <c r="BD1037" s="11"/>
      <c r="BE1037" s="11"/>
      <c r="BF1037" s="11"/>
      <c r="BG1037" s="11"/>
      <c r="BH1037" s="11"/>
      <c r="BI1037" s="11"/>
      <c r="BJ1037" s="11"/>
      <c r="BK1037" s="11"/>
      <c r="BL1037" s="11"/>
      <c r="BM1037" s="11"/>
      <c r="BN1037" s="11"/>
      <c r="BO1037" s="11"/>
      <c r="BP1037" s="11"/>
      <c r="BQ1037" s="11"/>
      <c r="BR1037" s="11"/>
      <c r="BS1037" s="11"/>
      <c r="BT1037" s="11"/>
    </row>
    <row r="1038" spans="1:72" s="5" customFormat="1" ht="139.5" customHeight="1">
      <c r="A1038" s="2">
        <f t="shared" si="16"/>
        <v>1037</v>
      </c>
      <c r="B1038" s="11" t="s">
        <v>7818</v>
      </c>
      <c r="C1038" s="11" t="s">
        <v>4808</v>
      </c>
      <c r="D1038" s="11" t="s">
        <v>848</v>
      </c>
      <c r="E1038" s="11" t="s">
        <v>7819</v>
      </c>
      <c r="F1038" s="11" t="s">
        <v>7820</v>
      </c>
      <c r="G1038" s="11">
        <v>110</v>
      </c>
      <c r="H1038" s="11" t="s">
        <v>5231</v>
      </c>
      <c r="I1038" s="13" t="s">
        <v>7763</v>
      </c>
      <c r="J1038" s="13" t="s">
        <v>76</v>
      </c>
      <c r="K1038" s="11" t="s">
        <v>269</v>
      </c>
      <c r="L1038" s="11" t="s">
        <v>7821</v>
      </c>
      <c r="M1038" s="11" t="s">
        <v>3736</v>
      </c>
      <c r="N1038" s="11" t="s">
        <v>3736</v>
      </c>
      <c r="O1038" s="11" t="s">
        <v>7822</v>
      </c>
      <c r="P1038" s="11" t="s">
        <v>3736</v>
      </c>
      <c r="Q1038" s="11" t="s">
        <v>3736</v>
      </c>
      <c r="R1038" s="11" t="s">
        <v>269</v>
      </c>
      <c r="S1038" s="11" t="s">
        <v>3736</v>
      </c>
      <c r="T1038" s="11" t="s">
        <v>3736</v>
      </c>
      <c r="U1038" s="11" t="s">
        <v>269</v>
      </c>
      <c r="V1038" s="11" t="s">
        <v>3736</v>
      </c>
      <c r="W1038" s="11" t="s">
        <v>3736</v>
      </c>
      <c r="X1038" s="11" t="s">
        <v>269</v>
      </c>
      <c r="Y1038" s="11" t="s">
        <v>3736</v>
      </c>
      <c r="Z1038" s="11" t="s">
        <v>3736</v>
      </c>
      <c r="AA1038" s="11" t="s">
        <v>269</v>
      </c>
      <c r="AB1038" s="11" t="s">
        <v>3736</v>
      </c>
      <c r="AC1038" s="11" t="s">
        <v>3736</v>
      </c>
      <c r="AD1038" s="11" t="s">
        <v>269</v>
      </c>
      <c r="AE1038" s="11" t="s">
        <v>3736</v>
      </c>
      <c r="AF1038" s="11" t="s">
        <v>3736</v>
      </c>
      <c r="AG1038" s="11" t="s">
        <v>269</v>
      </c>
      <c r="AH1038" s="11" t="s">
        <v>3736</v>
      </c>
      <c r="AI1038" s="11" t="s">
        <v>3736</v>
      </c>
      <c r="AJ1038" s="11" t="s">
        <v>269</v>
      </c>
      <c r="AK1038" s="11" t="s">
        <v>3736</v>
      </c>
      <c r="AL1038" s="11" t="s">
        <v>3736</v>
      </c>
      <c r="AM1038" s="11" t="s">
        <v>269</v>
      </c>
      <c r="AN1038" s="11" t="s">
        <v>3736</v>
      </c>
      <c r="AO1038" s="11" t="s">
        <v>3736</v>
      </c>
      <c r="AP1038" s="11" t="s">
        <v>269</v>
      </c>
      <c r="AQ1038" s="11" t="s">
        <v>3736</v>
      </c>
      <c r="AR1038" s="11" t="s">
        <v>3736</v>
      </c>
      <c r="AS1038" s="11" t="s">
        <v>269</v>
      </c>
      <c r="AT1038" s="11" t="s">
        <v>3736</v>
      </c>
      <c r="AU1038" s="11" t="s">
        <v>3736</v>
      </c>
      <c r="AV1038" s="11" t="s">
        <v>269</v>
      </c>
      <c r="AW1038" s="11" t="s">
        <v>3736</v>
      </c>
      <c r="AX1038" s="11" t="s">
        <v>3736</v>
      </c>
      <c r="AY1038" s="11" t="s">
        <v>269</v>
      </c>
      <c r="AZ1038" s="11" t="s">
        <v>3736</v>
      </c>
      <c r="BA1038" s="11" t="s">
        <v>3736</v>
      </c>
      <c r="BB1038" s="11"/>
      <c r="BC1038" s="11"/>
      <c r="BD1038" s="11"/>
      <c r="BE1038" s="11"/>
      <c r="BF1038" s="11"/>
      <c r="BG1038" s="11"/>
      <c r="BH1038" s="11"/>
      <c r="BI1038" s="11"/>
      <c r="BJ1038" s="11"/>
      <c r="BK1038" s="11"/>
      <c r="BL1038" s="11"/>
      <c r="BM1038" s="11"/>
      <c r="BN1038" s="11"/>
      <c r="BO1038" s="11"/>
      <c r="BP1038" s="11"/>
      <c r="BQ1038" s="11"/>
      <c r="BR1038" s="11"/>
      <c r="BS1038" s="11"/>
      <c r="BT1038" s="11"/>
    </row>
    <row r="1039" spans="1:72" s="5" customFormat="1" ht="139.5" customHeight="1">
      <c r="A1039" s="2">
        <f t="shared" si="16"/>
        <v>1038</v>
      </c>
      <c r="B1039" s="11" t="s">
        <v>7823</v>
      </c>
      <c r="C1039" s="11" t="s">
        <v>4808</v>
      </c>
      <c r="D1039" s="11" t="s">
        <v>848</v>
      </c>
      <c r="E1039" s="11" t="s">
        <v>4841</v>
      </c>
      <c r="F1039" s="11" t="s">
        <v>7824</v>
      </c>
      <c r="G1039" s="11">
        <v>22786</v>
      </c>
      <c r="H1039" s="11" t="s">
        <v>5231</v>
      </c>
      <c r="I1039" s="13" t="s">
        <v>5740</v>
      </c>
      <c r="J1039" s="13" t="s">
        <v>76</v>
      </c>
      <c r="K1039" s="11" t="s">
        <v>7825</v>
      </c>
      <c r="L1039" s="11" t="s">
        <v>269</v>
      </c>
      <c r="M1039" s="11" t="s">
        <v>3736</v>
      </c>
      <c r="N1039" s="11" t="s">
        <v>3736</v>
      </c>
      <c r="O1039" s="11" t="s">
        <v>269</v>
      </c>
      <c r="P1039" s="11" t="s">
        <v>3736</v>
      </c>
      <c r="Q1039" s="11" t="s">
        <v>3736</v>
      </c>
      <c r="R1039" s="11" t="s">
        <v>269</v>
      </c>
      <c r="S1039" s="11" t="s">
        <v>3736</v>
      </c>
      <c r="T1039" s="11" t="s">
        <v>3736</v>
      </c>
      <c r="U1039" s="11" t="s">
        <v>269</v>
      </c>
      <c r="V1039" s="11" t="s">
        <v>3736</v>
      </c>
      <c r="W1039" s="11" t="s">
        <v>3736</v>
      </c>
      <c r="X1039" s="11" t="s">
        <v>269</v>
      </c>
      <c r="Y1039" s="11" t="s">
        <v>3736</v>
      </c>
      <c r="Z1039" s="11" t="s">
        <v>3736</v>
      </c>
      <c r="AA1039" s="11" t="s">
        <v>269</v>
      </c>
      <c r="AB1039" s="11" t="s">
        <v>3736</v>
      </c>
      <c r="AC1039" s="11" t="s">
        <v>3736</v>
      </c>
      <c r="AD1039" s="11" t="s">
        <v>269</v>
      </c>
      <c r="AE1039" s="11" t="s">
        <v>3736</v>
      </c>
      <c r="AF1039" s="11" t="s">
        <v>3736</v>
      </c>
      <c r="AG1039" s="11" t="s">
        <v>269</v>
      </c>
      <c r="AH1039" s="11" t="s">
        <v>3736</v>
      </c>
      <c r="AI1039" s="11" t="s">
        <v>3736</v>
      </c>
      <c r="AJ1039" s="11" t="s">
        <v>269</v>
      </c>
      <c r="AK1039" s="11" t="s">
        <v>3736</v>
      </c>
      <c r="AL1039" s="11" t="s">
        <v>3736</v>
      </c>
      <c r="AM1039" s="11" t="s">
        <v>269</v>
      </c>
      <c r="AN1039" s="11" t="s">
        <v>3736</v>
      </c>
      <c r="AO1039" s="11" t="s">
        <v>3736</v>
      </c>
      <c r="AP1039" s="11" t="s">
        <v>269</v>
      </c>
      <c r="AQ1039" s="11" t="s">
        <v>3736</v>
      </c>
      <c r="AR1039" s="11" t="s">
        <v>3736</v>
      </c>
      <c r="AS1039" s="11" t="s">
        <v>269</v>
      </c>
      <c r="AT1039" s="11" t="s">
        <v>3736</v>
      </c>
      <c r="AU1039" s="11" t="s">
        <v>3736</v>
      </c>
      <c r="AV1039" s="11" t="s">
        <v>269</v>
      </c>
      <c r="AW1039" s="11" t="s">
        <v>3736</v>
      </c>
      <c r="AX1039" s="11" t="s">
        <v>3736</v>
      </c>
      <c r="AY1039" s="11" t="s">
        <v>269</v>
      </c>
      <c r="AZ1039" s="11" t="s">
        <v>3736</v>
      </c>
      <c r="BA1039" s="11" t="s">
        <v>3736</v>
      </c>
      <c r="BB1039" s="11"/>
      <c r="BC1039" s="11"/>
      <c r="BD1039" s="11"/>
      <c r="BE1039" s="11"/>
      <c r="BF1039" s="11"/>
      <c r="BG1039" s="11"/>
      <c r="BH1039" s="11"/>
      <c r="BI1039" s="11"/>
      <c r="BJ1039" s="11"/>
      <c r="BK1039" s="11"/>
      <c r="BL1039" s="11"/>
      <c r="BM1039" s="11"/>
      <c r="BN1039" s="11"/>
      <c r="BO1039" s="11"/>
      <c r="BP1039" s="11"/>
      <c r="BQ1039" s="11"/>
      <c r="BR1039" s="11"/>
      <c r="BS1039" s="11"/>
      <c r="BT1039" s="11"/>
    </row>
    <row r="1040" spans="1:72" s="5" customFormat="1" ht="139.5" customHeight="1">
      <c r="A1040" s="2">
        <f t="shared" si="16"/>
        <v>1039</v>
      </c>
      <c r="B1040" s="11" t="s">
        <v>7826</v>
      </c>
      <c r="C1040" s="11" t="s">
        <v>4808</v>
      </c>
      <c r="D1040" s="11" t="s">
        <v>3559</v>
      </c>
      <c r="E1040" s="11" t="s">
        <v>4841</v>
      </c>
      <c r="F1040" s="11" t="s">
        <v>7827</v>
      </c>
      <c r="G1040" s="11">
        <v>1935</v>
      </c>
      <c r="H1040" s="11" t="s">
        <v>4024</v>
      </c>
      <c r="I1040" s="13" t="s">
        <v>5998</v>
      </c>
      <c r="J1040" s="13" t="s">
        <v>76</v>
      </c>
      <c r="K1040" s="11" t="s">
        <v>7828</v>
      </c>
      <c r="L1040" s="11" t="s">
        <v>7829</v>
      </c>
      <c r="M1040" s="11" t="s">
        <v>3736</v>
      </c>
      <c r="N1040" s="11" t="s">
        <v>7830</v>
      </c>
      <c r="O1040" s="11" t="s">
        <v>269</v>
      </c>
      <c r="P1040" s="11" t="s">
        <v>3736</v>
      </c>
      <c r="Q1040" s="11" t="s">
        <v>3736</v>
      </c>
      <c r="R1040" s="11" t="s">
        <v>269</v>
      </c>
      <c r="S1040" s="11" t="s">
        <v>3736</v>
      </c>
      <c r="T1040" s="11" t="s">
        <v>3736</v>
      </c>
      <c r="U1040" s="11" t="s">
        <v>269</v>
      </c>
      <c r="V1040" s="11" t="s">
        <v>3736</v>
      </c>
      <c r="W1040" s="11" t="s">
        <v>3736</v>
      </c>
      <c r="X1040" s="11" t="s">
        <v>269</v>
      </c>
      <c r="Y1040" s="11" t="s">
        <v>3736</v>
      </c>
      <c r="Z1040" s="11" t="s">
        <v>3736</v>
      </c>
      <c r="AA1040" s="11" t="s">
        <v>269</v>
      </c>
      <c r="AB1040" s="11" t="s">
        <v>3736</v>
      </c>
      <c r="AC1040" s="11" t="s">
        <v>3736</v>
      </c>
      <c r="AD1040" s="11" t="s">
        <v>269</v>
      </c>
      <c r="AE1040" s="11" t="s">
        <v>3736</v>
      </c>
      <c r="AF1040" s="11" t="s">
        <v>3736</v>
      </c>
      <c r="AG1040" s="11" t="s">
        <v>269</v>
      </c>
      <c r="AH1040" s="11" t="s">
        <v>3736</v>
      </c>
      <c r="AI1040" s="11" t="s">
        <v>3736</v>
      </c>
      <c r="AJ1040" s="11" t="s">
        <v>269</v>
      </c>
      <c r="AK1040" s="11" t="s">
        <v>3736</v>
      </c>
      <c r="AL1040" s="11" t="s">
        <v>3736</v>
      </c>
      <c r="AM1040" s="11" t="s">
        <v>269</v>
      </c>
      <c r="AN1040" s="11" t="s">
        <v>3736</v>
      </c>
      <c r="AO1040" s="11" t="s">
        <v>3736</v>
      </c>
      <c r="AP1040" s="11" t="s">
        <v>269</v>
      </c>
      <c r="AQ1040" s="11" t="s">
        <v>3736</v>
      </c>
      <c r="AR1040" s="11" t="s">
        <v>3736</v>
      </c>
      <c r="AS1040" s="11" t="s">
        <v>269</v>
      </c>
      <c r="AT1040" s="11" t="s">
        <v>3736</v>
      </c>
      <c r="AU1040" s="11" t="s">
        <v>3736</v>
      </c>
      <c r="AV1040" s="11" t="s">
        <v>269</v>
      </c>
      <c r="AW1040" s="11" t="s">
        <v>3736</v>
      </c>
      <c r="AX1040" s="11" t="s">
        <v>3736</v>
      </c>
      <c r="AY1040" s="11" t="s">
        <v>269</v>
      </c>
      <c r="AZ1040" s="11" t="s">
        <v>3736</v>
      </c>
      <c r="BA1040" s="11" t="s">
        <v>3736</v>
      </c>
      <c r="BB1040" s="11"/>
      <c r="BC1040" s="11"/>
      <c r="BD1040" s="11"/>
      <c r="BE1040" s="11"/>
      <c r="BF1040" s="11"/>
      <c r="BG1040" s="11"/>
      <c r="BH1040" s="11"/>
      <c r="BI1040" s="11"/>
      <c r="BJ1040" s="11"/>
      <c r="BK1040" s="11"/>
      <c r="BL1040" s="11"/>
      <c r="BM1040" s="11"/>
      <c r="BN1040" s="11"/>
      <c r="BO1040" s="11"/>
      <c r="BP1040" s="11"/>
      <c r="BQ1040" s="11"/>
      <c r="BR1040" s="11"/>
      <c r="BS1040" s="11"/>
      <c r="BT1040" s="11"/>
    </row>
    <row r="1041" spans="1:72" s="5" customFormat="1" ht="139.5" customHeight="1">
      <c r="A1041" s="2">
        <f t="shared" si="16"/>
        <v>1040</v>
      </c>
      <c r="B1041" s="11" t="s">
        <v>7831</v>
      </c>
      <c r="C1041" s="11" t="s">
        <v>4808</v>
      </c>
      <c r="D1041" s="11" t="s">
        <v>3559</v>
      </c>
      <c r="E1041" s="11" t="s">
        <v>4841</v>
      </c>
      <c r="F1041" s="11" t="s">
        <v>7832</v>
      </c>
      <c r="G1041" s="11">
        <v>3550</v>
      </c>
      <c r="H1041" s="11" t="s">
        <v>4024</v>
      </c>
      <c r="I1041" s="13" t="s">
        <v>7833</v>
      </c>
      <c r="J1041" s="13" t="s">
        <v>76</v>
      </c>
      <c r="K1041" s="11" t="s">
        <v>4413</v>
      </c>
      <c r="L1041" s="11" t="s">
        <v>7834</v>
      </c>
      <c r="M1041" s="11" t="s">
        <v>7835</v>
      </c>
      <c r="N1041" s="11" t="s">
        <v>7836</v>
      </c>
      <c r="O1041" s="11" t="s">
        <v>7837</v>
      </c>
      <c r="P1041" s="11" t="s">
        <v>7838</v>
      </c>
      <c r="Q1041" s="11" t="s">
        <v>7839</v>
      </c>
      <c r="R1041" s="11" t="s">
        <v>7840</v>
      </c>
      <c r="S1041" s="11" t="s">
        <v>7841</v>
      </c>
      <c r="T1041" s="11" t="s">
        <v>7842</v>
      </c>
      <c r="U1041" s="11" t="s">
        <v>269</v>
      </c>
      <c r="V1041" s="11" t="s">
        <v>3736</v>
      </c>
      <c r="W1041" s="11" t="s">
        <v>3736</v>
      </c>
      <c r="X1041" s="11" t="s">
        <v>269</v>
      </c>
      <c r="Y1041" s="11" t="s">
        <v>3736</v>
      </c>
      <c r="Z1041" s="11" t="s">
        <v>3736</v>
      </c>
      <c r="AA1041" s="11" t="s">
        <v>269</v>
      </c>
      <c r="AB1041" s="11" t="s">
        <v>3736</v>
      </c>
      <c r="AC1041" s="11" t="s">
        <v>3736</v>
      </c>
      <c r="AD1041" s="11" t="s">
        <v>269</v>
      </c>
      <c r="AE1041" s="11" t="s">
        <v>3736</v>
      </c>
      <c r="AF1041" s="11" t="s">
        <v>3736</v>
      </c>
      <c r="AG1041" s="11" t="s">
        <v>269</v>
      </c>
      <c r="AH1041" s="11" t="s">
        <v>3736</v>
      </c>
      <c r="AI1041" s="11" t="s">
        <v>3736</v>
      </c>
      <c r="AJ1041" s="11" t="s">
        <v>269</v>
      </c>
      <c r="AK1041" s="11" t="s">
        <v>3736</v>
      </c>
      <c r="AL1041" s="11" t="s">
        <v>3736</v>
      </c>
      <c r="AM1041" s="11" t="s">
        <v>269</v>
      </c>
      <c r="AN1041" s="11" t="s">
        <v>3736</v>
      </c>
      <c r="AO1041" s="11" t="s">
        <v>3736</v>
      </c>
      <c r="AP1041" s="11" t="s">
        <v>269</v>
      </c>
      <c r="AQ1041" s="11" t="s">
        <v>3736</v>
      </c>
      <c r="AR1041" s="11" t="s">
        <v>3736</v>
      </c>
      <c r="AS1041" s="11" t="s">
        <v>269</v>
      </c>
      <c r="AT1041" s="11" t="s">
        <v>3736</v>
      </c>
      <c r="AU1041" s="11" t="s">
        <v>3736</v>
      </c>
      <c r="AV1041" s="11" t="s">
        <v>269</v>
      </c>
      <c r="AW1041" s="11" t="s">
        <v>3736</v>
      </c>
      <c r="AX1041" s="11" t="s">
        <v>3736</v>
      </c>
      <c r="AY1041" s="11" t="s">
        <v>269</v>
      </c>
      <c r="AZ1041" s="11" t="s">
        <v>3736</v>
      </c>
      <c r="BA1041" s="11" t="s">
        <v>3736</v>
      </c>
      <c r="BB1041" s="11"/>
      <c r="BC1041" s="11"/>
      <c r="BD1041" s="11"/>
      <c r="BE1041" s="11"/>
      <c r="BF1041" s="11"/>
      <c r="BG1041" s="11"/>
      <c r="BH1041" s="11"/>
      <c r="BI1041" s="11"/>
      <c r="BJ1041" s="11"/>
      <c r="BK1041" s="11"/>
      <c r="BL1041" s="11"/>
      <c r="BM1041" s="11"/>
      <c r="BN1041" s="11"/>
      <c r="BO1041" s="11"/>
      <c r="BP1041" s="11"/>
      <c r="BQ1041" s="11"/>
      <c r="BR1041" s="11"/>
      <c r="BS1041" s="11"/>
      <c r="BT1041" s="11"/>
    </row>
    <row r="1042" spans="1:72" s="5" customFormat="1" ht="139.5" customHeight="1">
      <c r="A1042" s="2">
        <f t="shared" si="16"/>
        <v>1041</v>
      </c>
      <c r="B1042" s="11" t="s">
        <v>7843</v>
      </c>
      <c r="C1042" s="11" t="s">
        <v>4808</v>
      </c>
      <c r="D1042" s="11" t="s">
        <v>848</v>
      </c>
      <c r="E1042" s="11" t="s">
        <v>4974</v>
      </c>
      <c r="F1042" s="11" t="s">
        <v>7844</v>
      </c>
      <c r="G1042" s="11">
        <v>2358</v>
      </c>
      <c r="H1042" s="11" t="s">
        <v>4024</v>
      </c>
      <c r="I1042" s="13" t="s">
        <v>5713</v>
      </c>
      <c r="J1042" s="13" t="s">
        <v>76</v>
      </c>
      <c r="K1042" s="11" t="s">
        <v>7845</v>
      </c>
      <c r="L1042" s="11" t="s">
        <v>269</v>
      </c>
      <c r="M1042" s="11" t="s">
        <v>3736</v>
      </c>
      <c r="N1042" s="11" t="s">
        <v>3736</v>
      </c>
      <c r="O1042" s="11" t="s">
        <v>269</v>
      </c>
      <c r="P1042" s="11" t="s">
        <v>3736</v>
      </c>
      <c r="Q1042" s="11" t="s">
        <v>3736</v>
      </c>
      <c r="R1042" s="11" t="s">
        <v>269</v>
      </c>
      <c r="S1042" s="11" t="s">
        <v>3736</v>
      </c>
      <c r="T1042" s="11" t="s">
        <v>3736</v>
      </c>
      <c r="U1042" s="11" t="s">
        <v>269</v>
      </c>
      <c r="V1042" s="11" t="s">
        <v>3736</v>
      </c>
      <c r="W1042" s="11" t="s">
        <v>3736</v>
      </c>
      <c r="X1042" s="11" t="s">
        <v>269</v>
      </c>
      <c r="Y1042" s="11" t="s">
        <v>3736</v>
      </c>
      <c r="Z1042" s="11" t="s">
        <v>3736</v>
      </c>
      <c r="AA1042" s="11" t="s">
        <v>269</v>
      </c>
      <c r="AB1042" s="11" t="s">
        <v>3736</v>
      </c>
      <c r="AC1042" s="11" t="s">
        <v>3736</v>
      </c>
      <c r="AD1042" s="11" t="s">
        <v>269</v>
      </c>
      <c r="AE1042" s="11" t="s">
        <v>3736</v>
      </c>
      <c r="AF1042" s="11" t="s">
        <v>3736</v>
      </c>
      <c r="AG1042" s="11" t="s">
        <v>269</v>
      </c>
      <c r="AH1042" s="11" t="s">
        <v>3736</v>
      </c>
      <c r="AI1042" s="11" t="s">
        <v>3736</v>
      </c>
      <c r="AJ1042" s="11" t="s">
        <v>269</v>
      </c>
      <c r="AK1042" s="11" t="s">
        <v>3736</v>
      </c>
      <c r="AL1042" s="11" t="s">
        <v>3736</v>
      </c>
      <c r="AM1042" s="11" t="s">
        <v>269</v>
      </c>
      <c r="AN1042" s="11" t="s">
        <v>3736</v>
      </c>
      <c r="AO1042" s="11" t="s">
        <v>3736</v>
      </c>
      <c r="AP1042" s="11" t="s">
        <v>269</v>
      </c>
      <c r="AQ1042" s="11" t="s">
        <v>3736</v>
      </c>
      <c r="AR1042" s="11" t="s">
        <v>3736</v>
      </c>
      <c r="AS1042" s="11" t="s">
        <v>269</v>
      </c>
      <c r="AT1042" s="11" t="s">
        <v>3736</v>
      </c>
      <c r="AU1042" s="11" t="s">
        <v>3736</v>
      </c>
      <c r="AV1042" s="11" t="s">
        <v>269</v>
      </c>
      <c r="AW1042" s="11" t="s">
        <v>3736</v>
      </c>
      <c r="AX1042" s="11" t="s">
        <v>3736</v>
      </c>
      <c r="AY1042" s="11" t="s">
        <v>269</v>
      </c>
      <c r="AZ1042" s="11" t="s">
        <v>3736</v>
      </c>
      <c r="BA1042" s="11" t="s">
        <v>3736</v>
      </c>
      <c r="BB1042" s="11"/>
      <c r="BC1042" s="11"/>
      <c r="BD1042" s="11"/>
      <c r="BE1042" s="11"/>
      <c r="BF1042" s="11"/>
      <c r="BG1042" s="11"/>
      <c r="BH1042" s="11"/>
      <c r="BI1042" s="11"/>
      <c r="BJ1042" s="11"/>
      <c r="BK1042" s="11"/>
      <c r="BL1042" s="11"/>
      <c r="BM1042" s="11"/>
      <c r="BN1042" s="11"/>
      <c r="BO1042" s="11"/>
      <c r="BP1042" s="11"/>
      <c r="BQ1042" s="11"/>
      <c r="BR1042" s="11"/>
      <c r="BS1042" s="11"/>
      <c r="BT1042" s="11"/>
    </row>
    <row r="1043" spans="1:72" s="5" customFormat="1" ht="139.5" customHeight="1">
      <c r="A1043" s="2">
        <f t="shared" si="16"/>
        <v>1042</v>
      </c>
      <c r="B1043" s="11" t="s">
        <v>7846</v>
      </c>
      <c r="C1043" s="11" t="s">
        <v>4808</v>
      </c>
      <c r="D1043" s="11" t="s">
        <v>848</v>
      </c>
      <c r="E1043" s="11" t="s">
        <v>4841</v>
      </c>
      <c r="F1043" s="11" t="s">
        <v>7847</v>
      </c>
      <c r="G1043" s="11">
        <v>550</v>
      </c>
      <c r="H1043" s="11" t="s">
        <v>5231</v>
      </c>
      <c r="I1043" s="13" t="s">
        <v>7848</v>
      </c>
      <c r="J1043" s="13" t="s">
        <v>76</v>
      </c>
      <c r="K1043" s="11" t="s">
        <v>6193</v>
      </c>
      <c r="L1043" s="11" t="s">
        <v>7849</v>
      </c>
      <c r="M1043" s="11" t="s">
        <v>3736</v>
      </c>
      <c r="N1043" s="11" t="s">
        <v>3736</v>
      </c>
      <c r="O1043" s="11" t="s">
        <v>269</v>
      </c>
      <c r="P1043" s="11" t="s">
        <v>3736</v>
      </c>
      <c r="Q1043" s="11" t="s">
        <v>3736</v>
      </c>
      <c r="R1043" s="11" t="s">
        <v>269</v>
      </c>
      <c r="S1043" s="11" t="s">
        <v>3736</v>
      </c>
      <c r="T1043" s="11" t="s">
        <v>3736</v>
      </c>
      <c r="U1043" s="11" t="s">
        <v>269</v>
      </c>
      <c r="V1043" s="11" t="s">
        <v>3736</v>
      </c>
      <c r="W1043" s="11" t="s">
        <v>3736</v>
      </c>
      <c r="X1043" s="11" t="s">
        <v>269</v>
      </c>
      <c r="Y1043" s="11" t="s">
        <v>3736</v>
      </c>
      <c r="Z1043" s="11" t="s">
        <v>3736</v>
      </c>
      <c r="AA1043" s="11" t="s">
        <v>269</v>
      </c>
      <c r="AB1043" s="11" t="s">
        <v>3736</v>
      </c>
      <c r="AC1043" s="11" t="s">
        <v>3736</v>
      </c>
      <c r="AD1043" s="11" t="s">
        <v>269</v>
      </c>
      <c r="AE1043" s="11" t="s">
        <v>3736</v>
      </c>
      <c r="AF1043" s="11" t="s">
        <v>3736</v>
      </c>
      <c r="AG1043" s="11" t="s">
        <v>269</v>
      </c>
      <c r="AH1043" s="11" t="s">
        <v>3736</v>
      </c>
      <c r="AI1043" s="11" t="s">
        <v>3736</v>
      </c>
      <c r="AJ1043" s="11" t="s">
        <v>269</v>
      </c>
      <c r="AK1043" s="11" t="s">
        <v>3736</v>
      </c>
      <c r="AL1043" s="11" t="s">
        <v>3736</v>
      </c>
      <c r="AM1043" s="11" t="s">
        <v>269</v>
      </c>
      <c r="AN1043" s="11" t="s">
        <v>3736</v>
      </c>
      <c r="AO1043" s="11" t="s">
        <v>3736</v>
      </c>
      <c r="AP1043" s="11" t="s">
        <v>269</v>
      </c>
      <c r="AQ1043" s="11" t="s">
        <v>3736</v>
      </c>
      <c r="AR1043" s="11" t="s">
        <v>3736</v>
      </c>
      <c r="AS1043" s="11" t="s">
        <v>269</v>
      </c>
      <c r="AT1043" s="11" t="s">
        <v>3736</v>
      </c>
      <c r="AU1043" s="11" t="s">
        <v>3736</v>
      </c>
      <c r="AV1043" s="11" t="s">
        <v>269</v>
      </c>
      <c r="AW1043" s="11" t="s">
        <v>3736</v>
      </c>
      <c r="AX1043" s="11" t="s">
        <v>3736</v>
      </c>
      <c r="AY1043" s="11" t="s">
        <v>269</v>
      </c>
      <c r="AZ1043" s="11" t="s">
        <v>3736</v>
      </c>
      <c r="BA1043" s="11" t="s">
        <v>3736</v>
      </c>
      <c r="BB1043" s="11"/>
      <c r="BC1043" s="11"/>
      <c r="BD1043" s="11"/>
      <c r="BE1043" s="11"/>
      <c r="BF1043" s="11"/>
      <c r="BG1043" s="11"/>
      <c r="BH1043" s="11"/>
      <c r="BI1043" s="11"/>
      <c r="BJ1043" s="11"/>
      <c r="BK1043" s="11"/>
      <c r="BL1043" s="11"/>
      <c r="BM1043" s="11"/>
      <c r="BN1043" s="11"/>
      <c r="BO1043" s="11"/>
      <c r="BP1043" s="11"/>
      <c r="BQ1043" s="11"/>
      <c r="BR1043" s="11"/>
      <c r="BS1043" s="11"/>
      <c r="BT1043" s="11"/>
    </row>
    <row r="1044" spans="1:72" s="5" customFormat="1" ht="139.5" customHeight="1">
      <c r="A1044" s="2">
        <f t="shared" si="16"/>
        <v>1043</v>
      </c>
      <c r="B1044" s="11" t="s">
        <v>7850</v>
      </c>
      <c r="C1044" s="11" t="s">
        <v>4808</v>
      </c>
      <c r="D1044" s="11" t="s">
        <v>810</v>
      </c>
      <c r="E1044" s="11" t="s">
        <v>7851</v>
      </c>
      <c r="F1044" s="11" t="s">
        <v>7852</v>
      </c>
      <c r="G1044" s="11">
        <v>5561</v>
      </c>
      <c r="H1044" s="11" t="s">
        <v>4024</v>
      </c>
      <c r="I1044" s="13" t="s">
        <v>5449</v>
      </c>
      <c r="J1044" s="13" t="s">
        <v>76</v>
      </c>
      <c r="K1044" s="11" t="s">
        <v>7853</v>
      </c>
      <c r="L1044" s="11" t="s">
        <v>7854</v>
      </c>
      <c r="M1044" s="11" t="s">
        <v>3736</v>
      </c>
      <c r="N1044" s="11" t="s">
        <v>7855</v>
      </c>
      <c r="O1044" s="11" t="s">
        <v>269</v>
      </c>
      <c r="P1044" s="11" t="s">
        <v>3736</v>
      </c>
      <c r="Q1044" s="11" t="s">
        <v>3736</v>
      </c>
      <c r="R1044" s="11" t="s">
        <v>269</v>
      </c>
      <c r="S1044" s="11" t="s">
        <v>3736</v>
      </c>
      <c r="T1044" s="11" t="s">
        <v>3736</v>
      </c>
      <c r="U1044" s="11" t="s">
        <v>269</v>
      </c>
      <c r="V1044" s="11" t="s">
        <v>3736</v>
      </c>
      <c r="W1044" s="11" t="s">
        <v>3736</v>
      </c>
      <c r="X1044" s="11" t="s">
        <v>269</v>
      </c>
      <c r="Y1044" s="11" t="s">
        <v>3736</v>
      </c>
      <c r="Z1044" s="11" t="s">
        <v>3736</v>
      </c>
      <c r="AA1044" s="11" t="s">
        <v>269</v>
      </c>
      <c r="AB1044" s="11" t="s">
        <v>3736</v>
      </c>
      <c r="AC1044" s="11" t="s">
        <v>3736</v>
      </c>
      <c r="AD1044" s="11" t="s">
        <v>269</v>
      </c>
      <c r="AE1044" s="11" t="s">
        <v>3736</v>
      </c>
      <c r="AF1044" s="11" t="s">
        <v>3736</v>
      </c>
      <c r="AG1044" s="11" t="s">
        <v>269</v>
      </c>
      <c r="AH1044" s="11" t="s">
        <v>3736</v>
      </c>
      <c r="AI1044" s="11" t="s">
        <v>3736</v>
      </c>
      <c r="AJ1044" s="11" t="s">
        <v>269</v>
      </c>
      <c r="AK1044" s="11" t="s">
        <v>3736</v>
      </c>
      <c r="AL1044" s="11" t="s">
        <v>3736</v>
      </c>
      <c r="AM1044" s="11" t="s">
        <v>269</v>
      </c>
      <c r="AN1044" s="11" t="s">
        <v>3736</v>
      </c>
      <c r="AO1044" s="11" t="s">
        <v>3736</v>
      </c>
      <c r="AP1044" s="11" t="s">
        <v>269</v>
      </c>
      <c r="AQ1044" s="11" t="s">
        <v>3736</v>
      </c>
      <c r="AR1044" s="11" t="s">
        <v>3736</v>
      </c>
      <c r="AS1044" s="11" t="s">
        <v>269</v>
      </c>
      <c r="AT1044" s="11" t="s">
        <v>3736</v>
      </c>
      <c r="AU1044" s="11" t="s">
        <v>3736</v>
      </c>
      <c r="AV1044" s="11" t="s">
        <v>269</v>
      </c>
      <c r="AW1044" s="11" t="s">
        <v>3736</v>
      </c>
      <c r="AX1044" s="11" t="s">
        <v>3736</v>
      </c>
      <c r="AY1044" s="11" t="s">
        <v>269</v>
      </c>
      <c r="AZ1044" s="11" t="s">
        <v>3736</v>
      </c>
      <c r="BA1044" s="11" t="s">
        <v>3736</v>
      </c>
      <c r="BB1044" s="11"/>
      <c r="BC1044" s="11"/>
      <c r="BD1044" s="11"/>
      <c r="BE1044" s="11"/>
      <c r="BF1044" s="11"/>
      <c r="BG1044" s="11"/>
      <c r="BH1044" s="11"/>
      <c r="BI1044" s="11"/>
      <c r="BJ1044" s="11"/>
      <c r="BK1044" s="11"/>
      <c r="BL1044" s="11"/>
      <c r="BM1044" s="11"/>
      <c r="BN1044" s="11"/>
      <c r="BO1044" s="11"/>
      <c r="BP1044" s="11"/>
      <c r="BQ1044" s="11"/>
      <c r="BR1044" s="11"/>
      <c r="BS1044" s="11"/>
      <c r="BT1044" s="11"/>
    </row>
    <row r="1045" spans="1:72" s="5" customFormat="1" ht="139.5" customHeight="1">
      <c r="A1045" s="2">
        <f t="shared" si="16"/>
        <v>1044</v>
      </c>
      <c r="B1045" s="11" t="s">
        <v>4975</v>
      </c>
      <c r="C1045" s="11" t="s">
        <v>4808</v>
      </c>
      <c r="D1045" s="11" t="s">
        <v>379</v>
      </c>
      <c r="E1045" s="11" t="s">
        <v>4976</v>
      </c>
      <c r="F1045" s="11" t="s">
        <v>7856</v>
      </c>
      <c r="G1045" s="11">
        <v>134</v>
      </c>
      <c r="H1045" s="11" t="s">
        <v>5231</v>
      </c>
      <c r="I1045" s="13" t="s">
        <v>5762</v>
      </c>
      <c r="J1045" s="13" t="s">
        <v>76</v>
      </c>
      <c r="K1045" s="11" t="s">
        <v>269</v>
      </c>
      <c r="L1045" s="11" t="s">
        <v>7857</v>
      </c>
      <c r="M1045" s="11" t="s">
        <v>3736</v>
      </c>
      <c r="N1045" s="11" t="s">
        <v>3736</v>
      </c>
      <c r="O1045" s="11" t="s">
        <v>269</v>
      </c>
      <c r="P1045" s="11" t="s">
        <v>3736</v>
      </c>
      <c r="Q1045" s="11" t="s">
        <v>3736</v>
      </c>
      <c r="R1045" s="11" t="s">
        <v>269</v>
      </c>
      <c r="S1045" s="11" t="s">
        <v>3736</v>
      </c>
      <c r="T1045" s="11" t="s">
        <v>3736</v>
      </c>
      <c r="U1045" s="11" t="s">
        <v>269</v>
      </c>
      <c r="V1045" s="11" t="s">
        <v>3736</v>
      </c>
      <c r="W1045" s="11" t="s">
        <v>3736</v>
      </c>
      <c r="X1045" s="11" t="s">
        <v>269</v>
      </c>
      <c r="Y1045" s="11" t="s">
        <v>3736</v>
      </c>
      <c r="Z1045" s="11" t="s">
        <v>3736</v>
      </c>
      <c r="AA1045" s="11" t="s">
        <v>269</v>
      </c>
      <c r="AB1045" s="11" t="s">
        <v>3736</v>
      </c>
      <c r="AC1045" s="11" t="s">
        <v>3736</v>
      </c>
      <c r="AD1045" s="11" t="s">
        <v>269</v>
      </c>
      <c r="AE1045" s="11" t="s">
        <v>3736</v>
      </c>
      <c r="AF1045" s="11" t="s">
        <v>3736</v>
      </c>
      <c r="AG1045" s="11" t="s">
        <v>269</v>
      </c>
      <c r="AH1045" s="11" t="s">
        <v>3736</v>
      </c>
      <c r="AI1045" s="11" t="s">
        <v>3736</v>
      </c>
      <c r="AJ1045" s="11" t="s">
        <v>269</v>
      </c>
      <c r="AK1045" s="11" t="s">
        <v>3736</v>
      </c>
      <c r="AL1045" s="11" t="s">
        <v>3736</v>
      </c>
      <c r="AM1045" s="11" t="s">
        <v>269</v>
      </c>
      <c r="AN1045" s="11" t="s">
        <v>3736</v>
      </c>
      <c r="AO1045" s="11" t="s">
        <v>3736</v>
      </c>
      <c r="AP1045" s="11" t="s">
        <v>269</v>
      </c>
      <c r="AQ1045" s="11" t="s">
        <v>3736</v>
      </c>
      <c r="AR1045" s="11" t="s">
        <v>3736</v>
      </c>
      <c r="AS1045" s="11" t="s">
        <v>269</v>
      </c>
      <c r="AT1045" s="11" t="s">
        <v>3736</v>
      </c>
      <c r="AU1045" s="11" t="s">
        <v>3736</v>
      </c>
      <c r="AV1045" s="11" t="s">
        <v>269</v>
      </c>
      <c r="AW1045" s="11" t="s">
        <v>3736</v>
      </c>
      <c r="AX1045" s="11" t="s">
        <v>3736</v>
      </c>
      <c r="AY1045" s="11" t="s">
        <v>269</v>
      </c>
      <c r="AZ1045" s="11" t="s">
        <v>3736</v>
      </c>
      <c r="BA1045" s="11" t="s">
        <v>3736</v>
      </c>
      <c r="BB1045" s="11"/>
      <c r="BC1045" s="11"/>
      <c r="BD1045" s="11"/>
      <c r="BE1045" s="11"/>
      <c r="BF1045" s="11"/>
      <c r="BG1045" s="11"/>
      <c r="BH1045" s="11"/>
      <c r="BI1045" s="11"/>
      <c r="BJ1045" s="11"/>
      <c r="BK1045" s="11"/>
      <c r="BL1045" s="11"/>
      <c r="BM1045" s="11"/>
      <c r="BN1045" s="11"/>
      <c r="BO1045" s="11"/>
      <c r="BP1045" s="11"/>
      <c r="BQ1045" s="11"/>
      <c r="BR1045" s="11"/>
      <c r="BS1045" s="11"/>
      <c r="BT1045" s="11"/>
    </row>
    <row r="1046" spans="1:72" s="5" customFormat="1" ht="139.5" customHeight="1">
      <c r="A1046" s="2">
        <f t="shared" si="16"/>
        <v>1045</v>
      </c>
      <c r="B1046" s="11" t="s">
        <v>7858</v>
      </c>
      <c r="C1046" s="11" t="s">
        <v>4808</v>
      </c>
      <c r="D1046" s="11" t="s">
        <v>379</v>
      </c>
      <c r="E1046" s="11" t="s">
        <v>4976</v>
      </c>
      <c r="F1046" s="11" t="s">
        <v>7859</v>
      </c>
      <c r="G1046" s="11">
        <v>172</v>
      </c>
      <c r="H1046" s="11" t="s">
        <v>5231</v>
      </c>
      <c r="I1046" s="13" t="s">
        <v>6540</v>
      </c>
      <c r="J1046" s="13" t="s">
        <v>76</v>
      </c>
      <c r="K1046" s="11" t="s">
        <v>269</v>
      </c>
      <c r="L1046" s="11" t="s">
        <v>7860</v>
      </c>
      <c r="M1046" s="11" t="s">
        <v>3736</v>
      </c>
      <c r="N1046" s="11" t="s">
        <v>3736</v>
      </c>
      <c r="O1046" s="11" t="s">
        <v>269</v>
      </c>
      <c r="P1046" s="11" t="s">
        <v>3736</v>
      </c>
      <c r="Q1046" s="11" t="s">
        <v>3736</v>
      </c>
      <c r="R1046" s="11" t="s">
        <v>269</v>
      </c>
      <c r="S1046" s="11" t="s">
        <v>3736</v>
      </c>
      <c r="T1046" s="11" t="s">
        <v>3736</v>
      </c>
      <c r="U1046" s="11" t="s">
        <v>269</v>
      </c>
      <c r="V1046" s="11" t="s">
        <v>3736</v>
      </c>
      <c r="W1046" s="11" t="s">
        <v>3736</v>
      </c>
      <c r="X1046" s="11" t="s">
        <v>269</v>
      </c>
      <c r="Y1046" s="11" t="s">
        <v>3736</v>
      </c>
      <c r="Z1046" s="11" t="s">
        <v>3736</v>
      </c>
      <c r="AA1046" s="11" t="s">
        <v>269</v>
      </c>
      <c r="AB1046" s="11" t="s">
        <v>3736</v>
      </c>
      <c r="AC1046" s="11" t="s">
        <v>3736</v>
      </c>
      <c r="AD1046" s="11" t="s">
        <v>269</v>
      </c>
      <c r="AE1046" s="11" t="s">
        <v>3736</v>
      </c>
      <c r="AF1046" s="11" t="s">
        <v>3736</v>
      </c>
      <c r="AG1046" s="11" t="s">
        <v>269</v>
      </c>
      <c r="AH1046" s="11" t="s">
        <v>3736</v>
      </c>
      <c r="AI1046" s="11" t="s">
        <v>3736</v>
      </c>
      <c r="AJ1046" s="11" t="s">
        <v>269</v>
      </c>
      <c r="AK1046" s="11" t="s">
        <v>3736</v>
      </c>
      <c r="AL1046" s="11" t="s">
        <v>3736</v>
      </c>
      <c r="AM1046" s="11" t="s">
        <v>269</v>
      </c>
      <c r="AN1046" s="11" t="s">
        <v>3736</v>
      </c>
      <c r="AO1046" s="11" t="s">
        <v>3736</v>
      </c>
      <c r="AP1046" s="11" t="s">
        <v>269</v>
      </c>
      <c r="AQ1046" s="11" t="s">
        <v>3736</v>
      </c>
      <c r="AR1046" s="11" t="s">
        <v>3736</v>
      </c>
      <c r="AS1046" s="11" t="s">
        <v>269</v>
      </c>
      <c r="AT1046" s="11" t="s">
        <v>3736</v>
      </c>
      <c r="AU1046" s="11" t="s">
        <v>3736</v>
      </c>
      <c r="AV1046" s="11" t="s">
        <v>269</v>
      </c>
      <c r="AW1046" s="11" t="s">
        <v>3736</v>
      </c>
      <c r="AX1046" s="11" t="s">
        <v>3736</v>
      </c>
      <c r="AY1046" s="11" t="s">
        <v>269</v>
      </c>
      <c r="AZ1046" s="11" t="s">
        <v>3736</v>
      </c>
      <c r="BA1046" s="11" t="s">
        <v>3736</v>
      </c>
      <c r="BB1046" s="11"/>
      <c r="BC1046" s="11"/>
      <c r="BD1046" s="11"/>
      <c r="BE1046" s="11"/>
      <c r="BF1046" s="11"/>
      <c r="BG1046" s="11"/>
      <c r="BH1046" s="11"/>
      <c r="BI1046" s="11"/>
      <c r="BJ1046" s="11"/>
      <c r="BK1046" s="11"/>
      <c r="BL1046" s="11"/>
      <c r="BM1046" s="11"/>
      <c r="BN1046" s="11"/>
      <c r="BO1046" s="11"/>
      <c r="BP1046" s="11"/>
      <c r="BQ1046" s="11"/>
      <c r="BR1046" s="11"/>
      <c r="BS1046" s="11"/>
      <c r="BT1046" s="11"/>
    </row>
    <row r="1047" spans="1:72" s="5" customFormat="1" ht="139.5" customHeight="1">
      <c r="A1047" s="2">
        <f t="shared" si="16"/>
        <v>1046</v>
      </c>
      <c r="B1047" s="11" t="s">
        <v>7861</v>
      </c>
      <c r="C1047" s="11" t="s">
        <v>4808</v>
      </c>
      <c r="D1047" s="11" t="s">
        <v>697</v>
      </c>
      <c r="E1047" s="11" t="s">
        <v>4956</v>
      </c>
      <c r="F1047" s="11" t="s">
        <v>7862</v>
      </c>
      <c r="G1047" s="11">
        <v>11752</v>
      </c>
      <c r="H1047" s="11" t="s">
        <v>4024</v>
      </c>
      <c r="I1047" s="13" t="s">
        <v>7863</v>
      </c>
      <c r="J1047" s="13" t="s">
        <v>76</v>
      </c>
      <c r="K1047" s="11" t="s">
        <v>7864</v>
      </c>
      <c r="L1047" s="11" t="s">
        <v>7865</v>
      </c>
      <c r="M1047" s="11" t="s">
        <v>3736</v>
      </c>
      <c r="N1047" s="11" t="s">
        <v>7866</v>
      </c>
      <c r="O1047" s="11" t="s">
        <v>7867</v>
      </c>
      <c r="P1047" s="11" t="s">
        <v>3736</v>
      </c>
      <c r="Q1047" s="11" t="s">
        <v>7868</v>
      </c>
      <c r="R1047" s="11" t="s">
        <v>7869</v>
      </c>
      <c r="S1047" s="11" t="s">
        <v>3736</v>
      </c>
      <c r="T1047" s="11" t="s">
        <v>7870</v>
      </c>
      <c r="U1047" s="11" t="s">
        <v>269</v>
      </c>
      <c r="V1047" s="11" t="s">
        <v>3736</v>
      </c>
      <c r="W1047" s="11" t="s">
        <v>3736</v>
      </c>
      <c r="X1047" s="11" t="s">
        <v>269</v>
      </c>
      <c r="Y1047" s="11" t="s">
        <v>3736</v>
      </c>
      <c r="Z1047" s="11" t="s">
        <v>3736</v>
      </c>
      <c r="AA1047" s="11" t="s">
        <v>269</v>
      </c>
      <c r="AB1047" s="11" t="s">
        <v>3736</v>
      </c>
      <c r="AC1047" s="11" t="s">
        <v>3736</v>
      </c>
      <c r="AD1047" s="11" t="s">
        <v>269</v>
      </c>
      <c r="AE1047" s="11" t="s">
        <v>3736</v>
      </c>
      <c r="AF1047" s="11" t="s">
        <v>3736</v>
      </c>
      <c r="AG1047" s="11" t="s">
        <v>269</v>
      </c>
      <c r="AH1047" s="11" t="s">
        <v>3736</v>
      </c>
      <c r="AI1047" s="11" t="s">
        <v>3736</v>
      </c>
      <c r="AJ1047" s="11" t="s">
        <v>269</v>
      </c>
      <c r="AK1047" s="11" t="s">
        <v>3736</v>
      </c>
      <c r="AL1047" s="11" t="s">
        <v>3736</v>
      </c>
      <c r="AM1047" s="11" t="s">
        <v>269</v>
      </c>
      <c r="AN1047" s="11" t="s">
        <v>3736</v>
      </c>
      <c r="AO1047" s="11" t="s">
        <v>3736</v>
      </c>
      <c r="AP1047" s="11" t="s">
        <v>269</v>
      </c>
      <c r="AQ1047" s="11" t="s">
        <v>3736</v>
      </c>
      <c r="AR1047" s="11" t="s">
        <v>3736</v>
      </c>
      <c r="AS1047" s="11" t="s">
        <v>269</v>
      </c>
      <c r="AT1047" s="11" t="s">
        <v>3736</v>
      </c>
      <c r="AU1047" s="11" t="s">
        <v>3736</v>
      </c>
      <c r="AV1047" s="11" t="s">
        <v>269</v>
      </c>
      <c r="AW1047" s="11" t="s">
        <v>3736</v>
      </c>
      <c r="AX1047" s="11" t="s">
        <v>3736</v>
      </c>
      <c r="AY1047" s="11" t="s">
        <v>269</v>
      </c>
      <c r="AZ1047" s="11" t="s">
        <v>3736</v>
      </c>
      <c r="BA1047" s="11" t="s">
        <v>3736</v>
      </c>
      <c r="BB1047" s="11"/>
      <c r="BC1047" s="11"/>
      <c r="BD1047" s="11"/>
      <c r="BE1047" s="11"/>
      <c r="BF1047" s="11"/>
      <c r="BG1047" s="11"/>
      <c r="BH1047" s="11"/>
      <c r="BI1047" s="11"/>
      <c r="BJ1047" s="11"/>
      <c r="BK1047" s="11"/>
      <c r="BL1047" s="11"/>
      <c r="BM1047" s="11"/>
      <c r="BN1047" s="11"/>
      <c r="BO1047" s="11"/>
      <c r="BP1047" s="11"/>
      <c r="BQ1047" s="11"/>
      <c r="BR1047" s="11"/>
      <c r="BS1047" s="11"/>
      <c r="BT1047" s="11"/>
    </row>
    <row r="1048" spans="1:72" s="5" customFormat="1" ht="139.5" customHeight="1">
      <c r="A1048" s="2">
        <f t="shared" si="16"/>
        <v>1047</v>
      </c>
      <c r="B1048" s="11" t="s">
        <v>7871</v>
      </c>
      <c r="C1048" s="11" t="s">
        <v>4808</v>
      </c>
      <c r="D1048" s="11" t="s">
        <v>73</v>
      </c>
      <c r="E1048" s="11" t="s">
        <v>4977</v>
      </c>
      <c r="F1048" s="11" t="s">
        <v>7872</v>
      </c>
      <c r="G1048" s="11">
        <v>798</v>
      </c>
      <c r="H1048" s="11" t="s">
        <v>4024</v>
      </c>
      <c r="I1048" s="13" t="s">
        <v>5524</v>
      </c>
      <c r="J1048" s="13" t="s">
        <v>76</v>
      </c>
      <c r="K1048" s="11" t="s">
        <v>7873</v>
      </c>
      <c r="L1048" s="11" t="s">
        <v>7874</v>
      </c>
      <c r="M1048" s="11" t="s">
        <v>3736</v>
      </c>
      <c r="N1048" s="11" t="s">
        <v>7875</v>
      </c>
      <c r="O1048" s="11" t="s">
        <v>7876</v>
      </c>
      <c r="P1048" s="11" t="s">
        <v>3736</v>
      </c>
      <c r="Q1048" s="11" t="s">
        <v>7877</v>
      </c>
      <c r="R1048" s="11" t="s">
        <v>7878</v>
      </c>
      <c r="S1048" s="11" t="s">
        <v>7879</v>
      </c>
      <c r="T1048" s="11" t="s">
        <v>7880</v>
      </c>
      <c r="U1048" s="11" t="s">
        <v>7881</v>
      </c>
      <c r="V1048" s="11" t="s">
        <v>3736</v>
      </c>
      <c r="W1048" s="11" t="s">
        <v>7882</v>
      </c>
      <c r="X1048" s="11" t="s">
        <v>269</v>
      </c>
      <c r="Y1048" s="11" t="s">
        <v>3736</v>
      </c>
      <c r="Z1048" s="11" t="s">
        <v>3736</v>
      </c>
      <c r="AA1048" s="11" t="s">
        <v>269</v>
      </c>
      <c r="AB1048" s="11" t="s">
        <v>3736</v>
      </c>
      <c r="AC1048" s="11" t="s">
        <v>3736</v>
      </c>
      <c r="AD1048" s="11" t="s">
        <v>269</v>
      </c>
      <c r="AE1048" s="11" t="s">
        <v>3736</v>
      </c>
      <c r="AF1048" s="11" t="s">
        <v>3736</v>
      </c>
      <c r="AG1048" s="11" t="s">
        <v>269</v>
      </c>
      <c r="AH1048" s="11" t="s">
        <v>3736</v>
      </c>
      <c r="AI1048" s="11" t="s">
        <v>3736</v>
      </c>
      <c r="AJ1048" s="11" t="s">
        <v>269</v>
      </c>
      <c r="AK1048" s="11" t="s">
        <v>3736</v>
      </c>
      <c r="AL1048" s="11" t="s">
        <v>3736</v>
      </c>
      <c r="AM1048" s="11" t="s">
        <v>269</v>
      </c>
      <c r="AN1048" s="11" t="s">
        <v>3736</v>
      </c>
      <c r="AO1048" s="11" t="s">
        <v>3736</v>
      </c>
      <c r="AP1048" s="11" t="s">
        <v>269</v>
      </c>
      <c r="AQ1048" s="11" t="s">
        <v>3736</v>
      </c>
      <c r="AR1048" s="11" t="s">
        <v>3736</v>
      </c>
      <c r="AS1048" s="11" t="s">
        <v>269</v>
      </c>
      <c r="AT1048" s="11" t="s">
        <v>3736</v>
      </c>
      <c r="AU1048" s="11" t="s">
        <v>3736</v>
      </c>
      <c r="AV1048" s="11" t="s">
        <v>269</v>
      </c>
      <c r="AW1048" s="11" t="s">
        <v>3736</v>
      </c>
      <c r="AX1048" s="11" t="s">
        <v>3736</v>
      </c>
      <c r="AY1048" s="11" t="s">
        <v>269</v>
      </c>
      <c r="AZ1048" s="11" t="s">
        <v>3736</v>
      </c>
      <c r="BA1048" s="11" t="s">
        <v>3736</v>
      </c>
      <c r="BB1048" s="11"/>
      <c r="BC1048" s="11"/>
      <c r="BD1048" s="11"/>
      <c r="BE1048" s="11"/>
      <c r="BF1048" s="11"/>
      <c r="BG1048" s="11"/>
      <c r="BH1048" s="11"/>
      <c r="BI1048" s="11"/>
      <c r="BJ1048" s="11"/>
      <c r="BK1048" s="11"/>
      <c r="BL1048" s="11"/>
      <c r="BM1048" s="11"/>
      <c r="BN1048" s="11"/>
      <c r="BO1048" s="11"/>
      <c r="BP1048" s="11"/>
      <c r="BQ1048" s="11"/>
      <c r="BR1048" s="11"/>
      <c r="BS1048" s="11"/>
      <c r="BT1048" s="11"/>
    </row>
    <row r="1049" spans="1:72" s="5" customFormat="1" ht="139.5" customHeight="1">
      <c r="A1049" s="2">
        <f t="shared" si="16"/>
        <v>1048</v>
      </c>
      <c r="B1049" s="11" t="s">
        <v>7883</v>
      </c>
      <c r="C1049" s="11" t="s">
        <v>4808</v>
      </c>
      <c r="D1049" s="11" t="s">
        <v>73</v>
      </c>
      <c r="E1049" s="11" t="s">
        <v>7884</v>
      </c>
      <c r="F1049" s="11" t="s">
        <v>7885</v>
      </c>
      <c r="G1049" s="11">
        <v>403</v>
      </c>
      <c r="H1049" s="11" t="s">
        <v>4024</v>
      </c>
      <c r="I1049" s="13" t="s">
        <v>6807</v>
      </c>
      <c r="J1049" s="13" t="s">
        <v>76</v>
      </c>
      <c r="K1049" s="11"/>
      <c r="L1049" s="11" t="s">
        <v>7886</v>
      </c>
      <c r="M1049" s="11" t="s">
        <v>3736</v>
      </c>
      <c r="N1049" s="11" t="s">
        <v>3736</v>
      </c>
      <c r="O1049" s="11" t="s">
        <v>7887</v>
      </c>
      <c r="P1049" s="11" t="s">
        <v>3736</v>
      </c>
      <c r="Q1049" s="11" t="s">
        <v>3736</v>
      </c>
      <c r="R1049" s="11" t="s">
        <v>7888</v>
      </c>
      <c r="S1049" s="11" t="s">
        <v>3736</v>
      </c>
      <c r="T1049" s="11" t="s">
        <v>3736</v>
      </c>
      <c r="U1049" s="11" t="s">
        <v>269</v>
      </c>
      <c r="V1049" s="11" t="s">
        <v>3736</v>
      </c>
      <c r="W1049" s="11" t="s">
        <v>3736</v>
      </c>
      <c r="X1049" s="11" t="s">
        <v>269</v>
      </c>
      <c r="Y1049" s="11" t="s">
        <v>3736</v>
      </c>
      <c r="Z1049" s="11" t="s">
        <v>3736</v>
      </c>
      <c r="AA1049" s="11" t="s">
        <v>269</v>
      </c>
      <c r="AB1049" s="11" t="s">
        <v>3736</v>
      </c>
      <c r="AC1049" s="11" t="s">
        <v>3736</v>
      </c>
      <c r="AD1049" s="11" t="s">
        <v>269</v>
      </c>
      <c r="AE1049" s="11" t="s">
        <v>3736</v>
      </c>
      <c r="AF1049" s="11" t="s">
        <v>3736</v>
      </c>
      <c r="AG1049" s="11" t="s">
        <v>269</v>
      </c>
      <c r="AH1049" s="11" t="s">
        <v>3736</v>
      </c>
      <c r="AI1049" s="11" t="s">
        <v>3736</v>
      </c>
      <c r="AJ1049" s="11" t="s">
        <v>269</v>
      </c>
      <c r="AK1049" s="11" t="s">
        <v>3736</v>
      </c>
      <c r="AL1049" s="11" t="s">
        <v>3736</v>
      </c>
      <c r="AM1049" s="11" t="s">
        <v>269</v>
      </c>
      <c r="AN1049" s="11" t="s">
        <v>3736</v>
      </c>
      <c r="AO1049" s="11" t="s">
        <v>3736</v>
      </c>
      <c r="AP1049" s="11" t="s">
        <v>269</v>
      </c>
      <c r="AQ1049" s="11" t="s">
        <v>3736</v>
      </c>
      <c r="AR1049" s="11" t="s">
        <v>3736</v>
      </c>
      <c r="AS1049" s="11" t="s">
        <v>269</v>
      </c>
      <c r="AT1049" s="11" t="s">
        <v>3736</v>
      </c>
      <c r="AU1049" s="11" t="s">
        <v>3736</v>
      </c>
      <c r="AV1049" s="11" t="s">
        <v>269</v>
      </c>
      <c r="AW1049" s="11" t="s">
        <v>3736</v>
      </c>
      <c r="AX1049" s="11" t="s">
        <v>3736</v>
      </c>
      <c r="AY1049" s="11" t="s">
        <v>269</v>
      </c>
      <c r="AZ1049" s="11" t="s">
        <v>3736</v>
      </c>
      <c r="BA1049" s="11" t="s">
        <v>3736</v>
      </c>
      <c r="BB1049" s="11"/>
      <c r="BC1049" s="11"/>
      <c r="BD1049" s="11"/>
      <c r="BE1049" s="11"/>
      <c r="BF1049" s="11"/>
      <c r="BG1049" s="11"/>
      <c r="BH1049" s="11"/>
      <c r="BI1049" s="11"/>
      <c r="BJ1049" s="11"/>
      <c r="BK1049" s="11"/>
      <c r="BL1049" s="11"/>
      <c r="BM1049" s="11"/>
      <c r="BN1049" s="11"/>
      <c r="BO1049" s="11"/>
      <c r="BP1049" s="11"/>
      <c r="BQ1049" s="11"/>
      <c r="BR1049" s="11"/>
      <c r="BS1049" s="11"/>
      <c r="BT1049" s="11"/>
    </row>
    <row r="1050" spans="1:72" s="5" customFormat="1" ht="139.5" customHeight="1">
      <c r="A1050" s="2">
        <f t="shared" si="16"/>
        <v>1049</v>
      </c>
      <c r="B1050" s="11" t="s">
        <v>7889</v>
      </c>
      <c r="C1050" s="11" t="s">
        <v>4808</v>
      </c>
      <c r="D1050" s="11" t="s">
        <v>193</v>
      </c>
      <c r="E1050" s="11" t="s">
        <v>4854</v>
      </c>
      <c r="F1050" s="11" t="s">
        <v>7890</v>
      </c>
      <c r="G1050" s="11">
        <v>2343</v>
      </c>
      <c r="H1050" s="11" t="s">
        <v>5231</v>
      </c>
      <c r="I1050" s="13" t="s">
        <v>7891</v>
      </c>
      <c r="J1050" s="13" t="s">
        <v>76</v>
      </c>
      <c r="K1050" s="11" t="s">
        <v>7892</v>
      </c>
      <c r="L1050" s="11" t="s">
        <v>7893</v>
      </c>
      <c r="M1050" s="11" t="s">
        <v>7894</v>
      </c>
      <c r="N1050" s="11" t="s">
        <v>7895</v>
      </c>
      <c r="O1050" s="11" t="s">
        <v>7896</v>
      </c>
      <c r="P1050" s="11" t="s">
        <v>7897</v>
      </c>
      <c r="Q1050" s="11" t="s">
        <v>7898</v>
      </c>
      <c r="R1050" s="11" t="s">
        <v>7899</v>
      </c>
      <c r="S1050" s="11" t="s">
        <v>7900</v>
      </c>
      <c r="T1050" s="11" t="s">
        <v>7901</v>
      </c>
      <c r="U1050" s="11" t="s">
        <v>7902</v>
      </c>
      <c r="V1050" s="11" t="s">
        <v>7903</v>
      </c>
      <c r="W1050" s="11" t="s">
        <v>7904</v>
      </c>
      <c r="X1050" s="11" t="s">
        <v>269</v>
      </c>
      <c r="Y1050" s="11" t="s">
        <v>3736</v>
      </c>
      <c r="Z1050" s="11" t="s">
        <v>3736</v>
      </c>
      <c r="AA1050" s="11" t="s">
        <v>269</v>
      </c>
      <c r="AB1050" s="11" t="s">
        <v>3736</v>
      </c>
      <c r="AC1050" s="11" t="s">
        <v>3736</v>
      </c>
      <c r="AD1050" s="11" t="s">
        <v>269</v>
      </c>
      <c r="AE1050" s="11" t="s">
        <v>3736</v>
      </c>
      <c r="AF1050" s="11" t="s">
        <v>3736</v>
      </c>
      <c r="AG1050" s="11" t="s">
        <v>269</v>
      </c>
      <c r="AH1050" s="11" t="s">
        <v>3736</v>
      </c>
      <c r="AI1050" s="11" t="s">
        <v>3736</v>
      </c>
      <c r="AJ1050" s="11" t="s">
        <v>269</v>
      </c>
      <c r="AK1050" s="11" t="s">
        <v>3736</v>
      </c>
      <c r="AL1050" s="11" t="s">
        <v>3736</v>
      </c>
      <c r="AM1050" s="11" t="s">
        <v>269</v>
      </c>
      <c r="AN1050" s="11" t="s">
        <v>3736</v>
      </c>
      <c r="AO1050" s="11" t="s">
        <v>3736</v>
      </c>
      <c r="AP1050" s="11" t="s">
        <v>269</v>
      </c>
      <c r="AQ1050" s="11" t="s">
        <v>3736</v>
      </c>
      <c r="AR1050" s="11" t="s">
        <v>3736</v>
      </c>
      <c r="AS1050" s="11" t="s">
        <v>269</v>
      </c>
      <c r="AT1050" s="11" t="s">
        <v>3736</v>
      </c>
      <c r="AU1050" s="11" t="s">
        <v>3736</v>
      </c>
      <c r="AV1050" s="11" t="s">
        <v>269</v>
      </c>
      <c r="AW1050" s="11" t="s">
        <v>3736</v>
      </c>
      <c r="AX1050" s="11" t="s">
        <v>3736</v>
      </c>
      <c r="AY1050" s="11" t="s">
        <v>269</v>
      </c>
      <c r="AZ1050" s="11" t="s">
        <v>3736</v>
      </c>
      <c r="BA1050" s="11" t="s">
        <v>3736</v>
      </c>
      <c r="BB1050" s="11"/>
      <c r="BC1050" s="11"/>
      <c r="BD1050" s="11"/>
      <c r="BE1050" s="11"/>
      <c r="BF1050" s="11"/>
      <c r="BG1050" s="11"/>
      <c r="BH1050" s="11"/>
      <c r="BI1050" s="11"/>
      <c r="BJ1050" s="11"/>
      <c r="BK1050" s="11"/>
      <c r="BL1050" s="11"/>
      <c r="BM1050" s="11"/>
      <c r="BN1050" s="11"/>
      <c r="BO1050" s="11"/>
      <c r="BP1050" s="11"/>
      <c r="BQ1050" s="11"/>
      <c r="BR1050" s="11"/>
      <c r="BS1050" s="11"/>
      <c r="BT1050" s="11"/>
    </row>
    <row r="1051" spans="1:72" s="5" customFormat="1" ht="139.5" customHeight="1">
      <c r="A1051" s="2">
        <f t="shared" si="16"/>
        <v>1050</v>
      </c>
      <c r="B1051" s="11" t="s">
        <v>7905</v>
      </c>
      <c r="C1051" s="11" t="s">
        <v>4808</v>
      </c>
      <c r="D1051" s="11" t="s">
        <v>379</v>
      </c>
      <c r="E1051" s="11" t="s">
        <v>7906</v>
      </c>
      <c r="F1051" s="11" t="s">
        <v>7907</v>
      </c>
      <c r="G1051" s="11">
        <v>298</v>
      </c>
      <c r="H1051" s="11" t="s">
        <v>5231</v>
      </c>
      <c r="I1051" s="13" t="s">
        <v>6967</v>
      </c>
      <c r="J1051" s="13" t="s">
        <v>76</v>
      </c>
      <c r="K1051" s="11"/>
      <c r="L1051" s="11" t="s">
        <v>7908</v>
      </c>
      <c r="M1051" s="11" t="s">
        <v>3736</v>
      </c>
      <c r="N1051" s="11" t="s">
        <v>3736</v>
      </c>
      <c r="O1051" s="11" t="s">
        <v>269</v>
      </c>
      <c r="P1051" s="11" t="s">
        <v>3736</v>
      </c>
      <c r="Q1051" s="11" t="s">
        <v>3736</v>
      </c>
      <c r="R1051" s="11" t="s">
        <v>269</v>
      </c>
      <c r="S1051" s="11" t="s">
        <v>3736</v>
      </c>
      <c r="T1051" s="11" t="s">
        <v>3736</v>
      </c>
      <c r="U1051" s="11" t="s">
        <v>269</v>
      </c>
      <c r="V1051" s="11" t="s">
        <v>3736</v>
      </c>
      <c r="W1051" s="11" t="s">
        <v>3736</v>
      </c>
      <c r="X1051" s="11" t="s">
        <v>269</v>
      </c>
      <c r="Y1051" s="11" t="s">
        <v>3736</v>
      </c>
      <c r="Z1051" s="11" t="s">
        <v>3736</v>
      </c>
      <c r="AA1051" s="11" t="s">
        <v>269</v>
      </c>
      <c r="AB1051" s="11" t="s">
        <v>3736</v>
      </c>
      <c r="AC1051" s="11" t="s">
        <v>3736</v>
      </c>
      <c r="AD1051" s="11" t="s">
        <v>269</v>
      </c>
      <c r="AE1051" s="11" t="s">
        <v>3736</v>
      </c>
      <c r="AF1051" s="11" t="s">
        <v>3736</v>
      </c>
      <c r="AG1051" s="11" t="s">
        <v>269</v>
      </c>
      <c r="AH1051" s="11" t="s">
        <v>3736</v>
      </c>
      <c r="AI1051" s="11" t="s">
        <v>3736</v>
      </c>
      <c r="AJ1051" s="11" t="s">
        <v>269</v>
      </c>
      <c r="AK1051" s="11" t="s">
        <v>3736</v>
      </c>
      <c r="AL1051" s="11" t="s">
        <v>3736</v>
      </c>
      <c r="AM1051" s="11" t="s">
        <v>269</v>
      </c>
      <c r="AN1051" s="11" t="s">
        <v>3736</v>
      </c>
      <c r="AO1051" s="11" t="s">
        <v>3736</v>
      </c>
      <c r="AP1051" s="11" t="s">
        <v>269</v>
      </c>
      <c r="AQ1051" s="11" t="s">
        <v>3736</v>
      </c>
      <c r="AR1051" s="11" t="s">
        <v>3736</v>
      </c>
      <c r="AS1051" s="11" t="s">
        <v>269</v>
      </c>
      <c r="AT1051" s="11" t="s">
        <v>3736</v>
      </c>
      <c r="AU1051" s="11" t="s">
        <v>3736</v>
      </c>
      <c r="AV1051" s="11" t="s">
        <v>269</v>
      </c>
      <c r="AW1051" s="11" t="s">
        <v>3736</v>
      </c>
      <c r="AX1051" s="11" t="s">
        <v>3736</v>
      </c>
      <c r="AY1051" s="11" t="s">
        <v>269</v>
      </c>
      <c r="AZ1051" s="11" t="s">
        <v>3736</v>
      </c>
      <c r="BA1051" s="11" t="s">
        <v>3736</v>
      </c>
      <c r="BB1051" s="11"/>
      <c r="BC1051" s="11"/>
      <c r="BD1051" s="11"/>
      <c r="BE1051" s="11"/>
      <c r="BF1051" s="11"/>
      <c r="BG1051" s="11"/>
      <c r="BH1051" s="11"/>
      <c r="BI1051" s="11"/>
      <c r="BJ1051" s="11"/>
      <c r="BK1051" s="11"/>
      <c r="BL1051" s="11"/>
      <c r="BM1051" s="11"/>
      <c r="BN1051" s="11"/>
      <c r="BO1051" s="11"/>
      <c r="BP1051" s="11"/>
      <c r="BQ1051" s="11"/>
      <c r="BR1051" s="11"/>
      <c r="BS1051" s="11"/>
      <c r="BT1051" s="11"/>
    </row>
    <row r="1052" spans="1:72" s="5" customFormat="1" ht="139.5" customHeight="1">
      <c r="A1052" s="2">
        <f t="shared" si="16"/>
        <v>1051</v>
      </c>
      <c r="B1052" s="11" t="s">
        <v>7909</v>
      </c>
      <c r="C1052" s="11" t="s">
        <v>4808</v>
      </c>
      <c r="D1052" s="11" t="s">
        <v>73</v>
      </c>
      <c r="E1052" s="11" t="s">
        <v>4978</v>
      </c>
      <c r="F1052" s="11" t="s">
        <v>7910</v>
      </c>
      <c r="G1052" s="11">
        <v>87996</v>
      </c>
      <c r="H1052" s="11" t="s">
        <v>4024</v>
      </c>
      <c r="I1052" s="13" t="s">
        <v>7911</v>
      </c>
      <c r="J1052" s="13" t="s">
        <v>76</v>
      </c>
      <c r="K1052" s="11" t="s">
        <v>7912</v>
      </c>
      <c r="L1052" s="11" t="s">
        <v>7913</v>
      </c>
      <c r="M1052" s="11" t="s">
        <v>7914</v>
      </c>
      <c r="N1052" s="11" t="s">
        <v>7915</v>
      </c>
      <c r="O1052" s="11" t="s">
        <v>7916</v>
      </c>
      <c r="P1052" s="11" t="s">
        <v>7917</v>
      </c>
      <c r="Q1052" s="11" t="s">
        <v>7918</v>
      </c>
      <c r="R1052" s="11" t="s">
        <v>7919</v>
      </c>
      <c r="S1052" s="11" t="s">
        <v>7920</v>
      </c>
      <c r="T1052" s="11" t="s">
        <v>7921</v>
      </c>
      <c r="U1052" s="11" t="s">
        <v>269</v>
      </c>
      <c r="V1052" s="11" t="s">
        <v>3736</v>
      </c>
      <c r="W1052" s="11" t="s">
        <v>3736</v>
      </c>
      <c r="X1052" s="11" t="s">
        <v>269</v>
      </c>
      <c r="Y1052" s="11" t="s">
        <v>3736</v>
      </c>
      <c r="Z1052" s="11" t="s">
        <v>3736</v>
      </c>
      <c r="AA1052" s="11" t="s">
        <v>269</v>
      </c>
      <c r="AB1052" s="11" t="s">
        <v>3736</v>
      </c>
      <c r="AC1052" s="11" t="s">
        <v>3736</v>
      </c>
      <c r="AD1052" s="11" t="s">
        <v>269</v>
      </c>
      <c r="AE1052" s="11" t="s">
        <v>3736</v>
      </c>
      <c r="AF1052" s="11" t="s">
        <v>3736</v>
      </c>
      <c r="AG1052" s="11" t="s">
        <v>269</v>
      </c>
      <c r="AH1052" s="11" t="s">
        <v>3736</v>
      </c>
      <c r="AI1052" s="11" t="s">
        <v>3736</v>
      </c>
      <c r="AJ1052" s="11" t="s">
        <v>269</v>
      </c>
      <c r="AK1052" s="11" t="s">
        <v>3736</v>
      </c>
      <c r="AL1052" s="11" t="s">
        <v>3736</v>
      </c>
      <c r="AM1052" s="11" t="s">
        <v>269</v>
      </c>
      <c r="AN1052" s="11" t="s">
        <v>3736</v>
      </c>
      <c r="AO1052" s="11" t="s">
        <v>3736</v>
      </c>
      <c r="AP1052" s="11" t="s">
        <v>269</v>
      </c>
      <c r="AQ1052" s="11" t="s">
        <v>3736</v>
      </c>
      <c r="AR1052" s="11" t="s">
        <v>3736</v>
      </c>
      <c r="AS1052" s="11" t="s">
        <v>269</v>
      </c>
      <c r="AT1052" s="11" t="s">
        <v>3736</v>
      </c>
      <c r="AU1052" s="11" t="s">
        <v>3736</v>
      </c>
      <c r="AV1052" s="11" t="s">
        <v>269</v>
      </c>
      <c r="AW1052" s="11" t="s">
        <v>3736</v>
      </c>
      <c r="AX1052" s="11" t="s">
        <v>3736</v>
      </c>
      <c r="AY1052" s="11" t="s">
        <v>269</v>
      </c>
      <c r="AZ1052" s="11" t="s">
        <v>3736</v>
      </c>
      <c r="BA1052" s="11" t="s">
        <v>3736</v>
      </c>
      <c r="BB1052" s="11"/>
      <c r="BC1052" s="11"/>
      <c r="BD1052" s="11"/>
      <c r="BE1052" s="11"/>
      <c r="BF1052" s="11"/>
      <c r="BG1052" s="11"/>
      <c r="BH1052" s="11"/>
      <c r="BI1052" s="11"/>
      <c r="BJ1052" s="11"/>
      <c r="BK1052" s="11"/>
      <c r="BL1052" s="11"/>
      <c r="BM1052" s="11"/>
      <c r="BN1052" s="11"/>
      <c r="BO1052" s="11"/>
      <c r="BP1052" s="11"/>
      <c r="BQ1052" s="11"/>
      <c r="BR1052" s="11"/>
      <c r="BS1052" s="11"/>
      <c r="BT1052" s="11"/>
    </row>
    <row r="1053" spans="1:72" s="5" customFormat="1" ht="139.5" customHeight="1">
      <c r="A1053" s="2">
        <f t="shared" si="16"/>
        <v>1052</v>
      </c>
      <c r="B1053" s="11" t="s">
        <v>7922</v>
      </c>
      <c r="C1053" s="11" t="s">
        <v>4808</v>
      </c>
      <c r="D1053" s="11" t="s">
        <v>73</v>
      </c>
      <c r="E1053" s="11" t="s">
        <v>4978</v>
      </c>
      <c r="F1053" s="11" t="s">
        <v>7923</v>
      </c>
      <c r="G1053" s="11">
        <v>4055</v>
      </c>
      <c r="H1053" s="11" t="s">
        <v>4024</v>
      </c>
      <c r="I1053" s="13" t="s">
        <v>5262</v>
      </c>
      <c r="J1053" s="13" t="s">
        <v>76</v>
      </c>
      <c r="K1053" s="11" t="s">
        <v>7924</v>
      </c>
      <c r="L1053" s="11" t="s">
        <v>7925</v>
      </c>
      <c r="M1053" s="11" t="s">
        <v>3736</v>
      </c>
      <c r="N1053" s="11" t="s">
        <v>7926</v>
      </c>
      <c r="O1053" s="11" t="s">
        <v>269</v>
      </c>
      <c r="P1053" s="11" t="s">
        <v>3736</v>
      </c>
      <c r="Q1053" s="11" t="s">
        <v>3736</v>
      </c>
      <c r="R1053" s="11" t="s">
        <v>269</v>
      </c>
      <c r="S1053" s="11" t="s">
        <v>3736</v>
      </c>
      <c r="T1053" s="11" t="s">
        <v>3736</v>
      </c>
      <c r="U1053" s="11" t="s">
        <v>269</v>
      </c>
      <c r="V1053" s="11" t="s">
        <v>3736</v>
      </c>
      <c r="W1053" s="11" t="s">
        <v>3736</v>
      </c>
      <c r="X1053" s="11" t="s">
        <v>269</v>
      </c>
      <c r="Y1053" s="11" t="s">
        <v>3736</v>
      </c>
      <c r="Z1053" s="11" t="s">
        <v>3736</v>
      </c>
      <c r="AA1053" s="11" t="s">
        <v>269</v>
      </c>
      <c r="AB1053" s="11" t="s">
        <v>3736</v>
      </c>
      <c r="AC1053" s="11" t="s">
        <v>3736</v>
      </c>
      <c r="AD1053" s="11" t="s">
        <v>269</v>
      </c>
      <c r="AE1053" s="11" t="s">
        <v>3736</v>
      </c>
      <c r="AF1053" s="11" t="s">
        <v>3736</v>
      </c>
      <c r="AG1053" s="11" t="s">
        <v>269</v>
      </c>
      <c r="AH1053" s="11" t="s">
        <v>3736</v>
      </c>
      <c r="AI1053" s="11" t="s">
        <v>3736</v>
      </c>
      <c r="AJ1053" s="11" t="s">
        <v>269</v>
      </c>
      <c r="AK1053" s="11" t="s">
        <v>3736</v>
      </c>
      <c r="AL1053" s="11" t="s">
        <v>3736</v>
      </c>
      <c r="AM1053" s="11" t="s">
        <v>269</v>
      </c>
      <c r="AN1053" s="11" t="s">
        <v>3736</v>
      </c>
      <c r="AO1053" s="11" t="s">
        <v>3736</v>
      </c>
      <c r="AP1053" s="11" t="s">
        <v>269</v>
      </c>
      <c r="AQ1053" s="11" t="s">
        <v>3736</v>
      </c>
      <c r="AR1053" s="11" t="s">
        <v>3736</v>
      </c>
      <c r="AS1053" s="11" t="s">
        <v>269</v>
      </c>
      <c r="AT1053" s="11" t="s">
        <v>3736</v>
      </c>
      <c r="AU1053" s="11" t="s">
        <v>3736</v>
      </c>
      <c r="AV1053" s="11" t="s">
        <v>269</v>
      </c>
      <c r="AW1053" s="11" t="s">
        <v>3736</v>
      </c>
      <c r="AX1053" s="11" t="s">
        <v>3736</v>
      </c>
      <c r="AY1053" s="11" t="s">
        <v>269</v>
      </c>
      <c r="AZ1053" s="11" t="s">
        <v>3736</v>
      </c>
      <c r="BA1053" s="11" t="s">
        <v>3736</v>
      </c>
      <c r="BB1053" s="11"/>
      <c r="BC1053" s="11"/>
      <c r="BD1053" s="11"/>
      <c r="BE1053" s="11"/>
      <c r="BF1053" s="11"/>
      <c r="BG1053" s="11"/>
      <c r="BH1053" s="11"/>
      <c r="BI1053" s="11"/>
      <c r="BJ1053" s="11"/>
      <c r="BK1053" s="11"/>
      <c r="BL1053" s="11"/>
      <c r="BM1053" s="11"/>
      <c r="BN1053" s="11"/>
      <c r="BO1053" s="11"/>
      <c r="BP1053" s="11"/>
      <c r="BQ1053" s="11"/>
      <c r="BR1053" s="11"/>
      <c r="BS1053" s="11"/>
      <c r="BT1053" s="11"/>
    </row>
    <row r="1054" spans="1:72" s="5" customFormat="1" ht="139.5" customHeight="1">
      <c r="A1054" s="2">
        <f t="shared" si="16"/>
        <v>1053</v>
      </c>
      <c r="B1054" s="11" t="s">
        <v>7927</v>
      </c>
      <c r="C1054" s="11" t="s">
        <v>4808</v>
      </c>
      <c r="D1054" s="11" t="s">
        <v>73</v>
      </c>
      <c r="E1054" s="11" t="s">
        <v>4978</v>
      </c>
      <c r="F1054" s="11" t="s">
        <v>7928</v>
      </c>
      <c r="G1054" s="11">
        <v>5055</v>
      </c>
      <c r="H1054" s="11" t="s">
        <v>4024</v>
      </c>
      <c r="I1054" s="13" t="s">
        <v>5262</v>
      </c>
      <c r="J1054" s="13" t="s">
        <v>76</v>
      </c>
      <c r="K1054" s="11" t="s">
        <v>7662</v>
      </c>
      <c r="L1054" s="11" t="s">
        <v>7929</v>
      </c>
      <c r="M1054" s="11" t="s">
        <v>3736</v>
      </c>
      <c r="N1054" s="11" t="s">
        <v>3736</v>
      </c>
      <c r="O1054" s="11" t="s">
        <v>269</v>
      </c>
      <c r="P1054" s="11" t="s">
        <v>3736</v>
      </c>
      <c r="Q1054" s="11" t="s">
        <v>3736</v>
      </c>
      <c r="R1054" s="11" t="s">
        <v>269</v>
      </c>
      <c r="S1054" s="11" t="s">
        <v>3736</v>
      </c>
      <c r="T1054" s="11" t="s">
        <v>3736</v>
      </c>
      <c r="U1054" s="11" t="s">
        <v>269</v>
      </c>
      <c r="V1054" s="11" t="s">
        <v>3736</v>
      </c>
      <c r="W1054" s="11" t="s">
        <v>3736</v>
      </c>
      <c r="X1054" s="11" t="s">
        <v>269</v>
      </c>
      <c r="Y1054" s="11" t="s">
        <v>3736</v>
      </c>
      <c r="Z1054" s="11" t="s">
        <v>3736</v>
      </c>
      <c r="AA1054" s="11" t="s">
        <v>269</v>
      </c>
      <c r="AB1054" s="11" t="s">
        <v>3736</v>
      </c>
      <c r="AC1054" s="11" t="s">
        <v>3736</v>
      </c>
      <c r="AD1054" s="11" t="s">
        <v>269</v>
      </c>
      <c r="AE1054" s="11" t="s">
        <v>3736</v>
      </c>
      <c r="AF1054" s="11" t="s">
        <v>3736</v>
      </c>
      <c r="AG1054" s="11" t="s">
        <v>269</v>
      </c>
      <c r="AH1054" s="11" t="s">
        <v>3736</v>
      </c>
      <c r="AI1054" s="11" t="s">
        <v>3736</v>
      </c>
      <c r="AJ1054" s="11" t="s">
        <v>269</v>
      </c>
      <c r="AK1054" s="11" t="s">
        <v>3736</v>
      </c>
      <c r="AL1054" s="11" t="s">
        <v>3736</v>
      </c>
      <c r="AM1054" s="11" t="s">
        <v>269</v>
      </c>
      <c r="AN1054" s="11" t="s">
        <v>3736</v>
      </c>
      <c r="AO1054" s="11" t="s">
        <v>3736</v>
      </c>
      <c r="AP1054" s="11" t="s">
        <v>269</v>
      </c>
      <c r="AQ1054" s="11" t="s">
        <v>3736</v>
      </c>
      <c r="AR1054" s="11" t="s">
        <v>3736</v>
      </c>
      <c r="AS1054" s="11" t="s">
        <v>269</v>
      </c>
      <c r="AT1054" s="11" t="s">
        <v>3736</v>
      </c>
      <c r="AU1054" s="11" t="s">
        <v>3736</v>
      </c>
      <c r="AV1054" s="11" t="s">
        <v>269</v>
      </c>
      <c r="AW1054" s="11" t="s">
        <v>3736</v>
      </c>
      <c r="AX1054" s="11" t="s">
        <v>3736</v>
      </c>
      <c r="AY1054" s="11" t="s">
        <v>269</v>
      </c>
      <c r="AZ1054" s="11" t="s">
        <v>3736</v>
      </c>
      <c r="BA1054" s="11" t="s">
        <v>3736</v>
      </c>
      <c r="BB1054" s="11"/>
      <c r="BC1054" s="11"/>
      <c r="BD1054" s="11"/>
      <c r="BE1054" s="11"/>
      <c r="BF1054" s="11"/>
      <c r="BG1054" s="11"/>
      <c r="BH1054" s="11"/>
      <c r="BI1054" s="11"/>
      <c r="BJ1054" s="11"/>
      <c r="BK1054" s="11"/>
      <c r="BL1054" s="11"/>
      <c r="BM1054" s="11"/>
      <c r="BN1054" s="11"/>
      <c r="BO1054" s="11"/>
      <c r="BP1054" s="11"/>
      <c r="BQ1054" s="11"/>
      <c r="BR1054" s="11"/>
      <c r="BS1054" s="11"/>
      <c r="BT1054" s="11"/>
    </row>
    <row r="1055" spans="1:72" s="5" customFormat="1" ht="139.5" customHeight="1">
      <c r="A1055" s="2">
        <f t="shared" si="16"/>
        <v>1054</v>
      </c>
      <c r="B1055" s="11" t="s">
        <v>7930</v>
      </c>
      <c r="C1055" s="11" t="s">
        <v>4808</v>
      </c>
      <c r="D1055" s="11" t="s">
        <v>73</v>
      </c>
      <c r="E1055" s="11" t="s">
        <v>4978</v>
      </c>
      <c r="F1055" s="11" t="s">
        <v>7931</v>
      </c>
      <c r="G1055" s="11">
        <v>3752</v>
      </c>
      <c r="H1055" s="11" t="s">
        <v>4024</v>
      </c>
      <c r="I1055" s="13" t="s">
        <v>6816</v>
      </c>
      <c r="J1055" s="13" t="s">
        <v>76</v>
      </c>
      <c r="K1055" s="11" t="s">
        <v>7932</v>
      </c>
      <c r="L1055" s="11" t="s">
        <v>7933</v>
      </c>
      <c r="M1055" s="11" t="s">
        <v>3736</v>
      </c>
      <c r="N1055" s="11" t="s">
        <v>7934</v>
      </c>
      <c r="O1055" s="11" t="s">
        <v>269</v>
      </c>
      <c r="P1055" s="11" t="s">
        <v>3736</v>
      </c>
      <c r="Q1055" s="11" t="s">
        <v>3736</v>
      </c>
      <c r="R1055" s="11" t="s">
        <v>269</v>
      </c>
      <c r="S1055" s="11" t="s">
        <v>3736</v>
      </c>
      <c r="T1055" s="11" t="s">
        <v>3736</v>
      </c>
      <c r="U1055" s="11" t="s">
        <v>269</v>
      </c>
      <c r="V1055" s="11" t="s">
        <v>3736</v>
      </c>
      <c r="W1055" s="11" t="s">
        <v>3736</v>
      </c>
      <c r="X1055" s="11" t="s">
        <v>269</v>
      </c>
      <c r="Y1055" s="11" t="s">
        <v>3736</v>
      </c>
      <c r="Z1055" s="11" t="s">
        <v>3736</v>
      </c>
      <c r="AA1055" s="11" t="s">
        <v>269</v>
      </c>
      <c r="AB1055" s="11" t="s">
        <v>3736</v>
      </c>
      <c r="AC1055" s="11" t="s">
        <v>3736</v>
      </c>
      <c r="AD1055" s="11" t="s">
        <v>269</v>
      </c>
      <c r="AE1055" s="11" t="s">
        <v>3736</v>
      </c>
      <c r="AF1055" s="11" t="s">
        <v>3736</v>
      </c>
      <c r="AG1055" s="11" t="s">
        <v>269</v>
      </c>
      <c r="AH1055" s="11" t="s">
        <v>3736</v>
      </c>
      <c r="AI1055" s="11" t="s">
        <v>3736</v>
      </c>
      <c r="AJ1055" s="11" t="s">
        <v>269</v>
      </c>
      <c r="AK1055" s="11" t="s">
        <v>3736</v>
      </c>
      <c r="AL1055" s="11" t="s">
        <v>3736</v>
      </c>
      <c r="AM1055" s="11" t="s">
        <v>269</v>
      </c>
      <c r="AN1055" s="11" t="s">
        <v>3736</v>
      </c>
      <c r="AO1055" s="11" t="s">
        <v>3736</v>
      </c>
      <c r="AP1055" s="11" t="s">
        <v>269</v>
      </c>
      <c r="AQ1055" s="11" t="s">
        <v>3736</v>
      </c>
      <c r="AR1055" s="11" t="s">
        <v>3736</v>
      </c>
      <c r="AS1055" s="11" t="s">
        <v>269</v>
      </c>
      <c r="AT1055" s="11" t="s">
        <v>3736</v>
      </c>
      <c r="AU1055" s="11" t="s">
        <v>3736</v>
      </c>
      <c r="AV1055" s="11" t="s">
        <v>269</v>
      </c>
      <c r="AW1055" s="11" t="s">
        <v>3736</v>
      </c>
      <c r="AX1055" s="11" t="s">
        <v>3736</v>
      </c>
      <c r="AY1055" s="11" t="s">
        <v>269</v>
      </c>
      <c r="AZ1055" s="11" t="s">
        <v>3736</v>
      </c>
      <c r="BA1055" s="11" t="s">
        <v>3736</v>
      </c>
      <c r="BB1055" s="11"/>
      <c r="BC1055" s="11"/>
      <c r="BD1055" s="11"/>
      <c r="BE1055" s="11"/>
      <c r="BF1055" s="11"/>
      <c r="BG1055" s="11"/>
      <c r="BH1055" s="11"/>
      <c r="BI1055" s="11"/>
      <c r="BJ1055" s="11"/>
      <c r="BK1055" s="11"/>
      <c r="BL1055" s="11"/>
      <c r="BM1055" s="11"/>
      <c r="BN1055" s="11"/>
      <c r="BO1055" s="11"/>
      <c r="BP1055" s="11"/>
      <c r="BQ1055" s="11"/>
      <c r="BR1055" s="11"/>
      <c r="BS1055" s="11"/>
      <c r="BT1055" s="11"/>
    </row>
    <row r="1056" spans="1:72" s="5" customFormat="1" ht="139.5" customHeight="1">
      <c r="A1056" s="2">
        <f t="shared" si="16"/>
        <v>1055</v>
      </c>
      <c r="B1056" s="11" t="s">
        <v>7935</v>
      </c>
      <c r="C1056" s="11" t="s">
        <v>4808</v>
      </c>
      <c r="D1056" s="11" t="s">
        <v>810</v>
      </c>
      <c r="E1056" s="11" t="s">
        <v>7936</v>
      </c>
      <c r="F1056" s="11" t="s">
        <v>7937</v>
      </c>
      <c r="G1056" s="11">
        <v>101</v>
      </c>
      <c r="H1056" s="11" t="s">
        <v>4024</v>
      </c>
      <c r="I1056" s="13" t="s">
        <v>5388</v>
      </c>
      <c r="J1056" s="13" t="s">
        <v>76</v>
      </c>
      <c r="K1056" s="11" t="s">
        <v>5126</v>
      </c>
      <c r="L1056" s="11" t="s">
        <v>7938</v>
      </c>
      <c r="M1056" s="11" t="s">
        <v>3736</v>
      </c>
      <c r="N1056" s="11" t="s">
        <v>7939</v>
      </c>
      <c r="O1056" s="11" t="s">
        <v>7940</v>
      </c>
      <c r="P1056" s="11" t="s">
        <v>3736</v>
      </c>
      <c r="Q1056" s="11" t="s">
        <v>7941</v>
      </c>
      <c r="R1056" s="11" t="s">
        <v>7942</v>
      </c>
      <c r="S1056" s="11" t="s">
        <v>3736</v>
      </c>
      <c r="T1056" s="11" t="s">
        <v>7943</v>
      </c>
      <c r="U1056" s="11" t="s">
        <v>269</v>
      </c>
      <c r="V1056" s="11" t="s">
        <v>3736</v>
      </c>
      <c r="W1056" s="11" t="s">
        <v>3736</v>
      </c>
      <c r="X1056" s="11" t="s">
        <v>269</v>
      </c>
      <c r="Y1056" s="11" t="s">
        <v>3736</v>
      </c>
      <c r="Z1056" s="11" t="s">
        <v>3736</v>
      </c>
      <c r="AA1056" s="11" t="s">
        <v>269</v>
      </c>
      <c r="AB1056" s="11" t="s">
        <v>3736</v>
      </c>
      <c r="AC1056" s="11" t="s">
        <v>3736</v>
      </c>
      <c r="AD1056" s="11" t="s">
        <v>269</v>
      </c>
      <c r="AE1056" s="11" t="s">
        <v>3736</v>
      </c>
      <c r="AF1056" s="11" t="s">
        <v>3736</v>
      </c>
      <c r="AG1056" s="11" t="s">
        <v>269</v>
      </c>
      <c r="AH1056" s="11" t="s">
        <v>3736</v>
      </c>
      <c r="AI1056" s="11" t="s">
        <v>3736</v>
      </c>
      <c r="AJ1056" s="11" t="s">
        <v>269</v>
      </c>
      <c r="AK1056" s="11" t="s">
        <v>3736</v>
      </c>
      <c r="AL1056" s="11" t="s">
        <v>3736</v>
      </c>
      <c r="AM1056" s="11" t="s">
        <v>269</v>
      </c>
      <c r="AN1056" s="11" t="s">
        <v>3736</v>
      </c>
      <c r="AO1056" s="11" t="s">
        <v>3736</v>
      </c>
      <c r="AP1056" s="11" t="s">
        <v>269</v>
      </c>
      <c r="AQ1056" s="11" t="s">
        <v>3736</v>
      </c>
      <c r="AR1056" s="11" t="s">
        <v>3736</v>
      </c>
      <c r="AS1056" s="11" t="s">
        <v>269</v>
      </c>
      <c r="AT1056" s="11" t="s">
        <v>3736</v>
      </c>
      <c r="AU1056" s="11" t="s">
        <v>3736</v>
      </c>
      <c r="AV1056" s="11" t="s">
        <v>269</v>
      </c>
      <c r="AW1056" s="11" t="s">
        <v>3736</v>
      </c>
      <c r="AX1056" s="11" t="s">
        <v>3736</v>
      </c>
      <c r="AY1056" s="11" t="s">
        <v>269</v>
      </c>
      <c r="AZ1056" s="11" t="s">
        <v>3736</v>
      </c>
      <c r="BA1056" s="11" t="s">
        <v>3736</v>
      </c>
      <c r="BB1056" s="11"/>
      <c r="BC1056" s="11"/>
      <c r="BD1056" s="11"/>
      <c r="BE1056" s="11"/>
      <c r="BF1056" s="11"/>
      <c r="BG1056" s="11"/>
      <c r="BH1056" s="11"/>
      <c r="BI1056" s="11"/>
      <c r="BJ1056" s="11"/>
      <c r="BK1056" s="11"/>
      <c r="BL1056" s="11"/>
      <c r="BM1056" s="11"/>
      <c r="BN1056" s="11"/>
      <c r="BO1056" s="11"/>
      <c r="BP1056" s="11"/>
      <c r="BQ1056" s="11"/>
      <c r="BR1056" s="11"/>
      <c r="BS1056" s="11"/>
      <c r="BT1056" s="11"/>
    </row>
    <row r="1057" spans="1:72" s="5" customFormat="1" ht="139.5" customHeight="1">
      <c r="A1057" s="2">
        <f t="shared" si="16"/>
        <v>1056</v>
      </c>
      <c r="B1057" s="11" t="s">
        <v>7944</v>
      </c>
      <c r="C1057" s="11" t="s">
        <v>4808</v>
      </c>
      <c r="D1057" s="11" t="s">
        <v>73</v>
      </c>
      <c r="E1057" s="11" t="s">
        <v>4876</v>
      </c>
      <c r="F1057" s="11" t="s">
        <v>7945</v>
      </c>
      <c r="G1057" s="11">
        <v>4191</v>
      </c>
      <c r="H1057" s="11" t="s">
        <v>5231</v>
      </c>
      <c r="I1057" s="13" t="s">
        <v>7946</v>
      </c>
      <c r="J1057" s="13" t="s">
        <v>76</v>
      </c>
      <c r="K1057" s="11" t="s">
        <v>7947</v>
      </c>
      <c r="L1057" s="11" t="s">
        <v>7948</v>
      </c>
      <c r="M1057" s="11" t="s">
        <v>7949</v>
      </c>
      <c r="N1057" s="11" t="s">
        <v>7950</v>
      </c>
      <c r="O1057" s="11" t="s">
        <v>7951</v>
      </c>
      <c r="P1057" s="11" t="s">
        <v>7952</v>
      </c>
      <c r="Q1057" s="11" t="s">
        <v>3736</v>
      </c>
      <c r="R1057" s="11" t="s">
        <v>7953</v>
      </c>
      <c r="S1057" s="11" t="s">
        <v>7954</v>
      </c>
      <c r="T1057" s="11" t="s">
        <v>7955</v>
      </c>
      <c r="U1057" s="11" t="s">
        <v>7956</v>
      </c>
      <c r="V1057" s="11" t="s">
        <v>7957</v>
      </c>
      <c r="W1057" s="11" t="s">
        <v>7958</v>
      </c>
      <c r="X1057" s="11" t="s">
        <v>269</v>
      </c>
      <c r="Y1057" s="11" t="s">
        <v>3736</v>
      </c>
      <c r="Z1057" s="11" t="s">
        <v>3736</v>
      </c>
      <c r="AA1057" s="11" t="s">
        <v>269</v>
      </c>
      <c r="AB1057" s="11" t="s">
        <v>3736</v>
      </c>
      <c r="AC1057" s="11" t="s">
        <v>3736</v>
      </c>
      <c r="AD1057" s="11" t="s">
        <v>269</v>
      </c>
      <c r="AE1057" s="11" t="s">
        <v>3736</v>
      </c>
      <c r="AF1057" s="11" t="s">
        <v>3736</v>
      </c>
      <c r="AG1057" s="11" t="s">
        <v>269</v>
      </c>
      <c r="AH1057" s="11" t="s">
        <v>3736</v>
      </c>
      <c r="AI1057" s="11" t="s">
        <v>3736</v>
      </c>
      <c r="AJ1057" s="11" t="s">
        <v>269</v>
      </c>
      <c r="AK1057" s="11" t="s">
        <v>3736</v>
      </c>
      <c r="AL1057" s="11" t="s">
        <v>3736</v>
      </c>
      <c r="AM1057" s="11" t="s">
        <v>269</v>
      </c>
      <c r="AN1057" s="11" t="s">
        <v>3736</v>
      </c>
      <c r="AO1057" s="11" t="s">
        <v>3736</v>
      </c>
      <c r="AP1057" s="11" t="s">
        <v>269</v>
      </c>
      <c r="AQ1057" s="11" t="s">
        <v>3736</v>
      </c>
      <c r="AR1057" s="11" t="s">
        <v>3736</v>
      </c>
      <c r="AS1057" s="11" t="s">
        <v>269</v>
      </c>
      <c r="AT1057" s="11" t="s">
        <v>3736</v>
      </c>
      <c r="AU1057" s="11" t="s">
        <v>3736</v>
      </c>
      <c r="AV1057" s="11" t="s">
        <v>269</v>
      </c>
      <c r="AW1057" s="11" t="s">
        <v>3736</v>
      </c>
      <c r="AX1057" s="11" t="s">
        <v>3736</v>
      </c>
      <c r="AY1057" s="11" t="s">
        <v>269</v>
      </c>
      <c r="AZ1057" s="11" t="s">
        <v>3736</v>
      </c>
      <c r="BA1057" s="11" t="s">
        <v>3736</v>
      </c>
      <c r="BB1057" s="11"/>
      <c r="BC1057" s="11"/>
      <c r="BD1057" s="11"/>
      <c r="BE1057" s="11"/>
      <c r="BF1057" s="11"/>
      <c r="BG1057" s="11"/>
      <c r="BH1057" s="11"/>
      <c r="BI1057" s="11"/>
      <c r="BJ1057" s="11"/>
      <c r="BK1057" s="11"/>
      <c r="BL1057" s="11"/>
      <c r="BM1057" s="11"/>
      <c r="BN1057" s="11"/>
      <c r="BO1057" s="11"/>
      <c r="BP1057" s="11"/>
      <c r="BQ1057" s="11"/>
      <c r="BR1057" s="11"/>
      <c r="BS1057" s="11"/>
      <c r="BT1057" s="11"/>
    </row>
    <row r="1058" spans="1:72" s="5" customFormat="1" ht="139.5" customHeight="1">
      <c r="A1058" s="2">
        <f t="shared" si="16"/>
        <v>1057</v>
      </c>
      <c r="B1058" s="11" t="s">
        <v>7959</v>
      </c>
      <c r="C1058" s="11" t="s">
        <v>4808</v>
      </c>
      <c r="D1058" s="11" t="s">
        <v>73</v>
      </c>
      <c r="E1058" s="11" t="s">
        <v>4978</v>
      </c>
      <c r="F1058" s="11" t="s">
        <v>7960</v>
      </c>
      <c r="G1058" s="11">
        <v>4191</v>
      </c>
      <c r="H1058" s="11" t="s">
        <v>5231</v>
      </c>
      <c r="I1058" s="13" t="s">
        <v>7217</v>
      </c>
      <c r="J1058" s="13" t="s">
        <v>76</v>
      </c>
      <c r="K1058" s="11" t="s">
        <v>7961</v>
      </c>
      <c r="L1058" s="11" t="s">
        <v>7962</v>
      </c>
      <c r="M1058" s="11" t="s">
        <v>7963</v>
      </c>
      <c r="N1058" s="11" t="s">
        <v>7964</v>
      </c>
      <c r="O1058" s="11" t="s">
        <v>7965</v>
      </c>
      <c r="P1058" s="11" t="s">
        <v>3736</v>
      </c>
      <c r="Q1058" s="11" t="s">
        <v>3736</v>
      </c>
      <c r="R1058" s="11" t="s">
        <v>7966</v>
      </c>
      <c r="S1058" s="11" t="s">
        <v>3736</v>
      </c>
      <c r="T1058" s="11" t="s">
        <v>3736</v>
      </c>
      <c r="U1058" s="11" t="s">
        <v>7967</v>
      </c>
      <c r="V1058" s="11" t="s">
        <v>3736</v>
      </c>
      <c r="W1058" s="11" t="s">
        <v>7968</v>
      </c>
      <c r="X1058" s="11" t="s">
        <v>269</v>
      </c>
      <c r="Y1058" s="11" t="s">
        <v>3736</v>
      </c>
      <c r="Z1058" s="11" t="s">
        <v>3736</v>
      </c>
      <c r="AA1058" s="11" t="s">
        <v>269</v>
      </c>
      <c r="AB1058" s="11" t="s">
        <v>3736</v>
      </c>
      <c r="AC1058" s="11" t="s">
        <v>3736</v>
      </c>
      <c r="AD1058" s="11" t="s">
        <v>269</v>
      </c>
      <c r="AE1058" s="11" t="s">
        <v>3736</v>
      </c>
      <c r="AF1058" s="11" t="s">
        <v>3736</v>
      </c>
      <c r="AG1058" s="11" t="s">
        <v>269</v>
      </c>
      <c r="AH1058" s="11" t="s">
        <v>3736</v>
      </c>
      <c r="AI1058" s="11" t="s">
        <v>3736</v>
      </c>
      <c r="AJ1058" s="11" t="s">
        <v>269</v>
      </c>
      <c r="AK1058" s="11" t="s">
        <v>3736</v>
      </c>
      <c r="AL1058" s="11" t="s">
        <v>3736</v>
      </c>
      <c r="AM1058" s="11" t="s">
        <v>269</v>
      </c>
      <c r="AN1058" s="11" t="s">
        <v>3736</v>
      </c>
      <c r="AO1058" s="11" t="s">
        <v>3736</v>
      </c>
      <c r="AP1058" s="11" t="s">
        <v>269</v>
      </c>
      <c r="AQ1058" s="11" t="s">
        <v>3736</v>
      </c>
      <c r="AR1058" s="11" t="s">
        <v>3736</v>
      </c>
      <c r="AS1058" s="11" t="s">
        <v>269</v>
      </c>
      <c r="AT1058" s="11" t="s">
        <v>3736</v>
      </c>
      <c r="AU1058" s="11" t="s">
        <v>3736</v>
      </c>
      <c r="AV1058" s="11" t="s">
        <v>269</v>
      </c>
      <c r="AW1058" s="11" t="s">
        <v>3736</v>
      </c>
      <c r="AX1058" s="11" t="s">
        <v>3736</v>
      </c>
      <c r="AY1058" s="11" t="s">
        <v>269</v>
      </c>
      <c r="AZ1058" s="11" t="s">
        <v>3736</v>
      </c>
      <c r="BA1058" s="11" t="s">
        <v>3736</v>
      </c>
      <c r="BB1058" s="11"/>
      <c r="BC1058" s="11"/>
      <c r="BD1058" s="11"/>
      <c r="BE1058" s="11"/>
      <c r="BF1058" s="11"/>
      <c r="BG1058" s="11"/>
      <c r="BH1058" s="11"/>
      <c r="BI1058" s="11"/>
      <c r="BJ1058" s="11"/>
      <c r="BK1058" s="11"/>
      <c r="BL1058" s="11"/>
      <c r="BM1058" s="11"/>
      <c r="BN1058" s="11"/>
      <c r="BO1058" s="11"/>
      <c r="BP1058" s="11"/>
      <c r="BQ1058" s="11"/>
      <c r="BR1058" s="11"/>
      <c r="BS1058" s="11"/>
      <c r="BT1058" s="11"/>
    </row>
    <row r="1059" spans="1:72" s="5" customFormat="1" ht="139.5" customHeight="1">
      <c r="A1059" s="2">
        <f t="shared" si="16"/>
        <v>1058</v>
      </c>
      <c r="B1059" s="11" t="s">
        <v>7969</v>
      </c>
      <c r="C1059" s="11" t="s">
        <v>4808</v>
      </c>
      <c r="D1059" s="11" t="s">
        <v>2292</v>
      </c>
      <c r="E1059" s="11" t="s">
        <v>4978</v>
      </c>
      <c r="F1059" s="11" t="s">
        <v>7970</v>
      </c>
      <c r="G1059" s="11">
        <v>2032</v>
      </c>
      <c r="H1059" s="11" t="s">
        <v>4024</v>
      </c>
      <c r="I1059" s="13" t="s">
        <v>6152</v>
      </c>
      <c r="J1059" s="13" t="s">
        <v>76</v>
      </c>
      <c r="K1059" s="11" t="s">
        <v>4979</v>
      </c>
      <c r="L1059" s="11" t="s">
        <v>7971</v>
      </c>
      <c r="M1059" s="11" t="s">
        <v>3736</v>
      </c>
      <c r="N1059" s="11" t="s">
        <v>7972</v>
      </c>
      <c r="O1059" s="11" t="s">
        <v>7973</v>
      </c>
      <c r="P1059" s="11" t="s">
        <v>3736</v>
      </c>
      <c r="Q1059" s="11" t="s">
        <v>7974</v>
      </c>
      <c r="R1059" s="11" t="s">
        <v>269</v>
      </c>
      <c r="S1059" s="11" t="s">
        <v>3736</v>
      </c>
      <c r="T1059" s="11" t="s">
        <v>3736</v>
      </c>
      <c r="U1059" s="11" t="s">
        <v>269</v>
      </c>
      <c r="V1059" s="11" t="s">
        <v>3736</v>
      </c>
      <c r="W1059" s="11" t="s">
        <v>3736</v>
      </c>
      <c r="X1059" s="11" t="s">
        <v>269</v>
      </c>
      <c r="Y1059" s="11" t="s">
        <v>3736</v>
      </c>
      <c r="Z1059" s="11" t="s">
        <v>3736</v>
      </c>
      <c r="AA1059" s="11" t="s">
        <v>269</v>
      </c>
      <c r="AB1059" s="11" t="s">
        <v>3736</v>
      </c>
      <c r="AC1059" s="11" t="s">
        <v>3736</v>
      </c>
      <c r="AD1059" s="11" t="s">
        <v>269</v>
      </c>
      <c r="AE1059" s="11" t="s">
        <v>3736</v>
      </c>
      <c r="AF1059" s="11" t="s">
        <v>3736</v>
      </c>
      <c r="AG1059" s="11" t="s">
        <v>269</v>
      </c>
      <c r="AH1059" s="11" t="s">
        <v>3736</v>
      </c>
      <c r="AI1059" s="11" t="s">
        <v>3736</v>
      </c>
      <c r="AJ1059" s="11" t="s">
        <v>269</v>
      </c>
      <c r="AK1059" s="11" t="s">
        <v>3736</v>
      </c>
      <c r="AL1059" s="11" t="s">
        <v>3736</v>
      </c>
      <c r="AM1059" s="11" t="s">
        <v>269</v>
      </c>
      <c r="AN1059" s="11" t="s">
        <v>3736</v>
      </c>
      <c r="AO1059" s="11" t="s">
        <v>3736</v>
      </c>
      <c r="AP1059" s="11" t="s">
        <v>269</v>
      </c>
      <c r="AQ1059" s="11" t="s">
        <v>3736</v>
      </c>
      <c r="AR1059" s="11" t="s">
        <v>3736</v>
      </c>
      <c r="AS1059" s="11" t="s">
        <v>269</v>
      </c>
      <c r="AT1059" s="11" t="s">
        <v>3736</v>
      </c>
      <c r="AU1059" s="11" t="s">
        <v>3736</v>
      </c>
      <c r="AV1059" s="11" t="s">
        <v>269</v>
      </c>
      <c r="AW1059" s="11" t="s">
        <v>3736</v>
      </c>
      <c r="AX1059" s="11" t="s">
        <v>3736</v>
      </c>
      <c r="AY1059" s="11" t="s">
        <v>269</v>
      </c>
      <c r="AZ1059" s="11" t="s">
        <v>3736</v>
      </c>
      <c r="BA1059" s="11" t="s">
        <v>3736</v>
      </c>
      <c r="BB1059" s="11"/>
      <c r="BC1059" s="11"/>
      <c r="BD1059" s="11"/>
      <c r="BE1059" s="11"/>
      <c r="BF1059" s="11"/>
      <c r="BG1059" s="11"/>
      <c r="BH1059" s="11"/>
      <c r="BI1059" s="11"/>
      <c r="BJ1059" s="11"/>
      <c r="BK1059" s="11"/>
      <c r="BL1059" s="11"/>
      <c r="BM1059" s="11"/>
      <c r="BN1059" s="11"/>
      <c r="BO1059" s="11"/>
      <c r="BP1059" s="11"/>
      <c r="BQ1059" s="11"/>
      <c r="BR1059" s="11"/>
      <c r="BS1059" s="11"/>
      <c r="BT1059" s="11"/>
    </row>
    <row r="1060" spans="1:72" s="5" customFormat="1" ht="139.5" customHeight="1">
      <c r="A1060" s="2">
        <f t="shared" si="16"/>
        <v>1059</v>
      </c>
      <c r="B1060" s="11" t="s">
        <v>7975</v>
      </c>
      <c r="C1060" s="11" t="s">
        <v>4808</v>
      </c>
      <c r="D1060" s="11" t="s">
        <v>73</v>
      </c>
      <c r="E1060" s="11" t="s">
        <v>4978</v>
      </c>
      <c r="F1060" s="11" t="s">
        <v>7806</v>
      </c>
      <c r="G1060" s="11">
        <v>2251</v>
      </c>
      <c r="H1060" s="11" t="s">
        <v>4024</v>
      </c>
      <c r="I1060" s="13" t="s">
        <v>6802</v>
      </c>
      <c r="J1060" s="13" t="s">
        <v>76</v>
      </c>
      <c r="K1060" s="11" t="s">
        <v>7976</v>
      </c>
      <c r="L1060" s="11" t="s">
        <v>7807</v>
      </c>
      <c r="M1060" s="11" t="s">
        <v>4980</v>
      </c>
      <c r="N1060" s="11" t="s">
        <v>4981</v>
      </c>
      <c r="O1060" s="11" t="s">
        <v>7808</v>
      </c>
      <c r="P1060" s="11" t="s">
        <v>4982</v>
      </c>
      <c r="Q1060" s="11" t="s">
        <v>4983</v>
      </c>
      <c r="R1060" s="11" t="s">
        <v>269</v>
      </c>
      <c r="S1060" s="11" t="s">
        <v>3736</v>
      </c>
      <c r="T1060" s="11" t="s">
        <v>3736</v>
      </c>
      <c r="U1060" s="11" t="s">
        <v>269</v>
      </c>
      <c r="V1060" s="11" t="s">
        <v>3736</v>
      </c>
      <c r="W1060" s="11" t="s">
        <v>3736</v>
      </c>
      <c r="X1060" s="11" t="s">
        <v>269</v>
      </c>
      <c r="Y1060" s="11" t="s">
        <v>3736</v>
      </c>
      <c r="Z1060" s="11" t="s">
        <v>3736</v>
      </c>
      <c r="AA1060" s="11" t="s">
        <v>269</v>
      </c>
      <c r="AB1060" s="11" t="s">
        <v>3736</v>
      </c>
      <c r="AC1060" s="11" t="s">
        <v>3736</v>
      </c>
      <c r="AD1060" s="11" t="s">
        <v>269</v>
      </c>
      <c r="AE1060" s="11" t="s">
        <v>3736</v>
      </c>
      <c r="AF1060" s="11" t="s">
        <v>3736</v>
      </c>
      <c r="AG1060" s="11" t="s">
        <v>269</v>
      </c>
      <c r="AH1060" s="11" t="s">
        <v>3736</v>
      </c>
      <c r="AI1060" s="11" t="s">
        <v>3736</v>
      </c>
      <c r="AJ1060" s="11" t="s">
        <v>269</v>
      </c>
      <c r="AK1060" s="11" t="s">
        <v>3736</v>
      </c>
      <c r="AL1060" s="11" t="s">
        <v>3736</v>
      </c>
      <c r="AM1060" s="11" t="s">
        <v>269</v>
      </c>
      <c r="AN1060" s="11" t="s">
        <v>3736</v>
      </c>
      <c r="AO1060" s="11" t="s">
        <v>3736</v>
      </c>
      <c r="AP1060" s="11" t="s">
        <v>269</v>
      </c>
      <c r="AQ1060" s="11" t="s">
        <v>3736</v>
      </c>
      <c r="AR1060" s="11" t="s">
        <v>3736</v>
      </c>
      <c r="AS1060" s="11" t="s">
        <v>269</v>
      </c>
      <c r="AT1060" s="11" t="s">
        <v>3736</v>
      </c>
      <c r="AU1060" s="11" t="s">
        <v>3736</v>
      </c>
      <c r="AV1060" s="11" t="s">
        <v>269</v>
      </c>
      <c r="AW1060" s="11" t="s">
        <v>3736</v>
      </c>
      <c r="AX1060" s="11" t="s">
        <v>3736</v>
      </c>
      <c r="AY1060" s="11" t="s">
        <v>269</v>
      </c>
      <c r="AZ1060" s="11" t="s">
        <v>3736</v>
      </c>
      <c r="BA1060" s="11" t="s">
        <v>3736</v>
      </c>
      <c r="BB1060" s="11"/>
      <c r="BC1060" s="11"/>
      <c r="BD1060" s="11"/>
      <c r="BE1060" s="11"/>
      <c r="BF1060" s="11"/>
      <c r="BG1060" s="11"/>
      <c r="BH1060" s="11"/>
      <c r="BI1060" s="11"/>
      <c r="BJ1060" s="11"/>
      <c r="BK1060" s="11"/>
      <c r="BL1060" s="11"/>
      <c r="BM1060" s="11"/>
      <c r="BN1060" s="11"/>
      <c r="BO1060" s="11"/>
      <c r="BP1060" s="11"/>
      <c r="BQ1060" s="11"/>
      <c r="BR1060" s="11"/>
      <c r="BS1060" s="11"/>
      <c r="BT1060" s="11"/>
    </row>
    <row r="1061" spans="1:72" s="5" customFormat="1" ht="139.5" customHeight="1">
      <c r="A1061" s="2">
        <f t="shared" si="16"/>
        <v>1060</v>
      </c>
      <c r="B1061" s="11" t="s">
        <v>7977</v>
      </c>
      <c r="C1061" s="11" t="s">
        <v>4808</v>
      </c>
      <c r="D1061" s="11" t="s">
        <v>2292</v>
      </c>
      <c r="E1061" s="11" t="s">
        <v>4978</v>
      </c>
      <c r="F1061" s="11" t="s">
        <v>7978</v>
      </c>
      <c r="G1061" s="11">
        <v>1115</v>
      </c>
      <c r="H1061" s="11" t="s">
        <v>4024</v>
      </c>
      <c r="I1061" s="13" t="s">
        <v>5709</v>
      </c>
      <c r="J1061" s="13" t="s">
        <v>76</v>
      </c>
      <c r="K1061" s="11" t="s">
        <v>7979</v>
      </c>
      <c r="L1061" s="11" t="s">
        <v>7980</v>
      </c>
      <c r="M1061" s="11" t="s">
        <v>3736</v>
      </c>
      <c r="N1061" s="11" t="s">
        <v>3736</v>
      </c>
      <c r="O1061" s="11" t="s">
        <v>7981</v>
      </c>
      <c r="P1061" s="11" t="s">
        <v>3736</v>
      </c>
      <c r="Q1061" s="11" t="s">
        <v>3736</v>
      </c>
      <c r="R1061" s="11" t="s">
        <v>269</v>
      </c>
      <c r="S1061" s="11" t="s">
        <v>3736</v>
      </c>
      <c r="T1061" s="11" t="s">
        <v>3736</v>
      </c>
      <c r="U1061" s="11" t="s">
        <v>269</v>
      </c>
      <c r="V1061" s="11" t="s">
        <v>3736</v>
      </c>
      <c r="W1061" s="11" t="s">
        <v>3736</v>
      </c>
      <c r="X1061" s="11" t="s">
        <v>269</v>
      </c>
      <c r="Y1061" s="11" t="s">
        <v>3736</v>
      </c>
      <c r="Z1061" s="11" t="s">
        <v>3736</v>
      </c>
      <c r="AA1061" s="11" t="s">
        <v>269</v>
      </c>
      <c r="AB1061" s="11" t="s">
        <v>3736</v>
      </c>
      <c r="AC1061" s="11" t="s">
        <v>3736</v>
      </c>
      <c r="AD1061" s="11" t="s">
        <v>269</v>
      </c>
      <c r="AE1061" s="11" t="s">
        <v>3736</v>
      </c>
      <c r="AF1061" s="11" t="s">
        <v>3736</v>
      </c>
      <c r="AG1061" s="11" t="s">
        <v>269</v>
      </c>
      <c r="AH1061" s="11" t="s">
        <v>3736</v>
      </c>
      <c r="AI1061" s="11" t="s">
        <v>3736</v>
      </c>
      <c r="AJ1061" s="11" t="s">
        <v>269</v>
      </c>
      <c r="AK1061" s="11" t="s">
        <v>3736</v>
      </c>
      <c r="AL1061" s="11" t="s">
        <v>3736</v>
      </c>
      <c r="AM1061" s="11" t="s">
        <v>269</v>
      </c>
      <c r="AN1061" s="11" t="s">
        <v>3736</v>
      </c>
      <c r="AO1061" s="11" t="s">
        <v>3736</v>
      </c>
      <c r="AP1061" s="11" t="s">
        <v>269</v>
      </c>
      <c r="AQ1061" s="11" t="s">
        <v>3736</v>
      </c>
      <c r="AR1061" s="11" t="s">
        <v>3736</v>
      </c>
      <c r="AS1061" s="11" t="s">
        <v>269</v>
      </c>
      <c r="AT1061" s="11" t="s">
        <v>3736</v>
      </c>
      <c r="AU1061" s="11" t="s">
        <v>3736</v>
      </c>
      <c r="AV1061" s="11" t="s">
        <v>269</v>
      </c>
      <c r="AW1061" s="11" t="s">
        <v>3736</v>
      </c>
      <c r="AX1061" s="11" t="s">
        <v>3736</v>
      </c>
      <c r="AY1061" s="11" t="s">
        <v>269</v>
      </c>
      <c r="AZ1061" s="11" t="s">
        <v>3736</v>
      </c>
      <c r="BA1061" s="11" t="s">
        <v>3736</v>
      </c>
      <c r="BB1061" s="11"/>
      <c r="BC1061" s="11"/>
      <c r="BD1061" s="11"/>
      <c r="BE1061" s="11"/>
      <c r="BF1061" s="11"/>
      <c r="BG1061" s="11"/>
      <c r="BH1061" s="11"/>
      <c r="BI1061" s="11"/>
      <c r="BJ1061" s="11"/>
      <c r="BK1061" s="11"/>
      <c r="BL1061" s="11"/>
      <c r="BM1061" s="11"/>
      <c r="BN1061" s="11"/>
      <c r="BO1061" s="11"/>
      <c r="BP1061" s="11"/>
      <c r="BQ1061" s="11"/>
      <c r="BR1061" s="11"/>
      <c r="BS1061" s="11"/>
      <c r="BT1061" s="11"/>
    </row>
    <row r="1062" spans="1:72" s="5" customFormat="1" ht="139.5" customHeight="1">
      <c r="A1062" s="2">
        <f t="shared" si="16"/>
        <v>1061</v>
      </c>
      <c r="B1062" s="11" t="s">
        <v>7982</v>
      </c>
      <c r="C1062" s="11" t="s">
        <v>4808</v>
      </c>
      <c r="D1062" s="11" t="s">
        <v>73</v>
      </c>
      <c r="E1062" s="11" t="s">
        <v>4978</v>
      </c>
      <c r="F1062" s="11" t="s">
        <v>7983</v>
      </c>
      <c r="G1062" s="11">
        <v>963</v>
      </c>
      <c r="H1062" s="11" t="s">
        <v>5231</v>
      </c>
      <c r="I1062" s="13" t="s">
        <v>7984</v>
      </c>
      <c r="J1062" s="13" t="s">
        <v>76</v>
      </c>
      <c r="K1062" s="11" t="s">
        <v>5126</v>
      </c>
      <c r="L1062" s="11" t="s">
        <v>7985</v>
      </c>
      <c r="M1062" s="11" t="s">
        <v>7986</v>
      </c>
      <c r="N1062" s="11" t="s">
        <v>3736</v>
      </c>
      <c r="O1062" s="11" t="s">
        <v>7987</v>
      </c>
      <c r="P1062" s="11" t="s">
        <v>7988</v>
      </c>
      <c r="Q1062" s="11" t="s">
        <v>3736</v>
      </c>
      <c r="R1062" s="11" t="s">
        <v>7989</v>
      </c>
      <c r="S1062" s="11" t="s">
        <v>7990</v>
      </c>
      <c r="T1062" s="11" t="s">
        <v>3736</v>
      </c>
      <c r="U1062" s="11" t="s">
        <v>7991</v>
      </c>
      <c r="V1062" s="11" t="s">
        <v>7992</v>
      </c>
      <c r="W1062" s="11" t="s">
        <v>3736</v>
      </c>
      <c r="X1062" s="11" t="s">
        <v>7993</v>
      </c>
      <c r="Y1062" s="11" t="s">
        <v>7994</v>
      </c>
      <c r="Z1062" s="11" t="s">
        <v>3736</v>
      </c>
      <c r="AA1062" s="11" t="s">
        <v>7995</v>
      </c>
      <c r="AB1062" s="11" t="s">
        <v>3736</v>
      </c>
      <c r="AC1062" s="11" t="s">
        <v>3736</v>
      </c>
      <c r="AD1062" s="11" t="s">
        <v>7996</v>
      </c>
      <c r="AE1062" s="11" t="s">
        <v>7997</v>
      </c>
      <c r="AF1062" s="11" t="s">
        <v>3736</v>
      </c>
      <c r="AG1062" s="11" t="s">
        <v>269</v>
      </c>
      <c r="AH1062" s="11" t="s">
        <v>3736</v>
      </c>
      <c r="AI1062" s="11" t="s">
        <v>3736</v>
      </c>
      <c r="AJ1062" s="11" t="s">
        <v>269</v>
      </c>
      <c r="AK1062" s="11" t="s">
        <v>3736</v>
      </c>
      <c r="AL1062" s="11" t="s">
        <v>3736</v>
      </c>
      <c r="AM1062" s="11" t="s">
        <v>269</v>
      </c>
      <c r="AN1062" s="11" t="s">
        <v>3736</v>
      </c>
      <c r="AO1062" s="11" t="s">
        <v>3736</v>
      </c>
      <c r="AP1062" s="11" t="s">
        <v>269</v>
      </c>
      <c r="AQ1062" s="11" t="s">
        <v>3736</v>
      </c>
      <c r="AR1062" s="11" t="s">
        <v>3736</v>
      </c>
      <c r="AS1062" s="11" t="s">
        <v>269</v>
      </c>
      <c r="AT1062" s="11" t="s">
        <v>3736</v>
      </c>
      <c r="AU1062" s="11" t="s">
        <v>3736</v>
      </c>
      <c r="AV1062" s="11" t="s">
        <v>269</v>
      </c>
      <c r="AW1062" s="11" t="s">
        <v>3736</v>
      </c>
      <c r="AX1062" s="11" t="s">
        <v>3736</v>
      </c>
      <c r="AY1062" s="11" t="s">
        <v>269</v>
      </c>
      <c r="AZ1062" s="11" t="s">
        <v>3736</v>
      </c>
      <c r="BA1062" s="11" t="s">
        <v>3736</v>
      </c>
      <c r="BB1062" s="11"/>
      <c r="BC1062" s="11"/>
      <c r="BD1062" s="11"/>
      <c r="BE1062" s="11"/>
      <c r="BF1062" s="11"/>
      <c r="BG1062" s="11"/>
      <c r="BH1062" s="11"/>
      <c r="BI1062" s="11"/>
      <c r="BJ1062" s="11"/>
      <c r="BK1062" s="11"/>
      <c r="BL1062" s="11"/>
      <c r="BM1062" s="11"/>
      <c r="BN1062" s="11"/>
      <c r="BO1062" s="11"/>
      <c r="BP1062" s="11"/>
      <c r="BQ1062" s="11"/>
      <c r="BR1062" s="11"/>
      <c r="BS1062" s="11"/>
      <c r="BT1062" s="11"/>
    </row>
    <row r="1063" spans="1:72" s="5" customFormat="1" ht="139.5" customHeight="1">
      <c r="A1063" s="2">
        <f t="shared" si="16"/>
        <v>1062</v>
      </c>
      <c r="B1063" s="11" t="s">
        <v>7998</v>
      </c>
      <c r="C1063" s="11" t="s">
        <v>4808</v>
      </c>
      <c r="D1063" s="11" t="s">
        <v>2292</v>
      </c>
      <c r="E1063" s="11" t="s">
        <v>4978</v>
      </c>
      <c r="F1063" s="11" t="s">
        <v>7999</v>
      </c>
      <c r="G1063" s="11">
        <v>2848</v>
      </c>
      <c r="H1063" s="11" t="s">
        <v>4024</v>
      </c>
      <c r="I1063" s="13" t="s">
        <v>6666</v>
      </c>
      <c r="J1063" s="13" t="s">
        <v>76</v>
      </c>
      <c r="K1063" s="11" t="s">
        <v>8000</v>
      </c>
      <c r="L1063" s="11" t="s">
        <v>8001</v>
      </c>
      <c r="M1063" s="11" t="s">
        <v>3736</v>
      </c>
      <c r="N1063" s="11" t="s">
        <v>8002</v>
      </c>
      <c r="O1063" s="11" t="s">
        <v>8003</v>
      </c>
      <c r="P1063" s="11" t="s">
        <v>3736</v>
      </c>
      <c r="Q1063" s="11" t="s">
        <v>8004</v>
      </c>
      <c r="R1063" s="11" t="s">
        <v>8005</v>
      </c>
      <c r="S1063" s="11" t="s">
        <v>8006</v>
      </c>
      <c r="T1063" s="11" t="s">
        <v>8007</v>
      </c>
      <c r="U1063" s="11" t="s">
        <v>8008</v>
      </c>
      <c r="V1063" s="11" t="s">
        <v>3736</v>
      </c>
      <c r="W1063" s="11" t="s">
        <v>8009</v>
      </c>
      <c r="X1063" s="11" t="s">
        <v>269</v>
      </c>
      <c r="Y1063" s="11" t="s">
        <v>3736</v>
      </c>
      <c r="Z1063" s="11" t="s">
        <v>3736</v>
      </c>
      <c r="AA1063" s="11" t="s">
        <v>269</v>
      </c>
      <c r="AB1063" s="11" t="s">
        <v>3736</v>
      </c>
      <c r="AC1063" s="11" t="s">
        <v>3736</v>
      </c>
      <c r="AD1063" s="11" t="s">
        <v>269</v>
      </c>
      <c r="AE1063" s="11" t="s">
        <v>3736</v>
      </c>
      <c r="AF1063" s="11" t="s">
        <v>3736</v>
      </c>
      <c r="AG1063" s="11" t="s">
        <v>269</v>
      </c>
      <c r="AH1063" s="11" t="s">
        <v>3736</v>
      </c>
      <c r="AI1063" s="11" t="s">
        <v>3736</v>
      </c>
      <c r="AJ1063" s="11" t="s">
        <v>269</v>
      </c>
      <c r="AK1063" s="11" t="s">
        <v>3736</v>
      </c>
      <c r="AL1063" s="11" t="s">
        <v>3736</v>
      </c>
      <c r="AM1063" s="11" t="s">
        <v>269</v>
      </c>
      <c r="AN1063" s="11" t="s">
        <v>3736</v>
      </c>
      <c r="AO1063" s="11" t="s">
        <v>3736</v>
      </c>
      <c r="AP1063" s="11" t="s">
        <v>269</v>
      </c>
      <c r="AQ1063" s="11" t="s">
        <v>3736</v>
      </c>
      <c r="AR1063" s="11" t="s">
        <v>3736</v>
      </c>
      <c r="AS1063" s="11" t="s">
        <v>269</v>
      </c>
      <c r="AT1063" s="11" t="s">
        <v>3736</v>
      </c>
      <c r="AU1063" s="11" t="s">
        <v>3736</v>
      </c>
      <c r="AV1063" s="11" t="s">
        <v>269</v>
      </c>
      <c r="AW1063" s="11" t="s">
        <v>3736</v>
      </c>
      <c r="AX1063" s="11" t="s">
        <v>3736</v>
      </c>
      <c r="AY1063" s="11" t="s">
        <v>269</v>
      </c>
      <c r="AZ1063" s="11" t="s">
        <v>3736</v>
      </c>
      <c r="BA1063" s="11" t="s">
        <v>3736</v>
      </c>
      <c r="BB1063" s="11"/>
      <c r="BC1063" s="11"/>
      <c r="BD1063" s="11"/>
      <c r="BE1063" s="11"/>
      <c r="BF1063" s="11"/>
      <c r="BG1063" s="11"/>
      <c r="BH1063" s="11"/>
      <c r="BI1063" s="11"/>
      <c r="BJ1063" s="11"/>
      <c r="BK1063" s="11"/>
      <c r="BL1063" s="11"/>
      <c r="BM1063" s="11"/>
      <c r="BN1063" s="11"/>
      <c r="BO1063" s="11"/>
      <c r="BP1063" s="11"/>
      <c r="BQ1063" s="11"/>
      <c r="BR1063" s="11"/>
      <c r="BS1063" s="11"/>
      <c r="BT1063" s="11"/>
    </row>
    <row r="1064" spans="1:72" s="5" customFormat="1" ht="139.5" customHeight="1">
      <c r="A1064" s="2">
        <f t="shared" si="16"/>
        <v>1063</v>
      </c>
      <c r="B1064" s="11" t="s">
        <v>8010</v>
      </c>
      <c r="C1064" s="11" t="s">
        <v>4808</v>
      </c>
      <c r="D1064" s="11" t="s">
        <v>73</v>
      </c>
      <c r="E1064" s="11" t="s">
        <v>4978</v>
      </c>
      <c r="F1064" s="11" t="s">
        <v>8011</v>
      </c>
      <c r="G1064" s="11">
        <v>129</v>
      </c>
      <c r="H1064" s="11" t="s">
        <v>4024</v>
      </c>
      <c r="I1064" s="13" t="s">
        <v>5969</v>
      </c>
      <c r="J1064" s="13" t="s">
        <v>76</v>
      </c>
      <c r="K1064" s="11" t="s">
        <v>8012</v>
      </c>
      <c r="L1064" s="11" t="s">
        <v>8013</v>
      </c>
      <c r="M1064" s="11" t="s">
        <v>3736</v>
      </c>
      <c r="N1064" s="11" t="s">
        <v>8014</v>
      </c>
      <c r="O1064" s="11" t="s">
        <v>8015</v>
      </c>
      <c r="P1064" s="11" t="s">
        <v>3736</v>
      </c>
      <c r="Q1064" s="11" t="s">
        <v>8016</v>
      </c>
      <c r="R1064" s="11" t="s">
        <v>8017</v>
      </c>
      <c r="S1064" s="11" t="s">
        <v>3736</v>
      </c>
      <c r="T1064" s="11" t="s">
        <v>8018</v>
      </c>
      <c r="U1064" s="11" t="s">
        <v>8019</v>
      </c>
      <c r="V1064" s="11" t="s">
        <v>3736</v>
      </c>
      <c r="W1064" s="11" t="s">
        <v>8020</v>
      </c>
      <c r="X1064" s="11" t="s">
        <v>269</v>
      </c>
      <c r="Y1064" s="11" t="s">
        <v>3736</v>
      </c>
      <c r="Z1064" s="11" t="s">
        <v>3736</v>
      </c>
      <c r="AA1064" s="11" t="s">
        <v>269</v>
      </c>
      <c r="AB1064" s="11" t="s">
        <v>3736</v>
      </c>
      <c r="AC1064" s="11" t="s">
        <v>3736</v>
      </c>
      <c r="AD1064" s="11" t="s">
        <v>269</v>
      </c>
      <c r="AE1064" s="11" t="s">
        <v>3736</v>
      </c>
      <c r="AF1064" s="11" t="s">
        <v>3736</v>
      </c>
      <c r="AG1064" s="11" t="s">
        <v>269</v>
      </c>
      <c r="AH1064" s="11" t="s">
        <v>3736</v>
      </c>
      <c r="AI1064" s="11" t="s">
        <v>3736</v>
      </c>
      <c r="AJ1064" s="11" t="s">
        <v>269</v>
      </c>
      <c r="AK1064" s="11" t="s">
        <v>3736</v>
      </c>
      <c r="AL1064" s="11" t="s">
        <v>3736</v>
      </c>
      <c r="AM1064" s="11" t="s">
        <v>269</v>
      </c>
      <c r="AN1064" s="11" t="s">
        <v>3736</v>
      </c>
      <c r="AO1064" s="11" t="s">
        <v>3736</v>
      </c>
      <c r="AP1064" s="11" t="s">
        <v>269</v>
      </c>
      <c r="AQ1064" s="11" t="s">
        <v>3736</v>
      </c>
      <c r="AR1064" s="11" t="s">
        <v>3736</v>
      </c>
      <c r="AS1064" s="11" t="s">
        <v>269</v>
      </c>
      <c r="AT1064" s="11" t="s">
        <v>3736</v>
      </c>
      <c r="AU1064" s="11" t="s">
        <v>3736</v>
      </c>
      <c r="AV1064" s="11" t="s">
        <v>269</v>
      </c>
      <c r="AW1064" s="11" t="s">
        <v>3736</v>
      </c>
      <c r="AX1064" s="11" t="s">
        <v>3736</v>
      </c>
      <c r="AY1064" s="11" t="s">
        <v>269</v>
      </c>
      <c r="AZ1064" s="11" t="s">
        <v>3736</v>
      </c>
      <c r="BA1064" s="11" t="s">
        <v>3736</v>
      </c>
      <c r="BB1064" s="11"/>
      <c r="BC1064" s="11"/>
      <c r="BD1064" s="11"/>
      <c r="BE1064" s="11"/>
      <c r="BF1064" s="11"/>
      <c r="BG1064" s="11"/>
      <c r="BH1064" s="11"/>
      <c r="BI1064" s="11"/>
      <c r="BJ1064" s="11"/>
      <c r="BK1064" s="11"/>
      <c r="BL1064" s="11"/>
      <c r="BM1064" s="11"/>
      <c r="BN1064" s="11"/>
      <c r="BO1064" s="11"/>
      <c r="BP1064" s="11"/>
      <c r="BQ1064" s="11"/>
      <c r="BR1064" s="11"/>
      <c r="BS1064" s="11"/>
      <c r="BT1064" s="11"/>
    </row>
    <row r="1065" spans="1:72" s="5" customFormat="1" ht="139.5" customHeight="1">
      <c r="A1065" s="2">
        <f t="shared" si="16"/>
        <v>1064</v>
      </c>
      <c r="B1065" s="11" t="s">
        <v>8021</v>
      </c>
      <c r="C1065" s="11" t="s">
        <v>4808</v>
      </c>
      <c r="D1065" s="11" t="s">
        <v>73</v>
      </c>
      <c r="E1065" s="11" t="s">
        <v>4876</v>
      </c>
      <c r="F1065" s="11" t="s">
        <v>8022</v>
      </c>
      <c r="G1065" s="11">
        <v>3667</v>
      </c>
      <c r="H1065" s="11" t="s">
        <v>4024</v>
      </c>
      <c r="I1065" s="13" t="s">
        <v>5312</v>
      </c>
      <c r="J1065" s="13" t="s">
        <v>76</v>
      </c>
      <c r="K1065" s="11" t="s">
        <v>8023</v>
      </c>
      <c r="L1065" s="11" t="s">
        <v>8024</v>
      </c>
      <c r="M1065" s="11" t="s">
        <v>8025</v>
      </c>
      <c r="N1065" s="11" t="s">
        <v>8026</v>
      </c>
      <c r="O1065" s="11" t="s">
        <v>8027</v>
      </c>
      <c r="P1065" s="11" t="s">
        <v>8028</v>
      </c>
      <c r="Q1065" s="11" t="s">
        <v>8029</v>
      </c>
      <c r="R1065" s="11" t="s">
        <v>8030</v>
      </c>
      <c r="S1065" s="11" t="s">
        <v>8028</v>
      </c>
      <c r="T1065" s="11" t="s">
        <v>8029</v>
      </c>
      <c r="U1065" s="11" t="s">
        <v>8031</v>
      </c>
      <c r="V1065" s="11" t="s">
        <v>8032</v>
      </c>
      <c r="W1065" s="11" t="s">
        <v>8033</v>
      </c>
      <c r="X1065" s="11" t="s">
        <v>8034</v>
      </c>
      <c r="Y1065" s="11" t="s">
        <v>8032</v>
      </c>
      <c r="Z1065" s="11" t="s">
        <v>8033</v>
      </c>
      <c r="AA1065" s="11" t="s">
        <v>8035</v>
      </c>
      <c r="AB1065" s="11" t="s">
        <v>8036</v>
      </c>
      <c r="AC1065" s="11" t="s">
        <v>8037</v>
      </c>
      <c r="AD1065" s="11" t="s">
        <v>269</v>
      </c>
      <c r="AE1065" s="11" t="s">
        <v>3736</v>
      </c>
      <c r="AF1065" s="11" t="s">
        <v>3736</v>
      </c>
      <c r="AG1065" s="11" t="s">
        <v>269</v>
      </c>
      <c r="AH1065" s="11" t="s">
        <v>3736</v>
      </c>
      <c r="AI1065" s="11" t="s">
        <v>3736</v>
      </c>
      <c r="AJ1065" s="11" t="s">
        <v>269</v>
      </c>
      <c r="AK1065" s="11" t="s">
        <v>3736</v>
      </c>
      <c r="AL1065" s="11" t="s">
        <v>3736</v>
      </c>
      <c r="AM1065" s="11" t="s">
        <v>269</v>
      </c>
      <c r="AN1065" s="11" t="s">
        <v>3736</v>
      </c>
      <c r="AO1065" s="11" t="s">
        <v>3736</v>
      </c>
      <c r="AP1065" s="11" t="s">
        <v>269</v>
      </c>
      <c r="AQ1065" s="11" t="s">
        <v>3736</v>
      </c>
      <c r="AR1065" s="11" t="s">
        <v>3736</v>
      </c>
      <c r="AS1065" s="11" t="s">
        <v>269</v>
      </c>
      <c r="AT1065" s="11" t="s">
        <v>3736</v>
      </c>
      <c r="AU1065" s="11" t="s">
        <v>3736</v>
      </c>
      <c r="AV1065" s="11" t="s">
        <v>269</v>
      </c>
      <c r="AW1065" s="11" t="s">
        <v>3736</v>
      </c>
      <c r="AX1065" s="11" t="s">
        <v>3736</v>
      </c>
      <c r="AY1065" s="11" t="s">
        <v>269</v>
      </c>
      <c r="AZ1065" s="11" t="s">
        <v>3736</v>
      </c>
      <c r="BA1065" s="11" t="s">
        <v>3736</v>
      </c>
      <c r="BB1065" s="11"/>
      <c r="BC1065" s="11"/>
      <c r="BD1065" s="11"/>
      <c r="BE1065" s="11"/>
      <c r="BF1065" s="11"/>
      <c r="BG1065" s="11"/>
      <c r="BH1065" s="11"/>
      <c r="BI1065" s="11"/>
      <c r="BJ1065" s="11"/>
      <c r="BK1065" s="11"/>
      <c r="BL1065" s="11"/>
      <c r="BM1065" s="11"/>
      <c r="BN1065" s="11"/>
      <c r="BO1065" s="11"/>
      <c r="BP1065" s="11"/>
      <c r="BQ1065" s="11"/>
      <c r="BR1065" s="11"/>
      <c r="BS1065" s="11"/>
      <c r="BT1065" s="11"/>
    </row>
    <row r="1066" spans="1:72" s="5" customFormat="1" ht="139.5" customHeight="1">
      <c r="A1066" s="2">
        <f t="shared" si="16"/>
        <v>1065</v>
      </c>
      <c r="B1066" s="11" t="s">
        <v>8038</v>
      </c>
      <c r="C1066" s="11" t="s">
        <v>4808</v>
      </c>
      <c r="D1066" s="11" t="s">
        <v>73</v>
      </c>
      <c r="E1066" s="11" t="s">
        <v>4978</v>
      </c>
      <c r="F1066" s="11" t="s">
        <v>8039</v>
      </c>
      <c r="G1066" s="11">
        <v>2429</v>
      </c>
      <c r="H1066" s="11" t="s">
        <v>5231</v>
      </c>
      <c r="I1066" s="13" t="s">
        <v>6404</v>
      </c>
      <c r="J1066" s="13" t="s">
        <v>76</v>
      </c>
      <c r="K1066" s="11" t="s">
        <v>8040</v>
      </c>
      <c r="L1066" s="11" t="s">
        <v>8041</v>
      </c>
      <c r="M1066" s="11" t="s">
        <v>3736</v>
      </c>
      <c r="N1066" s="11" t="s">
        <v>8042</v>
      </c>
      <c r="O1066" s="11" t="s">
        <v>269</v>
      </c>
      <c r="P1066" s="11" t="s">
        <v>3736</v>
      </c>
      <c r="Q1066" s="11" t="s">
        <v>3736</v>
      </c>
      <c r="R1066" s="11" t="s">
        <v>269</v>
      </c>
      <c r="S1066" s="11" t="s">
        <v>3736</v>
      </c>
      <c r="T1066" s="11" t="s">
        <v>3736</v>
      </c>
      <c r="U1066" s="11" t="s">
        <v>269</v>
      </c>
      <c r="V1066" s="11" t="s">
        <v>3736</v>
      </c>
      <c r="W1066" s="11" t="s">
        <v>3736</v>
      </c>
      <c r="X1066" s="11" t="s">
        <v>269</v>
      </c>
      <c r="Y1066" s="11" t="s">
        <v>3736</v>
      </c>
      <c r="Z1066" s="11" t="s">
        <v>3736</v>
      </c>
      <c r="AA1066" s="11" t="s">
        <v>269</v>
      </c>
      <c r="AB1066" s="11" t="s">
        <v>3736</v>
      </c>
      <c r="AC1066" s="11" t="s">
        <v>3736</v>
      </c>
      <c r="AD1066" s="11" t="s">
        <v>269</v>
      </c>
      <c r="AE1066" s="11" t="s">
        <v>3736</v>
      </c>
      <c r="AF1066" s="11" t="s">
        <v>3736</v>
      </c>
      <c r="AG1066" s="11" t="s">
        <v>269</v>
      </c>
      <c r="AH1066" s="11" t="s">
        <v>3736</v>
      </c>
      <c r="AI1066" s="11" t="s">
        <v>3736</v>
      </c>
      <c r="AJ1066" s="11" t="s">
        <v>269</v>
      </c>
      <c r="AK1066" s="11" t="s">
        <v>3736</v>
      </c>
      <c r="AL1066" s="11" t="s">
        <v>3736</v>
      </c>
      <c r="AM1066" s="11" t="s">
        <v>269</v>
      </c>
      <c r="AN1066" s="11" t="s">
        <v>3736</v>
      </c>
      <c r="AO1066" s="11" t="s">
        <v>3736</v>
      </c>
      <c r="AP1066" s="11" t="s">
        <v>269</v>
      </c>
      <c r="AQ1066" s="11" t="s">
        <v>3736</v>
      </c>
      <c r="AR1066" s="11" t="s">
        <v>3736</v>
      </c>
      <c r="AS1066" s="11" t="s">
        <v>269</v>
      </c>
      <c r="AT1066" s="11" t="s">
        <v>3736</v>
      </c>
      <c r="AU1066" s="11" t="s">
        <v>3736</v>
      </c>
      <c r="AV1066" s="11" t="s">
        <v>269</v>
      </c>
      <c r="AW1066" s="11" t="s">
        <v>3736</v>
      </c>
      <c r="AX1066" s="11" t="s">
        <v>3736</v>
      </c>
      <c r="AY1066" s="11" t="s">
        <v>269</v>
      </c>
      <c r="AZ1066" s="11" t="s">
        <v>3736</v>
      </c>
      <c r="BA1066" s="11" t="s">
        <v>3736</v>
      </c>
      <c r="BB1066" s="11"/>
      <c r="BC1066" s="11"/>
      <c r="BD1066" s="11"/>
      <c r="BE1066" s="11"/>
      <c r="BF1066" s="11"/>
      <c r="BG1066" s="11"/>
      <c r="BH1066" s="11"/>
      <c r="BI1066" s="11"/>
      <c r="BJ1066" s="11"/>
      <c r="BK1066" s="11"/>
      <c r="BL1066" s="11"/>
      <c r="BM1066" s="11"/>
      <c r="BN1066" s="11"/>
      <c r="BO1066" s="11"/>
      <c r="BP1066" s="11"/>
      <c r="BQ1066" s="11"/>
      <c r="BR1066" s="11"/>
      <c r="BS1066" s="11"/>
      <c r="BT1066" s="11"/>
    </row>
    <row r="1067" spans="1:72" s="5" customFormat="1" ht="139.5" customHeight="1">
      <c r="A1067" s="2">
        <f t="shared" si="16"/>
        <v>1066</v>
      </c>
      <c r="B1067" s="11" t="s">
        <v>8043</v>
      </c>
      <c r="C1067" s="11" t="s">
        <v>4808</v>
      </c>
      <c r="D1067" s="11" t="s">
        <v>73</v>
      </c>
      <c r="E1067" s="11" t="s">
        <v>4978</v>
      </c>
      <c r="F1067" s="11" t="s">
        <v>8044</v>
      </c>
      <c r="G1067" s="11">
        <v>2908</v>
      </c>
      <c r="H1067" s="11" t="s">
        <v>4024</v>
      </c>
      <c r="I1067" s="13" t="s">
        <v>5395</v>
      </c>
      <c r="J1067" s="13" t="s">
        <v>76</v>
      </c>
      <c r="K1067" s="11" t="s">
        <v>8045</v>
      </c>
      <c r="L1067" s="11" t="s">
        <v>8046</v>
      </c>
      <c r="M1067" s="11" t="s">
        <v>8047</v>
      </c>
      <c r="N1067" s="11" t="s">
        <v>8048</v>
      </c>
      <c r="O1067" s="11" t="s">
        <v>8049</v>
      </c>
      <c r="P1067" s="11" t="s">
        <v>8050</v>
      </c>
      <c r="Q1067" s="11" t="s">
        <v>8051</v>
      </c>
      <c r="R1067" s="11" t="s">
        <v>269</v>
      </c>
      <c r="S1067" s="11" t="s">
        <v>3736</v>
      </c>
      <c r="T1067" s="11" t="s">
        <v>3736</v>
      </c>
      <c r="U1067" s="11" t="s">
        <v>269</v>
      </c>
      <c r="V1067" s="11" t="s">
        <v>3736</v>
      </c>
      <c r="W1067" s="11" t="s">
        <v>3736</v>
      </c>
      <c r="X1067" s="11" t="s">
        <v>269</v>
      </c>
      <c r="Y1067" s="11" t="s">
        <v>3736</v>
      </c>
      <c r="Z1067" s="11" t="s">
        <v>3736</v>
      </c>
      <c r="AA1067" s="11" t="s">
        <v>269</v>
      </c>
      <c r="AB1067" s="11" t="s">
        <v>3736</v>
      </c>
      <c r="AC1067" s="11" t="s">
        <v>3736</v>
      </c>
      <c r="AD1067" s="11" t="s">
        <v>269</v>
      </c>
      <c r="AE1067" s="11" t="s">
        <v>3736</v>
      </c>
      <c r="AF1067" s="11" t="s">
        <v>3736</v>
      </c>
      <c r="AG1067" s="11" t="s">
        <v>269</v>
      </c>
      <c r="AH1067" s="11" t="s">
        <v>3736</v>
      </c>
      <c r="AI1067" s="11" t="s">
        <v>3736</v>
      </c>
      <c r="AJ1067" s="11" t="s">
        <v>269</v>
      </c>
      <c r="AK1067" s="11" t="s">
        <v>3736</v>
      </c>
      <c r="AL1067" s="11" t="s">
        <v>3736</v>
      </c>
      <c r="AM1067" s="11" t="s">
        <v>269</v>
      </c>
      <c r="AN1067" s="11" t="s">
        <v>3736</v>
      </c>
      <c r="AO1067" s="11" t="s">
        <v>3736</v>
      </c>
      <c r="AP1067" s="11" t="s">
        <v>269</v>
      </c>
      <c r="AQ1067" s="11" t="s">
        <v>3736</v>
      </c>
      <c r="AR1067" s="11" t="s">
        <v>3736</v>
      </c>
      <c r="AS1067" s="11" t="s">
        <v>269</v>
      </c>
      <c r="AT1067" s="11" t="s">
        <v>3736</v>
      </c>
      <c r="AU1067" s="11" t="s">
        <v>3736</v>
      </c>
      <c r="AV1067" s="11" t="s">
        <v>269</v>
      </c>
      <c r="AW1067" s="11" t="s">
        <v>3736</v>
      </c>
      <c r="AX1067" s="11" t="s">
        <v>3736</v>
      </c>
      <c r="AY1067" s="11" t="s">
        <v>269</v>
      </c>
      <c r="AZ1067" s="11" t="s">
        <v>3736</v>
      </c>
      <c r="BA1067" s="11" t="s">
        <v>3736</v>
      </c>
      <c r="BB1067" s="11"/>
      <c r="BC1067" s="11"/>
      <c r="BD1067" s="11"/>
      <c r="BE1067" s="11"/>
      <c r="BF1067" s="11"/>
      <c r="BG1067" s="11"/>
      <c r="BH1067" s="11"/>
      <c r="BI1067" s="11"/>
      <c r="BJ1067" s="11"/>
      <c r="BK1067" s="11"/>
      <c r="BL1067" s="11"/>
      <c r="BM1067" s="11"/>
      <c r="BN1067" s="11"/>
      <c r="BO1067" s="11"/>
      <c r="BP1067" s="11"/>
      <c r="BQ1067" s="11"/>
      <c r="BR1067" s="11"/>
      <c r="BS1067" s="11"/>
      <c r="BT1067" s="11"/>
    </row>
    <row r="1068" spans="1:72" s="5" customFormat="1" ht="139.5" customHeight="1">
      <c r="A1068" s="2">
        <f t="shared" si="16"/>
        <v>1067</v>
      </c>
      <c r="B1068" s="11" t="s">
        <v>8052</v>
      </c>
      <c r="C1068" s="11" t="s">
        <v>4808</v>
      </c>
      <c r="D1068" s="11" t="s">
        <v>2292</v>
      </c>
      <c r="E1068" s="11" t="s">
        <v>4876</v>
      </c>
      <c r="F1068" s="11" t="s">
        <v>8053</v>
      </c>
      <c r="G1068" s="11">
        <v>757</v>
      </c>
      <c r="H1068" s="11" t="s">
        <v>5231</v>
      </c>
      <c r="I1068" s="13" t="s">
        <v>6163</v>
      </c>
      <c r="J1068" s="13" t="s">
        <v>76</v>
      </c>
      <c r="K1068" s="11" t="s">
        <v>8054</v>
      </c>
      <c r="L1068" s="11" t="s">
        <v>8055</v>
      </c>
      <c r="M1068" s="11" t="s">
        <v>3736</v>
      </c>
      <c r="N1068" s="11" t="s">
        <v>8056</v>
      </c>
      <c r="O1068" s="11" t="s">
        <v>269</v>
      </c>
      <c r="P1068" s="11" t="s">
        <v>3736</v>
      </c>
      <c r="Q1068" s="11" t="s">
        <v>3736</v>
      </c>
      <c r="R1068" s="11" t="s">
        <v>269</v>
      </c>
      <c r="S1068" s="11" t="s">
        <v>3736</v>
      </c>
      <c r="T1068" s="11" t="s">
        <v>3736</v>
      </c>
      <c r="U1068" s="11" t="s">
        <v>269</v>
      </c>
      <c r="V1068" s="11" t="s">
        <v>3736</v>
      </c>
      <c r="W1068" s="11" t="s">
        <v>3736</v>
      </c>
      <c r="X1068" s="11" t="s">
        <v>269</v>
      </c>
      <c r="Y1068" s="11" t="s">
        <v>3736</v>
      </c>
      <c r="Z1068" s="11" t="s">
        <v>3736</v>
      </c>
      <c r="AA1068" s="11" t="s">
        <v>269</v>
      </c>
      <c r="AB1068" s="11" t="s">
        <v>3736</v>
      </c>
      <c r="AC1068" s="11" t="s">
        <v>3736</v>
      </c>
      <c r="AD1068" s="11" t="s">
        <v>269</v>
      </c>
      <c r="AE1068" s="11" t="s">
        <v>3736</v>
      </c>
      <c r="AF1068" s="11" t="s">
        <v>3736</v>
      </c>
      <c r="AG1068" s="11" t="s">
        <v>269</v>
      </c>
      <c r="AH1068" s="11" t="s">
        <v>3736</v>
      </c>
      <c r="AI1068" s="11" t="s">
        <v>3736</v>
      </c>
      <c r="AJ1068" s="11" t="s">
        <v>269</v>
      </c>
      <c r="AK1068" s="11" t="s">
        <v>3736</v>
      </c>
      <c r="AL1068" s="11" t="s">
        <v>3736</v>
      </c>
      <c r="AM1068" s="11" t="s">
        <v>269</v>
      </c>
      <c r="AN1068" s="11" t="s">
        <v>3736</v>
      </c>
      <c r="AO1068" s="11" t="s">
        <v>3736</v>
      </c>
      <c r="AP1068" s="11" t="s">
        <v>269</v>
      </c>
      <c r="AQ1068" s="11" t="s">
        <v>3736</v>
      </c>
      <c r="AR1068" s="11" t="s">
        <v>3736</v>
      </c>
      <c r="AS1068" s="11" t="s">
        <v>269</v>
      </c>
      <c r="AT1068" s="11" t="s">
        <v>3736</v>
      </c>
      <c r="AU1068" s="11" t="s">
        <v>3736</v>
      </c>
      <c r="AV1068" s="11" t="s">
        <v>269</v>
      </c>
      <c r="AW1068" s="11" t="s">
        <v>3736</v>
      </c>
      <c r="AX1068" s="11" t="s">
        <v>3736</v>
      </c>
      <c r="AY1068" s="11" t="s">
        <v>269</v>
      </c>
      <c r="AZ1068" s="11" t="s">
        <v>3736</v>
      </c>
      <c r="BA1068" s="11" t="s">
        <v>3736</v>
      </c>
      <c r="BB1068" s="11"/>
      <c r="BC1068" s="11"/>
      <c r="BD1068" s="11"/>
      <c r="BE1068" s="11"/>
      <c r="BF1068" s="11"/>
      <c r="BG1068" s="11"/>
      <c r="BH1068" s="11"/>
      <c r="BI1068" s="11"/>
      <c r="BJ1068" s="11"/>
      <c r="BK1068" s="11"/>
      <c r="BL1068" s="11"/>
      <c r="BM1068" s="11"/>
      <c r="BN1068" s="11"/>
      <c r="BO1068" s="11"/>
      <c r="BP1068" s="11"/>
      <c r="BQ1068" s="11"/>
      <c r="BR1068" s="11"/>
      <c r="BS1068" s="11"/>
      <c r="BT1068" s="11"/>
    </row>
    <row r="1069" spans="1:72" s="5" customFormat="1" ht="139.5" customHeight="1">
      <c r="A1069" s="2">
        <f t="shared" si="16"/>
        <v>1068</v>
      </c>
      <c r="B1069" s="11" t="s">
        <v>8057</v>
      </c>
      <c r="C1069" s="11" t="s">
        <v>4808</v>
      </c>
      <c r="D1069" s="11" t="s">
        <v>73</v>
      </c>
      <c r="E1069" s="11" t="s">
        <v>4978</v>
      </c>
      <c r="F1069" s="11" t="s">
        <v>8058</v>
      </c>
      <c r="G1069" s="11">
        <v>640</v>
      </c>
      <c r="H1069" s="11" t="s">
        <v>4024</v>
      </c>
      <c r="I1069" s="13" t="s">
        <v>5933</v>
      </c>
      <c r="J1069" s="13" t="s">
        <v>76</v>
      </c>
      <c r="K1069" s="11" t="s">
        <v>8059</v>
      </c>
      <c r="L1069" s="11" t="s">
        <v>8060</v>
      </c>
      <c r="M1069" s="11" t="s">
        <v>8061</v>
      </c>
      <c r="N1069" s="11" t="s">
        <v>3736</v>
      </c>
      <c r="O1069" s="11" t="s">
        <v>8062</v>
      </c>
      <c r="P1069" s="11" t="s">
        <v>3736</v>
      </c>
      <c r="Q1069" s="11" t="s">
        <v>8063</v>
      </c>
      <c r="R1069" s="11" t="s">
        <v>8064</v>
      </c>
      <c r="S1069" s="11" t="s">
        <v>3736</v>
      </c>
      <c r="T1069" s="11" t="s">
        <v>8065</v>
      </c>
      <c r="U1069" s="11" t="s">
        <v>8066</v>
      </c>
      <c r="V1069" s="11" t="s">
        <v>3736</v>
      </c>
      <c r="W1069" s="11" t="s">
        <v>8067</v>
      </c>
      <c r="X1069" s="11" t="s">
        <v>8068</v>
      </c>
      <c r="Y1069" s="11" t="s">
        <v>3736</v>
      </c>
      <c r="Z1069" s="11" t="s">
        <v>8069</v>
      </c>
      <c r="AA1069" s="11" t="s">
        <v>269</v>
      </c>
      <c r="AB1069" s="11" t="s">
        <v>3736</v>
      </c>
      <c r="AC1069" s="11" t="s">
        <v>3736</v>
      </c>
      <c r="AD1069" s="11" t="s">
        <v>269</v>
      </c>
      <c r="AE1069" s="11" t="s">
        <v>3736</v>
      </c>
      <c r="AF1069" s="11" t="s">
        <v>3736</v>
      </c>
      <c r="AG1069" s="11" t="s">
        <v>269</v>
      </c>
      <c r="AH1069" s="11" t="s">
        <v>3736</v>
      </c>
      <c r="AI1069" s="11" t="s">
        <v>3736</v>
      </c>
      <c r="AJ1069" s="11" t="s">
        <v>269</v>
      </c>
      <c r="AK1069" s="11" t="s">
        <v>3736</v>
      </c>
      <c r="AL1069" s="11" t="s">
        <v>3736</v>
      </c>
      <c r="AM1069" s="11" t="s">
        <v>269</v>
      </c>
      <c r="AN1069" s="11" t="s">
        <v>3736</v>
      </c>
      <c r="AO1069" s="11" t="s">
        <v>3736</v>
      </c>
      <c r="AP1069" s="11" t="s">
        <v>269</v>
      </c>
      <c r="AQ1069" s="11" t="s">
        <v>3736</v>
      </c>
      <c r="AR1069" s="11" t="s">
        <v>3736</v>
      </c>
      <c r="AS1069" s="11" t="s">
        <v>269</v>
      </c>
      <c r="AT1069" s="11" t="s">
        <v>3736</v>
      </c>
      <c r="AU1069" s="11" t="s">
        <v>3736</v>
      </c>
      <c r="AV1069" s="11" t="s">
        <v>269</v>
      </c>
      <c r="AW1069" s="11" t="s">
        <v>3736</v>
      </c>
      <c r="AX1069" s="11" t="s">
        <v>3736</v>
      </c>
      <c r="AY1069" s="11" t="s">
        <v>269</v>
      </c>
      <c r="AZ1069" s="11" t="s">
        <v>3736</v>
      </c>
      <c r="BA1069" s="11" t="s">
        <v>3736</v>
      </c>
      <c r="BB1069" s="11"/>
      <c r="BC1069" s="11"/>
      <c r="BD1069" s="11"/>
      <c r="BE1069" s="11"/>
      <c r="BF1069" s="11"/>
      <c r="BG1069" s="11"/>
      <c r="BH1069" s="11"/>
      <c r="BI1069" s="11"/>
      <c r="BJ1069" s="11"/>
      <c r="BK1069" s="11"/>
      <c r="BL1069" s="11"/>
      <c r="BM1069" s="11"/>
      <c r="BN1069" s="11"/>
      <c r="BO1069" s="11"/>
      <c r="BP1069" s="11"/>
      <c r="BQ1069" s="11"/>
      <c r="BR1069" s="11"/>
      <c r="BS1069" s="11"/>
      <c r="BT1069" s="11"/>
    </row>
    <row r="1070" spans="1:72" s="5" customFormat="1" ht="139.5" customHeight="1">
      <c r="A1070" s="2">
        <f t="shared" si="16"/>
        <v>1069</v>
      </c>
      <c r="B1070" s="11" t="s">
        <v>8070</v>
      </c>
      <c r="C1070" s="11" t="s">
        <v>4808</v>
      </c>
      <c r="D1070" s="11" t="s">
        <v>73</v>
      </c>
      <c r="E1070" s="11" t="s">
        <v>4978</v>
      </c>
      <c r="F1070" s="11" t="s">
        <v>8071</v>
      </c>
      <c r="G1070" s="11">
        <v>850</v>
      </c>
      <c r="H1070" s="11" t="s">
        <v>5231</v>
      </c>
      <c r="I1070" s="13" t="s">
        <v>6709</v>
      </c>
      <c r="J1070" s="13" t="s">
        <v>76</v>
      </c>
      <c r="K1070" s="11" t="s">
        <v>5126</v>
      </c>
      <c r="L1070" s="11" t="s">
        <v>8072</v>
      </c>
      <c r="M1070" s="11" t="s">
        <v>3736</v>
      </c>
      <c r="N1070" s="11" t="s">
        <v>3736</v>
      </c>
      <c r="O1070" s="11" t="s">
        <v>8073</v>
      </c>
      <c r="P1070" s="11" t="s">
        <v>3736</v>
      </c>
      <c r="Q1070" s="11" t="s">
        <v>3736</v>
      </c>
      <c r="R1070" s="11" t="s">
        <v>269</v>
      </c>
      <c r="S1070" s="11" t="s">
        <v>3736</v>
      </c>
      <c r="T1070" s="11" t="s">
        <v>3736</v>
      </c>
      <c r="U1070" s="11" t="s">
        <v>269</v>
      </c>
      <c r="V1070" s="11" t="s">
        <v>3736</v>
      </c>
      <c r="W1070" s="11" t="s">
        <v>3736</v>
      </c>
      <c r="X1070" s="11" t="s">
        <v>269</v>
      </c>
      <c r="Y1070" s="11" t="s">
        <v>3736</v>
      </c>
      <c r="Z1070" s="11" t="s">
        <v>3736</v>
      </c>
      <c r="AA1070" s="11" t="s">
        <v>269</v>
      </c>
      <c r="AB1070" s="11" t="s">
        <v>3736</v>
      </c>
      <c r="AC1070" s="11" t="s">
        <v>3736</v>
      </c>
      <c r="AD1070" s="11" t="s">
        <v>269</v>
      </c>
      <c r="AE1070" s="11" t="s">
        <v>3736</v>
      </c>
      <c r="AF1070" s="11" t="s">
        <v>3736</v>
      </c>
      <c r="AG1070" s="11" t="s">
        <v>269</v>
      </c>
      <c r="AH1070" s="11" t="s">
        <v>3736</v>
      </c>
      <c r="AI1070" s="11" t="s">
        <v>3736</v>
      </c>
      <c r="AJ1070" s="11" t="s">
        <v>269</v>
      </c>
      <c r="AK1070" s="11" t="s">
        <v>3736</v>
      </c>
      <c r="AL1070" s="11" t="s">
        <v>3736</v>
      </c>
      <c r="AM1070" s="11" t="s">
        <v>269</v>
      </c>
      <c r="AN1070" s="11" t="s">
        <v>3736</v>
      </c>
      <c r="AO1070" s="11" t="s">
        <v>3736</v>
      </c>
      <c r="AP1070" s="11" t="s">
        <v>269</v>
      </c>
      <c r="AQ1070" s="11" t="s">
        <v>3736</v>
      </c>
      <c r="AR1070" s="11" t="s">
        <v>3736</v>
      </c>
      <c r="AS1070" s="11" t="s">
        <v>269</v>
      </c>
      <c r="AT1070" s="11" t="s">
        <v>3736</v>
      </c>
      <c r="AU1070" s="11" t="s">
        <v>3736</v>
      </c>
      <c r="AV1070" s="11" t="s">
        <v>269</v>
      </c>
      <c r="AW1070" s="11" t="s">
        <v>3736</v>
      </c>
      <c r="AX1070" s="11" t="s">
        <v>3736</v>
      </c>
      <c r="AY1070" s="11" t="s">
        <v>269</v>
      </c>
      <c r="AZ1070" s="11" t="s">
        <v>3736</v>
      </c>
      <c r="BA1070" s="11" t="s">
        <v>3736</v>
      </c>
      <c r="BB1070" s="11"/>
      <c r="BC1070" s="11"/>
      <c r="BD1070" s="11"/>
      <c r="BE1070" s="11"/>
      <c r="BF1070" s="11"/>
      <c r="BG1070" s="11"/>
      <c r="BH1070" s="11"/>
      <c r="BI1070" s="11"/>
      <c r="BJ1070" s="11"/>
      <c r="BK1070" s="11"/>
      <c r="BL1070" s="11"/>
      <c r="BM1070" s="11"/>
      <c r="BN1070" s="11"/>
      <c r="BO1070" s="11"/>
      <c r="BP1070" s="11"/>
      <c r="BQ1070" s="11"/>
      <c r="BR1070" s="11"/>
      <c r="BS1070" s="11"/>
      <c r="BT1070" s="11"/>
    </row>
    <row r="1071" spans="1:72" s="5" customFormat="1" ht="139.5" customHeight="1">
      <c r="A1071" s="2">
        <f t="shared" si="16"/>
        <v>1070</v>
      </c>
      <c r="B1071" s="11" t="s">
        <v>8074</v>
      </c>
      <c r="C1071" s="11" t="s">
        <v>4808</v>
      </c>
      <c r="D1071" s="11" t="s">
        <v>2292</v>
      </c>
      <c r="E1071" s="11" t="s">
        <v>4978</v>
      </c>
      <c r="F1071" s="11" t="s">
        <v>8075</v>
      </c>
      <c r="G1071" s="11">
        <v>479</v>
      </c>
      <c r="H1071" s="11" t="s">
        <v>4024</v>
      </c>
      <c r="I1071" s="13" t="s">
        <v>6100</v>
      </c>
      <c r="J1071" s="13" t="s">
        <v>76</v>
      </c>
      <c r="K1071" s="11" t="s">
        <v>5126</v>
      </c>
      <c r="L1071" s="11" t="s">
        <v>8076</v>
      </c>
      <c r="M1071" s="11" t="s">
        <v>8077</v>
      </c>
      <c r="N1071" s="11" t="s">
        <v>4984</v>
      </c>
      <c r="O1071" s="11" t="s">
        <v>8078</v>
      </c>
      <c r="P1071" s="11" t="s">
        <v>8077</v>
      </c>
      <c r="Q1071" s="11" t="s">
        <v>4985</v>
      </c>
      <c r="R1071" s="11" t="s">
        <v>269</v>
      </c>
      <c r="S1071" s="11" t="s">
        <v>3736</v>
      </c>
      <c r="T1071" s="11" t="s">
        <v>3736</v>
      </c>
      <c r="U1071" s="11" t="s">
        <v>269</v>
      </c>
      <c r="V1071" s="11" t="s">
        <v>3736</v>
      </c>
      <c r="W1071" s="11" t="s">
        <v>3736</v>
      </c>
      <c r="X1071" s="11" t="s">
        <v>269</v>
      </c>
      <c r="Y1071" s="11" t="s">
        <v>3736</v>
      </c>
      <c r="Z1071" s="11" t="s">
        <v>3736</v>
      </c>
      <c r="AA1071" s="11" t="s">
        <v>269</v>
      </c>
      <c r="AB1071" s="11" t="s">
        <v>3736</v>
      </c>
      <c r="AC1071" s="11" t="s">
        <v>3736</v>
      </c>
      <c r="AD1071" s="11" t="s">
        <v>269</v>
      </c>
      <c r="AE1071" s="11" t="s">
        <v>3736</v>
      </c>
      <c r="AF1071" s="11" t="s">
        <v>3736</v>
      </c>
      <c r="AG1071" s="11" t="s">
        <v>269</v>
      </c>
      <c r="AH1071" s="11" t="s">
        <v>3736</v>
      </c>
      <c r="AI1071" s="11" t="s">
        <v>3736</v>
      </c>
      <c r="AJ1071" s="11" t="s">
        <v>269</v>
      </c>
      <c r="AK1071" s="11" t="s">
        <v>3736</v>
      </c>
      <c r="AL1071" s="11" t="s">
        <v>3736</v>
      </c>
      <c r="AM1071" s="11" t="s">
        <v>269</v>
      </c>
      <c r="AN1071" s="11" t="s">
        <v>3736</v>
      </c>
      <c r="AO1071" s="11" t="s">
        <v>3736</v>
      </c>
      <c r="AP1071" s="11" t="s">
        <v>269</v>
      </c>
      <c r="AQ1071" s="11" t="s">
        <v>3736</v>
      </c>
      <c r="AR1071" s="11" t="s">
        <v>3736</v>
      </c>
      <c r="AS1071" s="11" t="s">
        <v>269</v>
      </c>
      <c r="AT1071" s="11" t="s">
        <v>3736</v>
      </c>
      <c r="AU1071" s="11" t="s">
        <v>3736</v>
      </c>
      <c r="AV1071" s="11" t="s">
        <v>269</v>
      </c>
      <c r="AW1071" s="11" t="s">
        <v>3736</v>
      </c>
      <c r="AX1071" s="11" t="s">
        <v>3736</v>
      </c>
      <c r="AY1071" s="11" t="s">
        <v>269</v>
      </c>
      <c r="AZ1071" s="11" t="s">
        <v>3736</v>
      </c>
      <c r="BA1071" s="11" t="s">
        <v>3736</v>
      </c>
      <c r="BB1071" s="11"/>
      <c r="BC1071" s="11"/>
      <c r="BD1071" s="11"/>
      <c r="BE1071" s="11"/>
      <c r="BF1071" s="11"/>
      <c r="BG1071" s="11"/>
      <c r="BH1071" s="11"/>
      <c r="BI1071" s="11"/>
      <c r="BJ1071" s="11"/>
      <c r="BK1071" s="11"/>
      <c r="BL1071" s="11"/>
      <c r="BM1071" s="11"/>
      <c r="BN1071" s="11"/>
      <c r="BO1071" s="11"/>
      <c r="BP1071" s="11"/>
      <c r="BQ1071" s="11"/>
      <c r="BR1071" s="11"/>
      <c r="BS1071" s="11"/>
      <c r="BT1071" s="11"/>
    </row>
    <row r="1072" spans="1:72" s="5" customFormat="1" ht="139.5" customHeight="1">
      <c r="A1072" s="2">
        <f t="shared" si="16"/>
        <v>1071</v>
      </c>
      <c r="B1072" s="11" t="s">
        <v>8079</v>
      </c>
      <c r="C1072" s="11" t="s">
        <v>4808</v>
      </c>
      <c r="D1072" s="11" t="s">
        <v>2292</v>
      </c>
      <c r="E1072" s="11" t="s">
        <v>4978</v>
      </c>
      <c r="F1072" s="11" t="s">
        <v>8080</v>
      </c>
      <c r="G1072" s="11">
        <v>2665</v>
      </c>
      <c r="H1072" s="11" t="s">
        <v>4024</v>
      </c>
      <c r="I1072" s="13" t="s">
        <v>7833</v>
      </c>
      <c r="J1072" s="13" t="s">
        <v>76</v>
      </c>
      <c r="K1072" s="11" t="s">
        <v>8081</v>
      </c>
      <c r="L1072" s="11" t="s">
        <v>8082</v>
      </c>
      <c r="M1072" s="11" t="s">
        <v>8083</v>
      </c>
      <c r="N1072" s="11" t="s">
        <v>8084</v>
      </c>
      <c r="O1072" s="11" t="s">
        <v>8085</v>
      </c>
      <c r="P1072" s="11" t="s">
        <v>8086</v>
      </c>
      <c r="Q1072" s="11" t="s">
        <v>8087</v>
      </c>
      <c r="R1072" s="11" t="s">
        <v>8088</v>
      </c>
      <c r="S1072" s="11" t="s">
        <v>8089</v>
      </c>
      <c r="T1072" s="11" t="s">
        <v>8090</v>
      </c>
      <c r="U1072" s="11" t="s">
        <v>269</v>
      </c>
      <c r="V1072" s="11" t="s">
        <v>3736</v>
      </c>
      <c r="W1072" s="11" t="s">
        <v>3736</v>
      </c>
      <c r="X1072" s="11" t="s">
        <v>269</v>
      </c>
      <c r="Y1072" s="11" t="s">
        <v>3736</v>
      </c>
      <c r="Z1072" s="11" t="s">
        <v>3736</v>
      </c>
      <c r="AA1072" s="11" t="s">
        <v>269</v>
      </c>
      <c r="AB1072" s="11" t="s">
        <v>3736</v>
      </c>
      <c r="AC1072" s="11" t="s">
        <v>3736</v>
      </c>
      <c r="AD1072" s="11" t="s">
        <v>269</v>
      </c>
      <c r="AE1072" s="11" t="s">
        <v>3736</v>
      </c>
      <c r="AF1072" s="11" t="s">
        <v>3736</v>
      </c>
      <c r="AG1072" s="11" t="s">
        <v>269</v>
      </c>
      <c r="AH1072" s="11" t="s">
        <v>3736</v>
      </c>
      <c r="AI1072" s="11" t="s">
        <v>3736</v>
      </c>
      <c r="AJ1072" s="11" t="s">
        <v>269</v>
      </c>
      <c r="AK1072" s="11" t="s">
        <v>3736</v>
      </c>
      <c r="AL1072" s="11" t="s">
        <v>3736</v>
      </c>
      <c r="AM1072" s="11" t="s">
        <v>269</v>
      </c>
      <c r="AN1072" s="11" t="s">
        <v>3736</v>
      </c>
      <c r="AO1072" s="11" t="s">
        <v>3736</v>
      </c>
      <c r="AP1072" s="11" t="s">
        <v>269</v>
      </c>
      <c r="AQ1072" s="11" t="s">
        <v>3736</v>
      </c>
      <c r="AR1072" s="11" t="s">
        <v>3736</v>
      </c>
      <c r="AS1072" s="11" t="s">
        <v>269</v>
      </c>
      <c r="AT1072" s="11" t="s">
        <v>3736</v>
      </c>
      <c r="AU1072" s="11" t="s">
        <v>3736</v>
      </c>
      <c r="AV1072" s="11" t="s">
        <v>269</v>
      </c>
      <c r="AW1072" s="11" t="s">
        <v>3736</v>
      </c>
      <c r="AX1072" s="11" t="s">
        <v>3736</v>
      </c>
      <c r="AY1072" s="11" t="s">
        <v>269</v>
      </c>
      <c r="AZ1072" s="11" t="s">
        <v>3736</v>
      </c>
      <c r="BA1072" s="11" t="s">
        <v>3736</v>
      </c>
      <c r="BB1072" s="11"/>
      <c r="BC1072" s="11"/>
      <c r="BD1072" s="11"/>
      <c r="BE1072" s="11"/>
      <c r="BF1072" s="11"/>
      <c r="BG1072" s="11"/>
      <c r="BH1072" s="11"/>
      <c r="BI1072" s="11"/>
      <c r="BJ1072" s="11"/>
      <c r="BK1072" s="11"/>
      <c r="BL1072" s="11"/>
      <c r="BM1072" s="11"/>
      <c r="BN1072" s="11"/>
      <c r="BO1072" s="11"/>
      <c r="BP1072" s="11"/>
      <c r="BQ1072" s="11"/>
      <c r="BR1072" s="11"/>
      <c r="BS1072" s="11"/>
      <c r="BT1072" s="11"/>
    </row>
    <row r="1073" spans="1:72" s="5" customFormat="1" ht="139.5" customHeight="1">
      <c r="A1073" s="2">
        <f t="shared" si="16"/>
        <v>1072</v>
      </c>
      <c r="B1073" s="11" t="s">
        <v>8091</v>
      </c>
      <c r="C1073" s="11" t="s">
        <v>4808</v>
      </c>
      <c r="D1073" s="11" t="s">
        <v>73</v>
      </c>
      <c r="E1073" s="11" t="s">
        <v>4876</v>
      </c>
      <c r="F1073" s="11" t="s">
        <v>8092</v>
      </c>
      <c r="G1073" s="11">
        <v>31470</v>
      </c>
      <c r="H1073" s="11" t="s">
        <v>4024</v>
      </c>
      <c r="I1073" s="13" t="s">
        <v>6396</v>
      </c>
      <c r="J1073" s="13" t="s">
        <v>76</v>
      </c>
      <c r="K1073" s="11" t="s">
        <v>8093</v>
      </c>
      <c r="L1073" s="11" t="s">
        <v>8094</v>
      </c>
      <c r="M1073" s="11" t="s">
        <v>3736</v>
      </c>
      <c r="N1073" s="11" t="s">
        <v>8095</v>
      </c>
      <c r="O1073" s="11" t="s">
        <v>8096</v>
      </c>
      <c r="P1073" s="11" t="s">
        <v>8097</v>
      </c>
      <c r="Q1073" s="11" t="s">
        <v>8095</v>
      </c>
      <c r="R1073" s="11" t="s">
        <v>8098</v>
      </c>
      <c r="S1073" s="11" t="s">
        <v>8099</v>
      </c>
      <c r="T1073" s="11" t="s">
        <v>8100</v>
      </c>
      <c r="U1073" s="11" t="s">
        <v>269</v>
      </c>
      <c r="V1073" s="11" t="s">
        <v>3736</v>
      </c>
      <c r="W1073" s="11" t="s">
        <v>3736</v>
      </c>
      <c r="X1073" s="11" t="s">
        <v>269</v>
      </c>
      <c r="Y1073" s="11" t="s">
        <v>3736</v>
      </c>
      <c r="Z1073" s="11" t="s">
        <v>3736</v>
      </c>
      <c r="AA1073" s="11" t="s">
        <v>269</v>
      </c>
      <c r="AB1073" s="11" t="s">
        <v>3736</v>
      </c>
      <c r="AC1073" s="11" t="s">
        <v>3736</v>
      </c>
      <c r="AD1073" s="11" t="s">
        <v>269</v>
      </c>
      <c r="AE1073" s="11" t="s">
        <v>3736</v>
      </c>
      <c r="AF1073" s="11" t="s">
        <v>3736</v>
      </c>
      <c r="AG1073" s="11" t="s">
        <v>269</v>
      </c>
      <c r="AH1073" s="11" t="s">
        <v>3736</v>
      </c>
      <c r="AI1073" s="11" t="s">
        <v>3736</v>
      </c>
      <c r="AJ1073" s="11" t="s">
        <v>269</v>
      </c>
      <c r="AK1073" s="11" t="s">
        <v>3736</v>
      </c>
      <c r="AL1073" s="11" t="s">
        <v>3736</v>
      </c>
      <c r="AM1073" s="11" t="s">
        <v>269</v>
      </c>
      <c r="AN1073" s="11" t="s">
        <v>3736</v>
      </c>
      <c r="AO1073" s="11" t="s">
        <v>3736</v>
      </c>
      <c r="AP1073" s="11" t="s">
        <v>269</v>
      </c>
      <c r="AQ1073" s="11" t="s">
        <v>3736</v>
      </c>
      <c r="AR1073" s="11" t="s">
        <v>3736</v>
      </c>
      <c r="AS1073" s="11" t="s">
        <v>269</v>
      </c>
      <c r="AT1073" s="11" t="s">
        <v>3736</v>
      </c>
      <c r="AU1073" s="11" t="s">
        <v>3736</v>
      </c>
      <c r="AV1073" s="11" t="s">
        <v>269</v>
      </c>
      <c r="AW1073" s="11" t="s">
        <v>3736</v>
      </c>
      <c r="AX1073" s="11" t="s">
        <v>3736</v>
      </c>
      <c r="AY1073" s="11" t="s">
        <v>269</v>
      </c>
      <c r="AZ1073" s="11" t="s">
        <v>3736</v>
      </c>
      <c r="BA1073" s="11" t="s">
        <v>3736</v>
      </c>
      <c r="BB1073" s="11"/>
      <c r="BC1073" s="11"/>
      <c r="BD1073" s="11"/>
      <c r="BE1073" s="11"/>
      <c r="BF1073" s="11"/>
      <c r="BG1073" s="11"/>
      <c r="BH1073" s="11"/>
      <c r="BI1073" s="11"/>
      <c r="BJ1073" s="11"/>
      <c r="BK1073" s="11"/>
      <c r="BL1073" s="11"/>
      <c r="BM1073" s="11"/>
      <c r="BN1073" s="11"/>
      <c r="BO1073" s="11"/>
      <c r="BP1073" s="11"/>
      <c r="BQ1073" s="11"/>
      <c r="BR1073" s="11"/>
      <c r="BS1073" s="11"/>
      <c r="BT1073" s="11"/>
    </row>
    <row r="1074" spans="1:72" s="5" customFormat="1" ht="139.5" customHeight="1">
      <c r="A1074" s="2">
        <f t="shared" si="16"/>
        <v>1073</v>
      </c>
      <c r="B1074" s="11" t="s">
        <v>8101</v>
      </c>
      <c r="C1074" s="11" t="s">
        <v>4808</v>
      </c>
      <c r="D1074" s="11" t="s">
        <v>73</v>
      </c>
      <c r="E1074" s="11" t="s">
        <v>4876</v>
      </c>
      <c r="F1074" s="11" t="s">
        <v>4986</v>
      </c>
      <c r="G1074" s="11">
        <v>1357</v>
      </c>
      <c r="H1074" s="11" t="s">
        <v>4024</v>
      </c>
      <c r="I1074" s="13" t="s">
        <v>6781</v>
      </c>
      <c r="J1074" s="13" t="s">
        <v>76</v>
      </c>
      <c r="K1074" s="11" t="s">
        <v>8102</v>
      </c>
      <c r="L1074" s="11" t="s">
        <v>4987</v>
      </c>
      <c r="M1074" s="11" t="s">
        <v>4988</v>
      </c>
      <c r="N1074" s="11" t="s">
        <v>4989</v>
      </c>
      <c r="O1074" s="11" t="s">
        <v>4990</v>
      </c>
      <c r="P1074" s="11" t="s">
        <v>4991</v>
      </c>
      <c r="Q1074" s="11" t="s">
        <v>4992</v>
      </c>
      <c r="R1074" s="11" t="s">
        <v>4993</v>
      </c>
      <c r="S1074" s="11" t="s">
        <v>4994</v>
      </c>
      <c r="T1074" s="11" t="s">
        <v>4995</v>
      </c>
      <c r="U1074" s="11" t="s">
        <v>269</v>
      </c>
      <c r="V1074" s="11" t="s">
        <v>3736</v>
      </c>
      <c r="W1074" s="11" t="s">
        <v>3736</v>
      </c>
      <c r="X1074" s="11" t="s">
        <v>269</v>
      </c>
      <c r="Y1074" s="11" t="s">
        <v>3736</v>
      </c>
      <c r="Z1074" s="11" t="s">
        <v>3736</v>
      </c>
      <c r="AA1074" s="11" t="s">
        <v>269</v>
      </c>
      <c r="AB1074" s="11" t="s">
        <v>3736</v>
      </c>
      <c r="AC1074" s="11" t="s">
        <v>3736</v>
      </c>
      <c r="AD1074" s="11" t="s">
        <v>269</v>
      </c>
      <c r="AE1074" s="11" t="s">
        <v>3736</v>
      </c>
      <c r="AF1074" s="11" t="s">
        <v>3736</v>
      </c>
      <c r="AG1074" s="11" t="s">
        <v>269</v>
      </c>
      <c r="AH1074" s="11" t="s">
        <v>3736</v>
      </c>
      <c r="AI1074" s="11" t="s">
        <v>3736</v>
      </c>
      <c r="AJ1074" s="11" t="s">
        <v>269</v>
      </c>
      <c r="AK1074" s="11" t="s">
        <v>3736</v>
      </c>
      <c r="AL1074" s="11" t="s">
        <v>3736</v>
      </c>
      <c r="AM1074" s="11" t="s">
        <v>269</v>
      </c>
      <c r="AN1074" s="11" t="s">
        <v>3736</v>
      </c>
      <c r="AO1074" s="11" t="s">
        <v>3736</v>
      </c>
      <c r="AP1074" s="11" t="s">
        <v>269</v>
      </c>
      <c r="AQ1074" s="11" t="s">
        <v>3736</v>
      </c>
      <c r="AR1074" s="11" t="s">
        <v>3736</v>
      </c>
      <c r="AS1074" s="11" t="s">
        <v>269</v>
      </c>
      <c r="AT1074" s="11" t="s">
        <v>3736</v>
      </c>
      <c r="AU1074" s="11" t="s">
        <v>3736</v>
      </c>
      <c r="AV1074" s="11" t="s">
        <v>269</v>
      </c>
      <c r="AW1074" s="11" t="s">
        <v>3736</v>
      </c>
      <c r="AX1074" s="11" t="s">
        <v>3736</v>
      </c>
      <c r="AY1074" s="11" t="s">
        <v>269</v>
      </c>
      <c r="AZ1074" s="11" t="s">
        <v>3736</v>
      </c>
      <c r="BA1074" s="11" t="s">
        <v>3736</v>
      </c>
      <c r="BB1074" s="11"/>
      <c r="BC1074" s="11"/>
      <c r="BD1074" s="11"/>
      <c r="BE1074" s="11"/>
      <c r="BF1074" s="11"/>
      <c r="BG1074" s="11"/>
      <c r="BH1074" s="11"/>
      <c r="BI1074" s="11"/>
      <c r="BJ1074" s="11"/>
      <c r="BK1074" s="11"/>
      <c r="BL1074" s="11"/>
      <c r="BM1074" s="11"/>
      <c r="BN1074" s="11"/>
      <c r="BO1074" s="11"/>
      <c r="BP1074" s="11"/>
      <c r="BQ1074" s="11"/>
      <c r="BR1074" s="11"/>
      <c r="BS1074" s="11"/>
      <c r="BT1074" s="11"/>
    </row>
    <row r="1075" spans="1:72" s="5" customFormat="1" ht="139.5" customHeight="1">
      <c r="A1075" s="2">
        <f t="shared" si="16"/>
        <v>1074</v>
      </c>
      <c r="B1075" s="11" t="s">
        <v>8103</v>
      </c>
      <c r="C1075" s="11" t="s">
        <v>4808</v>
      </c>
      <c r="D1075" s="11" t="s">
        <v>73</v>
      </c>
      <c r="E1075" s="11" t="s">
        <v>4978</v>
      </c>
      <c r="F1075" s="11" t="s">
        <v>8104</v>
      </c>
      <c r="G1075" s="11">
        <v>5188</v>
      </c>
      <c r="H1075" s="11" t="s">
        <v>4024</v>
      </c>
      <c r="I1075" s="13" t="s">
        <v>5943</v>
      </c>
      <c r="J1075" s="13" t="s">
        <v>76</v>
      </c>
      <c r="K1075" s="11" t="s">
        <v>8105</v>
      </c>
      <c r="L1075" s="11" t="s">
        <v>8106</v>
      </c>
      <c r="M1075" s="11" t="s">
        <v>3736</v>
      </c>
      <c r="N1075" s="11" t="s">
        <v>8107</v>
      </c>
      <c r="O1075" s="11" t="s">
        <v>8108</v>
      </c>
      <c r="P1075" s="11" t="s">
        <v>3736</v>
      </c>
      <c r="Q1075" s="11" t="s">
        <v>8109</v>
      </c>
      <c r="R1075" s="11" t="s">
        <v>269</v>
      </c>
      <c r="S1075" s="11" t="s">
        <v>3736</v>
      </c>
      <c r="T1075" s="11" t="s">
        <v>3736</v>
      </c>
      <c r="U1075" s="11" t="s">
        <v>269</v>
      </c>
      <c r="V1075" s="11" t="s">
        <v>3736</v>
      </c>
      <c r="W1075" s="11" t="s">
        <v>3736</v>
      </c>
      <c r="X1075" s="11" t="s">
        <v>269</v>
      </c>
      <c r="Y1075" s="11" t="s">
        <v>3736</v>
      </c>
      <c r="Z1075" s="11" t="s">
        <v>3736</v>
      </c>
      <c r="AA1075" s="11" t="s">
        <v>269</v>
      </c>
      <c r="AB1075" s="11" t="s">
        <v>3736</v>
      </c>
      <c r="AC1075" s="11" t="s">
        <v>3736</v>
      </c>
      <c r="AD1075" s="11" t="s">
        <v>269</v>
      </c>
      <c r="AE1075" s="11" t="s">
        <v>3736</v>
      </c>
      <c r="AF1075" s="11" t="s">
        <v>3736</v>
      </c>
      <c r="AG1075" s="11" t="s">
        <v>269</v>
      </c>
      <c r="AH1075" s="11" t="s">
        <v>3736</v>
      </c>
      <c r="AI1075" s="11" t="s">
        <v>3736</v>
      </c>
      <c r="AJ1075" s="11" t="s">
        <v>269</v>
      </c>
      <c r="AK1075" s="11" t="s">
        <v>3736</v>
      </c>
      <c r="AL1075" s="11" t="s">
        <v>3736</v>
      </c>
      <c r="AM1075" s="11" t="s">
        <v>269</v>
      </c>
      <c r="AN1075" s="11" t="s">
        <v>3736</v>
      </c>
      <c r="AO1075" s="11" t="s">
        <v>3736</v>
      </c>
      <c r="AP1075" s="11" t="s">
        <v>269</v>
      </c>
      <c r="AQ1075" s="11" t="s">
        <v>3736</v>
      </c>
      <c r="AR1075" s="11" t="s">
        <v>3736</v>
      </c>
      <c r="AS1075" s="11" t="s">
        <v>269</v>
      </c>
      <c r="AT1075" s="11" t="s">
        <v>3736</v>
      </c>
      <c r="AU1075" s="11" t="s">
        <v>3736</v>
      </c>
      <c r="AV1075" s="11" t="s">
        <v>269</v>
      </c>
      <c r="AW1075" s="11" t="s">
        <v>3736</v>
      </c>
      <c r="AX1075" s="11" t="s">
        <v>3736</v>
      </c>
      <c r="AY1075" s="11" t="s">
        <v>269</v>
      </c>
      <c r="AZ1075" s="11" t="s">
        <v>3736</v>
      </c>
      <c r="BA1075" s="11" t="s">
        <v>3736</v>
      </c>
      <c r="BB1075" s="11"/>
      <c r="BC1075" s="11"/>
      <c r="BD1075" s="11"/>
      <c r="BE1075" s="11"/>
      <c r="BF1075" s="11"/>
      <c r="BG1075" s="11"/>
      <c r="BH1075" s="11"/>
      <c r="BI1075" s="11"/>
      <c r="BJ1075" s="11"/>
      <c r="BK1075" s="11"/>
      <c r="BL1075" s="11"/>
      <c r="BM1075" s="11"/>
      <c r="BN1075" s="11"/>
      <c r="BO1075" s="11"/>
      <c r="BP1075" s="11"/>
      <c r="BQ1075" s="11"/>
      <c r="BR1075" s="11"/>
      <c r="BS1075" s="11"/>
      <c r="BT1075" s="11"/>
    </row>
    <row r="1076" spans="1:72" s="5" customFormat="1" ht="139.5" customHeight="1">
      <c r="A1076" s="2">
        <f t="shared" si="16"/>
        <v>1075</v>
      </c>
      <c r="B1076" s="11" t="s">
        <v>8110</v>
      </c>
      <c r="C1076" s="11" t="s">
        <v>4808</v>
      </c>
      <c r="D1076" s="11" t="s">
        <v>2292</v>
      </c>
      <c r="E1076" s="11" t="s">
        <v>4997</v>
      </c>
      <c r="F1076" s="11" t="s">
        <v>8111</v>
      </c>
      <c r="G1076" s="11">
        <v>150</v>
      </c>
      <c r="H1076" s="11" t="s">
        <v>4024</v>
      </c>
      <c r="I1076" s="13" t="s">
        <v>8112</v>
      </c>
      <c r="J1076" s="13" t="s">
        <v>76</v>
      </c>
      <c r="K1076" s="11" t="s">
        <v>5126</v>
      </c>
      <c r="L1076" s="11" t="s">
        <v>8113</v>
      </c>
      <c r="M1076" s="11" t="s">
        <v>3736</v>
      </c>
      <c r="N1076" s="11" t="s">
        <v>3736</v>
      </c>
      <c r="O1076" s="11" t="s">
        <v>8114</v>
      </c>
      <c r="P1076" s="11" t="s">
        <v>3736</v>
      </c>
      <c r="Q1076" s="11" t="s">
        <v>3736</v>
      </c>
      <c r="R1076" s="11" t="s">
        <v>8115</v>
      </c>
      <c r="S1076" s="11" t="s">
        <v>3736</v>
      </c>
      <c r="T1076" s="11" t="s">
        <v>3736</v>
      </c>
      <c r="U1076" s="11" t="s">
        <v>8116</v>
      </c>
      <c r="V1076" s="11" t="s">
        <v>3736</v>
      </c>
      <c r="W1076" s="11" t="s">
        <v>3736</v>
      </c>
      <c r="X1076" s="11" t="s">
        <v>8117</v>
      </c>
      <c r="Y1076" s="11" t="s">
        <v>3736</v>
      </c>
      <c r="Z1076" s="11" t="s">
        <v>3736</v>
      </c>
      <c r="AA1076" s="11" t="s">
        <v>8118</v>
      </c>
      <c r="AB1076" s="11" t="s">
        <v>3736</v>
      </c>
      <c r="AC1076" s="11" t="s">
        <v>3736</v>
      </c>
      <c r="AD1076" s="11" t="s">
        <v>8119</v>
      </c>
      <c r="AE1076" s="11" t="s">
        <v>3736</v>
      </c>
      <c r="AF1076" s="11" t="s">
        <v>3736</v>
      </c>
      <c r="AG1076" s="11" t="s">
        <v>8120</v>
      </c>
      <c r="AH1076" s="11" t="s">
        <v>3736</v>
      </c>
      <c r="AI1076" s="11" t="s">
        <v>3736</v>
      </c>
      <c r="AJ1076" s="11" t="s">
        <v>8121</v>
      </c>
      <c r="AK1076" s="11" t="s">
        <v>3736</v>
      </c>
      <c r="AL1076" s="11" t="s">
        <v>3736</v>
      </c>
      <c r="AM1076" s="11" t="s">
        <v>8122</v>
      </c>
      <c r="AN1076" s="11" t="s">
        <v>3736</v>
      </c>
      <c r="AO1076" s="11" t="s">
        <v>3736</v>
      </c>
      <c r="AP1076" s="11" t="s">
        <v>269</v>
      </c>
      <c r="AQ1076" s="11" t="s">
        <v>3736</v>
      </c>
      <c r="AR1076" s="11" t="s">
        <v>3736</v>
      </c>
      <c r="AS1076" s="11" t="s">
        <v>269</v>
      </c>
      <c r="AT1076" s="11" t="s">
        <v>3736</v>
      </c>
      <c r="AU1076" s="11" t="s">
        <v>3736</v>
      </c>
      <c r="AV1076" s="11" t="s">
        <v>269</v>
      </c>
      <c r="AW1076" s="11" t="s">
        <v>3736</v>
      </c>
      <c r="AX1076" s="11" t="s">
        <v>3736</v>
      </c>
      <c r="AY1076" s="11" t="s">
        <v>269</v>
      </c>
      <c r="AZ1076" s="11" t="s">
        <v>3736</v>
      </c>
      <c r="BA1076" s="11" t="s">
        <v>3736</v>
      </c>
      <c r="BB1076" s="11"/>
      <c r="BC1076" s="11"/>
      <c r="BD1076" s="11"/>
      <c r="BE1076" s="11"/>
      <c r="BF1076" s="11"/>
      <c r="BG1076" s="11"/>
      <c r="BH1076" s="11"/>
      <c r="BI1076" s="11"/>
      <c r="BJ1076" s="11"/>
      <c r="BK1076" s="11"/>
      <c r="BL1076" s="11"/>
      <c r="BM1076" s="11"/>
      <c r="BN1076" s="11"/>
      <c r="BO1076" s="11"/>
      <c r="BP1076" s="11"/>
      <c r="BQ1076" s="11"/>
      <c r="BR1076" s="11"/>
      <c r="BS1076" s="11"/>
      <c r="BT1076" s="11"/>
    </row>
    <row r="1077" spans="1:72" s="5" customFormat="1" ht="139.5" customHeight="1">
      <c r="A1077" s="2">
        <f t="shared" si="16"/>
        <v>1076</v>
      </c>
      <c r="B1077" s="11" t="s">
        <v>8123</v>
      </c>
      <c r="C1077" s="11" t="s">
        <v>4808</v>
      </c>
      <c r="D1077" s="11" t="s">
        <v>209</v>
      </c>
      <c r="E1077" s="11" t="s">
        <v>8124</v>
      </c>
      <c r="F1077" s="11" t="s">
        <v>8125</v>
      </c>
      <c r="G1077" s="11">
        <v>187</v>
      </c>
      <c r="H1077" s="11" t="s">
        <v>5231</v>
      </c>
      <c r="I1077" s="13" t="s">
        <v>5479</v>
      </c>
      <c r="J1077" s="13" t="s">
        <v>76</v>
      </c>
      <c r="K1077" s="11" t="s">
        <v>269</v>
      </c>
      <c r="L1077" s="11" t="s">
        <v>8126</v>
      </c>
      <c r="M1077" s="11" t="s">
        <v>3736</v>
      </c>
      <c r="N1077" s="11" t="s">
        <v>3736</v>
      </c>
      <c r="O1077" s="11" t="s">
        <v>8127</v>
      </c>
      <c r="P1077" s="11" t="s">
        <v>3736</v>
      </c>
      <c r="Q1077" s="11" t="s">
        <v>3736</v>
      </c>
      <c r="R1077" s="11" t="s">
        <v>8128</v>
      </c>
      <c r="S1077" s="11" t="s">
        <v>3736</v>
      </c>
      <c r="T1077" s="11" t="s">
        <v>3736</v>
      </c>
      <c r="U1077" s="11" t="s">
        <v>269</v>
      </c>
      <c r="V1077" s="11" t="s">
        <v>3736</v>
      </c>
      <c r="W1077" s="11" t="s">
        <v>3736</v>
      </c>
      <c r="X1077" s="11" t="s">
        <v>269</v>
      </c>
      <c r="Y1077" s="11" t="s">
        <v>3736</v>
      </c>
      <c r="Z1077" s="11" t="s">
        <v>3736</v>
      </c>
      <c r="AA1077" s="11" t="s">
        <v>269</v>
      </c>
      <c r="AB1077" s="11" t="s">
        <v>3736</v>
      </c>
      <c r="AC1077" s="11" t="s">
        <v>3736</v>
      </c>
      <c r="AD1077" s="11" t="s">
        <v>269</v>
      </c>
      <c r="AE1077" s="11" t="s">
        <v>3736</v>
      </c>
      <c r="AF1077" s="11" t="s">
        <v>3736</v>
      </c>
      <c r="AG1077" s="11" t="s">
        <v>269</v>
      </c>
      <c r="AH1077" s="11" t="s">
        <v>3736</v>
      </c>
      <c r="AI1077" s="11" t="s">
        <v>3736</v>
      </c>
      <c r="AJ1077" s="11" t="s">
        <v>269</v>
      </c>
      <c r="AK1077" s="11" t="s">
        <v>3736</v>
      </c>
      <c r="AL1077" s="11" t="s">
        <v>3736</v>
      </c>
      <c r="AM1077" s="11" t="s">
        <v>269</v>
      </c>
      <c r="AN1077" s="11" t="s">
        <v>3736</v>
      </c>
      <c r="AO1077" s="11" t="s">
        <v>3736</v>
      </c>
      <c r="AP1077" s="11" t="s">
        <v>269</v>
      </c>
      <c r="AQ1077" s="11" t="s">
        <v>3736</v>
      </c>
      <c r="AR1077" s="11" t="s">
        <v>3736</v>
      </c>
      <c r="AS1077" s="11" t="s">
        <v>269</v>
      </c>
      <c r="AT1077" s="11" t="s">
        <v>3736</v>
      </c>
      <c r="AU1077" s="11" t="s">
        <v>3736</v>
      </c>
      <c r="AV1077" s="11" t="s">
        <v>269</v>
      </c>
      <c r="AW1077" s="11" t="s">
        <v>3736</v>
      </c>
      <c r="AX1077" s="11" t="s">
        <v>3736</v>
      </c>
      <c r="AY1077" s="11" t="s">
        <v>269</v>
      </c>
      <c r="AZ1077" s="11" t="s">
        <v>3736</v>
      </c>
      <c r="BA1077" s="11" t="s">
        <v>3736</v>
      </c>
      <c r="BB1077" s="11"/>
      <c r="BC1077" s="11"/>
      <c r="BD1077" s="11"/>
      <c r="BE1077" s="11"/>
      <c r="BF1077" s="11"/>
      <c r="BG1077" s="11"/>
      <c r="BH1077" s="11"/>
      <c r="BI1077" s="11"/>
      <c r="BJ1077" s="11"/>
      <c r="BK1077" s="11"/>
      <c r="BL1077" s="11"/>
      <c r="BM1077" s="11"/>
      <c r="BN1077" s="11"/>
      <c r="BO1077" s="11"/>
      <c r="BP1077" s="11"/>
      <c r="BQ1077" s="11"/>
      <c r="BR1077" s="11"/>
      <c r="BS1077" s="11"/>
      <c r="BT1077" s="11"/>
    </row>
    <row r="1078" spans="1:72" s="5" customFormat="1" ht="139.5" customHeight="1">
      <c r="A1078" s="2">
        <f t="shared" si="16"/>
        <v>1077</v>
      </c>
      <c r="B1078" s="11" t="s">
        <v>8129</v>
      </c>
      <c r="C1078" s="11" t="s">
        <v>4808</v>
      </c>
      <c r="D1078" s="11" t="s">
        <v>5146</v>
      </c>
      <c r="E1078" s="11" t="s">
        <v>8130</v>
      </c>
      <c r="F1078" s="11" t="s">
        <v>8131</v>
      </c>
      <c r="G1078" s="11">
        <v>200</v>
      </c>
      <c r="H1078" s="11" t="s">
        <v>5231</v>
      </c>
      <c r="I1078" s="13" t="s">
        <v>6515</v>
      </c>
      <c r="J1078" s="13" t="s">
        <v>76</v>
      </c>
      <c r="K1078" s="11" t="s">
        <v>5126</v>
      </c>
      <c r="L1078" s="11" t="s">
        <v>8132</v>
      </c>
      <c r="M1078" s="11" t="s">
        <v>3736</v>
      </c>
      <c r="N1078" s="11" t="s">
        <v>3736</v>
      </c>
      <c r="O1078" s="11" t="s">
        <v>269</v>
      </c>
      <c r="P1078" s="11" t="s">
        <v>3736</v>
      </c>
      <c r="Q1078" s="11" t="s">
        <v>3736</v>
      </c>
      <c r="R1078" s="11" t="s">
        <v>269</v>
      </c>
      <c r="S1078" s="11" t="s">
        <v>3736</v>
      </c>
      <c r="T1078" s="11" t="s">
        <v>3736</v>
      </c>
      <c r="U1078" s="11" t="s">
        <v>269</v>
      </c>
      <c r="V1078" s="11" t="s">
        <v>3736</v>
      </c>
      <c r="W1078" s="11" t="s">
        <v>3736</v>
      </c>
      <c r="X1078" s="11" t="s">
        <v>269</v>
      </c>
      <c r="Y1078" s="11" t="s">
        <v>3736</v>
      </c>
      <c r="Z1078" s="11" t="s">
        <v>3736</v>
      </c>
      <c r="AA1078" s="11" t="s">
        <v>269</v>
      </c>
      <c r="AB1078" s="11" t="s">
        <v>3736</v>
      </c>
      <c r="AC1078" s="11" t="s">
        <v>3736</v>
      </c>
      <c r="AD1078" s="11" t="s">
        <v>269</v>
      </c>
      <c r="AE1078" s="11" t="s">
        <v>3736</v>
      </c>
      <c r="AF1078" s="11" t="s">
        <v>3736</v>
      </c>
      <c r="AG1078" s="11" t="s">
        <v>269</v>
      </c>
      <c r="AH1078" s="11" t="s">
        <v>3736</v>
      </c>
      <c r="AI1078" s="11" t="s">
        <v>3736</v>
      </c>
      <c r="AJ1078" s="11" t="s">
        <v>269</v>
      </c>
      <c r="AK1078" s="11" t="s">
        <v>3736</v>
      </c>
      <c r="AL1078" s="11" t="s">
        <v>3736</v>
      </c>
      <c r="AM1078" s="11" t="s">
        <v>269</v>
      </c>
      <c r="AN1078" s="11" t="s">
        <v>3736</v>
      </c>
      <c r="AO1078" s="11" t="s">
        <v>3736</v>
      </c>
      <c r="AP1078" s="11" t="s">
        <v>269</v>
      </c>
      <c r="AQ1078" s="11" t="s">
        <v>3736</v>
      </c>
      <c r="AR1078" s="11" t="s">
        <v>3736</v>
      </c>
      <c r="AS1078" s="11" t="s">
        <v>269</v>
      </c>
      <c r="AT1078" s="11" t="s">
        <v>3736</v>
      </c>
      <c r="AU1078" s="11" t="s">
        <v>3736</v>
      </c>
      <c r="AV1078" s="11" t="s">
        <v>269</v>
      </c>
      <c r="AW1078" s="11" t="s">
        <v>3736</v>
      </c>
      <c r="AX1078" s="11" t="s">
        <v>3736</v>
      </c>
      <c r="AY1078" s="11" t="s">
        <v>269</v>
      </c>
      <c r="AZ1078" s="11" t="s">
        <v>3736</v>
      </c>
      <c r="BA1078" s="11" t="s">
        <v>3736</v>
      </c>
      <c r="BB1078" s="11"/>
      <c r="BC1078" s="11"/>
      <c r="BD1078" s="11"/>
      <c r="BE1078" s="11"/>
      <c r="BF1078" s="11"/>
      <c r="BG1078" s="11"/>
      <c r="BH1078" s="11"/>
      <c r="BI1078" s="11"/>
      <c r="BJ1078" s="11"/>
      <c r="BK1078" s="11"/>
      <c r="BL1078" s="11"/>
      <c r="BM1078" s="11"/>
      <c r="BN1078" s="11"/>
      <c r="BO1078" s="11"/>
      <c r="BP1078" s="11"/>
      <c r="BQ1078" s="11"/>
      <c r="BR1078" s="11"/>
      <c r="BS1078" s="11"/>
      <c r="BT1078" s="11"/>
    </row>
    <row r="1079" spans="1:72" s="5" customFormat="1" ht="139.5" customHeight="1">
      <c r="A1079" s="2">
        <f t="shared" si="16"/>
        <v>1078</v>
      </c>
      <c r="B1079" s="11" t="s">
        <v>8133</v>
      </c>
      <c r="C1079" s="11" t="s">
        <v>4808</v>
      </c>
      <c r="D1079" s="11" t="s">
        <v>500</v>
      </c>
      <c r="E1079" s="11" t="s">
        <v>8134</v>
      </c>
      <c r="F1079" s="11" t="s">
        <v>8135</v>
      </c>
      <c r="G1079" s="11">
        <v>123</v>
      </c>
      <c r="H1079" s="11" t="s">
        <v>5231</v>
      </c>
      <c r="I1079" s="13" t="s">
        <v>7178</v>
      </c>
      <c r="J1079" s="13" t="s">
        <v>76</v>
      </c>
      <c r="K1079" s="11" t="s">
        <v>269</v>
      </c>
      <c r="L1079" s="11" t="s">
        <v>8136</v>
      </c>
      <c r="M1079" s="11" t="s">
        <v>3736</v>
      </c>
      <c r="N1079" s="11" t="s">
        <v>3736</v>
      </c>
      <c r="O1079" s="11" t="s">
        <v>269</v>
      </c>
      <c r="P1079" s="11" t="s">
        <v>3736</v>
      </c>
      <c r="Q1079" s="11" t="s">
        <v>3736</v>
      </c>
      <c r="R1079" s="11" t="s">
        <v>269</v>
      </c>
      <c r="S1079" s="11" t="s">
        <v>3736</v>
      </c>
      <c r="T1079" s="11" t="s">
        <v>3736</v>
      </c>
      <c r="U1079" s="11" t="s">
        <v>269</v>
      </c>
      <c r="V1079" s="11" t="s">
        <v>3736</v>
      </c>
      <c r="W1079" s="11" t="s">
        <v>3736</v>
      </c>
      <c r="X1079" s="11" t="s">
        <v>269</v>
      </c>
      <c r="Y1079" s="11" t="s">
        <v>3736</v>
      </c>
      <c r="Z1079" s="11" t="s">
        <v>3736</v>
      </c>
      <c r="AA1079" s="11" t="s">
        <v>269</v>
      </c>
      <c r="AB1079" s="11" t="s">
        <v>3736</v>
      </c>
      <c r="AC1079" s="11" t="s">
        <v>3736</v>
      </c>
      <c r="AD1079" s="11" t="s">
        <v>269</v>
      </c>
      <c r="AE1079" s="11" t="s">
        <v>3736</v>
      </c>
      <c r="AF1079" s="11" t="s">
        <v>3736</v>
      </c>
      <c r="AG1079" s="11" t="s">
        <v>269</v>
      </c>
      <c r="AH1079" s="11" t="s">
        <v>3736</v>
      </c>
      <c r="AI1079" s="11" t="s">
        <v>3736</v>
      </c>
      <c r="AJ1079" s="11" t="s">
        <v>269</v>
      </c>
      <c r="AK1079" s="11" t="s">
        <v>3736</v>
      </c>
      <c r="AL1079" s="11" t="s">
        <v>3736</v>
      </c>
      <c r="AM1079" s="11" t="s">
        <v>269</v>
      </c>
      <c r="AN1079" s="11" t="s">
        <v>3736</v>
      </c>
      <c r="AO1079" s="11" t="s">
        <v>3736</v>
      </c>
      <c r="AP1079" s="11" t="s">
        <v>269</v>
      </c>
      <c r="AQ1079" s="11" t="s">
        <v>3736</v>
      </c>
      <c r="AR1079" s="11" t="s">
        <v>3736</v>
      </c>
      <c r="AS1079" s="11" t="s">
        <v>269</v>
      </c>
      <c r="AT1079" s="11" t="s">
        <v>3736</v>
      </c>
      <c r="AU1079" s="11" t="s">
        <v>3736</v>
      </c>
      <c r="AV1079" s="11" t="s">
        <v>269</v>
      </c>
      <c r="AW1079" s="11" t="s">
        <v>3736</v>
      </c>
      <c r="AX1079" s="11" t="s">
        <v>3736</v>
      </c>
      <c r="AY1079" s="11" t="s">
        <v>269</v>
      </c>
      <c r="AZ1079" s="11" t="s">
        <v>3736</v>
      </c>
      <c r="BA1079" s="11" t="s">
        <v>3736</v>
      </c>
      <c r="BB1079" s="11"/>
      <c r="BC1079" s="11"/>
      <c r="BD1079" s="11"/>
      <c r="BE1079" s="11"/>
      <c r="BF1079" s="11"/>
      <c r="BG1079" s="11"/>
      <c r="BH1079" s="11"/>
      <c r="BI1079" s="11"/>
      <c r="BJ1079" s="11"/>
      <c r="BK1079" s="11"/>
      <c r="BL1079" s="11"/>
      <c r="BM1079" s="11"/>
      <c r="BN1079" s="11"/>
      <c r="BO1079" s="11"/>
      <c r="BP1079" s="11"/>
      <c r="BQ1079" s="11"/>
      <c r="BR1079" s="11"/>
      <c r="BS1079" s="11"/>
      <c r="BT1079" s="11"/>
    </row>
    <row r="1080" spans="1:72" s="5" customFormat="1" ht="139.5" customHeight="1">
      <c r="A1080" s="2">
        <f t="shared" si="16"/>
        <v>1079</v>
      </c>
      <c r="B1080" s="11" t="s">
        <v>8137</v>
      </c>
      <c r="C1080" s="11" t="s">
        <v>4808</v>
      </c>
      <c r="D1080" s="11" t="s">
        <v>209</v>
      </c>
      <c r="E1080" s="11" t="s">
        <v>8138</v>
      </c>
      <c r="F1080" s="11" t="s">
        <v>8139</v>
      </c>
      <c r="G1080" s="11">
        <v>894</v>
      </c>
      <c r="H1080" s="11" t="s">
        <v>4024</v>
      </c>
      <c r="I1080" s="13" t="s">
        <v>6709</v>
      </c>
      <c r="J1080" s="13" t="s">
        <v>76</v>
      </c>
      <c r="K1080" s="11" t="s">
        <v>5126</v>
      </c>
      <c r="L1080" s="11" t="s">
        <v>8140</v>
      </c>
      <c r="M1080" s="11" t="s">
        <v>8141</v>
      </c>
      <c r="N1080" s="11" t="s">
        <v>8142</v>
      </c>
      <c r="O1080" s="11" t="s">
        <v>8143</v>
      </c>
      <c r="P1080" s="11" t="s">
        <v>8144</v>
      </c>
      <c r="Q1080" s="11" t="s">
        <v>8145</v>
      </c>
      <c r="R1080" s="11" t="s">
        <v>8146</v>
      </c>
      <c r="S1080" s="11" t="s">
        <v>8147</v>
      </c>
      <c r="T1080" s="11" t="s">
        <v>8148</v>
      </c>
      <c r="U1080" s="11" t="s">
        <v>269</v>
      </c>
      <c r="V1080" s="11" t="s">
        <v>3736</v>
      </c>
      <c r="W1080" s="11" t="s">
        <v>3736</v>
      </c>
      <c r="X1080" s="11" t="s">
        <v>269</v>
      </c>
      <c r="Y1080" s="11" t="s">
        <v>3736</v>
      </c>
      <c r="Z1080" s="11" t="s">
        <v>3736</v>
      </c>
      <c r="AA1080" s="11" t="s">
        <v>269</v>
      </c>
      <c r="AB1080" s="11" t="s">
        <v>3736</v>
      </c>
      <c r="AC1080" s="11" t="s">
        <v>3736</v>
      </c>
      <c r="AD1080" s="11" t="s">
        <v>269</v>
      </c>
      <c r="AE1080" s="11" t="s">
        <v>3736</v>
      </c>
      <c r="AF1080" s="11" t="s">
        <v>3736</v>
      </c>
      <c r="AG1080" s="11" t="s">
        <v>269</v>
      </c>
      <c r="AH1080" s="11" t="s">
        <v>3736</v>
      </c>
      <c r="AI1080" s="11" t="s">
        <v>3736</v>
      </c>
      <c r="AJ1080" s="11" t="s">
        <v>269</v>
      </c>
      <c r="AK1080" s="11" t="s">
        <v>3736</v>
      </c>
      <c r="AL1080" s="11" t="s">
        <v>3736</v>
      </c>
      <c r="AM1080" s="11" t="s">
        <v>269</v>
      </c>
      <c r="AN1080" s="11" t="s">
        <v>3736</v>
      </c>
      <c r="AO1080" s="11" t="s">
        <v>3736</v>
      </c>
      <c r="AP1080" s="11" t="s">
        <v>269</v>
      </c>
      <c r="AQ1080" s="11" t="s">
        <v>3736</v>
      </c>
      <c r="AR1080" s="11" t="s">
        <v>3736</v>
      </c>
      <c r="AS1080" s="11" t="s">
        <v>269</v>
      </c>
      <c r="AT1080" s="11" t="s">
        <v>3736</v>
      </c>
      <c r="AU1080" s="11" t="s">
        <v>3736</v>
      </c>
      <c r="AV1080" s="11" t="s">
        <v>269</v>
      </c>
      <c r="AW1080" s="11" t="s">
        <v>3736</v>
      </c>
      <c r="AX1080" s="11" t="s">
        <v>3736</v>
      </c>
      <c r="AY1080" s="11" t="s">
        <v>269</v>
      </c>
      <c r="AZ1080" s="11" t="s">
        <v>3736</v>
      </c>
      <c r="BA1080" s="11" t="s">
        <v>3736</v>
      </c>
      <c r="BB1080" s="11"/>
      <c r="BC1080" s="11"/>
      <c r="BD1080" s="11"/>
      <c r="BE1080" s="11"/>
      <c r="BF1080" s="11"/>
      <c r="BG1080" s="11"/>
      <c r="BH1080" s="11"/>
      <c r="BI1080" s="11"/>
      <c r="BJ1080" s="11"/>
      <c r="BK1080" s="11"/>
      <c r="BL1080" s="11"/>
      <c r="BM1080" s="11"/>
      <c r="BN1080" s="11"/>
      <c r="BO1080" s="11"/>
      <c r="BP1080" s="11"/>
      <c r="BQ1080" s="11"/>
      <c r="BR1080" s="11"/>
      <c r="BS1080" s="11"/>
      <c r="BT1080" s="11"/>
    </row>
    <row r="1081" spans="1:72" s="5" customFormat="1" ht="139.5" customHeight="1">
      <c r="A1081" s="2">
        <f t="shared" si="16"/>
        <v>1080</v>
      </c>
      <c r="B1081" s="11" t="s">
        <v>8149</v>
      </c>
      <c r="C1081" s="11" t="s">
        <v>4808</v>
      </c>
      <c r="D1081" s="11" t="s">
        <v>73</v>
      </c>
      <c r="E1081" s="11" t="s">
        <v>4880</v>
      </c>
      <c r="F1081" s="11" t="s">
        <v>8150</v>
      </c>
      <c r="G1081" s="11">
        <v>606</v>
      </c>
      <c r="H1081" s="11" t="s">
        <v>4024</v>
      </c>
      <c r="I1081" s="13" t="s">
        <v>6515</v>
      </c>
      <c r="J1081" s="13" t="s">
        <v>76</v>
      </c>
      <c r="K1081" s="11" t="s">
        <v>4998</v>
      </c>
      <c r="L1081" s="11" t="s">
        <v>8151</v>
      </c>
      <c r="M1081" s="11" t="s">
        <v>3736</v>
      </c>
      <c r="N1081" s="11" t="s">
        <v>4999</v>
      </c>
      <c r="O1081" s="11" t="s">
        <v>269</v>
      </c>
      <c r="P1081" s="11" t="s">
        <v>3736</v>
      </c>
      <c r="Q1081" s="11" t="s">
        <v>3736</v>
      </c>
      <c r="R1081" s="11" t="s">
        <v>269</v>
      </c>
      <c r="S1081" s="11" t="s">
        <v>3736</v>
      </c>
      <c r="T1081" s="11" t="s">
        <v>3736</v>
      </c>
      <c r="U1081" s="11" t="s">
        <v>269</v>
      </c>
      <c r="V1081" s="11" t="s">
        <v>3736</v>
      </c>
      <c r="W1081" s="11" t="s">
        <v>3736</v>
      </c>
      <c r="X1081" s="11" t="s">
        <v>269</v>
      </c>
      <c r="Y1081" s="11" t="s">
        <v>3736</v>
      </c>
      <c r="Z1081" s="11" t="s">
        <v>3736</v>
      </c>
      <c r="AA1081" s="11" t="s">
        <v>269</v>
      </c>
      <c r="AB1081" s="11" t="s">
        <v>3736</v>
      </c>
      <c r="AC1081" s="11" t="s">
        <v>3736</v>
      </c>
      <c r="AD1081" s="11" t="s">
        <v>269</v>
      </c>
      <c r="AE1081" s="11" t="s">
        <v>3736</v>
      </c>
      <c r="AF1081" s="11" t="s">
        <v>3736</v>
      </c>
      <c r="AG1081" s="11" t="s">
        <v>269</v>
      </c>
      <c r="AH1081" s="11" t="s">
        <v>3736</v>
      </c>
      <c r="AI1081" s="11" t="s">
        <v>3736</v>
      </c>
      <c r="AJ1081" s="11" t="s">
        <v>269</v>
      </c>
      <c r="AK1081" s="11" t="s">
        <v>3736</v>
      </c>
      <c r="AL1081" s="11" t="s">
        <v>3736</v>
      </c>
      <c r="AM1081" s="11" t="s">
        <v>269</v>
      </c>
      <c r="AN1081" s="11" t="s">
        <v>3736</v>
      </c>
      <c r="AO1081" s="11" t="s">
        <v>3736</v>
      </c>
      <c r="AP1081" s="11" t="s">
        <v>269</v>
      </c>
      <c r="AQ1081" s="11" t="s">
        <v>3736</v>
      </c>
      <c r="AR1081" s="11" t="s">
        <v>3736</v>
      </c>
      <c r="AS1081" s="11" t="s">
        <v>269</v>
      </c>
      <c r="AT1081" s="11" t="s">
        <v>3736</v>
      </c>
      <c r="AU1081" s="11" t="s">
        <v>3736</v>
      </c>
      <c r="AV1081" s="11" t="s">
        <v>269</v>
      </c>
      <c r="AW1081" s="11" t="s">
        <v>3736</v>
      </c>
      <c r="AX1081" s="11" t="s">
        <v>3736</v>
      </c>
      <c r="AY1081" s="11" t="s">
        <v>269</v>
      </c>
      <c r="AZ1081" s="11" t="s">
        <v>3736</v>
      </c>
      <c r="BA1081" s="11" t="s">
        <v>3736</v>
      </c>
      <c r="BB1081" s="11"/>
      <c r="BC1081" s="11"/>
      <c r="BD1081" s="11"/>
      <c r="BE1081" s="11"/>
      <c r="BF1081" s="11"/>
      <c r="BG1081" s="11"/>
      <c r="BH1081" s="11"/>
      <c r="BI1081" s="11"/>
      <c r="BJ1081" s="11"/>
      <c r="BK1081" s="11"/>
      <c r="BL1081" s="11"/>
      <c r="BM1081" s="11"/>
      <c r="BN1081" s="11"/>
      <c r="BO1081" s="11"/>
      <c r="BP1081" s="11"/>
      <c r="BQ1081" s="11"/>
      <c r="BR1081" s="11"/>
      <c r="BS1081" s="11"/>
      <c r="BT1081" s="11"/>
    </row>
    <row r="1082" spans="1:72" s="5" customFormat="1" ht="139.5" customHeight="1">
      <c r="A1082" s="2">
        <f t="shared" si="16"/>
        <v>1081</v>
      </c>
      <c r="B1082" s="11" t="s">
        <v>8152</v>
      </c>
      <c r="C1082" s="11" t="s">
        <v>4808</v>
      </c>
      <c r="D1082" s="11" t="s">
        <v>73</v>
      </c>
      <c r="E1082" s="11" t="s">
        <v>6414</v>
      </c>
      <c r="F1082" s="11" t="s">
        <v>8153</v>
      </c>
      <c r="G1082" s="11">
        <v>350</v>
      </c>
      <c r="H1082" s="11" t="s">
        <v>5231</v>
      </c>
      <c r="I1082" s="13" t="s">
        <v>5803</v>
      </c>
      <c r="J1082" s="13" t="s">
        <v>76</v>
      </c>
      <c r="K1082" s="11"/>
      <c r="L1082" s="11" t="s">
        <v>8154</v>
      </c>
      <c r="M1082" s="11" t="s">
        <v>8155</v>
      </c>
      <c r="N1082" s="11" t="s">
        <v>8156</v>
      </c>
      <c r="O1082" s="11" t="s">
        <v>8157</v>
      </c>
      <c r="P1082" s="11" t="s">
        <v>3736</v>
      </c>
      <c r="Q1082" s="11" t="s">
        <v>8158</v>
      </c>
      <c r="R1082" s="11" t="s">
        <v>269</v>
      </c>
      <c r="S1082" s="11" t="s">
        <v>3736</v>
      </c>
      <c r="T1082" s="11" t="s">
        <v>3736</v>
      </c>
      <c r="U1082" s="11" t="s">
        <v>269</v>
      </c>
      <c r="V1082" s="11" t="s">
        <v>3736</v>
      </c>
      <c r="W1082" s="11" t="s">
        <v>3736</v>
      </c>
      <c r="X1082" s="11" t="s">
        <v>269</v>
      </c>
      <c r="Y1082" s="11" t="s">
        <v>3736</v>
      </c>
      <c r="Z1082" s="11" t="s">
        <v>3736</v>
      </c>
      <c r="AA1082" s="11" t="s">
        <v>269</v>
      </c>
      <c r="AB1082" s="11" t="s">
        <v>3736</v>
      </c>
      <c r="AC1082" s="11" t="s">
        <v>3736</v>
      </c>
      <c r="AD1082" s="11" t="s">
        <v>269</v>
      </c>
      <c r="AE1082" s="11" t="s">
        <v>3736</v>
      </c>
      <c r="AF1082" s="11" t="s">
        <v>3736</v>
      </c>
      <c r="AG1082" s="11" t="s">
        <v>269</v>
      </c>
      <c r="AH1082" s="11" t="s">
        <v>3736</v>
      </c>
      <c r="AI1082" s="11" t="s">
        <v>3736</v>
      </c>
      <c r="AJ1082" s="11" t="s">
        <v>269</v>
      </c>
      <c r="AK1082" s="11" t="s">
        <v>3736</v>
      </c>
      <c r="AL1082" s="11" t="s">
        <v>3736</v>
      </c>
      <c r="AM1082" s="11" t="s">
        <v>269</v>
      </c>
      <c r="AN1082" s="11" t="s">
        <v>3736</v>
      </c>
      <c r="AO1082" s="11" t="s">
        <v>3736</v>
      </c>
      <c r="AP1082" s="11" t="s">
        <v>269</v>
      </c>
      <c r="AQ1082" s="11" t="s">
        <v>3736</v>
      </c>
      <c r="AR1082" s="11" t="s">
        <v>3736</v>
      </c>
      <c r="AS1082" s="11" t="s">
        <v>269</v>
      </c>
      <c r="AT1082" s="11" t="s">
        <v>3736</v>
      </c>
      <c r="AU1082" s="11" t="s">
        <v>3736</v>
      </c>
      <c r="AV1082" s="11" t="s">
        <v>269</v>
      </c>
      <c r="AW1082" s="11" t="s">
        <v>3736</v>
      </c>
      <c r="AX1082" s="11" t="s">
        <v>3736</v>
      </c>
      <c r="AY1082" s="11" t="s">
        <v>269</v>
      </c>
      <c r="AZ1082" s="11" t="s">
        <v>3736</v>
      </c>
      <c r="BA1082" s="11" t="s">
        <v>3736</v>
      </c>
      <c r="BB1082" s="11"/>
      <c r="BC1082" s="11"/>
      <c r="BD1082" s="11"/>
      <c r="BE1082" s="11"/>
      <c r="BF1082" s="11"/>
      <c r="BG1082" s="11"/>
      <c r="BH1082" s="11"/>
      <c r="BI1082" s="11"/>
      <c r="BJ1082" s="11"/>
      <c r="BK1082" s="11"/>
      <c r="BL1082" s="11"/>
      <c r="BM1082" s="11"/>
      <c r="BN1082" s="11"/>
      <c r="BO1082" s="11"/>
      <c r="BP1082" s="11"/>
      <c r="BQ1082" s="11"/>
      <c r="BR1082" s="11"/>
      <c r="BS1082" s="11"/>
      <c r="BT1082" s="11"/>
    </row>
    <row r="1083" spans="1:72" s="5" customFormat="1" ht="139.5" customHeight="1">
      <c r="A1083" s="2">
        <f t="shared" si="16"/>
        <v>1082</v>
      </c>
      <c r="B1083" s="11" t="s">
        <v>8159</v>
      </c>
      <c r="C1083" s="11" t="s">
        <v>4808</v>
      </c>
      <c r="D1083" s="11" t="s">
        <v>1546</v>
      </c>
      <c r="E1083" s="11" t="s">
        <v>8160</v>
      </c>
      <c r="F1083" s="11" t="s">
        <v>8161</v>
      </c>
      <c r="G1083" s="11">
        <v>150</v>
      </c>
      <c r="H1083" s="11" t="s">
        <v>5231</v>
      </c>
      <c r="I1083" s="13" t="s">
        <v>6404</v>
      </c>
      <c r="J1083" s="13" t="s">
        <v>76</v>
      </c>
      <c r="K1083" s="11"/>
      <c r="L1083" s="11" t="s">
        <v>8162</v>
      </c>
      <c r="M1083" s="11" t="s">
        <v>3736</v>
      </c>
      <c r="N1083" s="11" t="s">
        <v>3736</v>
      </c>
      <c r="O1083" s="11" t="s">
        <v>269</v>
      </c>
      <c r="P1083" s="11" t="s">
        <v>3736</v>
      </c>
      <c r="Q1083" s="11" t="s">
        <v>3736</v>
      </c>
      <c r="R1083" s="11" t="s">
        <v>269</v>
      </c>
      <c r="S1083" s="11" t="s">
        <v>3736</v>
      </c>
      <c r="T1083" s="11" t="s">
        <v>3736</v>
      </c>
      <c r="U1083" s="11" t="s">
        <v>269</v>
      </c>
      <c r="V1083" s="11" t="s">
        <v>3736</v>
      </c>
      <c r="W1083" s="11" t="s">
        <v>3736</v>
      </c>
      <c r="X1083" s="11" t="s">
        <v>269</v>
      </c>
      <c r="Y1083" s="11" t="s">
        <v>3736</v>
      </c>
      <c r="Z1083" s="11" t="s">
        <v>3736</v>
      </c>
      <c r="AA1083" s="11" t="s">
        <v>269</v>
      </c>
      <c r="AB1083" s="11" t="s">
        <v>3736</v>
      </c>
      <c r="AC1083" s="11" t="s">
        <v>3736</v>
      </c>
      <c r="AD1083" s="11" t="s">
        <v>269</v>
      </c>
      <c r="AE1083" s="11" t="s">
        <v>3736</v>
      </c>
      <c r="AF1083" s="11" t="s">
        <v>3736</v>
      </c>
      <c r="AG1083" s="11" t="s">
        <v>269</v>
      </c>
      <c r="AH1083" s="11" t="s">
        <v>3736</v>
      </c>
      <c r="AI1083" s="11" t="s">
        <v>3736</v>
      </c>
      <c r="AJ1083" s="11" t="s">
        <v>269</v>
      </c>
      <c r="AK1083" s="11" t="s">
        <v>3736</v>
      </c>
      <c r="AL1083" s="11" t="s">
        <v>3736</v>
      </c>
      <c r="AM1083" s="11" t="s">
        <v>269</v>
      </c>
      <c r="AN1083" s="11" t="s">
        <v>3736</v>
      </c>
      <c r="AO1083" s="11" t="s">
        <v>3736</v>
      </c>
      <c r="AP1083" s="11" t="s">
        <v>269</v>
      </c>
      <c r="AQ1083" s="11" t="s">
        <v>3736</v>
      </c>
      <c r="AR1083" s="11" t="s">
        <v>3736</v>
      </c>
      <c r="AS1083" s="11" t="s">
        <v>269</v>
      </c>
      <c r="AT1083" s="11" t="s">
        <v>3736</v>
      </c>
      <c r="AU1083" s="11" t="s">
        <v>3736</v>
      </c>
      <c r="AV1083" s="11" t="s">
        <v>269</v>
      </c>
      <c r="AW1083" s="11" t="s">
        <v>3736</v>
      </c>
      <c r="AX1083" s="11" t="s">
        <v>3736</v>
      </c>
      <c r="AY1083" s="11" t="s">
        <v>269</v>
      </c>
      <c r="AZ1083" s="11" t="s">
        <v>3736</v>
      </c>
      <c r="BA1083" s="11" t="s">
        <v>3736</v>
      </c>
      <c r="BB1083" s="11"/>
      <c r="BC1083" s="11"/>
      <c r="BD1083" s="11"/>
      <c r="BE1083" s="11"/>
      <c r="BF1083" s="11"/>
      <c r="BG1083" s="11"/>
      <c r="BH1083" s="11"/>
      <c r="BI1083" s="11"/>
      <c r="BJ1083" s="11"/>
      <c r="BK1083" s="11"/>
      <c r="BL1083" s="11"/>
      <c r="BM1083" s="11"/>
      <c r="BN1083" s="11"/>
      <c r="BO1083" s="11"/>
      <c r="BP1083" s="11"/>
      <c r="BQ1083" s="11"/>
      <c r="BR1083" s="11"/>
      <c r="BS1083" s="11"/>
      <c r="BT1083" s="11"/>
    </row>
    <row r="1084" spans="1:72" s="5" customFormat="1" ht="139.5" customHeight="1">
      <c r="A1084" s="2">
        <f t="shared" si="16"/>
        <v>1083</v>
      </c>
      <c r="B1084" s="11" t="s">
        <v>8163</v>
      </c>
      <c r="C1084" s="11" t="s">
        <v>4808</v>
      </c>
      <c r="D1084" s="11" t="s">
        <v>193</v>
      </c>
      <c r="E1084" s="11" t="s">
        <v>4854</v>
      </c>
      <c r="F1084" s="11" t="s">
        <v>8164</v>
      </c>
      <c r="G1084" s="11">
        <v>277</v>
      </c>
      <c r="H1084" s="11" t="s">
        <v>5231</v>
      </c>
      <c r="I1084" s="13" t="s">
        <v>7441</v>
      </c>
      <c r="J1084" s="13" t="s">
        <v>76</v>
      </c>
      <c r="K1084" s="11"/>
      <c r="L1084" s="11" t="s">
        <v>8165</v>
      </c>
      <c r="M1084" s="11" t="s">
        <v>3736</v>
      </c>
      <c r="N1084" s="11" t="s">
        <v>8166</v>
      </c>
      <c r="O1084" s="11" t="s">
        <v>8167</v>
      </c>
      <c r="P1084" s="11" t="s">
        <v>3736</v>
      </c>
      <c r="Q1084" s="11" t="s">
        <v>8168</v>
      </c>
      <c r="R1084" s="11" t="s">
        <v>8169</v>
      </c>
      <c r="S1084" s="11" t="s">
        <v>3736</v>
      </c>
      <c r="T1084" s="11" t="s">
        <v>8170</v>
      </c>
      <c r="U1084" s="11" t="s">
        <v>269</v>
      </c>
      <c r="V1084" s="11" t="s">
        <v>3736</v>
      </c>
      <c r="W1084" s="11" t="s">
        <v>3736</v>
      </c>
      <c r="X1084" s="11" t="s">
        <v>269</v>
      </c>
      <c r="Y1084" s="11" t="s">
        <v>3736</v>
      </c>
      <c r="Z1084" s="11" t="s">
        <v>3736</v>
      </c>
      <c r="AA1084" s="11" t="s">
        <v>269</v>
      </c>
      <c r="AB1084" s="11" t="s">
        <v>3736</v>
      </c>
      <c r="AC1084" s="11" t="s">
        <v>3736</v>
      </c>
      <c r="AD1084" s="11" t="s">
        <v>269</v>
      </c>
      <c r="AE1084" s="11" t="s">
        <v>3736</v>
      </c>
      <c r="AF1084" s="11" t="s">
        <v>3736</v>
      </c>
      <c r="AG1084" s="11" t="s">
        <v>269</v>
      </c>
      <c r="AH1084" s="11" t="s">
        <v>3736</v>
      </c>
      <c r="AI1084" s="11" t="s">
        <v>3736</v>
      </c>
      <c r="AJ1084" s="11" t="s">
        <v>269</v>
      </c>
      <c r="AK1084" s="11" t="s">
        <v>3736</v>
      </c>
      <c r="AL1084" s="11" t="s">
        <v>3736</v>
      </c>
      <c r="AM1084" s="11" t="s">
        <v>269</v>
      </c>
      <c r="AN1084" s="11" t="s">
        <v>3736</v>
      </c>
      <c r="AO1084" s="11" t="s">
        <v>3736</v>
      </c>
      <c r="AP1084" s="11" t="s">
        <v>269</v>
      </c>
      <c r="AQ1084" s="11" t="s">
        <v>3736</v>
      </c>
      <c r="AR1084" s="11" t="s">
        <v>3736</v>
      </c>
      <c r="AS1084" s="11" t="s">
        <v>269</v>
      </c>
      <c r="AT1084" s="11" t="s">
        <v>3736</v>
      </c>
      <c r="AU1084" s="11" t="s">
        <v>3736</v>
      </c>
      <c r="AV1084" s="11" t="s">
        <v>269</v>
      </c>
      <c r="AW1084" s="11" t="s">
        <v>3736</v>
      </c>
      <c r="AX1084" s="11" t="s">
        <v>3736</v>
      </c>
      <c r="AY1084" s="11" t="s">
        <v>269</v>
      </c>
      <c r="AZ1084" s="11" t="s">
        <v>3736</v>
      </c>
      <c r="BA1084" s="11" t="s">
        <v>3736</v>
      </c>
      <c r="BB1084" s="11"/>
      <c r="BC1084" s="11"/>
      <c r="BD1084" s="11"/>
      <c r="BE1084" s="11"/>
      <c r="BF1084" s="11"/>
      <c r="BG1084" s="11"/>
      <c r="BH1084" s="11"/>
      <c r="BI1084" s="11"/>
      <c r="BJ1084" s="11"/>
      <c r="BK1084" s="11"/>
      <c r="BL1084" s="11"/>
      <c r="BM1084" s="11"/>
      <c r="BN1084" s="11"/>
      <c r="BO1084" s="11"/>
      <c r="BP1084" s="11"/>
      <c r="BQ1084" s="11"/>
      <c r="BR1084" s="11"/>
      <c r="BS1084" s="11"/>
      <c r="BT1084" s="11"/>
    </row>
    <row r="1085" spans="1:72" s="5" customFormat="1" ht="139.5" customHeight="1">
      <c r="A1085" s="2">
        <f t="shared" si="16"/>
        <v>1084</v>
      </c>
      <c r="B1085" s="11" t="s">
        <v>8171</v>
      </c>
      <c r="C1085" s="11" t="s">
        <v>4808</v>
      </c>
      <c r="D1085" s="11" t="s">
        <v>193</v>
      </c>
      <c r="E1085" s="11" t="s">
        <v>4854</v>
      </c>
      <c r="F1085" s="11" t="s">
        <v>8172</v>
      </c>
      <c r="G1085" s="11">
        <v>200</v>
      </c>
      <c r="H1085" s="11" t="s">
        <v>5231</v>
      </c>
      <c r="I1085" s="13" t="s">
        <v>7763</v>
      </c>
      <c r="J1085" s="13" t="s">
        <v>76</v>
      </c>
      <c r="K1085" s="11" t="s">
        <v>269</v>
      </c>
      <c r="L1085" s="11" t="s">
        <v>8173</v>
      </c>
      <c r="M1085" s="11" t="s">
        <v>3736</v>
      </c>
      <c r="N1085" s="11" t="s">
        <v>3736</v>
      </c>
      <c r="O1085" s="11" t="s">
        <v>8174</v>
      </c>
      <c r="P1085" s="11" t="s">
        <v>3736</v>
      </c>
      <c r="Q1085" s="11" t="s">
        <v>3736</v>
      </c>
      <c r="R1085" s="11" t="s">
        <v>269</v>
      </c>
      <c r="S1085" s="11" t="s">
        <v>3736</v>
      </c>
      <c r="T1085" s="11" t="s">
        <v>3736</v>
      </c>
      <c r="U1085" s="11" t="s">
        <v>269</v>
      </c>
      <c r="V1085" s="11" t="s">
        <v>3736</v>
      </c>
      <c r="W1085" s="11" t="s">
        <v>3736</v>
      </c>
      <c r="X1085" s="11" t="s">
        <v>269</v>
      </c>
      <c r="Y1085" s="11" t="s">
        <v>3736</v>
      </c>
      <c r="Z1085" s="11" t="s">
        <v>3736</v>
      </c>
      <c r="AA1085" s="11" t="s">
        <v>269</v>
      </c>
      <c r="AB1085" s="11" t="s">
        <v>3736</v>
      </c>
      <c r="AC1085" s="11" t="s">
        <v>3736</v>
      </c>
      <c r="AD1085" s="11" t="s">
        <v>269</v>
      </c>
      <c r="AE1085" s="11" t="s">
        <v>3736</v>
      </c>
      <c r="AF1085" s="11" t="s">
        <v>3736</v>
      </c>
      <c r="AG1085" s="11" t="s">
        <v>269</v>
      </c>
      <c r="AH1085" s="11" t="s">
        <v>3736</v>
      </c>
      <c r="AI1085" s="11" t="s">
        <v>3736</v>
      </c>
      <c r="AJ1085" s="11" t="s">
        <v>269</v>
      </c>
      <c r="AK1085" s="11" t="s">
        <v>3736</v>
      </c>
      <c r="AL1085" s="11" t="s">
        <v>3736</v>
      </c>
      <c r="AM1085" s="11" t="s">
        <v>269</v>
      </c>
      <c r="AN1085" s="11" t="s">
        <v>3736</v>
      </c>
      <c r="AO1085" s="11" t="s">
        <v>3736</v>
      </c>
      <c r="AP1085" s="11" t="s">
        <v>269</v>
      </c>
      <c r="AQ1085" s="11" t="s">
        <v>3736</v>
      </c>
      <c r="AR1085" s="11" t="s">
        <v>3736</v>
      </c>
      <c r="AS1085" s="11" t="s">
        <v>269</v>
      </c>
      <c r="AT1085" s="11" t="s">
        <v>3736</v>
      </c>
      <c r="AU1085" s="11" t="s">
        <v>3736</v>
      </c>
      <c r="AV1085" s="11" t="s">
        <v>269</v>
      </c>
      <c r="AW1085" s="11" t="s">
        <v>3736</v>
      </c>
      <c r="AX1085" s="11" t="s">
        <v>3736</v>
      </c>
      <c r="AY1085" s="11" t="s">
        <v>269</v>
      </c>
      <c r="AZ1085" s="11" t="s">
        <v>3736</v>
      </c>
      <c r="BA1085" s="11" t="s">
        <v>3736</v>
      </c>
      <c r="BB1085" s="11"/>
      <c r="BC1085" s="11"/>
      <c r="BD1085" s="11"/>
      <c r="BE1085" s="11"/>
      <c r="BF1085" s="11"/>
      <c r="BG1085" s="11"/>
      <c r="BH1085" s="11"/>
      <c r="BI1085" s="11"/>
      <c r="BJ1085" s="11"/>
      <c r="BK1085" s="11"/>
      <c r="BL1085" s="11"/>
      <c r="BM1085" s="11"/>
      <c r="BN1085" s="11"/>
      <c r="BO1085" s="11"/>
      <c r="BP1085" s="11"/>
      <c r="BQ1085" s="11"/>
      <c r="BR1085" s="11"/>
      <c r="BS1085" s="11"/>
      <c r="BT1085" s="11"/>
    </row>
    <row r="1086" spans="1:72" s="5" customFormat="1" ht="139.5" customHeight="1">
      <c r="A1086" s="2">
        <f t="shared" si="16"/>
        <v>1085</v>
      </c>
      <c r="B1086" s="11" t="s">
        <v>8175</v>
      </c>
      <c r="C1086" s="11" t="s">
        <v>4808</v>
      </c>
      <c r="D1086" s="11" t="s">
        <v>913</v>
      </c>
      <c r="E1086" s="11" t="s">
        <v>5116</v>
      </c>
      <c r="F1086" s="11" t="s">
        <v>8176</v>
      </c>
      <c r="G1086" s="11">
        <v>396</v>
      </c>
      <c r="H1086" s="11" t="s">
        <v>5231</v>
      </c>
      <c r="I1086" s="13" t="s">
        <v>5762</v>
      </c>
      <c r="J1086" s="13" t="s">
        <v>76</v>
      </c>
      <c r="K1086" s="11" t="s">
        <v>8177</v>
      </c>
      <c r="L1086" s="11" t="s">
        <v>8178</v>
      </c>
      <c r="M1086" s="11" t="s">
        <v>3736</v>
      </c>
      <c r="N1086" s="11" t="s">
        <v>8179</v>
      </c>
      <c r="O1086" s="11" t="s">
        <v>8180</v>
      </c>
      <c r="P1086" s="11" t="s">
        <v>3736</v>
      </c>
      <c r="Q1086" s="11" t="s">
        <v>8181</v>
      </c>
      <c r="R1086" s="11" t="s">
        <v>8182</v>
      </c>
      <c r="S1086" s="11" t="s">
        <v>3736</v>
      </c>
      <c r="T1086" s="11" t="s">
        <v>8183</v>
      </c>
      <c r="U1086" s="11" t="s">
        <v>269</v>
      </c>
      <c r="V1086" s="11" t="s">
        <v>3736</v>
      </c>
      <c r="W1086" s="11" t="s">
        <v>3736</v>
      </c>
      <c r="X1086" s="11" t="s">
        <v>269</v>
      </c>
      <c r="Y1086" s="11" t="s">
        <v>3736</v>
      </c>
      <c r="Z1086" s="11" t="s">
        <v>3736</v>
      </c>
      <c r="AA1086" s="11" t="s">
        <v>269</v>
      </c>
      <c r="AB1086" s="11" t="s">
        <v>3736</v>
      </c>
      <c r="AC1086" s="11" t="s">
        <v>3736</v>
      </c>
      <c r="AD1086" s="11" t="s">
        <v>269</v>
      </c>
      <c r="AE1086" s="11" t="s">
        <v>3736</v>
      </c>
      <c r="AF1086" s="11" t="s">
        <v>3736</v>
      </c>
      <c r="AG1086" s="11" t="s">
        <v>269</v>
      </c>
      <c r="AH1086" s="11" t="s">
        <v>3736</v>
      </c>
      <c r="AI1086" s="11" t="s">
        <v>3736</v>
      </c>
      <c r="AJ1086" s="11" t="s">
        <v>269</v>
      </c>
      <c r="AK1086" s="11" t="s">
        <v>3736</v>
      </c>
      <c r="AL1086" s="11" t="s">
        <v>3736</v>
      </c>
      <c r="AM1086" s="11" t="s">
        <v>269</v>
      </c>
      <c r="AN1086" s="11" t="s">
        <v>3736</v>
      </c>
      <c r="AO1086" s="11" t="s">
        <v>3736</v>
      </c>
      <c r="AP1086" s="11" t="s">
        <v>269</v>
      </c>
      <c r="AQ1086" s="11" t="s">
        <v>3736</v>
      </c>
      <c r="AR1086" s="11" t="s">
        <v>3736</v>
      </c>
      <c r="AS1086" s="11" t="s">
        <v>269</v>
      </c>
      <c r="AT1086" s="11" t="s">
        <v>3736</v>
      </c>
      <c r="AU1086" s="11" t="s">
        <v>3736</v>
      </c>
      <c r="AV1086" s="11" t="s">
        <v>269</v>
      </c>
      <c r="AW1086" s="11" t="s">
        <v>3736</v>
      </c>
      <c r="AX1086" s="11" t="s">
        <v>3736</v>
      </c>
      <c r="AY1086" s="11" t="s">
        <v>269</v>
      </c>
      <c r="AZ1086" s="11" t="s">
        <v>3736</v>
      </c>
      <c r="BA1086" s="11" t="s">
        <v>3736</v>
      </c>
      <c r="BB1086" s="11"/>
      <c r="BC1086" s="11"/>
      <c r="BD1086" s="11"/>
      <c r="BE1086" s="11"/>
      <c r="BF1086" s="11"/>
      <c r="BG1086" s="11"/>
      <c r="BH1086" s="11"/>
      <c r="BI1086" s="11"/>
      <c r="BJ1086" s="11"/>
      <c r="BK1086" s="11"/>
      <c r="BL1086" s="11"/>
      <c r="BM1086" s="11"/>
      <c r="BN1086" s="11"/>
      <c r="BO1086" s="11"/>
      <c r="BP1086" s="11"/>
      <c r="BQ1086" s="11"/>
      <c r="BR1086" s="11"/>
      <c r="BS1086" s="11"/>
      <c r="BT1086" s="11"/>
    </row>
    <row r="1087" spans="1:72" s="5" customFormat="1" ht="139.5" customHeight="1">
      <c r="A1087" s="2">
        <f t="shared" si="16"/>
        <v>1086</v>
      </c>
      <c r="B1087" s="11" t="s">
        <v>8184</v>
      </c>
      <c r="C1087" s="11" t="s">
        <v>4808</v>
      </c>
      <c r="D1087" s="11" t="s">
        <v>913</v>
      </c>
      <c r="E1087" s="11" t="s">
        <v>4861</v>
      </c>
      <c r="F1087" s="11" t="s">
        <v>8185</v>
      </c>
      <c r="G1087" s="11">
        <v>1767</v>
      </c>
      <c r="H1087" s="11" t="s">
        <v>4024</v>
      </c>
      <c r="I1087" s="13" t="s">
        <v>6802</v>
      </c>
      <c r="J1087" s="13" t="s">
        <v>76</v>
      </c>
      <c r="K1087" s="11" t="s">
        <v>5126</v>
      </c>
      <c r="L1087" s="11" t="s">
        <v>8186</v>
      </c>
      <c r="M1087" s="11" t="s">
        <v>3736</v>
      </c>
      <c r="N1087" s="11" t="s">
        <v>8187</v>
      </c>
      <c r="O1087" s="11" t="s">
        <v>8188</v>
      </c>
      <c r="P1087" s="11" t="s">
        <v>3736</v>
      </c>
      <c r="Q1087" s="11" t="s">
        <v>3736</v>
      </c>
      <c r="R1087" s="11" t="s">
        <v>8189</v>
      </c>
      <c r="S1087" s="11" t="s">
        <v>3736</v>
      </c>
      <c r="T1087" s="11" t="s">
        <v>3736</v>
      </c>
      <c r="U1087" s="11" t="s">
        <v>269</v>
      </c>
      <c r="V1087" s="11" t="s">
        <v>3736</v>
      </c>
      <c r="W1087" s="11" t="s">
        <v>3736</v>
      </c>
      <c r="X1087" s="11" t="s">
        <v>269</v>
      </c>
      <c r="Y1087" s="11" t="s">
        <v>3736</v>
      </c>
      <c r="Z1087" s="11" t="s">
        <v>3736</v>
      </c>
      <c r="AA1087" s="11" t="s">
        <v>269</v>
      </c>
      <c r="AB1087" s="11" t="s">
        <v>3736</v>
      </c>
      <c r="AC1087" s="11" t="s">
        <v>3736</v>
      </c>
      <c r="AD1087" s="11" t="s">
        <v>269</v>
      </c>
      <c r="AE1087" s="11" t="s">
        <v>3736</v>
      </c>
      <c r="AF1087" s="11" t="s">
        <v>3736</v>
      </c>
      <c r="AG1087" s="11" t="s">
        <v>269</v>
      </c>
      <c r="AH1087" s="11" t="s">
        <v>3736</v>
      </c>
      <c r="AI1087" s="11" t="s">
        <v>3736</v>
      </c>
      <c r="AJ1087" s="11" t="s">
        <v>269</v>
      </c>
      <c r="AK1087" s="11" t="s">
        <v>3736</v>
      </c>
      <c r="AL1087" s="11" t="s">
        <v>3736</v>
      </c>
      <c r="AM1087" s="11" t="s">
        <v>269</v>
      </c>
      <c r="AN1087" s="11" t="s">
        <v>3736</v>
      </c>
      <c r="AO1087" s="11" t="s">
        <v>3736</v>
      </c>
      <c r="AP1087" s="11" t="s">
        <v>269</v>
      </c>
      <c r="AQ1087" s="11" t="s">
        <v>3736</v>
      </c>
      <c r="AR1087" s="11" t="s">
        <v>3736</v>
      </c>
      <c r="AS1087" s="11" t="s">
        <v>269</v>
      </c>
      <c r="AT1087" s="11" t="s">
        <v>3736</v>
      </c>
      <c r="AU1087" s="11" t="s">
        <v>3736</v>
      </c>
      <c r="AV1087" s="11" t="s">
        <v>269</v>
      </c>
      <c r="AW1087" s="11" t="s">
        <v>3736</v>
      </c>
      <c r="AX1087" s="11" t="s">
        <v>3736</v>
      </c>
      <c r="AY1087" s="11" t="s">
        <v>269</v>
      </c>
      <c r="AZ1087" s="11" t="s">
        <v>3736</v>
      </c>
      <c r="BA1087" s="11" t="s">
        <v>3736</v>
      </c>
      <c r="BB1087" s="11"/>
      <c r="BC1087" s="11"/>
      <c r="BD1087" s="11"/>
      <c r="BE1087" s="11"/>
      <c r="BF1087" s="11"/>
      <c r="BG1087" s="11"/>
      <c r="BH1087" s="11"/>
      <c r="BI1087" s="11"/>
      <c r="BJ1087" s="11"/>
      <c r="BK1087" s="11"/>
      <c r="BL1087" s="11"/>
      <c r="BM1087" s="11"/>
      <c r="BN1087" s="11"/>
      <c r="BO1087" s="11"/>
      <c r="BP1087" s="11"/>
      <c r="BQ1087" s="11"/>
      <c r="BR1087" s="11"/>
      <c r="BS1087" s="11"/>
      <c r="BT1087" s="11"/>
    </row>
    <row r="1088" spans="1:72" s="5" customFormat="1" ht="139.5" customHeight="1">
      <c r="A1088" s="2">
        <f t="shared" si="16"/>
        <v>1087</v>
      </c>
      <c r="B1088" s="11" t="s">
        <v>8190</v>
      </c>
      <c r="C1088" s="11" t="s">
        <v>4808</v>
      </c>
      <c r="D1088" s="11" t="s">
        <v>913</v>
      </c>
      <c r="E1088" s="11" t="s">
        <v>8191</v>
      </c>
      <c r="F1088" s="11" t="s">
        <v>8192</v>
      </c>
      <c r="G1088" s="11">
        <v>322</v>
      </c>
      <c r="H1088" s="11" t="s">
        <v>5231</v>
      </c>
      <c r="I1088" s="13" t="s">
        <v>8193</v>
      </c>
      <c r="J1088" s="13" t="s">
        <v>76</v>
      </c>
      <c r="K1088" s="11" t="s">
        <v>269</v>
      </c>
      <c r="L1088" s="11" t="s">
        <v>8194</v>
      </c>
      <c r="M1088" s="11" t="s">
        <v>3736</v>
      </c>
      <c r="N1088" s="11" t="s">
        <v>8195</v>
      </c>
      <c r="O1088" s="11" t="s">
        <v>8196</v>
      </c>
      <c r="P1088" s="11" t="s">
        <v>3736</v>
      </c>
      <c r="Q1088" s="11" t="s">
        <v>8197</v>
      </c>
      <c r="R1088" s="11" t="s">
        <v>8198</v>
      </c>
      <c r="S1088" s="11" t="s">
        <v>3736</v>
      </c>
      <c r="T1088" s="11" t="s">
        <v>8199</v>
      </c>
      <c r="U1088" s="11" t="s">
        <v>8200</v>
      </c>
      <c r="V1088" s="11" t="s">
        <v>3736</v>
      </c>
      <c r="W1088" s="11" t="s">
        <v>8201</v>
      </c>
      <c r="X1088" s="11" t="s">
        <v>8202</v>
      </c>
      <c r="Y1088" s="11" t="s">
        <v>3736</v>
      </c>
      <c r="Z1088" s="11" t="s">
        <v>8203</v>
      </c>
      <c r="AA1088" s="11" t="s">
        <v>8204</v>
      </c>
      <c r="AB1088" s="11" t="s">
        <v>3736</v>
      </c>
      <c r="AC1088" s="11" t="s">
        <v>8205</v>
      </c>
      <c r="AD1088" s="11" t="s">
        <v>8206</v>
      </c>
      <c r="AE1088" s="11" t="s">
        <v>3736</v>
      </c>
      <c r="AF1088" s="11" t="s">
        <v>8207</v>
      </c>
      <c r="AG1088" s="11" t="s">
        <v>269</v>
      </c>
      <c r="AH1088" s="11" t="s">
        <v>3736</v>
      </c>
      <c r="AI1088" s="11" t="s">
        <v>3736</v>
      </c>
      <c r="AJ1088" s="11" t="s">
        <v>269</v>
      </c>
      <c r="AK1088" s="11" t="s">
        <v>3736</v>
      </c>
      <c r="AL1088" s="11" t="s">
        <v>3736</v>
      </c>
      <c r="AM1088" s="11" t="s">
        <v>269</v>
      </c>
      <c r="AN1088" s="11" t="s">
        <v>3736</v>
      </c>
      <c r="AO1088" s="11" t="s">
        <v>3736</v>
      </c>
      <c r="AP1088" s="11" t="s">
        <v>269</v>
      </c>
      <c r="AQ1088" s="11" t="s">
        <v>3736</v>
      </c>
      <c r="AR1088" s="11" t="s">
        <v>3736</v>
      </c>
      <c r="AS1088" s="11" t="s">
        <v>269</v>
      </c>
      <c r="AT1088" s="11" t="s">
        <v>3736</v>
      </c>
      <c r="AU1088" s="11" t="s">
        <v>3736</v>
      </c>
      <c r="AV1088" s="11" t="s">
        <v>269</v>
      </c>
      <c r="AW1088" s="11" t="s">
        <v>3736</v>
      </c>
      <c r="AX1088" s="11" t="s">
        <v>3736</v>
      </c>
      <c r="AY1088" s="11" t="s">
        <v>269</v>
      </c>
      <c r="AZ1088" s="11" t="s">
        <v>3736</v>
      </c>
      <c r="BA1088" s="11" t="s">
        <v>3736</v>
      </c>
      <c r="BB1088" s="11"/>
      <c r="BC1088" s="11"/>
      <c r="BD1088" s="11"/>
      <c r="BE1088" s="11"/>
      <c r="BF1088" s="11"/>
      <c r="BG1088" s="11"/>
      <c r="BH1088" s="11"/>
      <c r="BI1088" s="11"/>
      <c r="BJ1088" s="11"/>
      <c r="BK1088" s="11"/>
      <c r="BL1088" s="11"/>
      <c r="BM1088" s="11"/>
      <c r="BN1088" s="11"/>
      <c r="BO1088" s="11"/>
      <c r="BP1088" s="11"/>
      <c r="BQ1088" s="11"/>
      <c r="BR1088" s="11"/>
      <c r="BS1088" s="11"/>
      <c r="BT1088" s="11"/>
    </row>
    <row r="1089" spans="1:72" s="5" customFormat="1" ht="139.5" customHeight="1">
      <c r="A1089" s="2">
        <f t="shared" si="16"/>
        <v>1088</v>
      </c>
      <c r="B1089" s="11" t="s">
        <v>8208</v>
      </c>
      <c r="C1089" s="11" t="s">
        <v>4808</v>
      </c>
      <c r="D1089" s="11" t="s">
        <v>480</v>
      </c>
      <c r="E1089" s="11" t="s">
        <v>5000</v>
      </c>
      <c r="F1089" s="11" t="s">
        <v>8209</v>
      </c>
      <c r="G1089" s="11">
        <v>101</v>
      </c>
      <c r="H1089" s="11" t="s">
        <v>4024</v>
      </c>
      <c r="I1089" s="13" t="s">
        <v>8210</v>
      </c>
      <c r="J1089" s="13" t="s">
        <v>76</v>
      </c>
      <c r="K1089" s="11"/>
      <c r="L1089" s="11" t="s">
        <v>8211</v>
      </c>
      <c r="M1089" s="11" t="s">
        <v>3736</v>
      </c>
      <c r="N1089" s="11" t="s">
        <v>3736</v>
      </c>
      <c r="O1089" s="11" t="s">
        <v>8212</v>
      </c>
      <c r="P1089" s="11" t="s">
        <v>3736</v>
      </c>
      <c r="Q1089" s="11" t="s">
        <v>3736</v>
      </c>
      <c r="R1089" s="11" t="s">
        <v>8213</v>
      </c>
      <c r="S1089" s="11" t="s">
        <v>3736</v>
      </c>
      <c r="T1089" s="11" t="s">
        <v>3736</v>
      </c>
      <c r="U1089" s="11" t="s">
        <v>269</v>
      </c>
      <c r="V1089" s="11" t="s">
        <v>3736</v>
      </c>
      <c r="W1089" s="11" t="s">
        <v>3736</v>
      </c>
      <c r="X1089" s="11" t="s">
        <v>269</v>
      </c>
      <c r="Y1089" s="11" t="s">
        <v>3736</v>
      </c>
      <c r="Z1089" s="11" t="s">
        <v>3736</v>
      </c>
      <c r="AA1089" s="11" t="s">
        <v>269</v>
      </c>
      <c r="AB1089" s="11" t="s">
        <v>3736</v>
      </c>
      <c r="AC1089" s="11" t="s">
        <v>3736</v>
      </c>
      <c r="AD1089" s="11" t="s">
        <v>269</v>
      </c>
      <c r="AE1089" s="11" t="s">
        <v>3736</v>
      </c>
      <c r="AF1089" s="11" t="s">
        <v>3736</v>
      </c>
      <c r="AG1089" s="11" t="s">
        <v>269</v>
      </c>
      <c r="AH1089" s="11" t="s">
        <v>3736</v>
      </c>
      <c r="AI1089" s="11" t="s">
        <v>3736</v>
      </c>
      <c r="AJ1089" s="11" t="s">
        <v>269</v>
      </c>
      <c r="AK1089" s="11" t="s">
        <v>3736</v>
      </c>
      <c r="AL1089" s="11" t="s">
        <v>3736</v>
      </c>
      <c r="AM1089" s="11" t="s">
        <v>269</v>
      </c>
      <c r="AN1089" s="11" t="s">
        <v>3736</v>
      </c>
      <c r="AO1089" s="11" t="s">
        <v>3736</v>
      </c>
      <c r="AP1089" s="11" t="s">
        <v>269</v>
      </c>
      <c r="AQ1089" s="11" t="s">
        <v>3736</v>
      </c>
      <c r="AR1089" s="11" t="s">
        <v>3736</v>
      </c>
      <c r="AS1089" s="11" t="s">
        <v>269</v>
      </c>
      <c r="AT1089" s="11" t="s">
        <v>3736</v>
      </c>
      <c r="AU1089" s="11" t="s">
        <v>3736</v>
      </c>
      <c r="AV1089" s="11" t="s">
        <v>269</v>
      </c>
      <c r="AW1089" s="11" t="s">
        <v>3736</v>
      </c>
      <c r="AX1089" s="11" t="s">
        <v>3736</v>
      </c>
      <c r="AY1089" s="11" t="s">
        <v>269</v>
      </c>
      <c r="AZ1089" s="11" t="s">
        <v>3736</v>
      </c>
      <c r="BA1089" s="11" t="s">
        <v>3736</v>
      </c>
      <c r="BB1089" s="11"/>
      <c r="BC1089" s="11"/>
      <c r="BD1089" s="11"/>
      <c r="BE1089" s="11"/>
      <c r="BF1089" s="11"/>
      <c r="BG1089" s="11"/>
      <c r="BH1089" s="11"/>
      <c r="BI1089" s="11"/>
      <c r="BJ1089" s="11"/>
      <c r="BK1089" s="11"/>
      <c r="BL1089" s="11"/>
      <c r="BM1089" s="11"/>
      <c r="BN1089" s="11"/>
      <c r="BO1089" s="11"/>
      <c r="BP1089" s="11"/>
      <c r="BQ1089" s="11"/>
      <c r="BR1089" s="11"/>
      <c r="BS1089" s="11"/>
      <c r="BT1089" s="11"/>
    </row>
    <row r="1090" spans="1:72" s="5" customFormat="1" ht="139.5" customHeight="1">
      <c r="A1090" s="2">
        <f t="shared" si="16"/>
        <v>1089</v>
      </c>
      <c r="B1090" s="11" t="s">
        <v>8214</v>
      </c>
      <c r="C1090" s="11" t="s">
        <v>4808</v>
      </c>
      <c r="D1090" s="11" t="s">
        <v>209</v>
      </c>
      <c r="E1090" s="11" t="s">
        <v>8215</v>
      </c>
      <c r="F1090" s="11" t="s">
        <v>8216</v>
      </c>
      <c r="G1090" s="11">
        <v>184</v>
      </c>
      <c r="H1090" s="11" t="s">
        <v>5231</v>
      </c>
      <c r="I1090" s="13" t="s">
        <v>7911</v>
      </c>
      <c r="J1090" s="13" t="s">
        <v>76</v>
      </c>
      <c r="K1090" s="11" t="s">
        <v>269</v>
      </c>
      <c r="L1090" s="11" t="s">
        <v>8217</v>
      </c>
      <c r="M1090" s="11" t="s">
        <v>3736</v>
      </c>
      <c r="N1090" s="11" t="s">
        <v>3736</v>
      </c>
      <c r="O1090" s="11" t="s">
        <v>8218</v>
      </c>
      <c r="P1090" s="11" t="s">
        <v>3736</v>
      </c>
      <c r="Q1090" s="11" t="s">
        <v>3736</v>
      </c>
      <c r="R1090" s="11" t="s">
        <v>8219</v>
      </c>
      <c r="S1090" s="11" t="s">
        <v>3736</v>
      </c>
      <c r="T1090" s="11" t="s">
        <v>3736</v>
      </c>
      <c r="U1090" s="11" t="s">
        <v>269</v>
      </c>
      <c r="V1090" s="11" t="s">
        <v>3736</v>
      </c>
      <c r="W1090" s="11" t="s">
        <v>3736</v>
      </c>
      <c r="X1090" s="11" t="s">
        <v>269</v>
      </c>
      <c r="Y1090" s="11" t="s">
        <v>3736</v>
      </c>
      <c r="Z1090" s="11" t="s">
        <v>3736</v>
      </c>
      <c r="AA1090" s="11" t="s">
        <v>269</v>
      </c>
      <c r="AB1090" s="11" t="s">
        <v>3736</v>
      </c>
      <c r="AC1090" s="11" t="s">
        <v>3736</v>
      </c>
      <c r="AD1090" s="11" t="s">
        <v>269</v>
      </c>
      <c r="AE1090" s="11" t="s">
        <v>3736</v>
      </c>
      <c r="AF1090" s="11" t="s">
        <v>3736</v>
      </c>
      <c r="AG1090" s="11" t="s">
        <v>269</v>
      </c>
      <c r="AH1090" s="11" t="s">
        <v>3736</v>
      </c>
      <c r="AI1090" s="11" t="s">
        <v>3736</v>
      </c>
      <c r="AJ1090" s="11" t="s">
        <v>269</v>
      </c>
      <c r="AK1090" s="11" t="s">
        <v>3736</v>
      </c>
      <c r="AL1090" s="11" t="s">
        <v>3736</v>
      </c>
      <c r="AM1090" s="11" t="s">
        <v>269</v>
      </c>
      <c r="AN1090" s="11" t="s">
        <v>3736</v>
      </c>
      <c r="AO1090" s="11" t="s">
        <v>3736</v>
      </c>
      <c r="AP1090" s="11" t="s">
        <v>269</v>
      </c>
      <c r="AQ1090" s="11" t="s">
        <v>3736</v>
      </c>
      <c r="AR1090" s="11" t="s">
        <v>3736</v>
      </c>
      <c r="AS1090" s="11" t="s">
        <v>269</v>
      </c>
      <c r="AT1090" s="11" t="s">
        <v>3736</v>
      </c>
      <c r="AU1090" s="11" t="s">
        <v>3736</v>
      </c>
      <c r="AV1090" s="11" t="s">
        <v>269</v>
      </c>
      <c r="AW1090" s="11" t="s">
        <v>3736</v>
      </c>
      <c r="AX1090" s="11" t="s">
        <v>3736</v>
      </c>
      <c r="AY1090" s="11" t="s">
        <v>269</v>
      </c>
      <c r="AZ1090" s="11" t="s">
        <v>3736</v>
      </c>
      <c r="BA1090" s="11" t="s">
        <v>3736</v>
      </c>
      <c r="BB1090" s="11"/>
      <c r="BC1090" s="11"/>
      <c r="BD1090" s="11"/>
      <c r="BE1090" s="11"/>
      <c r="BF1090" s="11"/>
      <c r="BG1090" s="11"/>
      <c r="BH1090" s="11"/>
      <c r="BI1090" s="11"/>
      <c r="BJ1090" s="11"/>
      <c r="BK1090" s="11"/>
      <c r="BL1090" s="11"/>
      <c r="BM1090" s="11"/>
      <c r="BN1090" s="11"/>
      <c r="BO1090" s="11"/>
      <c r="BP1090" s="11"/>
      <c r="BQ1090" s="11"/>
      <c r="BR1090" s="11"/>
      <c r="BS1090" s="11"/>
      <c r="BT1090" s="11"/>
    </row>
    <row r="1091" spans="1:72" s="5" customFormat="1" ht="139.5" customHeight="1">
      <c r="A1091" s="2">
        <f t="shared" si="16"/>
        <v>1090</v>
      </c>
      <c r="B1091" s="11" t="s">
        <v>8220</v>
      </c>
      <c r="C1091" s="11" t="s">
        <v>4808</v>
      </c>
      <c r="D1091" s="11" t="s">
        <v>500</v>
      </c>
      <c r="E1091" s="11" t="s">
        <v>5197</v>
      </c>
      <c r="F1091" s="11" t="s">
        <v>8221</v>
      </c>
      <c r="G1091" s="11">
        <v>2452</v>
      </c>
      <c r="H1091" s="11" t="s">
        <v>5231</v>
      </c>
      <c r="I1091" s="13" t="s">
        <v>5524</v>
      </c>
      <c r="J1091" s="13" t="s">
        <v>76</v>
      </c>
      <c r="K1091" s="11" t="s">
        <v>8222</v>
      </c>
      <c r="L1091" s="11" t="s">
        <v>8223</v>
      </c>
      <c r="M1091" s="11" t="s">
        <v>3736</v>
      </c>
      <c r="N1091" s="11" t="s">
        <v>8224</v>
      </c>
      <c r="O1091" s="11" t="s">
        <v>8225</v>
      </c>
      <c r="P1091" s="11" t="s">
        <v>3736</v>
      </c>
      <c r="Q1091" s="11" t="s">
        <v>8226</v>
      </c>
      <c r="R1091" s="11" t="s">
        <v>269</v>
      </c>
      <c r="S1091" s="11" t="s">
        <v>3736</v>
      </c>
      <c r="T1091" s="11" t="s">
        <v>3736</v>
      </c>
      <c r="U1091" s="11" t="s">
        <v>269</v>
      </c>
      <c r="V1091" s="11" t="s">
        <v>3736</v>
      </c>
      <c r="W1091" s="11" t="s">
        <v>3736</v>
      </c>
      <c r="X1091" s="11" t="s">
        <v>269</v>
      </c>
      <c r="Y1091" s="11" t="s">
        <v>3736</v>
      </c>
      <c r="Z1091" s="11" t="s">
        <v>3736</v>
      </c>
      <c r="AA1091" s="11" t="s">
        <v>269</v>
      </c>
      <c r="AB1091" s="11" t="s">
        <v>3736</v>
      </c>
      <c r="AC1091" s="11" t="s">
        <v>3736</v>
      </c>
      <c r="AD1091" s="11" t="s">
        <v>269</v>
      </c>
      <c r="AE1091" s="11" t="s">
        <v>3736</v>
      </c>
      <c r="AF1091" s="11" t="s">
        <v>3736</v>
      </c>
      <c r="AG1091" s="11" t="s">
        <v>269</v>
      </c>
      <c r="AH1091" s="11" t="s">
        <v>3736</v>
      </c>
      <c r="AI1091" s="11" t="s">
        <v>3736</v>
      </c>
      <c r="AJ1091" s="11" t="s">
        <v>269</v>
      </c>
      <c r="AK1091" s="11" t="s">
        <v>3736</v>
      </c>
      <c r="AL1091" s="11" t="s">
        <v>3736</v>
      </c>
      <c r="AM1091" s="11" t="s">
        <v>269</v>
      </c>
      <c r="AN1091" s="11" t="s">
        <v>3736</v>
      </c>
      <c r="AO1091" s="11" t="s">
        <v>3736</v>
      </c>
      <c r="AP1091" s="11" t="s">
        <v>269</v>
      </c>
      <c r="AQ1091" s="11" t="s">
        <v>3736</v>
      </c>
      <c r="AR1091" s="11" t="s">
        <v>3736</v>
      </c>
      <c r="AS1091" s="11" t="s">
        <v>269</v>
      </c>
      <c r="AT1091" s="11" t="s">
        <v>3736</v>
      </c>
      <c r="AU1091" s="11" t="s">
        <v>3736</v>
      </c>
      <c r="AV1091" s="11" t="s">
        <v>269</v>
      </c>
      <c r="AW1091" s="11" t="s">
        <v>3736</v>
      </c>
      <c r="AX1091" s="11" t="s">
        <v>3736</v>
      </c>
      <c r="AY1091" s="11" t="s">
        <v>269</v>
      </c>
      <c r="AZ1091" s="11" t="s">
        <v>3736</v>
      </c>
      <c r="BA1091" s="11" t="s">
        <v>3736</v>
      </c>
      <c r="BB1091" s="11"/>
      <c r="BC1091" s="11"/>
      <c r="BD1091" s="11"/>
      <c r="BE1091" s="11"/>
      <c r="BF1091" s="11"/>
      <c r="BG1091" s="11"/>
      <c r="BH1091" s="11"/>
      <c r="BI1091" s="11"/>
      <c r="BJ1091" s="11"/>
      <c r="BK1091" s="11"/>
      <c r="BL1091" s="11"/>
      <c r="BM1091" s="11"/>
      <c r="BN1091" s="11"/>
      <c r="BO1091" s="11"/>
      <c r="BP1091" s="11"/>
      <c r="BQ1091" s="11"/>
      <c r="BR1091" s="11"/>
      <c r="BS1091" s="11"/>
      <c r="BT1091" s="11"/>
    </row>
    <row r="1092" spans="1:72" s="5" customFormat="1" ht="139.5" customHeight="1">
      <c r="A1092" s="2">
        <f t="shared" ref="A1092:A1155" si="17">A1091+1</f>
        <v>1091</v>
      </c>
      <c r="B1092" s="11" t="s">
        <v>8227</v>
      </c>
      <c r="C1092" s="11" t="s">
        <v>4808</v>
      </c>
      <c r="D1092" s="11" t="s">
        <v>5187</v>
      </c>
      <c r="E1092" s="11" t="s">
        <v>8228</v>
      </c>
      <c r="F1092" s="11" t="s">
        <v>8229</v>
      </c>
      <c r="G1092" s="11">
        <v>500</v>
      </c>
      <c r="H1092" s="11" t="s">
        <v>5231</v>
      </c>
      <c r="I1092" s="13" t="s">
        <v>7984</v>
      </c>
      <c r="J1092" s="13" t="s">
        <v>76</v>
      </c>
      <c r="K1092" s="11" t="s">
        <v>6193</v>
      </c>
      <c r="L1092" s="11" t="s">
        <v>8230</v>
      </c>
      <c r="M1092" s="11" t="s">
        <v>3736</v>
      </c>
      <c r="N1092" s="11" t="s">
        <v>3736</v>
      </c>
      <c r="O1092" s="11" t="s">
        <v>8231</v>
      </c>
      <c r="P1092" s="11" t="s">
        <v>3736</v>
      </c>
      <c r="Q1092" s="11" t="s">
        <v>3736</v>
      </c>
      <c r="R1092" s="11" t="s">
        <v>269</v>
      </c>
      <c r="S1092" s="11" t="s">
        <v>3736</v>
      </c>
      <c r="T1092" s="11" t="s">
        <v>3736</v>
      </c>
      <c r="U1092" s="11" t="s">
        <v>269</v>
      </c>
      <c r="V1092" s="11" t="s">
        <v>3736</v>
      </c>
      <c r="W1092" s="11" t="s">
        <v>3736</v>
      </c>
      <c r="X1092" s="11" t="s">
        <v>269</v>
      </c>
      <c r="Y1092" s="11" t="s">
        <v>3736</v>
      </c>
      <c r="Z1092" s="11" t="s">
        <v>3736</v>
      </c>
      <c r="AA1092" s="11" t="s">
        <v>269</v>
      </c>
      <c r="AB1092" s="11" t="s">
        <v>3736</v>
      </c>
      <c r="AC1092" s="11" t="s">
        <v>3736</v>
      </c>
      <c r="AD1092" s="11" t="s">
        <v>269</v>
      </c>
      <c r="AE1092" s="11" t="s">
        <v>3736</v>
      </c>
      <c r="AF1092" s="11" t="s">
        <v>3736</v>
      </c>
      <c r="AG1092" s="11" t="s">
        <v>269</v>
      </c>
      <c r="AH1092" s="11" t="s">
        <v>3736</v>
      </c>
      <c r="AI1092" s="11" t="s">
        <v>3736</v>
      </c>
      <c r="AJ1092" s="11" t="s">
        <v>269</v>
      </c>
      <c r="AK1092" s="11" t="s">
        <v>3736</v>
      </c>
      <c r="AL1092" s="11" t="s">
        <v>3736</v>
      </c>
      <c r="AM1092" s="11" t="s">
        <v>269</v>
      </c>
      <c r="AN1092" s="11" t="s">
        <v>3736</v>
      </c>
      <c r="AO1092" s="11" t="s">
        <v>3736</v>
      </c>
      <c r="AP1092" s="11" t="s">
        <v>269</v>
      </c>
      <c r="AQ1092" s="11" t="s">
        <v>3736</v>
      </c>
      <c r="AR1092" s="11" t="s">
        <v>3736</v>
      </c>
      <c r="AS1092" s="11" t="s">
        <v>269</v>
      </c>
      <c r="AT1092" s="11" t="s">
        <v>3736</v>
      </c>
      <c r="AU1092" s="11" t="s">
        <v>3736</v>
      </c>
      <c r="AV1092" s="11" t="s">
        <v>269</v>
      </c>
      <c r="AW1092" s="11" t="s">
        <v>3736</v>
      </c>
      <c r="AX1092" s="11" t="s">
        <v>3736</v>
      </c>
      <c r="AY1092" s="11" t="s">
        <v>269</v>
      </c>
      <c r="AZ1092" s="11" t="s">
        <v>3736</v>
      </c>
      <c r="BA1092" s="11" t="s">
        <v>3736</v>
      </c>
      <c r="BB1092" s="11"/>
      <c r="BC1092" s="11"/>
      <c r="BD1092" s="11"/>
      <c r="BE1092" s="11"/>
      <c r="BF1092" s="11"/>
      <c r="BG1092" s="11"/>
      <c r="BH1092" s="11"/>
      <c r="BI1092" s="11"/>
      <c r="BJ1092" s="11"/>
      <c r="BK1092" s="11"/>
      <c r="BL1092" s="11"/>
      <c r="BM1092" s="11"/>
      <c r="BN1092" s="11"/>
      <c r="BO1092" s="11"/>
      <c r="BP1092" s="11"/>
      <c r="BQ1092" s="11"/>
      <c r="BR1092" s="11"/>
      <c r="BS1092" s="11"/>
      <c r="BT1092" s="11"/>
    </row>
    <row r="1093" spans="1:72" s="5" customFormat="1" ht="139.5" customHeight="1">
      <c r="A1093" s="2">
        <f t="shared" si="17"/>
        <v>1092</v>
      </c>
      <c r="B1093" s="11" t="s">
        <v>8232</v>
      </c>
      <c r="C1093" s="11" t="s">
        <v>4808</v>
      </c>
      <c r="D1093" s="11" t="s">
        <v>332</v>
      </c>
      <c r="E1093" s="11" t="s">
        <v>6133</v>
      </c>
      <c r="F1093" s="11" t="s">
        <v>8233</v>
      </c>
      <c r="G1093" s="11">
        <v>1089</v>
      </c>
      <c r="H1093" s="11" t="s">
        <v>4024</v>
      </c>
      <c r="I1093" s="13" t="s">
        <v>8234</v>
      </c>
      <c r="J1093" s="13" t="s">
        <v>76</v>
      </c>
      <c r="K1093" s="11" t="s">
        <v>8235</v>
      </c>
      <c r="L1093" s="11" t="s">
        <v>8236</v>
      </c>
      <c r="M1093" s="11" t="s">
        <v>3736</v>
      </c>
      <c r="N1093" s="11" t="s">
        <v>3736</v>
      </c>
      <c r="O1093" s="11" t="s">
        <v>8237</v>
      </c>
      <c r="P1093" s="11" t="s">
        <v>8238</v>
      </c>
      <c r="Q1093" s="11" t="s">
        <v>8239</v>
      </c>
      <c r="R1093" s="11" t="s">
        <v>8240</v>
      </c>
      <c r="S1093" s="11" t="s">
        <v>8241</v>
      </c>
      <c r="T1093" s="11" t="s">
        <v>8242</v>
      </c>
      <c r="U1093" s="11" t="s">
        <v>269</v>
      </c>
      <c r="V1093" s="11" t="s">
        <v>3736</v>
      </c>
      <c r="W1093" s="11" t="s">
        <v>3736</v>
      </c>
      <c r="X1093" s="11" t="s">
        <v>269</v>
      </c>
      <c r="Y1093" s="11" t="s">
        <v>3736</v>
      </c>
      <c r="Z1093" s="11" t="s">
        <v>3736</v>
      </c>
      <c r="AA1093" s="11" t="s">
        <v>269</v>
      </c>
      <c r="AB1093" s="11" t="s">
        <v>3736</v>
      </c>
      <c r="AC1093" s="11" t="s">
        <v>3736</v>
      </c>
      <c r="AD1093" s="11" t="s">
        <v>269</v>
      </c>
      <c r="AE1093" s="11" t="s">
        <v>3736</v>
      </c>
      <c r="AF1093" s="11" t="s">
        <v>3736</v>
      </c>
      <c r="AG1093" s="11" t="s">
        <v>269</v>
      </c>
      <c r="AH1093" s="11" t="s">
        <v>3736</v>
      </c>
      <c r="AI1093" s="11" t="s">
        <v>3736</v>
      </c>
      <c r="AJ1093" s="11" t="s">
        <v>269</v>
      </c>
      <c r="AK1093" s="11" t="s">
        <v>3736</v>
      </c>
      <c r="AL1093" s="11" t="s">
        <v>3736</v>
      </c>
      <c r="AM1093" s="11" t="s">
        <v>269</v>
      </c>
      <c r="AN1093" s="11" t="s">
        <v>3736</v>
      </c>
      <c r="AO1093" s="11" t="s">
        <v>3736</v>
      </c>
      <c r="AP1093" s="11" t="s">
        <v>269</v>
      </c>
      <c r="AQ1093" s="11" t="s">
        <v>3736</v>
      </c>
      <c r="AR1093" s="11" t="s">
        <v>3736</v>
      </c>
      <c r="AS1093" s="11" t="s">
        <v>269</v>
      </c>
      <c r="AT1093" s="11" t="s">
        <v>3736</v>
      </c>
      <c r="AU1093" s="11" t="s">
        <v>3736</v>
      </c>
      <c r="AV1093" s="11" t="s">
        <v>269</v>
      </c>
      <c r="AW1093" s="11" t="s">
        <v>3736</v>
      </c>
      <c r="AX1093" s="11" t="s">
        <v>3736</v>
      </c>
      <c r="AY1093" s="11" t="s">
        <v>269</v>
      </c>
      <c r="AZ1093" s="11" t="s">
        <v>3736</v>
      </c>
      <c r="BA1093" s="11" t="s">
        <v>3736</v>
      </c>
      <c r="BB1093" s="11"/>
      <c r="BC1093" s="11"/>
      <c r="BD1093" s="11"/>
      <c r="BE1093" s="11"/>
      <c r="BF1093" s="11"/>
      <c r="BG1093" s="11"/>
      <c r="BH1093" s="11"/>
      <c r="BI1093" s="11"/>
      <c r="BJ1093" s="11"/>
      <c r="BK1093" s="11"/>
      <c r="BL1093" s="11"/>
      <c r="BM1093" s="11"/>
      <c r="BN1093" s="11"/>
      <c r="BO1093" s="11"/>
      <c r="BP1093" s="11"/>
      <c r="BQ1093" s="11"/>
      <c r="BR1093" s="11"/>
      <c r="BS1093" s="11"/>
      <c r="BT1093" s="11"/>
    </row>
    <row r="1094" spans="1:72" s="5" customFormat="1" ht="139.5" customHeight="1">
      <c r="A1094" s="2">
        <f t="shared" si="17"/>
        <v>1093</v>
      </c>
      <c r="B1094" s="11" t="s">
        <v>8243</v>
      </c>
      <c r="C1094" s="11" t="s">
        <v>4808</v>
      </c>
      <c r="D1094" s="11" t="s">
        <v>193</v>
      </c>
      <c r="E1094" s="11" t="s">
        <v>4854</v>
      </c>
      <c r="F1094" s="11" t="s">
        <v>8244</v>
      </c>
      <c r="G1094" s="11">
        <v>355</v>
      </c>
      <c r="H1094" s="11" t="s">
        <v>5231</v>
      </c>
      <c r="I1094" s="13" t="s">
        <v>6807</v>
      </c>
      <c r="J1094" s="13" t="s">
        <v>76</v>
      </c>
      <c r="K1094" s="11"/>
      <c r="L1094" s="11" t="s">
        <v>8245</v>
      </c>
      <c r="M1094" s="11" t="s">
        <v>3736</v>
      </c>
      <c r="N1094" s="11" t="s">
        <v>8246</v>
      </c>
      <c r="O1094" s="11" t="s">
        <v>8247</v>
      </c>
      <c r="P1094" s="11" t="s">
        <v>3736</v>
      </c>
      <c r="Q1094" s="11" t="s">
        <v>8248</v>
      </c>
      <c r="R1094" s="11" t="s">
        <v>8249</v>
      </c>
      <c r="S1094" s="11" t="s">
        <v>3736</v>
      </c>
      <c r="T1094" s="11" t="s">
        <v>8250</v>
      </c>
      <c r="U1094" s="11" t="s">
        <v>8251</v>
      </c>
      <c r="V1094" s="11" t="s">
        <v>3736</v>
      </c>
      <c r="W1094" s="11" t="s">
        <v>8252</v>
      </c>
      <c r="X1094" s="11" t="s">
        <v>8253</v>
      </c>
      <c r="Y1094" s="11" t="s">
        <v>3736</v>
      </c>
      <c r="Z1094" s="11" t="s">
        <v>8254</v>
      </c>
      <c r="AA1094" s="11" t="s">
        <v>8255</v>
      </c>
      <c r="AB1094" s="11" t="s">
        <v>3736</v>
      </c>
      <c r="AC1094" s="11" t="s">
        <v>8256</v>
      </c>
      <c r="AD1094" s="11" t="s">
        <v>8257</v>
      </c>
      <c r="AE1094" s="11" t="s">
        <v>3736</v>
      </c>
      <c r="AF1094" s="11" t="s">
        <v>8258</v>
      </c>
      <c r="AG1094" s="11" t="s">
        <v>8259</v>
      </c>
      <c r="AH1094" s="11" t="s">
        <v>3736</v>
      </c>
      <c r="AI1094" s="11" t="s">
        <v>8260</v>
      </c>
      <c r="AJ1094" s="11" t="s">
        <v>8261</v>
      </c>
      <c r="AK1094" s="11" t="s">
        <v>3736</v>
      </c>
      <c r="AL1094" s="11" t="s">
        <v>8262</v>
      </c>
      <c r="AM1094" s="11" t="s">
        <v>269</v>
      </c>
      <c r="AN1094" s="11" t="s">
        <v>3736</v>
      </c>
      <c r="AO1094" s="11" t="s">
        <v>3736</v>
      </c>
      <c r="AP1094" s="11" t="s">
        <v>269</v>
      </c>
      <c r="AQ1094" s="11" t="s">
        <v>3736</v>
      </c>
      <c r="AR1094" s="11" t="s">
        <v>3736</v>
      </c>
      <c r="AS1094" s="11" t="s">
        <v>269</v>
      </c>
      <c r="AT1094" s="11" t="s">
        <v>3736</v>
      </c>
      <c r="AU1094" s="11" t="s">
        <v>3736</v>
      </c>
      <c r="AV1094" s="11" t="s">
        <v>269</v>
      </c>
      <c r="AW1094" s="11" t="s">
        <v>3736</v>
      </c>
      <c r="AX1094" s="11" t="s">
        <v>3736</v>
      </c>
      <c r="AY1094" s="11" t="s">
        <v>269</v>
      </c>
      <c r="AZ1094" s="11" t="s">
        <v>3736</v>
      </c>
      <c r="BA1094" s="11" t="s">
        <v>3736</v>
      </c>
      <c r="BB1094" s="11"/>
      <c r="BC1094" s="11"/>
      <c r="BD1094" s="11"/>
      <c r="BE1094" s="11"/>
      <c r="BF1094" s="11"/>
      <c r="BG1094" s="11"/>
      <c r="BH1094" s="11"/>
      <c r="BI1094" s="11"/>
      <c r="BJ1094" s="11"/>
      <c r="BK1094" s="11"/>
      <c r="BL1094" s="11"/>
      <c r="BM1094" s="11"/>
      <c r="BN1094" s="11"/>
      <c r="BO1094" s="11"/>
      <c r="BP1094" s="11"/>
      <c r="BQ1094" s="11"/>
      <c r="BR1094" s="11"/>
      <c r="BS1094" s="11"/>
      <c r="BT1094" s="11"/>
    </row>
    <row r="1095" spans="1:72" s="5" customFormat="1" ht="139.5" customHeight="1">
      <c r="A1095" s="2">
        <f t="shared" si="17"/>
        <v>1094</v>
      </c>
      <c r="B1095" s="11" t="s">
        <v>5003</v>
      </c>
      <c r="C1095" s="11" t="s">
        <v>4808</v>
      </c>
      <c r="D1095" s="11" t="s">
        <v>741</v>
      </c>
      <c r="E1095" s="11" t="s">
        <v>4854</v>
      </c>
      <c r="F1095" s="11" t="s">
        <v>8263</v>
      </c>
      <c r="G1095" s="11">
        <v>125</v>
      </c>
      <c r="H1095" s="11" t="s">
        <v>5231</v>
      </c>
      <c r="I1095" s="13" t="s">
        <v>5740</v>
      </c>
      <c r="J1095" s="13" t="s">
        <v>76</v>
      </c>
      <c r="K1095" s="11" t="s">
        <v>269</v>
      </c>
      <c r="L1095" s="11" t="s">
        <v>8264</v>
      </c>
      <c r="M1095" s="11" t="s">
        <v>3736</v>
      </c>
      <c r="N1095" s="11" t="s">
        <v>3736</v>
      </c>
      <c r="O1095" s="11" t="s">
        <v>269</v>
      </c>
      <c r="P1095" s="11" t="s">
        <v>3736</v>
      </c>
      <c r="Q1095" s="11" t="s">
        <v>3736</v>
      </c>
      <c r="R1095" s="11" t="s">
        <v>269</v>
      </c>
      <c r="S1095" s="11" t="s">
        <v>3736</v>
      </c>
      <c r="T1095" s="11" t="s">
        <v>3736</v>
      </c>
      <c r="U1095" s="11" t="s">
        <v>269</v>
      </c>
      <c r="V1095" s="11" t="s">
        <v>3736</v>
      </c>
      <c r="W1095" s="11" t="s">
        <v>3736</v>
      </c>
      <c r="X1095" s="11" t="s">
        <v>269</v>
      </c>
      <c r="Y1095" s="11" t="s">
        <v>3736</v>
      </c>
      <c r="Z1095" s="11" t="s">
        <v>3736</v>
      </c>
      <c r="AA1095" s="11" t="s">
        <v>269</v>
      </c>
      <c r="AB1095" s="11" t="s">
        <v>3736</v>
      </c>
      <c r="AC1095" s="11" t="s">
        <v>3736</v>
      </c>
      <c r="AD1095" s="11" t="s">
        <v>269</v>
      </c>
      <c r="AE1095" s="11" t="s">
        <v>3736</v>
      </c>
      <c r="AF1095" s="11" t="s">
        <v>3736</v>
      </c>
      <c r="AG1095" s="11" t="s">
        <v>269</v>
      </c>
      <c r="AH1095" s="11" t="s">
        <v>3736</v>
      </c>
      <c r="AI1095" s="11" t="s">
        <v>3736</v>
      </c>
      <c r="AJ1095" s="11" t="s">
        <v>269</v>
      </c>
      <c r="AK1095" s="11" t="s">
        <v>3736</v>
      </c>
      <c r="AL1095" s="11" t="s">
        <v>3736</v>
      </c>
      <c r="AM1095" s="11" t="s">
        <v>269</v>
      </c>
      <c r="AN1095" s="11" t="s">
        <v>3736</v>
      </c>
      <c r="AO1095" s="11" t="s">
        <v>3736</v>
      </c>
      <c r="AP1095" s="11" t="s">
        <v>269</v>
      </c>
      <c r="AQ1095" s="11" t="s">
        <v>3736</v>
      </c>
      <c r="AR1095" s="11" t="s">
        <v>3736</v>
      </c>
      <c r="AS1095" s="11" t="s">
        <v>269</v>
      </c>
      <c r="AT1095" s="11" t="s">
        <v>3736</v>
      </c>
      <c r="AU1095" s="11" t="s">
        <v>3736</v>
      </c>
      <c r="AV1095" s="11" t="s">
        <v>269</v>
      </c>
      <c r="AW1095" s="11" t="s">
        <v>3736</v>
      </c>
      <c r="AX1095" s="11" t="s">
        <v>3736</v>
      </c>
      <c r="AY1095" s="11" t="s">
        <v>269</v>
      </c>
      <c r="AZ1095" s="11" t="s">
        <v>3736</v>
      </c>
      <c r="BA1095" s="11" t="s">
        <v>3736</v>
      </c>
      <c r="BB1095" s="11"/>
      <c r="BC1095" s="11"/>
      <c r="BD1095" s="11"/>
      <c r="BE1095" s="11"/>
      <c r="BF1095" s="11"/>
      <c r="BG1095" s="11"/>
      <c r="BH1095" s="11"/>
      <c r="BI1095" s="11"/>
      <c r="BJ1095" s="11"/>
      <c r="BK1095" s="11"/>
      <c r="BL1095" s="11"/>
      <c r="BM1095" s="11"/>
      <c r="BN1095" s="11"/>
      <c r="BO1095" s="11"/>
      <c r="BP1095" s="11"/>
      <c r="BQ1095" s="11"/>
      <c r="BR1095" s="11"/>
      <c r="BS1095" s="11"/>
      <c r="BT1095" s="11"/>
    </row>
    <row r="1096" spans="1:72" s="5" customFormat="1" ht="139.5" customHeight="1">
      <c r="A1096" s="2">
        <f t="shared" si="17"/>
        <v>1095</v>
      </c>
      <c r="B1096" s="11" t="s">
        <v>8265</v>
      </c>
      <c r="C1096" s="11" t="s">
        <v>4808</v>
      </c>
      <c r="D1096" s="11" t="s">
        <v>3559</v>
      </c>
      <c r="E1096" s="11" t="s">
        <v>8266</v>
      </c>
      <c r="F1096" s="11" t="s">
        <v>8267</v>
      </c>
      <c r="G1096" s="11">
        <v>151</v>
      </c>
      <c r="H1096" s="11" t="s">
        <v>4024</v>
      </c>
      <c r="I1096" s="13" t="s">
        <v>8268</v>
      </c>
      <c r="J1096" s="13" t="s">
        <v>76</v>
      </c>
      <c r="K1096" s="11" t="s">
        <v>5126</v>
      </c>
      <c r="L1096" s="11" t="s">
        <v>8269</v>
      </c>
      <c r="M1096" s="11" t="s">
        <v>3736</v>
      </c>
      <c r="N1096" s="11" t="s">
        <v>3736</v>
      </c>
      <c r="O1096" s="11" t="s">
        <v>8270</v>
      </c>
      <c r="P1096" s="11" t="s">
        <v>3736</v>
      </c>
      <c r="Q1096" s="11" t="s">
        <v>3736</v>
      </c>
      <c r="R1096" s="11" t="s">
        <v>8271</v>
      </c>
      <c r="S1096" s="11" t="s">
        <v>3736</v>
      </c>
      <c r="T1096" s="11" t="s">
        <v>3736</v>
      </c>
      <c r="U1096" s="11" t="s">
        <v>269</v>
      </c>
      <c r="V1096" s="11" t="s">
        <v>3736</v>
      </c>
      <c r="W1096" s="11" t="s">
        <v>3736</v>
      </c>
      <c r="X1096" s="11" t="s">
        <v>269</v>
      </c>
      <c r="Y1096" s="11" t="s">
        <v>3736</v>
      </c>
      <c r="Z1096" s="11" t="s">
        <v>3736</v>
      </c>
      <c r="AA1096" s="11" t="s">
        <v>269</v>
      </c>
      <c r="AB1096" s="11" t="s">
        <v>3736</v>
      </c>
      <c r="AC1096" s="11" t="s">
        <v>3736</v>
      </c>
      <c r="AD1096" s="11" t="s">
        <v>269</v>
      </c>
      <c r="AE1096" s="11" t="s">
        <v>3736</v>
      </c>
      <c r="AF1096" s="11" t="s">
        <v>3736</v>
      </c>
      <c r="AG1096" s="11" t="s">
        <v>269</v>
      </c>
      <c r="AH1096" s="11" t="s">
        <v>3736</v>
      </c>
      <c r="AI1096" s="11" t="s">
        <v>3736</v>
      </c>
      <c r="AJ1096" s="11" t="s">
        <v>269</v>
      </c>
      <c r="AK1096" s="11" t="s">
        <v>3736</v>
      </c>
      <c r="AL1096" s="11" t="s">
        <v>3736</v>
      </c>
      <c r="AM1096" s="11" t="s">
        <v>269</v>
      </c>
      <c r="AN1096" s="11" t="s">
        <v>3736</v>
      </c>
      <c r="AO1096" s="11" t="s">
        <v>3736</v>
      </c>
      <c r="AP1096" s="11" t="s">
        <v>269</v>
      </c>
      <c r="AQ1096" s="11" t="s">
        <v>3736</v>
      </c>
      <c r="AR1096" s="11" t="s">
        <v>3736</v>
      </c>
      <c r="AS1096" s="11" t="s">
        <v>269</v>
      </c>
      <c r="AT1096" s="11" t="s">
        <v>3736</v>
      </c>
      <c r="AU1096" s="11" t="s">
        <v>3736</v>
      </c>
      <c r="AV1096" s="11" t="s">
        <v>269</v>
      </c>
      <c r="AW1096" s="11" t="s">
        <v>3736</v>
      </c>
      <c r="AX1096" s="11" t="s">
        <v>3736</v>
      </c>
      <c r="AY1096" s="11" t="s">
        <v>269</v>
      </c>
      <c r="AZ1096" s="11" t="s">
        <v>3736</v>
      </c>
      <c r="BA1096" s="11" t="s">
        <v>3736</v>
      </c>
      <c r="BB1096" s="11"/>
      <c r="BC1096" s="11"/>
      <c r="BD1096" s="11"/>
      <c r="BE1096" s="11"/>
      <c r="BF1096" s="11"/>
      <c r="BG1096" s="11"/>
      <c r="BH1096" s="11"/>
      <c r="BI1096" s="11"/>
      <c r="BJ1096" s="11"/>
      <c r="BK1096" s="11"/>
      <c r="BL1096" s="11"/>
      <c r="BM1096" s="11"/>
      <c r="BN1096" s="11"/>
      <c r="BO1096" s="11"/>
      <c r="BP1096" s="11"/>
      <c r="BQ1096" s="11"/>
      <c r="BR1096" s="11"/>
      <c r="BS1096" s="11"/>
      <c r="BT1096" s="11"/>
    </row>
    <row r="1097" spans="1:72" s="5" customFormat="1" ht="139.5" customHeight="1">
      <c r="A1097" s="2">
        <f t="shared" si="17"/>
        <v>1096</v>
      </c>
      <c r="B1097" s="11" t="s">
        <v>8272</v>
      </c>
      <c r="C1097" s="11" t="s">
        <v>4808</v>
      </c>
      <c r="D1097" s="11" t="s">
        <v>848</v>
      </c>
      <c r="E1097" s="11" t="s">
        <v>4841</v>
      </c>
      <c r="F1097" s="11" t="s">
        <v>8273</v>
      </c>
      <c r="G1097" s="11">
        <v>1500</v>
      </c>
      <c r="H1097" s="11" t="s">
        <v>5231</v>
      </c>
      <c r="I1097" s="13" t="s">
        <v>5524</v>
      </c>
      <c r="J1097" s="13" t="s">
        <v>76</v>
      </c>
      <c r="K1097" s="11" t="s">
        <v>6193</v>
      </c>
      <c r="L1097" s="11" t="s">
        <v>8274</v>
      </c>
      <c r="M1097" s="11" t="s">
        <v>8275</v>
      </c>
      <c r="N1097" s="11" t="s">
        <v>8276</v>
      </c>
      <c r="O1097" s="11" t="s">
        <v>8277</v>
      </c>
      <c r="P1097" s="11" t="s">
        <v>8278</v>
      </c>
      <c r="Q1097" s="11" t="s">
        <v>8279</v>
      </c>
      <c r="R1097" s="11" t="s">
        <v>269</v>
      </c>
      <c r="S1097" s="11" t="s">
        <v>3736</v>
      </c>
      <c r="T1097" s="11" t="s">
        <v>3736</v>
      </c>
      <c r="U1097" s="11" t="s">
        <v>269</v>
      </c>
      <c r="V1097" s="11" t="s">
        <v>3736</v>
      </c>
      <c r="W1097" s="11" t="s">
        <v>3736</v>
      </c>
      <c r="X1097" s="11" t="s">
        <v>269</v>
      </c>
      <c r="Y1097" s="11" t="s">
        <v>3736</v>
      </c>
      <c r="Z1097" s="11" t="s">
        <v>3736</v>
      </c>
      <c r="AA1097" s="11" t="s">
        <v>269</v>
      </c>
      <c r="AB1097" s="11" t="s">
        <v>3736</v>
      </c>
      <c r="AC1097" s="11" t="s">
        <v>3736</v>
      </c>
      <c r="AD1097" s="11" t="s">
        <v>269</v>
      </c>
      <c r="AE1097" s="11" t="s">
        <v>3736</v>
      </c>
      <c r="AF1097" s="11" t="s">
        <v>3736</v>
      </c>
      <c r="AG1097" s="11" t="s">
        <v>269</v>
      </c>
      <c r="AH1097" s="11" t="s">
        <v>3736</v>
      </c>
      <c r="AI1097" s="11" t="s">
        <v>3736</v>
      </c>
      <c r="AJ1097" s="11" t="s">
        <v>269</v>
      </c>
      <c r="AK1097" s="11" t="s">
        <v>3736</v>
      </c>
      <c r="AL1097" s="11" t="s">
        <v>3736</v>
      </c>
      <c r="AM1097" s="11" t="s">
        <v>269</v>
      </c>
      <c r="AN1097" s="11" t="s">
        <v>3736</v>
      </c>
      <c r="AO1097" s="11" t="s">
        <v>3736</v>
      </c>
      <c r="AP1097" s="11" t="s">
        <v>269</v>
      </c>
      <c r="AQ1097" s="11" t="s">
        <v>3736</v>
      </c>
      <c r="AR1097" s="11" t="s">
        <v>3736</v>
      </c>
      <c r="AS1097" s="11" t="s">
        <v>269</v>
      </c>
      <c r="AT1097" s="11" t="s">
        <v>3736</v>
      </c>
      <c r="AU1097" s="11" t="s">
        <v>3736</v>
      </c>
      <c r="AV1097" s="11" t="s">
        <v>269</v>
      </c>
      <c r="AW1097" s="11" t="s">
        <v>3736</v>
      </c>
      <c r="AX1097" s="11" t="s">
        <v>3736</v>
      </c>
      <c r="AY1097" s="11" t="s">
        <v>269</v>
      </c>
      <c r="AZ1097" s="11" t="s">
        <v>3736</v>
      </c>
      <c r="BA1097" s="11" t="s">
        <v>3736</v>
      </c>
      <c r="BB1097" s="11"/>
      <c r="BC1097" s="11"/>
      <c r="BD1097" s="11"/>
      <c r="BE1097" s="11"/>
      <c r="BF1097" s="11"/>
      <c r="BG1097" s="11"/>
      <c r="BH1097" s="11"/>
      <c r="BI1097" s="11"/>
      <c r="BJ1097" s="11"/>
      <c r="BK1097" s="11"/>
      <c r="BL1097" s="11"/>
      <c r="BM1097" s="11"/>
      <c r="BN1097" s="11"/>
      <c r="BO1097" s="11"/>
      <c r="BP1097" s="11"/>
      <c r="BQ1097" s="11"/>
      <c r="BR1097" s="11"/>
      <c r="BS1097" s="11"/>
      <c r="BT1097" s="11"/>
    </row>
    <row r="1098" spans="1:72" s="5" customFormat="1" ht="139.5" customHeight="1">
      <c r="A1098" s="2">
        <f t="shared" si="17"/>
        <v>1097</v>
      </c>
      <c r="B1098" s="11" t="s">
        <v>8280</v>
      </c>
      <c r="C1098" s="11" t="s">
        <v>4808</v>
      </c>
      <c r="D1098" s="11" t="s">
        <v>1617</v>
      </c>
      <c r="E1098" s="11" t="s">
        <v>4964</v>
      </c>
      <c r="F1098" s="11" t="s">
        <v>8281</v>
      </c>
      <c r="G1098" s="11">
        <v>2159</v>
      </c>
      <c r="H1098" s="11" t="s">
        <v>5231</v>
      </c>
      <c r="I1098" s="13" t="s">
        <v>6107</v>
      </c>
      <c r="J1098" s="13" t="s">
        <v>76</v>
      </c>
      <c r="K1098" s="11" t="s">
        <v>4413</v>
      </c>
      <c r="L1098" s="11" t="s">
        <v>8282</v>
      </c>
      <c r="M1098" s="11" t="s">
        <v>3736</v>
      </c>
      <c r="N1098" s="11" t="s">
        <v>8283</v>
      </c>
      <c r="O1098" s="11" t="s">
        <v>8284</v>
      </c>
      <c r="P1098" s="11" t="s">
        <v>8285</v>
      </c>
      <c r="Q1098" s="11" t="s">
        <v>8286</v>
      </c>
      <c r="R1098" s="11" t="s">
        <v>8287</v>
      </c>
      <c r="S1098" s="11" t="s">
        <v>8288</v>
      </c>
      <c r="T1098" s="11" t="s">
        <v>8289</v>
      </c>
      <c r="U1098" s="11" t="s">
        <v>8290</v>
      </c>
      <c r="V1098" s="11" t="s">
        <v>8291</v>
      </c>
      <c r="W1098" s="11" t="s">
        <v>8292</v>
      </c>
      <c r="X1098" s="11" t="s">
        <v>8293</v>
      </c>
      <c r="Y1098" s="11" t="s">
        <v>8294</v>
      </c>
      <c r="Z1098" s="11" t="s">
        <v>8295</v>
      </c>
      <c r="AA1098" s="11" t="s">
        <v>269</v>
      </c>
      <c r="AB1098" s="11" t="s">
        <v>3736</v>
      </c>
      <c r="AC1098" s="11" t="s">
        <v>3736</v>
      </c>
      <c r="AD1098" s="11" t="s">
        <v>269</v>
      </c>
      <c r="AE1098" s="11" t="s">
        <v>3736</v>
      </c>
      <c r="AF1098" s="11" t="s">
        <v>3736</v>
      </c>
      <c r="AG1098" s="11" t="s">
        <v>269</v>
      </c>
      <c r="AH1098" s="11" t="s">
        <v>3736</v>
      </c>
      <c r="AI1098" s="11" t="s">
        <v>3736</v>
      </c>
      <c r="AJ1098" s="11" t="s">
        <v>269</v>
      </c>
      <c r="AK1098" s="11" t="s">
        <v>3736</v>
      </c>
      <c r="AL1098" s="11" t="s">
        <v>3736</v>
      </c>
      <c r="AM1098" s="11" t="s">
        <v>269</v>
      </c>
      <c r="AN1098" s="11" t="s">
        <v>3736</v>
      </c>
      <c r="AO1098" s="11" t="s">
        <v>3736</v>
      </c>
      <c r="AP1098" s="11" t="s">
        <v>269</v>
      </c>
      <c r="AQ1098" s="11" t="s">
        <v>3736</v>
      </c>
      <c r="AR1098" s="11" t="s">
        <v>3736</v>
      </c>
      <c r="AS1098" s="11" t="s">
        <v>269</v>
      </c>
      <c r="AT1098" s="11" t="s">
        <v>3736</v>
      </c>
      <c r="AU1098" s="11" t="s">
        <v>3736</v>
      </c>
      <c r="AV1098" s="11" t="s">
        <v>269</v>
      </c>
      <c r="AW1098" s="11" t="s">
        <v>3736</v>
      </c>
      <c r="AX1098" s="11" t="s">
        <v>3736</v>
      </c>
      <c r="AY1098" s="11" t="s">
        <v>269</v>
      </c>
      <c r="AZ1098" s="11" t="s">
        <v>3736</v>
      </c>
      <c r="BA1098" s="11" t="s">
        <v>3736</v>
      </c>
      <c r="BB1098" s="11"/>
      <c r="BC1098" s="11"/>
      <c r="BD1098" s="11"/>
      <c r="BE1098" s="11"/>
      <c r="BF1098" s="11"/>
      <c r="BG1098" s="11"/>
      <c r="BH1098" s="11"/>
      <c r="BI1098" s="11"/>
      <c r="BJ1098" s="11"/>
      <c r="BK1098" s="11"/>
      <c r="BL1098" s="11"/>
      <c r="BM1098" s="11"/>
      <c r="BN1098" s="11"/>
      <c r="BO1098" s="11"/>
      <c r="BP1098" s="11"/>
      <c r="BQ1098" s="11"/>
      <c r="BR1098" s="11"/>
      <c r="BS1098" s="11"/>
      <c r="BT1098" s="11"/>
    </row>
    <row r="1099" spans="1:72" s="5" customFormat="1" ht="139.5" customHeight="1">
      <c r="A1099" s="2">
        <f t="shared" si="17"/>
        <v>1098</v>
      </c>
      <c r="B1099" s="11" t="s">
        <v>8296</v>
      </c>
      <c r="C1099" s="11" t="s">
        <v>4808</v>
      </c>
      <c r="D1099" s="11" t="s">
        <v>529</v>
      </c>
      <c r="E1099" s="11" t="s">
        <v>5004</v>
      </c>
      <c r="F1099" s="11" t="s">
        <v>8297</v>
      </c>
      <c r="G1099" s="11">
        <v>4995</v>
      </c>
      <c r="H1099" s="11" t="s">
        <v>5231</v>
      </c>
      <c r="I1099" s="13" t="s">
        <v>5381</v>
      </c>
      <c r="J1099" s="13" t="s">
        <v>76</v>
      </c>
      <c r="K1099" s="11" t="s">
        <v>6353</v>
      </c>
      <c r="L1099" s="11" t="s">
        <v>8298</v>
      </c>
      <c r="M1099" s="11" t="s">
        <v>3736</v>
      </c>
      <c r="N1099" s="11" t="s">
        <v>8299</v>
      </c>
      <c r="O1099" s="11" t="s">
        <v>8300</v>
      </c>
      <c r="P1099" s="11" t="s">
        <v>3736</v>
      </c>
      <c r="Q1099" s="11" t="s">
        <v>8301</v>
      </c>
      <c r="R1099" s="11" t="s">
        <v>269</v>
      </c>
      <c r="S1099" s="11" t="s">
        <v>3736</v>
      </c>
      <c r="T1099" s="11" t="s">
        <v>3736</v>
      </c>
      <c r="U1099" s="11" t="s">
        <v>269</v>
      </c>
      <c r="V1099" s="11" t="s">
        <v>3736</v>
      </c>
      <c r="W1099" s="11" t="s">
        <v>3736</v>
      </c>
      <c r="X1099" s="11" t="s">
        <v>269</v>
      </c>
      <c r="Y1099" s="11" t="s">
        <v>3736</v>
      </c>
      <c r="Z1099" s="11" t="s">
        <v>3736</v>
      </c>
      <c r="AA1099" s="11" t="s">
        <v>269</v>
      </c>
      <c r="AB1099" s="11" t="s">
        <v>3736</v>
      </c>
      <c r="AC1099" s="11" t="s">
        <v>3736</v>
      </c>
      <c r="AD1099" s="11" t="s">
        <v>269</v>
      </c>
      <c r="AE1099" s="11" t="s">
        <v>3736</v>
      </c>
      <c r="AF1099" s="11" t="s">
        <v>3736</v>
      </c>
      <c r="AG1099" s="11" t="s">
        <v>269</v>
      </c>
      <c r="AH1099" s="11" t="s">
        <v>3736</v>
      </c>
      <c r="AI1099" s="11" t="s">
        <v>3736</v>
      </c>
      <c r="AJ1099" s="11" t="s">
        <v>269</v>
      </c>
      <c r="AK1099" s="11" t="s">
        <v>3736</v>
      </c>
      <c r="AL1099" s="11" t="s">
        <v>3736</v>
      </c>
      <c r="AM1099" s="11" t="s">
        <v>269</v>
      </c>
      <c r="AN1099" s="11" t="s">
        <v>3736</v>
      </c>
      <c r="AO1099" s="11" t="s">
        <v>3736</v>
      </c>
      <c r="AP1099" s="11" t="s">
        <v>269</v>
      </c>
      <c r="AQ1099" s="11" t="s">
        <v>3736</v>
      </c>
      <c r="AR1099" s="11" t="s">
        <v>3736</v>
      </c>
      <c r="AS1099" s="11" t="s">
        <v>269</v>
      </c>
      <c r="AT1099" s="11" t="s">
        <v>3736</v>
      </c>
      <c r="AU1099" s="11" t="s">
        <v>3736</v>
      </c>
      <c r="AV1099" s="11" t="s">
        <v>269</v>
      </c>
      <c r="AW1099" s="11" t="s">
        <v>3736</v>
      </c>
      <c r="AX1099" s="11" t="s">
        <v>3736</v>
      </c>
      <c r="AY1099" s="11" t="s">
        <v>269</v>
      </c>
      <c r="AZ1099" s="11" t="s">
        <v>3736</v>
      </c>
      <c r="BA1099" s="11" t="s">
        <v>3736</v>
      </c>
      <c r="BB1099" s="11"/>
      <c r="BC1099" s="11"/>
      <c r="BD1099" s="11"/>
      <c r="BE1099" s="11"/>
      <c r="BF1099" s="11"/>
      <c r="BG1099" s="11"/>
      <c r="BH1099" s="11"/>
      <c r="BI1099" s="11"/>
      <c r="BJ1099" s="11"/>
      <c r="BK1099" s="11"/>
      <c r="BL1099" s="11"/>
      <c r="BM1099" s="11"/>
      <c r="BN1099" s="11"/>
      <c r="BO1099" s="11"/>
      <c r="BP1099" s="11"/>
      <c r="BQ1099" s="11"/>
      <c r="BR1099" s="11"/>
      <c r="BS1099" s="11"/>
      <c r="BT1099" s="11"/>
    </row>
    <row r="1100" spans="1:72" s="5" customFormat="1" ht="139.5" customHeight="1">
      <c r="A1100" s="2">
        <f t="shared" si="17"/>
        <v>1099</v>
      </c>
      <c r="B1100" s="11" t="s">
        <v>8302</v>
      </c>
      <c r="C1100" s="11" t="s">
        <v>4808</v>
      </c>
      <c r="D1100" s="11" t="s">
        <v>379</v>
      </c>
      <c r="E1100" s="11" t="s">
        <v>7906</v>
      </c>
      <c r="F1100" s="11" t="s">
        <v>8303</v>
      </c>
      <c r="G1100" s="11">
        <v>454</v>
      </c>
      <c r="H1100" s="11" t="s">
        <v>5231</v>
      </c>
      <c r="I1100" s="13" t="s">
        <v>5914</v>
      </c>
      <c r="J1100" s="13" t="s">
        <v>76</v>
      </c>
      <c r="K1100" s="11" t="s">
        <v>269</v>
      </c>
      <c r="L1100" s="11" t="s">
        <v>8304</v>
      </c>
      <c r="M1100" s="11" t="s">
        <v>3736</v>
      </c>
      <c r="N1100" s="11" t="s">
        <v>3736</v>
      </c>
      <c r="O1100" s="11" t="s">
        <v>269</v>
      </c>
      <c r="P1100" s="11" t="s">
        <v>3736</v>
      </c>
      <c r="Q1100" s="11" t="s">
        <v>3736</v>
      </c>
      <c r="R1100" s="11" t="s">
        <v>269</v>
      </c>
      <c r="S1100" s="11" t="s">
        <v>3736</v>
      </c>
      <c r="T1100" s="11" t="s">
        <v>3736</v>
      </c>
      <c r="U1100" s="11" t="s">
        <v>269</v>
      </c>
      <c r="V1100" s="11" t="s">
        <v>3736</v>
      </c>
      <c r="W1100" s="11" t="s">
        <v>3736</v>
      </c>
      <c r="X1100" s="11" t="s">
        <v>269</v>
      </c>
      <c r="Y1100" s="11" t="s">
        <v>3736</v>
      </c>
      <c r="Z1100" s="11" t="s">
        <v>3736</v>
      </c>
      <c r="AA1100" s="11" t="s">
        <v>269</v>
      </c>
      <c r="AB1100" s="11" t="s">
        <v>3736</v>
      </c>
      <c r="AC1100" s="11" t="s">
        <v>3736</v>
      </c>
      <c r="AD1100" s="11" t="s">
        <v>269</v>
      </c>
      <c r="AE1100" s="11" t="s">
        <v>3736</v>
      </c>
      <c r="AF1100" s="11" t="s">
        <v>3736</v>
      </c>
      <c r="AG1100" s="11" t="s">
        <v>269</v>
      </c>
      <c r="AH1100" s="11" t="s">
        <v>3736</v>
      </c>
      <c r="AI1100" s="11" t="s">
        <v>3736</v>
      </c>
      <c r="AJ1100" s="11" t="s">
        <v>269</v>
      </c>
      <c r="AK1100" s="11" t="s">
        <v>3736</v>
      </c>
      <c r="AL1100" s="11" t="s">
        <v>3736</v>
      </c>
      <c r="AM1100" s="11" t="s">
        <v>269</v>
      </c>
      <c r="AN1100" s="11" t="s">
        <v>3736</v>
      </c>
      <c r="AO1100" s="11" t="s">
        <v>3736</v>
      </c>
      <c r="AP1100" s="11" t="s">
        <v>269</v>
      </c>
      <c r="AQ1100" s="11" t="s">
        <v>3736</v>
      </c>
      <c r="AR1100" s="11" t="s">
        <v>3736</v>
      </c>
      <c r="AS1100" s="11" t="s">
        <v>269</v>
      </c>
      <c r="AT1100" s="11" t="s">
        <v>3736</v>
      </c>
      <c r="AU1100" s="11" t="s">
        <v>3736</v>
      </c>
      <c r="AV1100" s="11" t="s">
        <v>269</v>
      </c>
      <c r="AW1100" s="11" t="s">
        <v>3736</v>
      </c>
      <c r="AX1100" s="11" t="s">
        <v>3736</v>
      </c>
      <c r="AY1100" s="11" t="s">
        <v>269</v>
      </c>
      <c r="AZ1100" s="11" t="s">
        <v>3736</v>
      </c>
      <c r="BA1100" s="11" t="s">
        <v>3736</v>
      </c>
      <c r="BB1100" s="11"/>
      <c r="BC1100" s="11"/>
      <c r="BD1100" s="11"/>
      <c r="BE1100" s="11"/>
      <c r="BF1100" s="11"/>
      <c r="BG1100" s="11"/>
      <c r="BH1100" s="11"/>
      <c r="BI1100" s="11"/>
      <c r="BJ1100" s="11"/>
      <c r="BK1100" s="11"/>
      <c r="BL1100" s="11"/>
      <c r="BM1100" s="11"/>
      <c r="BN1100" s="11"/>
      <c r="BO1100" s="11"/>
      <c r="BP1100" s="11"/>
      <c r="BQ1100" s="11"/>
      <c r="BR1100" s="11"/>
      <c r="BS1100" s="11"/>
      <c r="BT1100" s="11"/>
    </row>
    <row r="1101" spans="1:72" s="5" customFormat="1" ht="139.5" customHeight="1">
      <c r="A1101" s="2">
        <f t="shared" si="17"/>
        <v>1100</v>
      </c>
      <c r="B1101" s="11" t="s">
        <v>8305</v>
      </c>
      <c r="C1101" s="11" t="s">
        <v>4808</v>
      </c>
      <c r="D1101" s="11" t="s">
        <v>379</v>
      </c>
      <c r="E1101" s="11" t="s">
        <v>5006</v>
      </c>
      <c r="F1101" s="11" t="s">
        <v>8306</v>
      </c>
      <c r="G1101" s="11">
        <v>277</v>
      </c>
      <c r="H1101" s="11" t="s">
        <v>5231</v>
      </c>
      <c r="I1101" s="13" t="s">
        <v>6540</v>
      </c>
      <c r="J1101" s="13" t="s">
        <v>76</v>
      </c>
      <c r="K1101" s="11" t="s">
        <v>269</v>
      </c>
      <c r="L1101" s="11" t="s">
        <v>8307</v>
      </c>
      <c r="M1101" s="11" t="s">
        <v>3736</v>
      </c>
      <c r="N1101" s="11" t="s">
        <v>3736</v>
      </c>
      <c r="O1101" s="11" t="s">
        <v>269</v>
      </c>
      <c r="P1101" s="11" t="s">
        <v>3736</v>
      </c>
      <c r="Q1101" s="11" t="s">
        <v>3736</v>
      </c>
      <c r="R1101" s="11" t="s">
        <v>269</v>
      </c>
      <c r="S1101" s="11" t="s">
        <v>3736</v>
      </c>
      <c r="T1101" s="11" t="s">
        <v>3736</v>
      </c>
      <c r="U1101" s="11" t="s">
        <v>269</v>
      </c>
      <c r="V1101" s="11" t="s">
        <v>3736</v>
      </c>
      <c r="W1101" s="11" t="s">
        <v>3736</v>
      </c>
      <c r="X1101" s="11" t="s">
        <v>269</v>
      </c>
      <c r="Y1101" s="11" t="s">
        <v>3736</v>
      </c>
      <c r="Z1101" s="11" t="s">
        <v>3736</v>
      </c>
      <c r="AA1101" s="11" t="s">
        <v>269</v>
      </c>
      <c r="AB1101" s="11" t="s">
        <v>3736</v>
      </c>
      <c r="AC1101" s="11" t="s">
        <v>3736</v>
      </c>
      <c r="AD1101" s="11" t="s">
        <v>269</v>
      </c>
      <c r="AE1101" s="11" t="s">
        <v>3736</v>
      </c>
      <c r="AF1101" s="11" t="s">
        <v>3736</v>
      </c>
      <c r="AG1101" s="11" t="s">
        <v>269</v>
      </c>
      <c r="AH1101" s="11" t="s">
        <v>3736</v>
      </c>
      <c r="AI1101" s="11" t="s">
        <v>3736</v>
      </c>
      <c r="AJ1101" s="11" t="s">
        <v>269</v>
      </c>
      <c r="AK1101" s="11" t="s">
        <v>3736</v>
      </c>
      <c r="AL1101" s="11" t="s">
        <v>3736</v>
      </c>
      <c r="AM1101" s="11" t="s">
        <v>269</v>
      </c>
      <c r="AN1101" s="11" t="s">
        <v>3736</v>
      </c>
      <c r="AO1101" s="11" t="s">
        <v>3736</v>
      </c>
      <c r="AP1101" s="11" t="s">
        <v>269</v>
      </c>
      <c r="AQ1101" s="11" t="s">
        <v>3736</v>
      </c>
      <c r="AR1101" s="11" t="s">
        <v>3736</v>
      </c>
      <c r="AS1101" s="11" t="s">
        <v>269</v>
      </c>
      <c r="AT1101" s="11" t="s">
        <v>3736</v>
      </c>
      <c r="AU1101" s="11" t="s">
        <v>3736</v>
      </c>
      <c r="AV1101" s="11" t="s">
        <v>269</v>
      </c>
      <c r="AW1101" s="11" t="s">
        <v>3736</v>
      </c>
      <c r="AX1101" s="11" t="s">
        <v>3736</v>
      </c>
      <c r="AY1101" s="11" t="s">
        <v>269</v>
      </c>
      <c r="AZ1101" s="11" t="s">
        <v>3736</v>
      </c>
      <c r="BA1101" s="11" t="s">
        <v>3736</v>
      </c>
      <c r="BB1101" s="11"/>
      <c r="BC1101" s="11"/>
      <c r="BD1101" s="11"/>
      <c r="BE1101" s="11"/>
      <c r="BF1101" s="11"/>
      <c r="BG1101" s="11"/>
      <c r="BH1101" s="11"/>
      <c r="BI1101" s="11"/>
      <c r="BJ1101" s="11"/>
      <c r="BK1101" s="11"/>
      <c r="BL1101" s="11"/>
      <c r="BM1101" s="11"/>
      <c r="BN1101" s="11"/>
      <c r="BO1101" s="11"/>
      <c r="BP1101" s="11"/>
      <c r="BQ1101" s="11"/>
      <c r="BR1101" s="11"/>
      <c r="BS1101" s="11"/>
      <c r="BT1101" s="11"/>
    </row>
    <row r="1102" spans="1:72" s="5" customFormat="1" ht="139.5" customHeight="1">
      <c r="A1102" s="2">
        <f t="shared" si="17"/>
        <v>1101</v>
      </c>
      <c r="B1102" s="11" t="s">
        <v>8308</v>
      </c>
      <c r="C1102" s="11" t="s">
        <v>4808</v>
      </c>
      <c r="D1102" s="11" t="s">
        <v>73</v>
      </c>
      <c r="E1102" s="11" t="s">
        <v>4876</v>
      </c>
      <c r="F1102" s="11" t="s">
        <v>8309</v>
      </c>
      <c r="G1102" s="11">
        <v>320</v>
      </c>
      <c r="H1102" s="11" t="s">
        <v>5231</v>
      </c>
      <c r="I1102" s="13" t="s">
        <v>5925</v>
      </c>
      <c r="J1102" s="13" t="s">
        <v>76</v>
      </c>
      <c r="K1102" s="11" t="s">
        <v>6193</v>
      </c>
      <c r="L1102" s="11" t="s">
        <v>8310</v>
      </c>
      <c r="M1102" s="11" t="s">
        <v>3736</v>
      </c>
      <c r="N1102" s="11" t="s">
        <v>8311</v>
      </c>
      <c r="O1102" s="11" t="s">
        <v>8312</v>
      </c>
      <c r="P1102" s="11" t="s">
        <v>3736</v>
      </c>
      <c r="Q1102" s="11" t="s">
        <v>8313</v>
      </c>
      <c r="R1102" s="11" t="s">
        <v>8314</v>
      </c>
      <c r="S1102" s="11" t="s">
        <v>3736</v>
      </c>
      <c r="T1102" s="11" t="s">
        <v>8315</v>
      </c>
      <c r="U1102" s="11" t="s">
        <v>269</v>
      </c>
      <c r="V1102" s="11" t="s">
        <v>3736</v>
      </c>
      <c r="W1102" s="11" t="s">
        <v>3736</v>
      </c>
      <c r="X1102" s="11" t="s">
        <v>269</v>
      </c>
      <c r="Y1102" s="11" t="s">
        <v>3736</v>
      </c>
      <c r="Z1102" s="11" t="s">
        <v>3736</v>
      </c>
      <c r="AA1102" s="11" t="s">
        <v>269</v>
      </c>
      <c r="AB1102" s="11" t="s">
        <v>3736</v>
      </c>
      <c r="AC1102" s="11" t="s">
        <v>3736</v>
      </c>
      <c r="AD1102" s="11" t="s">
        <v>269</v>
      </c>
      <c r="AE1102" s="11" t="s">
        <v>3736</v>
      </c>
      <c r="AF1102" s="11" t="s">
        <v>3736</v>
      </c>
      <c r="AG1102" s="11" t="s">
        <v>269</v>
      </c>
      <c r="AH1102" s="11" t="s">
        <v>3736</v>
      </c>
      <c r="AI1102" s="11" t="s">
        <v>3736</v>
      </c>
      <c r="AJ1102" s="11" t="s">
        <v>269</v>
      </c>
      <c r="AK1102" s="11" t="s">
        <v>3736</v>
      </c>
      <c r="AL1102" s="11" t="s">
        <v>3736</v>
      </c>
      <c r="AM1102" s="11" t="s">
        <v>269</v>
      </c>
      <c r="AN1102" s="11" t="s">
        <v>3736</v>
      </c>
      <c r="AO1102" s="11" t="s">
        <v>3736</v>
      </c>
      <c r="AP1102" s="11" t="s">
        <v>269</v>
      </c>
      <c r="AQ1102" s="11" t="s">
        <v>3736</v>
      </c>
      <c r="AR1102" s="11" t="s">
        <v>3736</v>
      </c>
      <c r="AS1102" s="11" t="s">
        <v>269</v>
      </c>
      <c r="AT1102" s="11" t="s">
        <v>3736</v>
      </c>
      <c r="AU1102" s="11" t="s">
        <v>3736</v>
      </c>
      <c r="AV1102" s="11" t="s">
        <v>269</v>
      </c>
      <c r="AW1102" s="11" t="s">
        <v>3736</v>
      </c>
      <c r="AX1102" s="11" t="s">
        <v>3736</v>
      </c>
      <c r="AY1102" s="11" t="s">
        <v>269</v>
      </c>
      <c r="AZ1102" s="11" t="s">
        <v>3736</v>
      </c>
      <c r="BA1102" s="11" t="s">
        <v>3736</v>
      </c>
      <c r="BB1102" s="11"/>
      <c r="BC1102" s="11"/>
      <c r="BD1102" s="11"/>
      <c r="BE1102" s="11"/>
      <c r="BF1102" s="11"/>
      <c r="BG1102" s="11"/>
      <c r="BH1102" s="11"/>
      <c r="BI1102" s="11"/>
      <c r="BJ1102" s="11"/>
      <c r="BK1102" s="11"/>
      <c r="BL1102" s="11"/>
      <c r="BM1102" s="11"/>
      <c r="BN1102" s="11"/>
      <c r="BO1102" s="11"/>
      <c r="BP1102" s="11"/>
      <c r="BQ1102" s="11"/>
      <c r="BR1102" s="11"/>
      <c r="BS1102" s="11"/>
      <c r="BT1102" s="11"/>
    </row>
    <row r="1103" spans="1:72" s="5" customFormat="1" ht="139.5" customHeight="1">
      <c r="A1103" s="2">
        <f t="shared" si="17"/>
        <v>1102</v>
      </c>
      <c r="B1103" s="11" t="s">
        <v>8316</v>
      </c>
      <c r="C1103" s="11" t="s">
        <v>4808</v>
      </c>
      <c r="D1103" s="11" t="s">
        <v>332</v>
      </c>
      <c r="E1103" s="11" t="s">
        <v>6133</v>
      </c>
      <c r="F1103" s="11" t="s">
        <v>8317</v>
      </c>
      <c r="G1103" s="11">
        <v>882</v>
      </c>
      <c r="H1103" s="11" t="s">
        <v>5231</v>
      </c>
      <c r="I1103" s="13" t="s">
        <v>5524</v>
      </c>
      <c r="J1103" s="13" t="s">
        <v>76</v>
      </c>
      <c r="K1103" s="11" t="s">
        <v>4412</v>
      </c>
      <c r="L1103" s="11" t="s">
        <v>7149</v>
      </c>
      <c r="M1103" s="11" t="s">
        <v>7150</v>
      </c>
      <c r="N1103" s="11" t="s">
        <v>7151</v>
      </c>
      <c r="O1103" s="11" t="s">
        <v>7152</v>
      </c>
      <c r="P1103" s="11" t="s">
        <v>3736</v>
      </c>
      <c r="Q1103" s="11" t="s">
        <v>7153</v>
      </c>
      <c r="R1103" s="11" t="s">
        <v>269</v>
      </c>
      <c r="S1103" s="11" t="s">
        <v>3736</v>
      </c>
      <c r="T1103" s="11" t="s">
        <v>3736</v>
      </c>
      <c r="U1103" s="11" t="s">
        <v>269</v>
      </c>
      <c r="V1103" s="11" t="s">
        <v>3736</v>
      </c>
      <c r="W1103" s="11" t="s">
        <v>3736</v>
      </c>
      <c r="X1103" s="11" t="s">
        <v>269</v>
      </c>
      <c r="Y1103" s="11" t="s">
        <v>3736</v>
      </c>
      <c r="Z1103" s="11" t="s">
        <v>3736</v>
      </c>
      <c r="AA1103" s="11" t="s">
        <v>269</v>
      </c>
      <c r="AB1103" s="11" t="s">
        <v>3736</v>
      </c>
      <c r="AC1103" s="11" t="s">
        <v>3736</v>
      </c>
      <c r="AD1103" s="11" t="s">
        <v>269</v>
      </c>
      <c r="AE1103" s="11" t="s">
        <v>3736</v>
      </c>
      <c r="AF1103" s="11" t="s">
        <v>3736</v>
      </c>
      <c r="AG1103" s="11" t="s">
        <v>269</v>
      </c>
      <c r="AH1103" s="11" t="s">
        <v>3736</v>
      </c>
      <c r="AI1103" s="11" t="s">
        <v>3736</v>
      </c>
      <c r="AJ1103" s="11" t="s">
        <v>269</v>
      </c>
      <c r="AK1103" s="11" t="s">
        <v>3736</v>
      </c>
      <c r="AL1103" s="11" t="s">
        <v>3736</v>
      </c>
      <c r="AM1103" s="11" t="s">
        <v>269</v>
      </c>
      <c r="AN1103" s="11" t="s">
        <v>3736</v>
      </c>
      <c r="AO1103" s="11" t="s">
        <v>3736</v>
      </c>
      <c r="AP1103" s="11" t="s">
        <v>269</v>
      </c>
      <c r="AQ1103" s="11" t="s">
        <v>3736</v>
      </c>
      <c r="AR1103" s="11" t="s">
        <v>3736</v>
      </c>
      <c r="AS1103" s="11" t="s">
        <v>269</v>
      </c>
      <c r="AT1103" s="11" t="s">
        <v>3736</v>
      </c>
      <c r="AU1103" s="11" t="s">
        <v>3736</v>
      </c>
      <c r="AV1103" s="11" t="s">
        <v>269</v>
      </c>
      <c r="AW1103" s="11" t="s">
        <v>3736</v>
      </c>
      <c r="AX1103" s="11" t="s">
        <v>3736</v>
      </c>
      <c r="AY1103" s="11" t="s">
        <v>269</v>
      </c>
      <c r="AZ1103" s="11" t="s">
        <v>3736</v>
      </c>
      <c r="BA1103" s="11" t="s">
        <v>3736</v>
      </c>
      <c r="BB1103" s="11"/>
      <c r="BC1103" s="11"/>
      <c r="BD1103" s="11"/>
      <c r="BE1103" s="11"/>
      <c r="BF1103" s="11"/>
      <c r="BG1103" s="11"/>
      <c r="BH1103" s="11"/>
      <c r="BI1103" s="11"/>
      <c r="BJ1103" s="11"/>
      <c r="BK1103" s="11"/>
      <c r="BL1103" s="11"/>
      <c r="BM1103" s="11"/>
      <c r="BN1103" s="11"/>
      <c r="BO1103" s="11"/>
      <c r="BP1103" s="11"/>
      <c r="BQ1103" s="11"/>
      <c r="BR1103" s="11"/>
      <c r="BS1103" s="11"/>
      <c r="BT1103" s="11"/>
    </row>
    <row r="1104" spans="1:72" s="5" customFormat="1" ht="139.5" customHeight="1">
      <c r="A1104" s="2">
        <f t="shared" si="17"/>
        <v>1103</v>
      </c>
      <c r="B1104" s="11" t="s">
        <v>8318</v>
      </c>
      <c r="C1104" s="11" t="s">
        <v>4808</v>
      </c>
      <c r="D1104" s="11" t="s">
        <v>332</v>
      </c>
      <c r="E1104" s="11" t="s">
        <v>6133</v>
      </c>
      <c r="F1104" s="11" t="s">
        <v>8319</v>
      </c>
      <c r="G1104" s="11">
        <v>408</v>
      </c>
      <c r="H1104" s="11" t="s">
        <v>5231</v>
      </c>
      <c r="I1104" s="13" t="s">
        <v>5479</v>
      </c>
      <c r="J1104" s="13" t="s">
        <v>76</v>
      </c>
      <c r="K1104" s="11" t="s">
        <v>269</v>
      </c>
      <c r="L1104" s="11" t="s">
        <v>8320</v>
      </c>
      <c r="M1104" s="11" t="s">
        <v>3736</v>
      </c>
      <c r="N1104" s="11" t="s">
        <v>8321</v>
      </c>
      <c r="O1104" s="11" t="s">
        <v>8322</v>
      </c>
      <c r="P1104" s="11" t="s">
        <v>3736</v>
      </c>
      <c r="Q1104" s="11" t="s">
        <v>8323</v>
      </c>
      <c r="R1104" s="11" t="s">
        <v>8324</v>
      </c>
      <c r="S1104" s="11" t="s">
        <v>3736</v>
      </c>
      <c r="T1104" s="11" t="s">
        <v>8325</v>
      </c>
      <c r="U1104" s="11" t="s">
        <v>8326</v>
      </c>
      <c r="V1104" s="11" t="s">
        <v>3736</v>
      </c>
      <c r="W1104" s="11" t="s">
        <v>8327</v>
      </c>
      <c r="X1104" s="11" t="s">
        <v>8328</v>
      </c>
      <c r="Y1104" s="11" t="s">
        <v>3736</v>
      </c>
      <c r="Z1104" s="11" t="s">
        <v>8329</v>
      </c>
      <c r="AA1104" s="11" t="s">
        <v>8330</v>
      </c>
      <c r="AB1104" s="11" t="s">
        <v>3736</v>
      </c>
      <c r="AC1104" s="11" t="s">
        <v>8331</v>
      </c>
      <c r="AD1104" s="11" t="s">
        <v>269</v>
      </c>
      <c r="AE1104" s="11" t="s">
        <v>3736</v>
      </c>
      <c r="AF1104" s="11" t="s">
        <v>3736</v>
      </c>
      <c r="AG1104" s="11" t="s">
        <v>269</v>
      </c>
      <c r="AH1104" s="11" t="s">
        <v>3736</v>
      </c>
      <c r="AI1104" s="11" t="s">
        <v>3736</v>
      </c>
      <c r="AJ1104" s="11" t="s">
        <v>269</v>
      </c>
      <c r="AK1104" s="11" t="s">
        <v>3736</v>
      </c>
      <c r="AL1104" s="11" t="s">
        <v>3736</v>
      </c>
      <c r="AM1104" s="11" t="s">
        <v>269</v>
      </c>
      <c r="AN1104" s="11" t="s">
        <v>3736</v>
      </c>
      <c r="AO1104" s="11" t="s">
        <v>3736</v>
      </c>
      <c r="AP1104" s="11" t="s">
        <v>269</v>
      </c>
      <c r="AQ1104" s="11" t="s">
        <v>3736</v>
      </c>
      <c r="AR1104" s="11" t="s">
        <v>3736</v>
      </c>
      <c r="AS1104" s="11" t="s">
        <v>269</v>
      </c>
      <c r="AT1104" s="11" t="s">
        <v>3736</v>
      </c>
      <c r="AU1104" s="11" t="s">
        <v>3736</v>
      </c>
      <c r="AV1104" s="11" t="s">
        <v>269</v>
      </c>
      <c r="AW1104" s="11" t="s">
        <v>3736</v>
      </c>
      <c r="AX1104" s="11" t="s">
        <v>3736</v>
      </c>
      <c r="AY1104" s="11" t="s">
        <v>269</v>
      </c>
      <c r="AZ1104" s="11" t="s">
        <v>3736</v>
      </c>
      <c r="BA1104" s="11" t="s">
        <v>3736</v>
      </c>
      <c r="BB1104" s="11"/>
      <c r="BC1104" s="11"/>
      <c r="BD1104" s="11"/>
      <c r="BE1104" s="11"/>
      <c r="BF1104" s="11"/>
      <c r="BG1104" s="11"/>
      <c r="BH1104" s="11"/>
      <c r="BI1104" s="11"/>
      <c r="BJ1104" s="11"/>
      <c r="BK1104" s="11"/>
      <c r="BL1104" s="11"/>
      <c r="BM1104" s="11"/>
      <c r="BN1104" s="11"/>
      <c r="BO1104" s="11"/>
      <c r="BP1104" s="11"/>
      <c r="BQ1104" s="11"/>
      <c r="BR1104" s="11"/>
      <c r="BS1104" s="11"/>
      <c r="BT1104" s="11"/>
    </row>
    <row r="1105" spans="1:72" s="5" customFormat="1" ht="139.5" customHeight="1">
      <c r="A1105" s="2">
        <f t="shared" si="17"/>
        <v>1104</v>
      </c>
      <c r="B1105" s="11" t="s">
        <v>5008</v>
      </c>
      <c r="C1105" s="11" t="s">
        <v>4808</v>
      </c>
      <c r="D1105" s="11" t="s">
        <v>2480</v>
      </c>
      <c r="E1105" s="11" t="s">
        <v>5007</v>
      </c>
      <c r="F1105" s="11" t="s">
        <v>8332</v>
      </c>
      <c r="G1105" s="11">
        <v>362</v>
      </c>
      <c r="H1105" s="11" t="s">
        <v>4024</v>
      </c>
      <c r="I1105" s="13" t="s">
        <v>5262</v>
      </c>
      <c r="J1105" s="13" t="s">
        <v>76</v>
      </c>
      <c r="K1105" s="11" t="s">
        <v>8333</v>
      </c>
      <c r="L1105" s="11" t="s">
        <v>8334</v>
      </c>
      <c r="M1105" s="11" t="s">
        <v>3736</v>
      </c>
      <c r="N1105" s="11" t="s">
        <v>3736</v>
      </c>
      <c r="O1105" s="11" t="s">
        <v>269</v>
      </c>
      <c r="P1105" s="11" t="s">
        <v>3736</v>
      </c>
      <c r="Q1105" s="11" t="s">
        <v>3736</v>
      </c>
      <c r="R1105" s="11" t="s">
        <v>269</v>
      </c>
      <c r="S1105" s="11" t="s">
        <v>3736</v>
      </c>
      <c r="T1105" s="11" t="s">
        <v>3736</v>
      </c>
      <c r="U1105" s="11" t="s">
        <v>269</v>
      </c>
      <c r="V1105" s="11" t="s">
        <v>3736</v>
      </c>
      <c r="W1105" s="11" t="s">
        <v>3736</v>
      </c>
      <c r="X1105" s="11" t="s">
        <v>269</v>
      </c>
      <c r="Y1105" s="11" t="s">
        <v>3736</v>
      </c>
      <c r="Z1105" s="11" t="s">
        <v>3736</v>
      </c>
      <c r="AA1105" s="11" t="s">
        <v>269</v>
      </c>
      <c r="AB1105" s="11" t="s">
        <v>3736</v>
      </c>
      <c r="AC1105" s="11" t="s">
        <v>3736</v>
      </c>
      <c r="AD1105" s="11" t="s">
        <v>269</v>
      </c>
      <c r="AE1105" s="11" t="s">
        <v>3736</v>
      </c>
      <c r="AF1105" s="11" t="s">
        <v>3736</v>
      </c>
      <c r="AG1105" s="11" t="s">
        <v>269</v>
      </c>
      <c r="AH1105" s="11" t="s">
        <v>3736</v>
      </c>
      <c r="AI1105" s="11" t="s">
        <v>3736</v>
      </c>
      <c r="AJ1105" s="11" t="s">
        <v>269</v>
      </c>
      <c r="AK1105" s="11" t="s">
        <v>3736</v>
      </c>
      <c r="AL1105" s="11" t="s">
        <v>3736</v>
      </c>
      <c r="AM1105" s="11" t="s">
        <v>269</v>
      </c>
      <c r="AN1105" s="11" t="s">
        <v>3736</v>
      </c>
      <c r="AO1105" s="11" t="s">
        <v>3736</v>
      </c>
      <c r="AP1105" s="11" t="s">
        <v>269</v>
      </c>
      <c r="AQ1105" s="11" t="s">
        <v>3736</v>
      </c>
      <c r="AR1105" s="11" t="s">
        <v>3736</v>
      </c>
      <c r="AS1105" s="11" t="s">
        <v>269</v>
      </c>
      <c r="AT1105" s="11" t="s">
        <v>3736</v>
      </c>
      <c r="AU1105" s="11" t="s">
        <v>3736</v>
      </c>
      <c r="AV1105" s="11" t="s">
        <v>269</v>
      </c>
      <c r="AW1105" s="11" t="s">
        <v>3736</v>
      </c>
      <c r="AX1105" s="11" t="s">
        <v>3736</v>
      </c>
      <c r="AY1105" s="11" t="s">
        <v>269</v>
      </c>
      <c r="AZ1105" s="11" t="s">
        <v>3736</v>
      </c>
      <c r="BA1105" s="11" t="s">
        <v>3736</v>
      </c>
      <c r="BB1105" s="11"/>
      <c r="BC1105" s="11"/>
      <c r="BD1105" s="11"/>
      <c r="BE1105" s="11"/>
      <c r="BF1105" s="11"/>
      <c r="BG1105" s="11"/>
      <c r="BH1105" s="11"/>
      <c r="BI1105" s="11"/>
      <c r="BJ1105" s="11"/>
      <c r="BK1105" s="11"/>
      <c r="BL1105" s="11"/>
      <c r="BM1105" s="11"/>
      <c r="BN1105" s="11"/>
      <c r="BO1105" s="11"/>
      <c r="BP1105" s="11"/>
      <c r="BQ1105" s="11"/>
      <c r="BR1105" s="11"/>
      <c r="BS1105" s="11"/>
      <c r="BT1105" s="11"/>
    </row>
    <row r="1106" spans="1:72" s="5" customFormat="1" ht="139.5" customHeight="1">
      <c r="A1106" s="2">
        <f t="shared" si="17"/>
        <v>1105</v>
      </c>
      <c r="B1106" s="11" t="s">
        <v>5009</v>
      </c>
      <c r="C1106" s="11" t="s">
        <v>4808</v>
      </c>
      <c r="D1106" s="11" t="s">
        <v>2480</v>
      </c>
      <c r="E1106" s="11" t="s">
        <v>5007</v>
      </c>
      <c r="F1106" s="11" t="s">
        <v>8332</v>
      </c>
      <c r="G1106" s="11">
        <v>133</v>
      </c>
      <c r="H1106" s="11" t="s">
        <v>4024</v>
      </c>
      <c r="I1106" s="13" t="s">
        <v>5262</v>
      </c>
      <c r="J1106" s="13" t="s">
        <v>76</v>
      </c>
      <c r="K1106" s="11" t="s">
        <v>8333</v>
      </c>
      <c r="L1106" s="11" t="s">
        <v>8335</v>
      </c>
      <c r="M1106" s="11" t="s">
        <v>3736</v>
      </c>
      <c r="N1106" s="11" t="s">
        <v>3736</v>
      </c>
      <c r="O1106" s="11" t="s">
        <v>269</v>
      </c>
      <c r="P1106" s="11" t="s">
        <v>3736</v>
      </c>
      <c r="Q1106" s="11" t="s">
        <v>3736</v>
      </c>
      <c r="R1106" s="11" t="s">
        <v>269</v>
      </c>
      <c r="S1106" s="11" t="s">
        <v>3736</v>
      </c>
      <c r="T1106" s="11" t="s">
        <v>3736</v>
      </c>
      <c r="U1106" s="11" t="s">
        <v>269</v>
      </c>
      <c r="V1106" s="11" t="s">
        <v>3736</v>
      </c>
      <c r="W1106" s="11" t="s">
        <v>3736</v>
      </c>
      <c r="X1106" s="11" t="s">
        <v>269</v>
      </c>
      <c r="Y1106" s="11" t="s">
        <v>3736</v>
      </c>
      <c r="Z1106" s="11" t="s">
        <v>3736</v>
      </c>
      <c r="AA1106" s="11" t="s">
        <v>269</v>
      </c>
      <c r="AB1106" s="11" t="s">
        <v>3736</v>
      </c>
      <c r="AC1106" s="11" t="s">
        <v>3736</v>
      </c>
      <c r="AD1106" s="11" t="s">
        <v>269</v>
      </c>
      <c r="AE1106" s="11" t="s">
        <v>3736</v>
      </c>
      <c r="AF1106" s="11" t="s">
        <v>3736</v>
      </c>
      <c r="AG1106" s="11" t="s">
        <v>269</v>
      </c>
      <c r="AH1106" s="11" t="s">
        <v>3736</v>
      </c>
      <c r="AI1106" s="11" t="s">
        <v>3736</v>
      </c>
      <c r="AJ1106" s="11" t="s">
        <v>269</v>
      </c>
      <c r="AK1106" s="11" t="s">
        <v>3736</v>
      </c>
      <c r="AL1106" s="11" t="s">
        <v>3736</v>
      </c>
      <c r="AM1106" s="11" t="s">
        <v>269</v>
      </c>
      <c r="AN1106" s="11" t="s">
        <v>3736</v>
      </c>
      <c r="AO1106" s="11" t="s">
        <v>3736</v>
      </c>
      <c r="AP1106" s="11" t="s">
        <v>269</v>
      </c>
      <c r="AQ1106" s="11" t="s">
        <v>3736</v>
      </c>
      <c r="AR1106" s="11" t="s">
        <v>3736</v>
      </c>
      <c r="AS1106" s="11" t="s">
        <v>269</v>
      </c>
      <c r="AT1106" s="11" t="s">
        <v>3736</v>
      </c>
      <c r="AU1106" s="11" t="s">
        <v>3736</v>
      </c>
      <c r="AV1106" s="11" t="s">
        <v>269</v>
      </c>
      <c r="AW1106" s="11" t="s">
        <v>3736</v>
      </c>
      <c r="AX1106" s="11" t="s">
        <v>3736</v>
      </c>
      <c r="AY1106" s="11" t="s">
        <v>269</v>
      </c>
      <c r="AZ1106" s="11" t="s">
        <v>3736</v>
      </c>
      <c r="BA1106" s="11" t="s">
        <v>3736</v>
      </c>
      <c r="BB1106" s="11"/>
      <c r="BC1106" s="11"/>
      <c r="BD1106" s="11"/>
      <c r="BE1106" s="11"/>
      <c r="BF1106" s="11"/>
      <c r="BG1106" s="11"/>
      <c r="BH1106" s="11"/>
      <c r="BI1106" s="11"/>
      <c r="BJ1106" s="11"/>
      <c r="BK1106" s="11"/>
      <c r="BL1106" s="11"/>
      <c r="BM1106" s="11"/>
      <c r="BN1106" s="11"/>
      <c r="BO1106" s="11"/>
      <c r="BP1106" s="11"/>
      <c r="BQ1106" s="11"/>
      <c r="BR1106" s="11"/>
      <c r="BS1106" s="11"/>
      <c r="BT1106" s="11"/>
    </row>
    <row r="1107" spans="1:72" s="5" customFormat="1" ht="139.5" customHeight="1">
      <c r="A1107" s="2">
        <f t="shared" si="17"/>
        <v>1106</v>
      </c>
      <c r="B1107" s="11" t="s">
        <v>5010</v>
      </c>
      <c r="C1107" s="11" t="s">
        <v>4808</v>
      </c>
      <c r="D1107" s="11" t="s">
        <v>2480</v>
      </c>
      <c r="E1107" s="11" t="s">
        <v>5011</v>
      </c>
      <c r="F1107" s="11" t="s">
        <v>8336</v>
      </c>
      <c r="G1107" s="11">
        <v>571</v>
      </c>
      <c r="H1107" s="11" t="s">
        <v>4024</v>
      </c>
      <c r="I1107" s="13" t="s">
        <v>5979</v>
      </c>
      <c r="J1107" s="13" t="s">
        <v>76</v>
      </c>
      <c r="K1107" s="11" t="s">
        <v>8337</v>
      </c>
      <c r="L1107" s="11" t="s">
        <v>8338</v>
      </c>
      <c r="M1107" s="11" t="s">
        <v>3736</v>
      </c>
      <c r="N1107" s="11" t="s">
        <v>3736</v>
      </c>
      <c r="O1107" s="11" t="s">
        <v>269</v>
      </c>
      <c r="P1107" s="11" t="s">
        <v>3736</v>
      </c>
      <c r="Q1107" s="11" t="s">
        <v>3736</v>
      </c>
      <c r="R1107" s="11" t="s">
        <v>269</v>
      </c>
      <c r="S1107" s="11" t="s">
        <v>3736</v>
      </c>
      <c r="T1107" s="11" t="s">
        <v>3736</v>
      </c>
      <c r="U1107" s="11" t="s">
        <v>269</v>
      </c>
      <c r="V1107" s="11" t="s">
        <v>3736</v>
      </c>
      <c r="W1107" s="11" t="s">
        <v>3736</v>
      </c>
      <c r="X1107" s="11" t="s">
        <v>269</v>
      </c>
      <c r="Y1107" s="11" t="s">
        <v>3736</v>
      </c>
      <c r="Z1107" s="11" t="s">
        <v>3736</v>
      </c>
      <c r="AA1107" s="11" t="s">
        <v>269</v>
      </c>
      <c r="AB1107" s="11" t="s">
        <v>3736</v>
      </c>
      <c r="AC1107" s="11" t="s">
        <v>3736</v>
      </c>
      <c r="AD1107" s="11" t="s">
        <v>269</v>
      </c>
      <c r="AE1107" s="11" t="s">
        <v>3736</v>
      </c>
      <c r="AF1107" s="11" t="s">
        <v>3736</v>
      </c>
      <c r="AG1107" s="11" t="s">
        <v>269</v>
      </c>
      <c r="AH1107" s="11" t="s">
        <v>3736</v>
      </c>
      <c r="AI1107" s="11" t="s">
        <v>3736</v>
      </c>
      <c r="AJ1107" s="11" t="s">
        <v>269</v>
      </c>
      <c r="AK1107" s="11" t="s">
        <v>3736</v>
      </c>
      <c r="AL1107" s="11" t="s">
        <v>3736</v>
      </c>
      <c r="AM1107" s="11" t="s">
        <v>269</v>
      </c>
      <c r="AN1107" s="11" t="s">
        <v>3736</v>
      </c>
      <c r="AO1107" s="11" t="s">
        <v>3736</v>
      </c>
      <c r="AP1107" s="11" t="s">
        <v>269</v>
      </c>
      <c r="AQ1107" s="11" t="s">
        <v>3736</v>
      </c>
      <c r="AR1107" s="11" t="s">
        <v>3736</v>
      </c>
      <c r="AS1107" s="11" t="s">
        <v>269</v>
      </c>
      <c r="AT1107" s="11" t="s">
        <v>3736</v>
      </c>
      <c r="AU1107" s="11" t="s">
        <v>3736</v>
      </c>
      <c r="AV1107" s="11" t="s">
        <v>269</v>
      </c>
      <c r="AW1107" s="11" t="s">
        <v>3736</v>
      </c>
      <c r="AX1107" s="11" t="s">
        <v>3736</v>
      </c>
      <c r="AY1107" s="11" t="s">
        <v>269</v>
      </c>
      <c r="AZ1107" s="11" t="s">
        <v>3736</v>
      </c>
      <c r="BA1107" s="11" t="s">
        <v>3736</v>
      </c>
      <c r="BB1107" s="11"/>
      <c r="BC1107" s="11"/>
      <c r="BD1107" s="11"/>
      <c r="BE1107" s="11"/>
      <c r="BF1107" s="11"/>
      <c r="BG1107" s="11"/>
      <c r="BH1107" s="11"/>
      <c r="BI1107" s="11"/>
      <c r="BJ1107" s="11"/>
      <c r="BK1107" s="11"/>
      <c r="BL1107" s="11"/>
      <c r="BM1107" s="11"/>
      <c r="BN1107" s="11"/>
      <c r="BO1107" s="11"/>
      <c r="BP1107" s="11"/>
      <c r="BQ1107" s="11"/>
      <c r="BR1107" s="11"/>
      <c r="BS1107" s="11"/>
      <c r="BT1107" s="11"/>
    </row>
    <row r="1108" spans="1:72" s="5" customFormat="1" ht="139.5" customHeight="1">
      <c r="A1108" s="2">
        <f t="shared" si="17"/>
        <v>1107</v>
      </c>
      <c r="B1108" s="11" t="s">
        <v>8339</v>
      </c>
      <c r="C1108" s="11" t="s">
        <v>4808</v>
      </c>
      <c r="D1108" s="11" t="s">
        <v>332</v>
      </c>
      <c r="E1108" s="11" t="s">
        <v>6133</v>
      </c>
      <c r="F1108" s="11" t="s">
        <v>8340</v>
      </c>
      <c r="G1108" s="11">
        <v>358</v>
      </c>
      <c r="H1108" s="11" t="s">
        <v>5231</v>
      </c>
      <c r="I1108" s="13" t="s">
        <v>6763</v>
      </c>
      <c r="J1108" s="13" t="s">
        <v>76</v>
      </c>
      <c r="K1108" s="11"/>
      <c r="L1108" s="11" t="s">
        <v>8341</v>
      </c>
      <c r="M1108" s="11" t="s">
        <v>3736</v>
      </c>
      <c r="N1108" s="11" t="s">
        <v>3736</v>
      </c>
      <c r="O1108" s="11" t="s">
        <v>8342</v>
      </c>
      <c r="P1108" s="11" t="s">
        <v>3736</v>
      </c>
      <c r="Q1108" s="11" t="s">
        <v>3736</v>
      </c>
      <c r="R1108" s="11" t="s">
        <v>8343</v>
      </c>
      <c r="S1108" s="11" t="s">
        <v>3736</v>
      </c>
      <c r="T1108" s="11" t="s">
        <v>3736</v>
      </c>
      <c r="U1108" s="11" t="s">
        <v>8344</v>
      </c>
      <c r="V1108" s="11" t="s">
        <v>3736</v>
      </c>
      <c r="W1108" s="11" t="s">
        <v>3736</v>
      </c>
      <c r="X1108" s="11" t="s">
        <v>269</v>
      </c>
      <c r="Y1108" s="11" t="s">
        <v>3736</v>
      </c>
      <c r="Z1108" s="11" t="s">
        <v>3736</v>
      </c>
      <c r="AA1108" s="11" t="s">
        <v>269</v>
      </c>
      <c r="AB1108" s="11" t="s">
        <v>3736</v>
      </c>
      <c r="AC1108" s="11" t="s">
        <v>3736</v>
      </c>
      <c r="AD1108" s="11" t="s">
        <v>269</v>
      </c>
      <c r="AE1108" s="11" t="s">
        <v>3736</v>
      </c>
      <c r="AF1108" s="11" t="s">
        <v>3736</v>
      </c>
      <c r="AG1108" s="11" t="s">
        <v>269</v>
      </c>
      <c r="AH1108" s="11" t="s">
        <v>3736</v>
      </c>
      <c r="AI1108" s="11" t="s">
        <v>3736</v>
      </c>
      <c r="AJ1108" s="11" t="s">
        <v>269</v>
      </c>
      <c r="AK1108" s="11" t="s">
        <v>3736</v>
      </c>
      <c r="AL1108" s="11" t="s">
        <v>3736</v>
      </c>
      <c r="AM1108" s="11" t="s">
        <v>269</v>
      </c>
      <c r="AN1108" s="11" t="s">
        <v>3736</v>
      </c>
      <c r="AO1108" s="11" t="s">
        <v>3736</v>
      </c>
      <c r="AP1108" s="11" t="s">
        <v>269</v>
      </c>
      <c r="AQ1108" s="11" t="s">
        <v>3736</v>
      </c>
      <c r="AR1108" s="11" t="s">
        <v>3736</v>
      </c>
      <c r="AS1108" s="11" t="s">
        <v>269</v>
      </c>
      <c r="AT1108" s="11" t="s">
        <v>3736</v>
      </c>
      <c r="AU1108" s="11" t="s">
        <v>3736</v>
      </c>
      <c r="AV1108" s="11" t="s">
        <v>269</v>
      </c>
      <c r="AW1108" s="11" t="s">
        <v>3736</v>
      </c>
      <c r="AX1108" s="11" t="s">
        <v>3736</v>
      </c>
      <c r="AY1108" s="11" t="s">
        <v>269</v>
      </c>
      <c r="AZ1108" s="11" t="s">
        <v>3736</v>
      </c>
      <c r="BA1108" s="11" t="s">
        <v>3736</v>
      </c>
      <c r="BB1108" s="11"/>
      <c r="BC1108" s="11"/>
      <c r="BD1108" s="11"/>
      <c r="BE1108" s="11"/>
      <c r="BF1108" s="11"/>
      <c r="BG1108" s="11"/>
      <c r="BH1108" s="11"/>
      <c r="BI1108" s="11"/>
      <c r="BJ1108" s="11"/>
      <c r="BK1108" s="11"/>
      <c r="BL1108" s="11"/>
      <c r="BM1108" s="11"/>
      <c r="BN1108" s="11"/>
      <c r="BO1108" s="11"/>
      <c r="BP1108" s="11"/>
      <c r="BQ1108" s="11"/>
      <c r="BR1108" s="11"/>
      <c r="BS1108" s="11"/>
      <c r="BT1108" s="11"/>
    </row>
    <row r="1109" spans="1:72" s="5" customFormat="1" ht="139.5" customHeight="1">
      <c r="A1109" s="2">
        <f t="shared" si="17"/>
        <v>1108</v>
      </c>
      <c r="B1109" s="11" t="s">
        <v>5012</v>
      </c>
      <c r="C1109" s="11" t="s">
        <v>4808</v>
      </c>
      <c r="D1109" s="11" t="s">
        <v>73</v>
      </c>
      <c r="E1109" s="11" t="s">
        <v>5013</v>
      </c>
      <c r="F1109" s="11" t="s">
        <v>8345</v>
      </c>
      <c r="G1109" s="11">
        <v>180</v>
      </c>
      <c r="H1109" s="11" t="s">
        <v>5231</v>
      </c>
      <c r="I1109" s="13" t="s">
        <v>5762</v>
      </c>
      <c r="J1109" s="13" t="s">
        <v>76</v>
      </c>
      <c r="K1109" s="11" t="s">
        <v>269</v>
      </c>
      <c r="L1109" s="11" t="s">
        <v>8346</v>
      </c>
      <c r="M1109" s="11" t="s">
        <v>8347</v>
      </c>
      <c r="N1109" s="11" t="s">
        <v>5014</v>
      </c>
      <c r="O1109" s="11" t="s">
        <v>5015</v>
      </c>
      <c r="P1109" s="11" t="s">
        <v>8348</v>
      </c>
      <c r="Q1109" s="11" t="s">
        <v>5016</v>
      </c>
      <c r="R1109" s="11" t="s">
        <v>269</v>
      </c>
      <c r="S1109" s="11" t="s">
        <v>3736</v>
      </c>
      <c r="T1109" s="11" t="s">
        <v>3736</v>
      </c>
      <c r="U1109" s="11" t="s">
        <v>269</v>
      </c>
      <c r="V1109" s="11" t="s">
        <v>3736</v>
      </c>
      <c r="W1109" s="11" t="s">
        <v>3736</v>
      </c>
      <c r="X1109" s="11" t="s">
        <v>269</v>
      </c>
      <c r="Y1109" s="11" t="s">
        <v>3736</v>
      </c>
      <c r="Z1109" s="11" t="s">
        <v>3736</v>
      </c>
      <c r="AA1109" s="11" t="s">
        <v>269</v>
      </c>
      <c r="AB1109" s="11" t="s">
        <v>3736</v>
      </c>
      <c r="AC1109" s="11" t="s">
        <v>3736</v>
      </c>
      <c r="AD1109" s="11" t="s">
        <v>269</v>
      </c>
      <c r="AE1109" s="11" t="s">
        <v>3736</v>
      </c>
      <c r="AF1109" s="11" t="s">
        <v>3736</v>
      </c>
      <c r="AG1109" s="11" t="s">
        <v>269</v>
      </c>
      <c r="AH1109" s="11" t="s">
        <v>3736</v>
      </c>
      <c r="AI1109" s="11" t="s">
        <v>3736</v>
      </c>
      <c r="AJ1109" s="11" t="s">
        <v>269</v>
      </c>
      <c r="AK1109" s="11" t="s">
        <v>3736</v>
      </c>
      <c r="AL1109" s="11" t="s">
        <v>3736</v>
      </c>
      <c r="AM1109" s="11" t="s">
        <v>269</v>
      </c>
      <c r="AN1109" s="11" t="s">
        <v>3736</v>
      </c>
      <c r="AO1109" s="11" t="s">
        <v>3736</v>
      </c>
      <c r="AP1109" s="11" t="s">
        <v>269</v>
      </c>
      <c r="AQ1109" s="11" t="s">
        <v>3736</v>
      </c>
      <c r="AR1109" s="11" t="s">
        <v>3736</v>
      </c>
      <c r="AS1109" s="11" t="s">
        <v>269</v>
      </c>
      <c r="AT1109" s="11" t="s">
        <v>3736</v>
      </c>
      <c r="AU1109" s="11" t="s">
        <v>3736</v>
      </c>
      <c r="AV1109" s="11" t="s">
        <v>269</v>
      </c>
      <c r="AW1109" s="11" t="s">
        <v>3736</v>
      </c>
      <c r="AX1109" s="11" t="s">
        <v>3736</v>
      </c>
      <c r="AY1109" s="11" t="s">
        <v>269</v>
      </c>
      <c r="AZ1109" s="11" t="s">
        <v>3736</v>
      </c>
      <c r="BA1109" s="11" t="s">
        <v>3736</v>
      </c>
      <c r="BB1109" s="11"/>
      <c r="BC1109" s="11"/>
      <c r="BD1109" s="11"/>
      <c r="BE1109" s="11"/>
      <c r="BF1109" s="11"/>
      <c r="BG1109" s="11"/>
      <c r="BH1109" s="11"/>
      <c r="BI1109" s="11"/>
      <c r="BJ1109" s="11"/>
      <c r="BK1109" s="11"/>
      <c r="BL1109" s="11"/>
      <c r="BM1109" s="11"/>
      <c r="BN1109" s="11"/>
      <c r="BO1109" s="11"/>
      <c r="BP1109" s="11"/>
      <c r="BQ1109" s="11"/>
      <c r="BR1109" s="11"/>
      <c r="BS1109" s="11"/>
      <c r="BT1109" s="11"/>
    </row>
    <row r="1110" spans="1:72" s="5" customFormat="1" ht="139.5" customHeight="1">
      <c r="A1110" s="2">
        <f t="shared" si="17"/>
        <v>1109</v>
      </c>
      <c r="B1110" s="11" t="s">
        <v>8349</v>
      </c>
      <c r="C1110" s="11" t="s">
        <v>4808</v>
      </c>
      <c r="D1110" s="11" t="s">
        <v>73</v>
      </c>
      <c r="E1110" s="11" t="s">
        <v>4978</v>
      </c>
      <c r="F1110" s="11" t="s">
        <v>8350</v>
      </c>
      <c r="G1110" s="11">
        <v>1126</v>
      </c>
      <c r="H1110" s="11" t="s">
        <v>4024</v>
      </c>
      <c r="I1110" s="13" t="s">
        <v>6675</v>
      </c>
      <c r="J1110" s="13" t="s">
        <v>76</v>
      </c>
      <c r="K1110" s="11" t="s">
        <v>5126</v>
      </c>
      <c r="L1110" s="11" t="s">
        <v>8351</v>
      </c>
      <c r="M1110" s="11" t="s">
        <v>8352</v>
      </c>
      <c r="N1110" s="11" t="s">
        <v>8353</v>
      </c>
      <c r="O1110" s="11" t="s">
        <v>8354</v>
      </c>
      <c r="P1110" s="11" t="s">
        <v>4980</v>
      </c>
      <c r="Q1110" s="11" t="s">
        <v>4981</v>
      </c>
      <c r="R1110" s="11" t="s">
        <v>8355</v>
      </c>
      <c r="S1110" s="11" t="s">
        <v>8356</v>
      </c>
      <c r="T1110" s="11" t="s">
        <v>8357</v>
      </c>
      <c r="U1110" s="11" t="s">
        <v>269</v>
      </c>
      <c r="V1110" s="11" t="s">
        <v>3736</v>
      </c>
      <c r="W1110" s="11" t="s">
        <v>3736</v>
      </c>
      <c r="X1110" s="11" t="s">
        <v>269</v>
      </c>
      <c r="Y1110" s="11" t="s">
        <v>3736</v>
      </c>
      <c r="Z1110" s="11" t="s">
        <v>3736</v>
      </c>
      <c r="AA1110" s="11" t="s">
        <v>269</v>
      </c>
      <c r="AB1110" s="11" t="s">
        <v>3736</v>
      </c>
      <c r="AC1110" s="11" t="s">
        <v>3736</v>
      </c>
      <c r="AD1110" s="11" t="s">
        <v>269</v>
      </c>
      <c r="AE1110" s="11" t="s">
        <v>3736</v>
      </c>
      <c r="AF1110" s="11" t="s">
        <v>3736</v>
      </c>
      <c r="AG1110" s="11" t="s">
        <v>269</v>
      </c>
      <c r="AH1110" s="11" t="s">
        <v>3736</v>
      </c>
      <c r="AI1110" s="11" t="s">
        <v>3736</v>
      </c>
      <c r="AJ1110" s="11" t="s">
        <v>269</v>
      </c>
      <c r="AK1110" s="11" t="s">
        <v>3736</v>
      </c>
      <c r="AL1110" s="11" t="s">
        <v>3736</v>
      </c>
      <c r="AM1110" s="11" t="s">
        <v>269</v>
      </c>
      <c r="AN1110" s="11" t="s">
        <v>3736</v>
      </c>
      <c r="AO1110" s="11" t="s">
        <v>3736</v>
      </c>
      <c r="AP1110" s="11" t="s">
        <v>269</v>
      </c>
      <c r="AQ1110" s="11" t="s">
        <v>3736</v>
      </c>
      <c r="AR1110" s="11" t="s">
        <v>3736</v>
      </c>
      <c r="AS1110" s="11" t="s">
        <v>269</v>
      </c>
      <c r="AT1110" s="11" t="s">
        <v>3736</v>
      </c>
      <c r="AU1110" s="11" t="s">
        <v>3736</v>
      </c>
      <c r="AV1110" s="11" t="s">
        <v>269</v>
      </c>
      <c r="AW1110" s="11" t="s">
        <v>3736</v>
      </c>
      <c r="AX1110" s="11" t="s">
        <v>3736</v>
      </c>
      <c r="AY1110" s="11" t="s">
        <v>269</v>
      </c>
      <c r="AZ1110" s="11" t="s">
        <v>3736</v>
      </c>
      <c r="BA1110" s="11" t="s">
        <v>3736</v>
      </c>
      <c r="BB1110" s="11"/>
      <c r="BC1110" s="11"/>
      <c r="BD1110" s="11"/>
      <c r="BE1110" s="11"/>
      <c r="BF1110" s="11"/>
      <c r="BG1110" s="11"/>
      <c r="BH1110" s="11"/>
      <c r="BI1110" s="11"/>
      <c r="BJ1110" s="11"/>
      <c r="BK1110" s="11"/>
      <c r="BL1110" s="11"/>
      <c r="BM1110" s="11"/>
      <c r="BN1110" s="11"/>
      <c r="BO1110" s="11"/>
      <c r="BP1110" s="11"/>
      <c r="BQ1110" s="11"/>
      <c r="BR1110" s="11"/>
      <c r="BS1110" s="11"/>
      <c r="BT1110" s="11"/>
    </row>
    <row r="1111" spans="1:72" s="5" customFormat="1" ht="139.5" customHeight="1">
      <c r="A1111" s="2">
        <f t="shared" si="17"/>
        <v>1110</v>
      </c>
      <c r="B1111" s="11" t="s">
        <v>8358</v>
      </c>
      <c r="C1111" s="11" t="s">
        <v>4808</v>
      </c>
      <c r="D1111" s="11" t="s">
        <v>193</v>
      </c>
      <c r="E1111" s="11" t="s">
        <v>8359</v>
      </c>
      <c r="F1111" s="11" t="s">
        <v>8360</v>
      </c>
      <c r="G1111" s="11">
        <v>115</v>
      </c>
      <c r="H1111" s="11" t="s">
        <v>4024</v>
      </c>
      <c r="I1111" s="13" t="s">
        <v>5925</v>
      </c>
      <c r="J1111" s="13" t="s">
        <v>76</v>
      </c>
      <c r="K1111" s="11"/>
      <c r="L1111" s="11" t="s">
        <v>269</v>
      </c>
      <c r="M1111" s="11" t="s">
        <v>3736</v>
      </c>
      <c r="N1111" s="11" t="s">
        <v>3736</v>
      </c>
      <c r="O1111" s="11" t="s">
        <v>269</v>
      </c>
      <c r="P1111" s="11" t="s">
        <v>3736</v>
      </c>
      <c r="Q1111" s="11" t="s">
        <v>3736</v>
      </c>
      <c r="R1111" s="11" t="s">
        <v>269</v>
      </c>
      <c r="S1111" s="11" t="s">
        <v>3736</v>
      </c>
      <c r="T1111" s="11" t="s">
        <v>3736</v>
      </c>
      <c r="U1111" s="11" t="s">
        <v>269</v>
      </c>
      <c r="V1111" s="11" t="s">
        <v>3736</v>
      </c>
      <c r="W1111" s="11" t="s">
        <v>3736</v>
      </c>
      <c r="X1111" s="11" t="s">
        <v>269</v>
      </c>
      <c r="Y1111" s="11" t="s">
        <v>3736</v>
      </c>
      <c r="Z1111" s="11" t="s">
        <v>3736</v>
      </c>
      <c r="AA1111" s="11" t="s">
        <v>269</v>
      </c>
      <c r="AB1111" s="11" t="s">
        <v>3736</v>
      </c>
      <c r="AC1111" s="11" t="s">
        <v>3736</v>
      </c>
      <c r="AD1111" s="11" t="s">
        <v>269</v>
      </c>
      <c r="AE1111" s="11" t="s">
        <v>3736</v>
      </c>
      <c r="AF1111" s="11" t="s">
        <v>3736</v>
      </c>
      <c r="AG1111" s="11" t="s">
        <v>269</v>
      </c>
      <c r="AH1111" s="11" t="s">
        <v>3736</v>
      </c>
      <c r="AI1111" s="11" t="s">
        <v>3736</v>
      </c>
      <c r="AJ1111" s="11" t="s">
        <v>269</v>
      </c>
      <c r="AK1111" s="11" t="s">
        <v>3736</v>
      </c>
      <c r="AL1111" s="11" t="s">
        <v>3736</v>
      </c>
      <c r="AM1111" s="11" t="s">
        <v>269</v>
      </c>
      <c r="AN1111" s="11" t="s">
        <v>3736</v>
      </c>
      <c r="AO1111" s="11" t="s">
        <v>3736</v>
      </c>
      <c r="AP1111" s="11" t="s">
        <v>269</v>
      </c>
      <c r="AQ1111" s="11" t="s">
        <v>3736</v>
      </c>
      <c r="AR1111" s="11" t="s">
        <v>3736</v>
      </c>
      <c r="AS1111" s="11" t="s">
        <v>269</v>
      </c>
      <c r="AT1111" s="11" t="s">
        <v>3736</v>
      </c>
      <c r="AU1111" s="11" t="s">
        <v>3736</v>
      </c>
      <c r="AV1111" s="11" t="s">
        <v>269</v>
      </c>
      <c r="AW1111" s="11" t="s">
        <v>3736</v>
      </c>
      <c r="AX1111" s="11" t="s">
        <v>3736</v>
      </c>
      <c r="AY1111" s="11" t="s">
        <v>269</v>
      </c>
      <c r="AZ1111" s="11" t="s">
        <v>3736</v>
      </c>
      <c r="BA1111" s="11" t="s">
        <v>3736</v>
      </c>
      <c r="BB1111" s="11"/>
      <c r="BC1111" s="11"/>
      <c r="BD1111" s="11"/>
      <c r="BE1111" s="11"/>
      <c r="BF1111" s="11"/>
      <c r="BG1111" s="11"/>
      <c r="BH1111" s="11"/>
      <c r="BI1111" s="11"/>
      <c r="BJ1111" s="11"/>
      <c r="BK1111" s="11"/>
      <c r="BL1111" s="11"/>
      <c r="BM1111" s="11"/>
      <c r="BN1111" s="11"/>
      <c r="BO1111" s="11"/>
      <c r="BP1111" s="11"/>
      <c r="BQ1111" s="11"/>
      <c r="BR1111" s="11"/>
      <c r="BS1111" s="11"/>
      <c r="BT1111" s="11"/>
    </row>
    <row r="1112" spans="1:72" s="5" customFormat="1" ht="139.5" customHeight="1">
      <c r="A1112" s="2">
        <f t="shared" si="17"/>
        <v>1111</v>
      </c>
      <c r="B1112" s="11" t="s">
        <v>8361</v>
      </c>
      <c r="C1112" s="11" t="s">
        <v>4808</v>
      </c>
      <c r="D1112" s="11" t="s">
        <v>193</v>
      </c>
      <c r="E1112" s="11" t="s">
        <v>4842</v>
      </c>
      <c r="F1112" s="11" t="s">
        <v>8362</v>
      </c>
      <c r="G1112" s="11">
        <v>4422</v>
      </c>
      <c r="H1112" s="11" t="s">
        <v>5231</v>
      </c>
      <c r="I1112" s="13" t="s">
        <v>5833</v>
      </c>
      <c r="J1112" s="13" t="s">
        <v>76</v>
      </c>
      <c r="K1112" s="11" t="s">
        <v>8363</v>
      </c>
      <c r="L1112" s="11" t="s">
        <v>8364</v>
      </c>
      <c r="M1112" s="11" t="s">
        <v>8365</v>
      </c>
      <c r="N1112" s="11" t="s">
        <v>8366</v>
      </c>
      <c r="O1112" s="11" t="s">
        <v>8367</v>
      </c>
      <c r="P1112" s="11" t="s">
        <v>8368</v>
      </c>
      <c r="Q1112" s="11" t="s">
        <v>8369</v>
      </c>
      <c r="R1112" s="11" t="s">
        <v>8370</v>
      </c>
      <c r="S1112" s="11" t="s">
        <v>8371</v>
      </c>
      <c r="T1112" s="11" t="s">
        <v>8372</v>
      </c>
      <c r="U1112" s="11" t="s">
        <v>269</v>
      </c>
      <c r="V1112" s="11" t="s">
        <v>3736</v>
      </c>
      <c r="W1112" s="11" t="s">
        <v>3736</v>
      </c>
      <c r="X1112" s="11" t="s">
        <v>269</v>
      </c>
      <c r="Y1112" s="11" t="s">
        <v>3736</v>
      </c>
      <c r="Z1112" s="11" t="s">
        <v>3736</v>
      </c>
      <c r="AA1112" s="11" t="s">
        <v>269</v>
      </c>
      <c r="AB1112" s="11" t="s">
        <v>3736</v>
      </c>
      <c r="AC1112" s="11" t="s">
        <v>3736</v>
      </c>
      <c r="AD1112" s="11" t="s">
        <v>269</v>
      </c>
      <c r="AE1112" s="11" t="s">
        <v>3736</v>
      </c>
      <c r="AF1112" s="11" t="s">
        <v>3736</v>
      </c>
      <c r="AG1112" s="11" t="s">
        <v>269</v>
      </c>
      <c r="AH1112" s="11" t="s">
        <v>3736</v>
      </c>
      <c r="AI1112" s="11" t="s">
        <v>3736</v>
      </c>
      <c r="AJ1112" s="11" t="s">
        <v>269</v>
      </c>
      <c r="AK1112" s="11" t="s">
        <v>3736</v>
      </c>
      <c r="AL1112" s="11" t="s">
        <v>3736</v>
      </c>
      <c r="AM1112" s="11" t="s">
        <v>269</v>
      </c>
      <c r="AN1112" s="11" t="s">
        <v>3736</v>
      </c>
      <c r="AO1112" s="11" t="s">
        <v>3736</v>
      </c>
      <c r="AP1112" s="11" t="s">
        <v>269</v>
      </c>
      <c r="AQ1112" s="11" t="s">
        <v>3736</v>
      </c>
      <c r="AR1112" s="11" t="s">
        <v>3736</v>
      </c>
      <c r="AS1112" s="11" t="s">
        <v>269</v>
      </c>
      <c r="AT1112" s="11" t="s">
        <v>3736</v>
      </c>
      <c r="AU1112" s="11" t="s">
        <v>3736</v>
      </c>
      <c r="AV1112" s="11" t="s">
        <v>269</v>
      </c>
      <c r="AW1112" s="11" t="s">
        <v>3736</v>
      </c>
      <c r="AX1112" s="11" t="s">
        <v>3736</v>
      </c>
      <c r="AY1112" s="11" t="s">
        <v>269</v>
      </c>
      <c r="AZ1112" s="11" t="s">
        <v>3736</v>
      </c>
      <c r="BA1112" s="11" t="s">
        <v>3736</v>
      </c>
      <c r="BB1112" s="11"/>
      <c r="BC1112" s="11"/>
      <c r="BD1112" s="11"/>
      <c r="BE1112" s="11"/>
      <c r="BF1112" s="11"/>
      <c r="BG1112" s="11"/>
      <c r="BH1112" s="11"/>
      <c r="BI1112" s="11"/>
      <c r="BJ1112" s="11"/>
      <c r="BK1112" s="11"/>
      <c r="BL1112" s="11"/>
      <c r="BM1112" s="11"/>
      <c r="BN1112" s="11"/>
      <c r="BO1112" s="11"/>
      <c r="BP1112" s="11"/>
      <c r="BQ1112" s="11"/>
      <c r="BR1112" s="11"/>
      <c r="BS1112" s="11"/>
      <c r="BT1112" s="11"/>
    </row>
    <row r="1113" spans="1:72" s="5" customFormat="1" ht="139.5" customHeight="1">
      <c r="A1113" s="2">
        <f t="shared" si="17"/>
        <v>1112</v>
      </c>
      <c r="B1113" s="11" t="s">
        <v>8373</v>
      </c>
      <c r="C1113" s="11" t="s">
        <v>4808</v>
      </c>
      <c r="D1113" s="11" t="s">
        <v>913</v>
      </c>
      <c r="E1113" s="11" t="s">
        <v>5018</v>
      </c>
      <c r="F1113" s="11" t="s">
        <v>8374</v>
      </c>
      <c r="G1113" s="11">
        <v>358</v>
      </c>
      <c r="H1113" s="11" t="s">
        <v>5231</v>
      </c>
      <c r="I1113" s="13" t="s">
        <v>8193</v>
      </c>
      <c r="J1113" s="13" t="s">
        <v>76</v>
      </c>
      <c r="K1113" s="11"/>
      <c r="L1113" s="11" t="s">
        <v>8375</v>
      </c>
      <c r="M1113" s="11" t="s">
        <v>3736</v>
      </c>
      <c r="N1113" s="11" t="s">
        <v>3736</v>
      </c>
      <c r="O1113" s="11" t="s">
        <v>8376</v>
      </c>
      <c r="P1113" s="11" t="s">
        <v>3736</v>
      </c>
      <c r="Q1113" s="11" t="s">
        <v>3736</v>
      </c>
      <c r="R1113" s="11" t="s">
        <v>269</v>
      </c>
      <c r="S1113" s="11" t="s">
        <v>3736</v>
      </c>
      <c r="T1113" s="11" t="s">
        <v>3736</v>
      </c>
      <c r="U1113" s="11" t="s">
        <v>269</v>
      </c>
      <c r="V1113" s="11" t="s">
        <v>3736</v>
      </c>
      <c r="W1113" s="11" t="s">
        <v>3736</v>
      </c>
      <c r="X1113" s="11" t="s">
        <v>269</v>
      </c>
      <c r="Y1113" s="11" t="s">
        <v>3736</v>
      </c>
      <c r="Z1113" s="11" t="s">
        <v>3736</v>
      </c>
      <c r="AA1113" s="11" t="s">
        <v>269</v>
      </c>
      <c r="AB1113" s="11" t="s">
        <v>3736</v>
      </c>
      <c r="AC1113" s="11" t="s">
        <v>3736</v>
      </c>
      <c r="AD1113" s="11" t="s">
        <v>269</v>
      </c>
      <c r="AE1113" s="11" t="s">
        <v>3736</v>
      </c>
      <c r="AF1113" s="11" t="s">
        <v>3736</v>
      </c>
      <c r="AG1113" s="11" t="s">
        <v>269</v>
      </c>
      <c r="AH1113" s="11" t="s">
        <v>3736</v>
      </c>
      <c r="AI1113" s="11" t="s">
        <v>3736</v>
      </c>
      <c r="AJ1113" s="11" t="s">
        <v>269</v>
      </c>
      <c r="AK1113" s="11" t="s">
        <v>3736</v>
      </c>
      <c r="AL1113" s="11" t="s">
        <v>3736</v>
      </c>
      <c r="AM1113" s="11" t="s">
        <v>269</v>
      </c>
      <c r="AN1113" s="11" t="s">
        <v>3736</v>
      </c>
      <c r="AO1113" s="11" t="s">
        <v>3736</v>
      </c>
      <c r="AP1113" s="11" t="s">
        <v>269</v>
      </c>
      <c r="AQ1113" s="11" t="s">
        <v>3736</v>
      </c>
      <c r="AR1113" s="11" t="s">
        <v>3736</v>
      </c>
      <c r="AS1113" s="11" t="s">
        <v>269</v>
      </c>
      <c r="AT1113" s="11" t="s">
        <v>3736</v>
      </c>
      <c r="AU1113" s="11" t="s">
        <v>3736</v>
      </c>
      <c r="AV1113" s="11" t="s">
        <v>269</v>
      </c>
      <c r="AW1113" s="11" t="s">
        <v>3736</v>
      </c>
      <c r="AX1113" s="11" t="s">
        <v>3736</v>
      </c>
      <c r="AY1113" s="11" t="s">
        <v>269</v>
      </c>
      <c r="AZ1113" s="11" t="s">
        <v>3736</v>
      </c>
      <c r="BA1113" s="11" t="s">
        <v>3736</v>
      </c>
      <c r="BB1113" s="11"/>
      <c r="BC1113" s="11"/>
      <c r="BD1113" s="11"/>
      <c r="BE1113" s="11"/>
      <c r="BF1113" s="11"/>
      <c r="BG1113" s="11"/>
      <c r="BH1113" s="11"/>
      <c r="BI1113" s="11"/>
      <c r="BJ1113" s="11"/>
      <c r="BK1113" s="11"/>
      <c r="BL1113" s="11"/>
      <c r="BM1113" s="11"/>
      <c r="BN1113" s="11"/>
      <c r="BO1113" s="11"/>
      <c r="BP1113" s="11"/>
      <c r="BQ1113" s="11"/>
      <c r="BR1113" s="11"/>
      <c r="BS1113" s="11"/>
      <c r="BT1113" s="11"/>
    </row>
    <row r="1114" spans="1:72" s="5" customFormat="1" ht="139.5" customHeight="1">
      <c r="A1114" s="2">
        <f t="shared" si="17"/>
        <v>1113</v>
      </c>
      <c r="B1114" s="11" t="s">
        <v>5017</v>
      </c>
      <c r="C1114" s="11" t="s">
        <v>4808</v>
      </c>
      <c r="D1114" s="11" t="s">
        <v>5977</v>
      </c>
      <c r="E1114" s="11" t="s">
        <v>5018</v>
      </c>
      <c r="F1114" s="11" t="s">
        <v>8377</v>
      </c>
      <c r="G1114" s="11">
        <v>140</v>
      </c>
      <c r="H1114" s="11" t="s">
        <v>4024</v>
      </c>
      <c r="I1114" s="13" t="s">
        <v>5318</v>
      </c>
      <c r="J1114" s="13" t="s">
        <v>76</v>
      </c>
      <c r="K1114" s="11" t="s">
        <v>8378</v>
      </c>
      <c r="L1114" s="11" t="s">
        <v>8379</v>
      </c>
      <c r="M1114" s="11" t="s">
        <v>3736</v>
      </c>
      <c r="N1114" s="11" t="s">
        <v>3736</v>
      </c>
      <c r="O1114" s="11" t="s">
        <v>269</v>
      </c>
      <c r="P1114" s="11" t="s">
        <v>3736</v>
      </c>
      <c r="Q1114" s="11" t="s">
        <v>3736</v>
      </c>
      <c r="R1114" s="11" t="s">
        <v>269</v>
      </c>
      <c r="S1114" s="11" t="s">
        <v>3736</v>
      </c>
      <c r="T1114" s="11" t="s">
        <v>3736</v>
      </c>
      <c r="U1114" s="11" t="s">
        <v>269</v>
      </c>
      <c r="V1114" s="11" t="s">
        <v>3736</v>
      </c>
      <c r="W1114" s="11" t="s">
        <v>3736</v>
      </c>
      <c r="X1114" s="11" t="s">
        <v>269</v>
      </c>
      <c r="Y1114" s="11" t="s">
        <v>3736</v>
      </c>
      <c r="Z1114" s="11" t="s">
        <v>3736</v>
      </c>
      <c r="AA1114" s="11" t="s">
        <v>269</v>
      </c>
      <c r="AB1114" s="11" t="s">
        <v>3736</v>
      </c>
      <c r="AC1114" s="11" t="s">
        <v>3736</v>
      </c>
      <c r="AD1114" s="11" t="s">
        <v>269</v>
      </c>
      <c r="AE1114" s="11" t="s">
        <v>3736</v>
      </c>
      <c r="AF1114" s="11" t="s">
        <v>3736</v>
      </c>
      <c r="AG1114" s="11" t="s">
        <v>269</v>
      </c>
      <c r="AH1114" s="11" t="s">
        <v>3736</v>
      </c>
      <c r="AI1114" s="11" t="s">
        <v>3736</v>
      </c>
      <c r="AJ1114" s="11" t="s">
        <v>269</v>
      </c>
      <c r="AK1114" s="11" t="s">
        <v>3736</v>
      </c>
      <c r="AL1114" s="11" t="s">
        <v>3736</v>
      </c>
      <c r="AM1114" s="11" t="s">
        <v>269</v>
      </c>
      <c r="AN1114" s="11" t="s">
        <v>3736</v>
      </c>
      <c r="AO1114" s="11" t="s">
        <v>3736</v>
      </c>
      <c r="AP1114" s="11" t="s">
        <v>269</v>
      </c>
      <c r="AQ1114" s="11" t="s">
        <v>3736</v>
      </c>
      <c r="AR1114" s="11" t="s">
        <v>3736</v>
      </c>
      <c r="AS1114" s="11" t="s">
        <v>269</v>
      </c>
      <c r="AT1114" s="11" t="s">
        <v>3736</v>
      </c>
      <c r="AU1114" s="11" t="s">
        <v>3736</v>
      </c>
      <c r="AV1114" s="11" t="s">
        <v>269</v>
      </c>
      <c r="AW1114" s="11" t="s">
        <v>3736</v>
      </c>
      <c r="AX1114" s="11" t="s">
        <v>3736</v>
      </c>
      <c r="AY1114" s="11" t="s">
        <v>269</v>
      </c>
      <c r="AZ1114" s="11" t="s">
        <v>3736</v>
      </c>
      <c r="BA1114" s="11" t="s">
        <v>3736</v>
      </c>
      <c r="BB1114" s="11"/>
      <c r="BC1114" s="11"/>
      <c r="BD1114" s="11"/>
      <c r="BE1114" s="11"/>
      <c r="BF1114" s="11"/>
      <c r="BG1114" s="11"/>
      <c r="BH1114" s="11"/>
      <c r="BI1114" s="11"/>
      <c r="BJ1114" s="11"/>
      <c r="BK1114" s="11"/>
      <c r="BL1114" s="11"/>
      <c r="BM1114" s="11"/>
      <c r="BN1114" s="11"/>
      <c r="BO1114" s="11"/>
      <c r="BP1114" s="11"/>
      <c r="BQ1114" s="11"/>
      <c r="BR1114" s="11"/>
      <c r="BS1114" s="11"/>
      <c r="BT1114" s="11"/>
    </row>
    <row r="1115" spans="1:72" s="5" customFormat="1" ht="139.5" customHeight="1">
      <c r="A1115" s="2">
        <f t="shared" si="17"/>
        <v>1114</v>
      </c>
      <c r="B1115" s="11" t="s">
        <v>8380</v>
      </c>
      <c r="C1115" s="11" t="s">
        <v>4808</v>
      </c>
      <c r="D1115" s="11" t="s">
        <v>3559</v>
      </c>
      <c r="E1115" s="11" t="s">
        <v>4841</v>
      </c>
      <c r="F1115" s="11" t="s">
        <v>8381</v>
      </c>
      <c r="G1115" s="11">
        <v>381</v>
      </c>
      <c r="H1115" s="11" t="s">
        <v>5231</v>
      </c>
      <c r="I1115" s="13" t="s">
        <v>6709</v>
      </c>
      <c r="J1115" s="13" t="s">
        <v>76</v>
      </c>
      <c r="K1115" s="11" t="s">
        <v>5126</v>
      </c>
      <c r="L1115" s="11" t="s">
        <v>8382</v>
      </c>
      <c r="M1115" s="11" t="s">
        <v>3736</v>
      </c>
      <c r="N1115" s="11" t="s">
        <v>8383</v>
      </c>
      <c r="O1115" s="11" t="s">
        <v>8384</v>
      </c>
      <c r="P1115" s="11" t="s">
        <v>3736</v>
      </c>
      <c r="Q1115" s="11" t="s">
        <v>8385</v>
      </c>
      <c r="R1115" s="11" t="s">
        <v>269</v>
      </c>
      <c r="S1115" s="11" t="s">
        <v>3736</v>
      </c>
      <c r="T1115" s="11" t="s">
        <v>3736</v>
      </c>
      <c r="U1115" s="11" t="s">
        <v>269</v>
      </c>
      <c r="V1115" s="11" t="s">
        <v>3736</v>
      </c>
      <c r="W1115" s="11" t="s">
        <v>3736</v>
      </c>
      <c r="X1115" s="11" t="s">
        <v>269</v>
      </c>
      <c r="Y1115" s="11" t="s">
        <v>3736</v>
      </c>
      <c r="Z1115" s="11" t="s">
        <v>3736</v>
      </c>
      <c r="AA1115" s="11" t="s">
        <v>269</v>
      </c>
      <c r="AB1115" s="11" t="s">
        <v>3736</v>
      </c>
      <c r="AC1115" s="11" t="s">
        <v>3736</v>
      </c>
      <c r="AD1115" s="11" t="s">
        <v>269</v>
      </c>
      <c r="AE1115" s="11" t="s">
        <v>3736</v>
      </c>
      <c r="AF1115" s="11" t="s">
        <v>3736</v>
      </c>
      <c r="AG1115" s="11" t="s">
        <v>269</v>
      </c>
      <c r="AH1115" s="11" t="s">
        <v>3736</v>
      </c>
      <c r="AI1115" s="11" t="s">
        <v>3736</v>
      </c>
      <c r="AJ1115" s="11" t="s">
        <v>269</v>
      </c>
      <c r="AK1115" s="11" t="s">
        <v>3736</v>
      </c>
      <c r="AL1115" s="11" t="s">
        <v>3736</v>
      </c>
      <c r="AM1115" s="11" t="s">
        <v>269</v>
      </c>
      <c r="AN1115" s="11" t="s">
        <v>3736</v>
      </c>
      <c r="AO1115" s="11" t="s">
        <v>3736</v>
      </c>
      <c r="AP1115" s="11" t="s">
        <v>269</v>
      </c>
      <c r="AQ1115" s="11" t="s">
        <v>3736</v>
      </c>
      <c r="AR1115" s="11" t="s">
        <v>3736</v>
      </c>
      <c r="AS1115" s="11" t="s">
        <v>269</v>
      </c>
      <c r="AT1115" s="11" t="s">
        <v>3736</v>
      </c>
      <c r="AU1115" s="11" t="s">
        <v>3736</v>
      </c>
      <c r="AV1115" s="11" t="s">
        <v>269</v>
      </c>
      <c r="AW1115" s="11" t="s">
        <v>3736</v>
      </c>
      <c r="AX1115" s="11" t="s">
        <v>3736</v>
      </c>
      <c r="AY1115" s="11" t="s">
        <v>269</v>
      </c>
      <c r="AZ1115" s="11" t="s">
        <v>3736</v>
      </c>
      <c r="BA1115" s="11" t="s">
        <v>3736</v>
      </c>
      <c r="BB1115" s="11"/>
      <c r="BC1115" s="11"/>
      <c r="BD1115" s="11"/>
      <c r="BE1115" s="11"/>
      <c r="BF1115" s="11"/>
      <c r="BG1115" s="11"/>
      <c r="BH1115" s="11"/>
      <c r="BI1115" s="11"/>
      <c r="BJ1115" s="11"/>
      <c r="BK1115" s="11"/>
      <c r="BL1115" s="11"/>
      <c r="BM1115" s="11"/>
      <c r="BN1115" s="11"/>
      <c r="BO1115" s="11"/>
      <c r="BP1115" s="11"/>
      <c r="BQ1115" s="11"/>
      <c r="BR1115" s="11"/>
      <c r="BS1115" s="11"/>
      <c r="BT1115" s="11"/>
    </row>
    <row r="1116" spans="1:72" s="5" customFormat="1" ht="139.5" customHeight="1">
      <c r="A1116" s="2">
        <f t="shared" si="17"/>
        <v>1115</v>
      </c>
      <c r="B1116" s="11" t="s">
        <v>8386</v>
      </c>
      <c r="C1116" s="11" t="s">
        <v>4808</v>
      </c>
      <c r="D1116" s="11" t="s">
        <v>848</v>
      </c>
      <c r="E1116" s="11" t="s">
        <v>8387</v>
      </c>
      <c r="F1116" s="11" t="s">
        <v>8388</v>
      </c>
      <c r="G1116" s="11">
        <v>148</v>
      </c>
      <c r="H1116" s="11" t="s">
        <v>5231</v>
      </c>
      <c r="I1116" s="13" t="s">
        <v>7911</v>
      </c>
      <c r="J1116" s="13" t="s">
        <v>76</v>
      </c>
      <c r="K1116" s="11" t="s">
        <v>269</v>
      </c>
      <c r="L1116" s="11" t="s">
        <v>8389</v>
      </c>
      <c r="M1116" s="11" t="s">
        <v>3736</v>
      </c>
      <c r="N1116" s="11" t="s">
        <v>8390</v>
      </c>
      <c r="O1116" s="11" t="s">
        <v>8391</v>
      </c>
      <c r="P1116" s="11" t="s">
        <v>3736</v>
      </c>
      <c r="Q1116" s="11" t="s">
        <v>8392</v>
      </c>
      <c r="R1116" s="11" t="s">
        <v>269</v>
      </c>
      <c r="S1116" s="11" t="s">
        <v>3736</v>
      </c>
      <c r="T1116" s="11" t="s">
        <v>3736</v>
      </c>
      <c r="U1116" s="11" t="s">
        <v>269</v>
      </c>
      <c r="V1116" s="11" t="s">
        <v>3736</v>
      </c>
      <c r="W1116" s="11" t="s">
        <v>3736</v>
      </c>
      <c r="X1116" s="11" t="s">
        <v>269</v>
      </c>
      <c r="Y1116" s="11" t="s">
        <v>3736</v>
      </c>
      <c r="Z1116" s="11" t="s">
        <v>3736</v>
      </c>
      <c r="AA1116" s="11" t="s">
        <v>269</v>
      </c>
      <c r="AB1116" s="11" t="s">
        <v>3736</v>
      </c>
      <c r="AC1116" s="11" t="s">
        <v>3736</v>
      </c>
      <c r="AD1116" s="11" t="s">
        <v>269</v>
      </c>
      <c r="AE1116" s="11" t="s">
        <v>3736</v>
      </c>
      <c r="AF1116" s="11" t="s">
        <v>3736</v>
      </c>
      <c r="AG1116" s="11" t="s">
        <v>269</v>
      </c>
      <c r="AH1116" s="11" t="s">
        <v>3736</v>
      </c>
      <c r="AI1116" s="11" t="s">
        <v>3736</v>
      </c>
      <c r="AJ1116" s="11" t="s">
        <v>269</v>
      </c>
      <c r="AK1116" s="11" t="s">
        <v>3736</v>
      </c>
      <c r="AL1116" s="11" t="s">
        <v>3736</v>
      </c>
      <c r="AM1116" s="11" t="s">
        <v>269</v>
      </c>
      <c r="AN1116" s="11" t="s">
        <v>3736</v>
      </c>
      <c r="AO1116" s="11" t="s">
        <v>3736</v>
      </c>
      <c r="AP1116" s="11" t="s">
        <v>269</v>
      </c>
      <c r="AQ1116" s="11" t="s">
        <v>3736</v>
      </c>
      <c r="AR1116" s="11" t="s">
        <v>3736</v>
      </c>
      <c r="AS1116" s="11" t="s">
        <v>269</v>
      </c>
      <c r="AT1116" s="11" t="s">
        <v>3736</v>
      </c>
      <c r="AU1116" s="11" t="s">
        <v>3736</v>
      </c>
      <c r="AV1116" s="11" t="s">
        <v>269</v>
      </c>
      <c r="AW1116" s="11" t="s">
        <v>3736</v>
      </c>
      <c r="AX1116" s="11" t="s">
        <v>3736</v>
      </c>
      <c r="AY1116" s="11" t="s">
        <v>269</v>
      </c>
      <c r="AZ1116" s="11" t="s">
        <v>3736</v>
      </c>
      <c r="BA1116" s="11" t="s">
        <v>3736</v>
      </c>
      <c r="BB1116" s="11"/>
      <c r="BC1116" s="11"/>
      <c r="BD1116" s="11"/>
      <c r="BE1116" s="11"/>
      <c r="BF1116" s="11"/>
      <c r="BG1116" s="11"/>
      <c r="BH1116" s="11"/>
      <c r="BI1116" s="11"/>
      <c r="BJ1116" s="11"/>
      <c r="BK1116" s="11"/>
      <c r="BL1116" s="11"/>
      <c r="BM1116" s="11"/>
      <c r="BN1116" s="11"/>
      <c r="BO1116" s="11"/>
      <c r="BP1116" s="11"/>
      <c r="BQ1116" s="11"/>
      <c r="BR1116" s="11"/>
      <c r="BS1116" s="11"/>
      <c r="BT1116" s="11"/>
    </row>
    <row r="1117" spans="1:72" s="5" customFormat="1" ht="139.5" customHeight="1">
      <c r="A1117" s="2">
        <f t="shared" si="17"/>
        <v>1116</v>
      </c>
      <c r="B1117" s="11" t="s">
        <v>8393</v>
      </c>
      <c r="C1117" s="11" t="s">
        <v>4808</v>
      </c>
      <c r="D1117" s="11" t="s">
        <v>3559</v>
      </c>
      <c r="E1117" s="11" t="s">
        <v>4809</v>
      </c>
      <c r="F1117" s="11" t="s">
        <v>8394</v>
      </c>
      <c r="G1117" s="11">
        <v>14286</v>
      </c>
      <c r="H1117" s="11" t="s">
        <v>4024</v>
      </c>
      <c r="I1117" s="13" t="s">
        <v>8395</v>
      </c>
      <c r="J1117" s="13" t="s">
        <v>76</v>
      </c>
      <c r="K1117" s="11" t="s">
        <v>8396</v>
      </c>
      <c r="L1117" s="11" t="s">
        <v>8397</v>
      </c>
      <c r="M1117" s="11" t="s">
        <v>3736</v>
      </c>
      <c r="N1117" s="11" t="s">
        <v>3736</v>
      </c>
      <c r="O1117" s="11" t="s">
        <v>8398</v>
      </c>
      <c r="P1117" s="11" t="s">
        <v>3736</v>
      </c>
      <c r="Q1117" s="11" t="s">
        <v>3736</v>
      </c>
      <c r="R1117" s="11" t="s">
        <v>8399</v>
      </c>
      <c r="S1117" s="11" t="s">
        <v>3736</v>
      </c>
      <c r="T1117" s="11" t="s">
        <v>3736</v>
      </c>
      <c r="U1117" s="11" t="s">
        <v>8400</v>
      </c>
      <c r="V1117" s="11" t="s">
        <v>3736</v>
      </c>
      <c r="W1117" s="11" t="s">
        <v>3736</v>
      </c>
      <c r="X1117" s="11" t="s">
        <v>8401</v>
      </c>
      <c r="Y1117" s="11" t="s">
        <v>3736</v>
      </c>
      <c r="Z1117" s="11" t="s">
        <v>3736</v>
      </c>
      <c r="AA1117" s="11" t="s">
        <v>8402</v>
      </c>
      <c r="AB1117" s="11" t="s">
        <v>3736</v>
      </c>
      <c r="AC1117" s="11" t="s">
        <v>3736</v>
      </c>
      <c r="AD1117" s="11" t="s">
        <v>8403</v>
      </c>
      <c r="AE1117" s="11" t="s">
        <v>3736</v>
      </c>
      <c r="AF1117" s="11" t="s">
        <v>3736</v>
      </c>
      <c r="AG1117" s="11" t="s">
        <v>8404</v>
      </c>
      <c r="AH1117" s="11" t="s">
        <v>3736</v>
      </c>
      <c r="AI1117" s="11" t="s">
        <v>3736</v>
      </c>
      <c r="AJ1117" s="11" t="s">
        <v>269</v>
      </c>
      <c r="AK1117" s="11" t="s">
        <v>3736</v>
      </c>
      <c r="AL1117" s="11" t="s">
        <v>3736</v>
      </c>
      <c r="AM1117" s="11" t="s">
        <v>269</v>
      </c>
      <c r="AN1117" s="11" t="s">
        <v>3736</v>
      </c>
      <c r="AO1117" s="11" t="s">
        <v>3736</v>
      </c>
      <c r="AP1117" s="11" t="s">
        <v>269</v>
      </c>
      <c r="AQ1117" s="11" t="s">
        <v>3736</v>
      </c>
      <c r="AR1117" s="11" t="s">
        <v>3736</v>
      </c>
      <c r="AS1117" s="11" t="s">
        <v>269</v>
      </c>
      <c r="AT1117" s="11" t="s">
        <v>3736</v>
      </c>
      <c r="AU1117" s="11" t="s">
        <v>3736</v>
      </c>
      <c r="AV1117" s="11" t="s">
        <v>269</v>
      </c>
      <c r="AW1117" s="11" t="s">
        <v>3736</v>
      </c>
      <c r="AX1117" s="11" t="s">
        <v>3736</v>
      </c>
      <c r="AY1117" s="11" t="s">
        <v>269</v>
      </c>
      <c r="AZ1117" s="11" t="s">
        <v>3736</v>
      </c>
      <c r="BA1117" s="11" t="s">
        <v>3736</v>
      </c>
      <c r="BB1117" s="11"/>
      <c r="BC1117" s="11"/>
      <c r="BD1117" s="11"/>
      <c r="BE1117" s="11"/>
      <c r="BF1117" s="11"/>
      <c r="BG1117" s="11"/>
      <c r="BH1117" s="11"/>
      <c r="BI1117" s="11"/>
      <c r="BJ1117" s="11"/>
      <c r="BK1117" s="11"/>
      <c r="BL1117" s="11"/>
      <c r="BM1117" s="11"/>
      <c r="BN1117" s="11"/>
      <c r="BO1117" s="11"/>
      <c r="BP1117" s="11"/>
      <c r="BQ1117" s="11"/>
      <c r="BR1117" s="11"/>
      <c r="BS1117" s="11"/>
      <c r="BT1117" s="11"/>
    </row>
    <row r="1118" spans="1:72" s="5" customFormat="1" ht="139.5" customHeight="1">
      <c r="A1118" s="2">
        <f t="shared" si="17"/>
        <v>1117</v>
      </c>
      <c r="B1118" s="11" t="s">
        <v>8405</v>
      </c>
      <c r="C1118" s="11" t="s">
        <v>4808</v>
      </c>
      <c r="D1118" s="11" t="s">
        <v>3559</v>
      </c>
      <c r="E1118" s="11" t="s">
        <v>5019</v>
      </c>
      <c r="F1118" s="11" t="s">
        <v>8406</v>
      </c>
      <c r="G1118" s="11">
        <v>817</v>
      </c>
      <c r="H1118" s="11" t="s">
        <v>4024</v>
      </c>
      <c r="I1118" s="13" t="s">
        <v>5537</v>
      </c>
      <c r="J1118" s="13" t="s">
        <v>76</v>
      </c>
      <c r="K1118" s="11" t="s">
        <v>5126</v>
      </c>
      <c r="L1118" s="11" t="s">
        <v>5020</v>
      </c>
      <c r="M1118" s="11" t="s">
        <v>3736</v>
      </c>
      <c r="N1118" s="11" t="s">
        <v>8407</v>
      </c>
      <c r="O1118" s="11" t="s">
        <v>8408</v>
      </c>
      <c r="P1118" s="11" t="s">
        <v>3736</v>
      </c>
      <c r="Q1118" s="11" t="s">
        <v>8409</v>
      </c>
      <c r="R1118" s="11" t="s">
        <v>8410</v>
      </c>
      <c r="S1118" s="11" t="s">
        <v>3736</v>
      </c>
      <c r="T1118" s="11" t="s">
        <v>8411</v>
      </c>
      <c r="U1118" s="11" t="s">
        <v>269</v>
      </c>
      <c r="V1118" s="11" t="s">
        <v>3736</v>
      </c>
      <c r="W1118" s="11" t="s">
        <v>3736</v>
      </c>
      <c r="X1118" s="11" t="s">
        <v>269</v>
      </c>
      <c r="Y1118" s="11" t="s">
        <v>3736</v>
      </c>
      <c r="Z1118" s="11" t="s">
        <v>3736</v>
      </c>
      <c r="AA1118" s="11" t="s">
        <v>269</v>
      </c>
      <c r="AB1118" s="11" t="s">
        <v>3736</v>
      </c>
      <c r="AC1118" s="11" t="s">
        <v>3736</v>
      </c>
      <c r="AD1118" s="11" t="s">
        <v>269</v>
      </c>
      <c r="AE1118" s="11" t="s">
        <v>3736</v>
      </c>
      <c r="AF1118" s="11" t="s">
        <v>3736</v>
      </c>
      <c r="AG1118" s="11" t="s">
        <v>269</v>
      </c>
      <c r="AH1118" s="11" t="s">
        <v>3736</v>
      </c>
      <c r="AI1118" s="11" t="s">
        <v>3736</v>
      </c>
      <c r="AJ1118" s="11" t="s">
        <v>269</v>
      </c>
      <c r="AK1118" s="11" t="s">
        <v>3736</v>
      </c>
      <c r="AL1118" s="11" t="s">
        <v>3736</v>
      </c>
      <c r="AM1118" s="11" t="s">
        <v>269</v>
      </c>
      <c r="AN1118" s="11" t="s">
        <v>3736</v>
      </c>
      <c r="AO1118" s="11" t="s">
        <v>3736</v>
      </c>
      <c r="AP1118" s="11" t="s">
        <v>269</v>
      </c>
      <c r="AQ1118" s="11" t="s">
        <v>3736</v>
      </c>
      <c r="AR1118" s="11" t="s">
        <v>3736</v>
      </c>
      <c r="AS1118" s="11" t="s">
        <v>269</v>
      </c>
      <c r="AT1118" s="11" t="s">
        <v>3736</v>
      </c>
      <c r="AU1118" s="11" t="s">
        <v>3736</v>
      </c>
      <c r="AV1118" s="11" t="s">
        <v>269</v>
      </c>
      <c r="AW1118" s="11" t="s">
        <v>3736</v>
      </c>
      <c r="AX1118" s="11" t="s">
        <v>3736</v>
      </c>
      <c r="AY1118" s="11" t="s">
        <v>269</v>
      </c>
      <c r="AZ1118" s="11" t="s">
        <v>3736</v>
      </c>
      <c r="BA1118" s="11" t="s">
        <v>3736</v>
      </c>
      <c r="BB1118" s="11"/>
      <c r="BC1118" s="11"/>
      <c r="BD1118" s="11"/>
      <c r="BE1118" s="11"/>
      <c r="BF1118" s="11"/>
      <c r="BG1118" s="11"/>
      <c r="BH1118" s="11"/>
      <c r="BI1118" s="11"/>
      <c r="BJ1118" s="11"/>
      <c r="BK1118" s="11"/>
      <c r="BL1118" s="11"/>
      <c r="BM1118" s="11"/>
      <c r="BN1118" s="11"/>
      <c r="BO1118" s="11"/>
      <c r="BP1118" s="11"/>
      <c r="BQ1118" s="11"/>
      <c r="BR1118" s="11"/>
      <c r="BS1118" s="11"/>
      <c r="BT1118" s="11"/>
    </row>
    <row r="1119" spans="1:72" s="5" customFormat="1" ht="139.5" customHeight="1">
      <c r="A1119" s="2">
        <f t="shared" si="17"/>
        <v>1118</v>
      </c>
      <c r="B1119" s="11" t="s">
        <v>8412</v>
      </c>
      <c r="C1119" s="11" t="s">
        <v>4808</v>
      </c>
      <c r="D1119" s="11" t="s">
        <v>237</v>
      </c>
      <c r="E1119" s="11" t="s">
        <v>5021</v>
      </c>
      <c r="F1119" s="11" t="s">
        <v>8413</v>
      </c>
      <c r="G1119" s="11">
        <v>116</v>
      </c>
      <c r="H1119" s="11" t="s">
        <v>4024</v>
      </c>
      <c r="I1119" s="13" t="s">
        <v>8414</v>
      </c>
      <c r="J1119" s="13" t="s">
        <v>76</v>
      </c>
      <c r="K1119" s="11" t="s">
        <v>5126</v>
      </c>
      <c r="L1119" s="11" t="s">
        <v>8415</v>
      </c>
      <c r="M1119" s="11" t="s">
        <v>3736</v>
      </c>
      <c r="N1119" s="11" t="s">
        <v>3736</v>
      </c>
      <c r="O1119" s="11" t="s">
        <v>269</v>
      </c>
      <c r="P1119" s="11" t="s">
        <v>3736</v>
      </c>
      <c r="Q1119" s="11" t="s">
        <v>3736</v>
      </c>
      <c r="R1119" s="11" t="s">
        <v>269</v>
      </c>
      <c r="S1119" s="11" t="s">
        <v>3736</v>
      </c>
      <c r="T1119" s="11" t="s">
        <v>3736</v>
      </c>
      <c r="U1119" s="11" t="s">
        <v>269</v>
      </c>
      <c r="V1119" s="11" t="s">
        <v>3736</v>
      </c>
      <c r="W1119" s="11" t="s">
        <v>3736</v>
      </c>
      <c r="X1119" s="11" t="s">
        <v>269</v>
      </c>
      <c r="Y1119" s="11" t="s">
        <v>3736</v>
      </c>
      <c r="Z1119" s="11" t="s">
        <v>3736</v>
      </c>
      <c r="AA1119" s="11" t="s">
        <v>269</v>
      </c>
      <c r="AB1119" s="11" t="s">
        <v>3736</v>
      </c>
      <c r="AC1119" s="11" t="s">
        <v>3736</v>
      </c>
      <c r="AD1119" s="11" t="s">
        <v>269</v>
      </c>
      <c r="AE1119" s="11" t="s">
        <v>3736</v>
      </c>
      <c r="AF1119" s="11" t="s">
        <v>3736</v>
      </c>
      <c r="AG1119" s="11" t="s">
        <v>269</v>
      </c>
      <c r="AH1119" s="11" t="s">
        <v>3736</v>
      </c>
      <c r="AI1119" s="11" t="s">
        <v>3736</v>
      </c>
      <c r="AJ1119" s="11" t="s">
        <v>269</v>
      </c>
      <c r="AK1119" s="11" t="s">
        <v>3736</v>
      </c>
      <c r="AL1119" s="11" t="s">
        <v>3736</v>
      </c>
      <c r="AM1119" s="11" t="s">
        <v>269</v>
      </c>
      <c r="AN1119" s="11" t="s">
        <v>3736</v>
      </c>
      <c r="AO1119" s="11" t="s">
        <v>3736</v>
      </c>
      <c r="AP1119" s="11" t="s">
        <v>269</v>
      </c>
      <c r="AQ1119" s="11" t="s">
        <v>3736</v>
      </c>
      <c r="AR1119" s="11" t="s">
        <v>3736</v>
      </c>
      <c r="AS1119" s="11" t="s">
        <v>269</v>
      </c>
      <c r="AT1119" s="11" t="s">
        <v>3736</v>
      </c>
      <c r="AU1119" s="11" t="s">
        <v>3736</v>
      </c>
      <c r="AV1119" s="11" t="s">
        <v>269</v>
      </c>
      <c r="AW1119" s="11" t="s">
        <v>3736</v>
      </c>
      <c r="AX1119" s="11" t="s">
        <v>3736</v>
      </c>
      <c r="AY1119" s="11" t="s">
        <v>269</v>
      </c>
      <c r="AZ1119" s="11" t="s">
        <v>3736</v>
      </c>
      <c r="BA1119" s="11" t="s">
        <v>3736</v>
      </c>
      <c r="BB1119" s="11"/>
      <c r="BC1119" s="11"/>
      <c r="BD1119" s="11"/>
      <c r="BE1119" s="11"/>
      <c r="BF1119" s="11"/>
      <c r="BG1119" s="11"/>
      <c r="BH1119" s="11"/>
      <c r="BI1119" s="11"/>
      <c r="BJ1119" s="11"/>
      <c r="BK1119" s="11"/>
      <c r="BL1119" s="11"/>
      <c r="BM1119" s="11"/>
      <c r="BN1119" s="11"/>
      <c r="BO1119" s="11"/>
      <c r="BP1119" s="11"/>
      <c r="BQ1119" s="11"/>
      <c r="BR1119" s="11"/>
      <c r="BS1119" s="11"/>
      <c r="BT1119" s="11"/>
    </row>
    <row r="1120" spans="1:72" s="5" customFormat="1" ht="139.5" customHeight="1">
      <c r="A1120" s="2">
        <f t="shared" si="17"/>
        <v>1119</v>
      </c>
      <c r="B1120" s="11" t="s">
        <v>8416</v>
      </c>
      <c r="C1120" s="11" t="s">
        <v>4808</v>
      </c>
      <c r="D1120" s="11" t="s">
        <v>705</v>
      </c>
      <c r="E1120" s="11" t="s">
        <v>7722</v>
      </c>
      <c r="F1120" s="11" t="s">
        <v>8417</v>
      </c>
      <c r="G1120" s="11">
        <v>150</v>
      </c>
      <c r="H1120" s="11" t="s">
        <v>5231</v>
      </c>
      <c r="I1120" s="13" t="s">
        <v>8418</v>
      </c>
      <c r="J1120" s="13" t="s">
        <v>76</v>
      </c>
      <c r="K1120" s="11" t="s">
        <v>5126</v>
      </c>
      <c r="L1120" s="11" t="s">
        <v>8419</v>
      </c>
      <c r="M1120" s="11" t="s">
        <v>3736</v>
      </c>
      <c r="N1120" s="11" t="s">
        <v>3736</v>
      </c>
      <c r="O1120" s="11" t="s">
        <v>8420</v>
      </c>
      <c r="P1120" s="11" t="s">
        <v>3736</v>
      </c>
      <c r="Q1120" s="11" t="s">
        <v>3736</v>
      </c>
      <c r="R1120" s="11" t="s">
        <v>8421</v>
      </c>
      <c r="S1120" s="11" t="s">
        <v>3736</v>
      </c>
      <c r="T1120" s="11" t="s">
        <v>3736</v>
      </c>
      <c r="U1120" s="11" t="s">
        <v>269</v>
      </c>
      <c r="V1120" s="11" t="s">
        <v>3736</v>
      </c>
      <c r="W1120" s="11" t="s">
        <v>3736</v>
      </c>
      <c r="X1120" s="11" t="s">
        <v>269</v>
      </c>
      <c r="Y1120" s="11" t="s">
        <v>3736</v>
      </c>
      <c r="Z1120" s="11" t="s">
        <v>3736</v>
      </c>
      <c r="AA1120" s="11" t="s">
        <v>269</v>
      </c>
      <c r="AB1120" s="11" t="s">
        <v>3736</v>
      </c>
      <c r="AC1120" s="11" t="s">
        <v>3736</v>
      </c>
      <c r="AD1120" s="11" t="s">
        <v>269</v>
      </c>
      <c r="AE1120" s="11" t="s">
        <v>3736</v>
      </c>
      <c r="AF1120" s="11" t="s">
        <v>3736</v>
      </c>
      <c r="AG1120" s="11" t="s">
        <v>269</v>
      </c>
      <c r="AH1120" s="11" t="s">
        <v>3736</v>
      </c>
      <c r="AI1120" s="11" t="s">
        <v>3736</v>
      </c>
      <c r="AJ1120" s="11" t="s">
        <v>269</v>
      </c>
      <c r="AK1120" s="11" t="s">
        <v>3736</v>
      </c>
      <c r="AL1120" s="11" t="s">
        <v>3736</v>
      </c>
      <c r="AM1120" s="11" t="s">
        <v>269</v>
      </c>
      <c r="AN1120" s="11" t="s">
        <v>3736</v>
      </c>
      <c r="AO1120" s="11" t="s">
        <v>3736</v>
      </c>
      <c r="AP1120" s="11" t="s">
        <v>269</v>
      </c>
      <c r="AQ1120" s="11" t="s">
        <v>3736</v>
      </c>
      <c r="AR1120" s="11" t="s">
        <v>3736</v>
      </c>
      <c r="AS1120" s="11" t="s">
        <v>269</v>
      </c>
      <c r="AT1120" s="11" t="s">
        <v>3736</v>
      </c>
      <c r="AU1120" s="11" t="s">
        <v>3736</v>
      </c>
      <c r="AV1120" s="11" t="s">
        <v>269</v>
      </c>
      <c r="AW1120" s="11" t="s">
        <v>3736</v>
      </c>
      <c r="AX1120" s="11" t="s">
        <v>3736</v>
      </c>
      <c r="AY1120" s="11" t="s">
        <v>269</v>
      </c>
      <c r="AZ1120" s="11" t="s">
        <v>3736</v>
      </c>
      <c r="BA1120" s="11" t="s">
        <v>3736</v>
      </c>
      <c r="BB1120" s="11"/>
      <c r="BC1120" s="11"/>
      <c r="BD1120" s="11"/>
      <c r="BE1120" s="11"/>
      <c r="BF1120" s="11"/>
      <c r="BG1120" s="11"/>
      <c r="BH1120" s="11"/>
      <c r="BI1120" s="11"/>
      <c r="BJ1120" s="11"/>
      <c r="BK1120" s="11"/>
      <c r="BL1120" s="11"/>
      <c r="BM1120" s="11"/>
      <c r="BN1120" s="11"/>
      <c r="BO1120" s="11"/>
      <c r="BP1120" s="11"/>
      <c r="BQ1120" s="11"/>
      <c r="BR1120" s="11"/>
      <c r="BS1120" s="11"/>
      <c r="BT1120" s="11"/>
    </row>
    <row r="1121" spans="1:72" s="5" customFormat="1" ht="139.5" customHeight="1">
      <c r="A1121" s="2">
        <f t="shared" si="17"/>
        <v>1120</v>
      </c>
      <c r="B1121" s="11" t="s">
        <v>8422</v>
      </c>
      <c r="C1121" s="11" t="s">
        <v>4808</v>
      </c>
      <c r="D1121" s="11" t="s">
        <v>3726</v>
      </c>
      <c r="E1121" s="11" t="s">
        <v>8423</v>
      </c>
      <c r="F1121" s="11" t="s">
        <v>8424</v>
      </c>
      <c r="G1121" s="11">
        <v>649</v>
      </c>
      <c r="H1121" s="11" t="s">
        <v>4024</v>
      </c>
      <c r="I1121" s="13" t="s">
        <v>5979</v>
      </c>
      <c r="J1121" s="13" t="s">
        <v>76</v>
      </c>
      <c r="K1121" s="11" t="s">
        <v>8425</v>
      </c>
      <c r="L1121" s="11" t="s">
        <v>8426</v>
      </c>
      <c r="M1121" s="11" t="s">
        <v>3736</v>
      </c>
      <c r="N1121" s="11" t="s">
        <v>3736</v>
      </c>
      <c r="O1121" s="11" t="s">
        <v>8427</v>
      </c>
      <c r="P1121" s="11" t="s">
        <v>3736</v>
      </c>
      <c r="Q1121" s="11" t="s">
        <v>3736</v>
      </c>
      <c r="R1121" s="11" t="s">
        <v>8428</v>
      </c>
      <c r="S1121" s="11" t="s">
        <v>3736</v>
      </c>
      <c r="T1121" s="11" t="s">
        <v>3736</v>
      </c>
      <c r="U1121" s="11" t="s">
        <v>8429</v>
      </c>
      <c r="V1121" s="11" t="s">
        <v>3736</v>
      </c>
      <c r="W1121" s="11" t="s">
        <v>3736</v>
      </c>
      <c r="X1121" s="11" t="s">
        <v>8430</v>
      </c>
      <c r="Y1121" s="11" t="s">
        <v>3736</v>
      </c>
      <c r="Z1121" s="11" t="s">
        <v>3736</v>
      </c>
      <c r="AA1121" s="11" t="s">
        <v>8431</v>
      </c>
      <c r="AB1121" s="11" t="s">
        <v>3736</v>
      </c>
      <c r="AC1121" s="11" t="s">
        <v>3736</v>
      </c>
      <c r="AD1121" s="11" t="s">
        <v>8432</v>
      </c>
      <c r="AE1121" s="11" t="s">
        <v>3736</v>
      </c>
      <c r="AF1121" s="11" t="s">
        <v>3736</v>
      </c>
      <c r="AG1121" s="11" t="s">
        <v>269</v>
      </c>
      <c r="AH1121" s="11" t="s">
        <v>3736</v>
      </c>
      <c r="AI1121" s="11" t="s">
        <v>3736</v>
      </c>
      <c r="AJ1121" s="11" t="s">
        <v>269</v>
      </c>
      <c r="AK1121" s="11" t="s">
        <v>3736</v>
      </c>
      <c r="AL1121" s="11" t="s">
        <v>3736</v>
      </c>
      <c r="AM1121" s="11" t="s">
        <v>269</v>
      </c>
      <c r="AN1121" s="11" t="s">
        <v>3736</v>
      </c>
      <c r="AO1121" s="11" t="s">
        <v>3736</v>
      </c>
      <c r="AP1121" s="11" t="s">
        <v>269</v>
      </c>
      <c r="AQ1121" s="11" t="s">
        <v>3736</v>
      </c>
      <c r="AR1121" s="11" t="s">
        <v>3736</v>
      </c>
      <c r="AS1121" s="11" t="s">
        <v>269</v>
      </c>
      <c r="AT1121" s="11" t="s">
        <v>3736</v>
      </c>
      <c r="AU1121" s="11" t="s">
        <v>3736</v>
      </c>
      <c r="AV1121" s="11" t="s">
        <v>269</v>
      </c>
      <c r="AW1121" s="11" t="s">
        <v>3736</v>
      </c>
      <c r="AX1121" s="11" t="s">
        <v>3736</v>
      </c>
      <c r="AY1121" s="11" t="s">
        <v>269</v>
      </c>
      <c r="AZ1121" s="11" t="s">
        <v>3736</v>
      </c>
      <c r="BA1121" s="11" t="s">
        <v>3736</v>
      </c>
      <c r="BB1121" s="11"/>
      <c r="BC1121" s="11"/>
      <c r="BD1121" s="11"/>
      <c r="BE1121" s="11"/>
      <c r="BF1121" s="11"/>
      <c r="BG1121" s="11"/>
      <c r="BH1121" s="11"/>
      <c r="BI1121" s="11"/>
      <c r="BJ1121" s="11"/>
      <c r="BK1121" s="11"/>
      <c r="BL1121" s="11"/>
      <c r="BM1121" s="11"/>
      <c r="BN1121" s="11"/>
      <c r="BO1121" s="11"/>
      <c r="BP1121" s="11"/>
      <c r="BQ1121" s="11"/>
      <c r="BR1121" s="11"/>
      <c r="BS1121" s="11"/>
      <c r="BT1121" s="11"/>
    </row>
    <row r="1122" spans="1:72" s="5" customFormat="1" ht="139.5" customHeight="1">
      <c r="A1122" s="2">
        <f t="shared" si="17"/>
        <v>1121</v>
      </c>
      <c r="B1122" s="11" t="s">
        <v>8433</v>
      </c>
      <c r="C1122" s="11" t="s">
        <v>4808</v>
      </c>
      <c r="D1122" s="11" t="s">
        <v>3726</v>
      </c>
      <c r="E1122" s="11" t="s">
        <v>8423</v>
      </c>
      <c r="F1122" s="11" t="s">
        <v>8434</v>
      </c>
      <c r="G1122" s="11">
        <v>224</v>
      </c>
      <c r="H1122" s="11" t="s">
        <v>4024</v>
      </c>
      <c r="I1122" s="13" t="s">
        <v>5614</v>
      </c>
      <c r="J1122" s="13" t="s">
        <v>76</v>
      </c>
      <c r="K1122" s="11" t="s">
        <v>8435</v>
      </c>
      <c r="L1122" s="11" t="s">
        <v>8436</v>
      </c>
      <c r="M1122" s="11" t="s">
        <v>3736</v>
      </c>
      <c r="N1122" s="11" t="s">
        <v>3736</v>
      </c>
      <c r="O1122" s="11" t="s">
        <v>8437</v>
      </c>
      <c r="P1122" s="11" t="s">
        <v>3736</v>
      </c>
      <c r="Q1122" s="11" t="s">
        <v>3736</v>
      </c>
      <c r="R1122" s="11" t="s">
        <v>8438</v>
      </c>
      <c r="S1122" s="11" t="s">
        <v>3736</v>
      </c>
      <c r="T1122" s="11" t="s">
        <v>3736</v>
      </c>
      <c r="U1122" s="11" t="s">
        <v>8439</v>
      </c>
      <c r="V1122" s="11" t="s">
        <v>3736</v>
      </c>
      <c r="W1122" s="11" t="s">
        <v>3736</v>
      </c>
      <c r="X1122" s="11" t="s">
        <v>8440</v>
      </c>
      <c r="Y1122" s="11" t="s">
        <v>3736</v>
      </c>
      <c r="Z1122" s="11" t="s">
        <v>3736</v>
      </c>
      <c r="AA1122" s="11" t="s">
        <v>8441</v>
      </c>
      <c r="AB1122" s="11" t="s">
        <v>3736</v>
      </c>
      <c r="AC1122" s="11" t="s">
        <v>3736</v>
      </c>
      <c r="AD1122" s="11" t="s">
        <v>269</v>
      </c>
      <c r="AE1122" s="11" t="s">
        <v>3736</v>
      </c>
      <c r="AF1122" s="11" t="s">
        <v>3736</v>
      </c>
      <c r="AG1122" s="11" t="s">
        <v>269</v>
      </c>
      <c r="AH1122" s="11" t="s">
        <v>3736</v>
      </c>
      <c r="AI1122" s="11" t="s">
        <v>3736</v>
      </c>
      <c r="AJ1122" s="11" t="s">
        <v>269</v>
      </c>
      <c r="AK1122" s="11" t="s">
        <v>3736</v>
      </c>
      <c r="AL1122" s="11" t="s">
        <v>3736</v>
      </c>
      <c r="AM1122" s="11" t="s">
        <v>269</v>
      </c>
      <c r="AN1122" s="11" t="s">
        <v>3736</v>
      </c>
      <c r="AO1122" s="11" t="s">
        <v>3736</v>
      </c>
      <c r="AP1122" s="11" t="s">
        <v>269</v>
      </c>
      <c r="AQ1122" s="11" t="s">
        <v>3736</v>
      </c>
      <c r="AR1122" s="11" t="s">
        <v>3736</v>
      </c>
      <c r="AS1122" s="11" t="s">
        <v>269</v>
      </c>
      <c r="AT1122" s="11" t="s">
        <v>3736</v>
      </c>
      <c r="AU1122" s="11" t="s">
        <v>3736</v>
      </c>
      <c r="AV1122" s="11" t="s">
        <v>269</v>
      </c>
      <c r="AW1122" s="11" t="s">
        <v>3736</v>
      </c>
      <c r="AX1122" s="11" t="s">
        <v>3736</v>
      </c>
      <c r="AY1122" s="11" t="s">
        <v>269</v>
      </c>
      <c r="AZ1122" s="11" t="s">
        <v>3736</v>
      </c>
      <c r="BA1122" s="11" t="s">
        <v>3736</v>
      </c>
      <c r="BB1122" s="11"/>
      <c r="BC1122" s="11"/>
      <c r="BD1122" s="11"/>
      <c r="BE1122" s="11"/>
      <c r="BF1122" s="11"/>
      <c r="BG1122" s="11"/>
      <c r="BH1122" s="11"/>
      <c r="BI1122" s="11"/>
      <c r="BJ1122" s="11"/>
      <c r="BK1122" s="11"/>
      <c r="BL1122" s="11"/>
      <c r="BM1122" s="11"/>
      <c r="BN1122" s="11"/>
      <c r="BO1122" s="11"/>
      <c r="BP1122" s="11"/>
      <c r="BQ1122" s="11"/>
      <c r="BR1122" s="11"/>
      <c r="BS1122" s="11"/>
      <c r="BT1122" s="11"/>
    </row>
    <row r="1123" spans="1:72" s="5" customFormat="1" ht="139.5" customHeight="1">
      <c r="A1123" s="2">
        <f t="shared" si="17"/>
        <v>1122</v>
      </c>
      <c r="B1123" s="11" t="s">
        <v>8442</v>
      </c>
      <c r="C1123" s="11" t="s">
        <v>4808</v>
      </c>
      <c r="D1123" s="11" t="s">
        <v>73</v>
      </c>
      <c r="E1123" s="11" t="s">
        <v>5023</v>
      </c>
      <c r="F1123" s="11" t="s">
        <v>8443</v>
      </c>
      <c r="G1123" s="11">
        <v>273</v>
      </c>
      <c r="H1123" s="11" t="s">
        <v>4024</v>
      </c>
      <c r="I1123" s="13" t="s">
        <v>8444</v>
      </c>
      <c r="J1123" s="13" t="s">
        <v>76</v>
      </c>
      <c r="K1123" s="11"/>
      <c r="L1123" s="11" t="s">
        <v>8445</v>
      </c>
      <c r="M1123" s="11" t="s">
        <v>3736</v>
      </c>
      <c r="N1123" s="11" t="s">
        <v>3736</v>
      </c>
      <c r="O1123" s="11" t="s">
        <v>8446</v>
      </c>
      <c r="P1123" s="11" t="s">
        <v>3736</v>
      </c>
      <c r="Q1123" s="11" t="s">
        <v>3736</v>
      </c>
      <c r="R1123" s="11" t="s">
        <v>269</v>
      </c>
      <c r="S1123" s="11" t="s">
        <v>3736</v>
      </c>
      <c r="T1123" s="11" t="s">
        <v>3736</v>
      </c>
      <c r="U1123" s="11" t="s">
        <v>269</v>
      </c>
      <c r="V1123" s="11" t="s">
        <v>3736</v>
      </c>
      <c r="W1123" s="11" t="s">
        <v>3736</v>
      </c>
      <c r="X1123" s="11" t="s">
        <v>269</v>
      </c>
      <c r="Y1123" s="11" t="s">
        <v>3736</v>
      </c>
      <c r="Z1123" s="11" t="s">
        <v>3736</v>
      </c>
      <c r="AA1123" s="11" t="s">
        <v>269</v>
      </c>
      <c r="AB1123" s="11" t="s">
        <v>3736</v>
      </c>
      <c r="AC1123" s="11" t="s">
        <v>3736</v>
      </c>
      <c r="AD1123" s="11" t="s">
        <v>269</v>
      </c>
      <c r="AE1123" s="11" t="s">
        <v>3736</v>
      </c>
      <c r="AF1123" s="11" t="s">
        <v>3736</v>
      </c>
      <c r="AG1123" s="11" t="s">
        <v>269</v>
      </c>
      <c r="AH1123" s="11" t="s">
        <v>3736</v>
      </c>
      <c r="AI1123" s="11" t="s">
        <v>3736</v>
      </c>
      <c r="AJ1123" s="11" t="s">
        <v>269</v>
      </c>
      <c r="AK1123" s="11" t="s">
        <v>3736</v>
      </c>
      <c r="AL1123" s="11" t="s">
        <v>3736</v>
      </c>
      <c r="AM1123" s="11" t="s">
        <v>269</v>
      </c>
      <c r="AN1123" s="11" t="s">
        <v>3736</v>
      </c>
      <c r="AO1123" s="11" t="s">
        <v>3736</v>
      </c>
      <c r="AP1123" s="11" t="s">
        <v>269</v>
      </c>
      <c r="AQ1123" s="11" t="s">
        <v>3736</v>
      </c>
      <c r="AR1123" s="11" t="s">
        <v>3736</v>
      </c>
      <c r="AS1123" s="11" t="s">
        <v>269</v>
      </c>
      <c r="AT1123" s="11" t="s">
        <v>3736</v>
      </c>
      <c r="AU1123" s="11" t="s">
        <v>3736</v>
      </c>
      <c r="AV1123" s="11" t="s">
        <v>269</v>
      </c>
      <c r="AW1123" s="11" t="s">
        <v>3736</v>
      </c>
      <c r="AX1123" s="11" t="s">
        <v>3736</v>
      </c>
      <c r="AY1123" s="11" t="s">
        <v>269</v>
      </c>
      <c r="AZ1123" s="11" t="s">
        <v>3736</v>
      </c>
      <c r="BA1123" s="11" t="s">
        <v>3736</v>
      </c>
      <c r="BB1123" s="11"/>
      <c r="BC1123" s="11"/>
      <c r="BD1123" s="11"/>
      <c r="BE1123" s="11"/>
      <c r="BF1123" s="11"/>
      <c r="BG1123" s="11"/>
      <c r="BH1123" s="11"/>
      <c r="BI1123" s="11"/>
      <c r="BJ1123" s="11"/>
      <c r="BK1123" s="11"/>
      <c r="BL1123" s="11"/>
      <c r="BM1123" s="11"/>
      <c r="BN1123" s="11"/>
      <c r="BO1123" s="11"/>
      <c r="BP1123" s="11"/>
      <c r="BQ1123" s="11"/>
      <c r="BR1123" s="11"/>
      <c r="BS1123" s="11"/>
      <c r="BT1123" s="11"/>
    </row>
    <row r="1124" spans="1:72" s="5" customFormat="1" ht="139.5" customHeight="1">
      <c r="A1124" s="2">
        <f t="shared" si="17"/>
        <v>1123</v>
      </c>
      <c r="B1124" s="11" t="s">
        <v>8447</v>
      </c>
      <c r="C1124" s="11" t="s">
        <v>4808</v>
      </c>
      <c r="D1124" s="11" t="s">
        <v>209</v>
      </c>
      <c r="E1124" s="11" t="s">
        <v>8448</v>
      </c>
      <c r="F1124" s="11" t="s">
        <v>8449</v>
      </c>
      <c r="G1124" s="11">
        <v>508</v>
      </c>
      <c r="H1124" s="11" t="s">
        <v>5231</v>
      </c>
      <c r="I1124" s="13" t="s">
        <v>5312</v>
      </c>
      <c r="J1124" s="13" t="s">
        <v>76</v>
      </c>
      <c r="K1124" s="11"/>
      <c r="L1124" s="11" t="s">
        <v>8450</v>
      </c>
      <c r="M1124" s="11" t="s">
        <v>8451</v>
      </c>
      <c r="N1124" s="11" t="s">
        <v>8452</v>
      </c>
      <c r="O1124" s="11" t="s">
        <v>8453</v>
      </c>
      <c r="P1124" s="11" t="s">
        <v>8454</v>
      </c>
      <c r="Q1124" s="11" t="s">
        <v>8455</v>
      </c>
      <c r="R1124" s="11" t="s">
        <v>8456</v>
      </c>
      <c r="S1124" s="11" t="s">
        <v>8457</v>
      </c>
      <c r="T1124" s="11" t="s">
        <v>8458</v>
      </c>
      <c r="U1124" s="11" t="s">
        <v>269</v>
      </c>
      <c r="V1124" s="11" t="s">
        <v>3736</v>
      </c>
      <c r="W1124" s="11" t="s">
        <v>3736</v>
      </c>
      <c r="X1124" s="11" t="s">
        <v>269</v>
      </c>
      <c r="Y1124" s="11" t="s">
        <v>3736</v>
      </c>
      <c r="Z1124" s="11" t="s">
        <v>3736</v>
      </c>
      <c r="AA1124" s="11" t="s">
        <v>269</v>
      </c>
      <c r="AB1124" s="11" t="s">
        <v>3736</v>
      </c>
      <c r="AC1124" s="11" t="s">
        <v>3736</v>
      </c>
      <c r="AD1124" s="11" t="s">
        <v>269</v>
      </c>
      <c r="AE1124" s="11" t="s">
        <v>3736</v>
      </c>
      <c r="AF1124" s="11" t="s">
        <v>3736</v>
      </c>
      <c r="AG1124" s="11" t="s">
        <v>269</v>
      </c>
      <c r="AH1124" s="11" t="s">
        <v>3736</v>
      </c>
      <c r="AI1124" s="11" t="s">
        <v>3736</v>
      </c>
      <c r="AJ1124" s="11" t="s">
        <v>269</v>
      </c>
      <c r="AK1124" s="11" t="s">
        <v>3736</v>
      </c>
      <c r="AL1124" s="11" t="s">
        <v>3736</v>
      </c>
      <c r="AM1124" s="11" t="s">
        <v>269</v>
      </c>
      <c r="AN1124" s="11" t="s">
        <v>3736</v>
      </c>
      <c r="AO1124" s="11" t="s">
        <v>3736</v>
      </c>
      <c r="AP1124" s="11" t="s">
        <v>269</v>
      </c>
      <c r="AQ1124" s="11" t="s">
        <v>3736</v>
      </c>
      <c r="AR1124" s="11" t="s">
        <v>3736</v>
      </c>
      <c r="AS1124" s="11" t="s">
        <v>269</v>
      </c>
      <c r="AT1124" s="11" t="s">
        <v>3736</v>
      </c>
      <c r="AU1124" s="11" t="s">
        <v>3736</v>
      </c>
      <c r="AV1124" s="11" t="s">
        <v>269</v>
      </c>
      <c r="AW1124" s="11" t="s">
        <v>3736</v>
      </c>
      <c r="AX1124" s="11" t="s">
        <v>3736</v>
      </c>
      <c r="AY1124" s="11" t="s">
        <v>269</v>
      </c>
      <c r="AZ1124" s="11" t="s">
        <v>3736</v>
      </c>
      <c r="BA1124" s="11" t="s">
        <v>3736</v>
      </c>
      <c r="BB1124" s="11"/>
      <c r="BC1124" s="11"/>
      <c r="BD1124" s="11"/>
      <c r="BE1124" s="11"/>
      <c r="BF1124" s="11"/>
      <c r="BG1124" s="11"/>
      <c r="BH1124" s="11"/>
      <c r="BI1124" s="11"/>
      <c r="BJ1124" s="11"/>
      <c r="BK1124" s="11"/>
      <c r="BL1124" s="11"/>
      <c r="BM1124" s="11"/>
      <c r="BN1124" s="11"/>
      <c r="BO1124" s="11"/>
      <c r="BP1124" s="11"/>
      <c r="BQ1124" s="11"/>
      <c r="BR1124" s="11"/>
      <c r="BS1124" s="11"/>
      <c r="BT1124" s="11"/>
    </row>
    <row r="1125" spans="1:72" s="5" customFormat="1" ht="139.5" customHeight="1">
      <c r="A1125" s="2">
        <f t="shared" si="17"/>
        <v>1124</v>
      </c>
      <c r="B1125" s="11" t="s">
        <v>8459</v>
      </c>
      <c r="C1125" s="11" t="s">
        <v>4808</v>
      </c>
      <c r="D1125" s="11" t="s">
        <v>379</v>
      </c>
      <c r="E1125" s="11" t="s">
        <v>5030</v>
      </c>
      <c r="F1125" s="11" t="s">
        <v>8460</v>
      </c>
      <c r="G1125" s="11">
        <v>207</v>
      </c>
      <c r="H1125" s="11" t="s">
        <v>5231</v>
      </c>
      <c r="I1125" s="13" t="s">
        <v>5470</v>
      </c>
      <c r="J1125" s="13" t="s">
        <v>76</v>
      </c>
      <c r="K1125" s="11"/>
      <c r="L1125" s="11" t="s">
        <v>8461</v>
      </c>
      <c r="M1125" s="11" t="s">
        <v>8462</v>
      </c>
      <c r="N1125" s="11" t="s">
        <v>3736</v>
      </c>
      <c r="O1125" s="11" t="s">
        <v>8463</v>
      </c>
      <c r="P1125" s="11" t="s">
        <v>3736</v>
      </c>
      <c r="Q1125" s="11" t="s">
        <v>3736</v>
      </c>
      <c r="R1125" s="11" t="s">
        <v>269</v>
      </c>
      <c r="S1125" s="11" t="s">
        <v>3736</v>
      </c>
      <c r="T1125" s="11" t="s">
        <v>3736</v>
      </c>
      <c r="U1125" s="11" t="s">
        <v>269</v>
      </c>
      <c r="V1125" s="11" t="s">
        <v>3736</v>
      </c>
      <c r="W1125" s="11" t="s">
        <v>3736</v>
      </c>
      <c r="X1125" s="11" t="s">
        <v>269</v>
      </c>
      <c r="Y1125" s="11" t="s">
        <v>3736</v>
      </c>
      <c r="Z1125" s="11" t="s">
        <v>3736</v>
      </c>
      <c r="AA1125" s="11" t="s">
        <v>269</v>
      </c>
      <c r="AB1125" s="11" t="s">
        <v>3736</v>
      </c>
      <c r="AC1125" s="11" t="s">
        <v>3736</v>
      </c>
      <c r="AD1125" s="11" t="s">
        <v>269</v>
      </c>
      <c r="AE1125" s="11" t="s">
        <v>3736</v>
      </c>
      <c r="AF1125" s="11" t="s">
        <v>3736</v>
      </c>
      <c r="AG1125" s="11" t="s">
        <v>269</v>
      </c>
      <c r="AH1125" s="11" t="s">
        <v>3736</v>
      </c>
      <c r="AI1125" s="11" t="s">
        <v>3736</v>
      </c>
      <c r="AJ1125" s="11" t="s">
        <v>269</v>
      </c>
      <c r="AK1125" s="11" t="s">
        <v>3736</v>
      </c>
      <c r="AL1125" s="11" t="s">
        <v>3736</v>
      </c>
      <c r="AM1125" s="11" t="s">
        <v>269</v>
      </c>
      <c r="AN1125" s="11" t="s">
        <v>3736</v>
      </c>
      <c r="AO1125" s="11" t="s">
        <v>3736</v>
      </c>
      <c r="AP1125" s="11" t="s">
        <v>269</v>
      </c>
      <c r="AQ1125" s="11" t="s">
        <v>3736</v>
      </c>
      <c r="AR1125" s="11" t="s">
        <v>3736</v>
      </c>
      <c r="AS1125" s="11" t="s">
        <v>269</v>
      </c>
      <c r="AT1125" s="11" t="s">
        <v>3736</v>
      </c>
      <c r="AU1125" s="11" t="s">
        <v>3736</v>
      </c>
      <c r="AV1125" s="11" t="s">
        <v>269</v>
      </c>
      <c r="AW1125" s="11" t="s">
        <v>3736</v>
      </c>
      <c r="AX1125" s="11" t="s">
        <v>3736</v>
      </c>
      <c r="AY1125" s="11" t="s">
        <v>269</v>
      </c>
      <c r="AZ1125" s="11" t="s">
        <v>3736</v>
      </c>
      <c r="BA1125" s="11" t="s">
        <v>3736</v>
      </c>
      <c r="BB1125" s="11"/>
      <c r="BC1125" s="11"/>
      <c r="BD1125" s="11"/>
      <c r="BE1125" s="11"/>
      <c r="BF1125" s="11"/>
      <c r="BG1125" s="11"/>
      <c r="BH1125" s="11"/>
      <c r="BI1125" s="11"/>
      <c r="BJ1125" s="11"/>
      <c r="BK1125" s="11"/>
      <c r="BL1125" s="11"/>
      <c r="BM1125" s="11"/>
      <c r="BN1125" s="11"/>
      <c r="BO1125" s="11"/>
      <c r="BP1125" s="11"/>
      <c r="BQ1125" s="11"/>
      <c r="BR1125" s="11"/>
      <c r="BS1125" s="11"/>
      <c r="BT1125" s="11"/>
    </row>
    <row r="1126" spans="1:72" s="5" customFormat="1" ht="139.5" customHeight="1">
      <c r="A1126" s="2">
        <f t="shared" si="17"/>
        <v>1125</v>
      </c>
      <c r="B1126" s="11" t="s">
        <v>8464</v>
      </c>
      <c r="C1126" s="11" t="s">
        <v>4808</v>
      </c>
      <c r="D1126" s="11" t="s">
        <v>686</v>
      </c>
      <c r="E1126" s="11" t="s">
        <v>8465</v>
      </c>
      <c r="F1126" s="11" t="s">
        <v>8466</v>
      </c>
      <c r="G1126" s="11">
        <v>242</v>
      </c>
      <c r="H1126" s="11" t="s">
        <v>5231</v>
      </c>
      <c r="I1126" s="13" t="s">
        <v>5381</v>
      </c>
      <c r="J1126" s="13" t="s">
        <v>76</v>
      </c>
      <c r="K1126" s="11"/>
      <c r="L1126" s="11" t="s">
        <v>8467</v>
      </c>
      <c r="M1126" s="11" t="s">
        <v>3736</v>
      </c>
      <c r="N1126" s="11" t="s">
        <v>3736</v>
      </c>
      <c r="O1126" s="11" t="s">
        <v>8468</v>
      </c>
      <c r="P1126" s="11" t="s">
        <v>8469</v>
      </c>
      <c r="Q1126" s="11" t="s">
        <v>3736</v>
      </c>
      <c r="R1126" s="11" t="s">
        <v>269</v>
      </c>
      <c r="S1126" s="11" t="s">
        <v>3736</v>
      </c>
      <c r="T1126" s="11" t="s">
        <v>3736</v>
      </c>
      <c r="U1126" s="11" t="s">
        <v>269</v>
      </c>
      <c r="V1126" s="11" t="s">
        <v>3736</v>
      </c>
      <c r="W1126" s="11" t="s">
        <v>3736</v>
      </c>
      <c r="X1126" s="11" t="s">
        <v>269</v>
      </c>
      <c r="Y1126" s="11" t="s">
        <v>3736</v>
      </c>
      <c r="Z1126" s="11" t="s">
        <v>3736</v>
      </c>
      <c r="AA1126" s="11" t="s">
        <v>269</v>
      </c>
      <c r="AB1126" s="11" t="s">
        <v>3736</v>
      </c>
      <c r="AC1126" s="11" t="s">
        <v>3736</v>
      </c>
      <c r="AD1126" s="11" t="s">
        <v>269</v>
      </c>
      <c r="AE1126" s="11" t="s">
        <v>3736</v>
      </c>
      <c r="AF1126" s="11" t="s">
        <v>3736</v>
      </c>
      <c r="AG1126" s="11" t="s">
        <v>269</v>
      </c>
      <c r="AH1126" s="11" t="s">
        <v>3736</v>
      </c>
      <c r="AI1126" s="11" t="s">
        <v>3736</v>
      </c>
      <c r="AJ1126" s="11" t="s">
        <v>269</v>
      </c>
      <c r="AK1126" s="11" t="s">
        <v>3736</v>
      </c>
      <c r="AL1126" s="11" t="s">
        <v>3736</v>
      </c>
      <c r="AM1126" s="11" t="s">
        <v>269</v>
      </c>
      <c r="AN1126" s="11" t="s">
        <v>3736</v>
      </c>
      <c r="AO1126" s="11" t="s">
        <v>3736</v>
      </c>
      <c r="AP1126" s="11" t="s">
        <v>269</v>
      </c>
      <c r="AQ1126" s="11" t="s">
        <v>3736</v>
      </c>
      <c r="AR1126" s="11" t="s">
        <v>3736</v>
      </c>
      <c r="AS1126" s="11" t="s">
        <v>269</v>
      </c>
      <c r="AT1126" s="11" t="s">
        <v>3736</v>
      </c>
      <c r="AU1126" s="11" t="s">
        <v>3736</v>
      </c>
      <c r="AV1126" s="11" t="s">
        <v>269</v>
      </c>
      <c r="AW1126" s="11" t="s">
        <v>3736</v>
      </c>
      <c r="AX1126" s="11" t="s">
        <v>3736</v>
      </c>
      <c r="AY1126" s="11" t="s">
        <v>269</v>
      </c>
      <c r="AZ1126" s="11" t="s">
        <v>3736</v>
      </c>
      <c r="BA1126" s="11" t="s">
        <v>3736</v>
      </c>
      <c r="BB1126" s="11"/>
      <c r="BC1126" s="11"/>
      <c r="BD1126" s="11"/>
      <c r="BE1126" s="11"/>
      <c r="BF1126" s="11"/>
      <c r="BG1126" s="11"/>
      <c r="BH1126" s="11"/>
      <c r="BI1126" s="11"/>
      <c r="BJ1126" s="11"/>
      <c r="BK1126" s="11"/>
      <c r="BL1126" s="11"/>
      <c r="BM1126" s="11"/>
      <c r="BN1126" s="11"/>
      <c r="BO1126" s="11"/>
      <c r="BP1126" s="11"/>
      <c r="BQ1126" s="11"/>
      <c r="BR1126" s="11"/>
      <c r="BS1126" s="11"/>
      <c r="BT1126" s="11"/>
    </row>
    <row r="1127" spans="1:72" s="5" customFormat="1" ht="139.5" customHeight="1">
      <c r="A1127" s="2">
        <f t="shared" si="17"/>
        <v>1126</v>
      </c>
      <c r="B1127" s="11" t="s">
        <v>8470</v>
      </c>
      <c r="C1127" s="11" t="s">
        <v>4808</v>
      </c>
      <c r="D1127" s="11" t="s">
        <v>2810</v>
      </c>
      <c r="E1127" s="11" t="s">
        <v>4934</v>
      </c>
      <c r="F1127" s="11" t="s">
        <v>8471</v>
      </c>
      <c r="G1127" s="11">
        <v>700</v>
      </c>
      <c r="H1127" s="11" t="s">
        <v>5231</v>
      </c>
      <c r="I1127" s="13" t="s">
        <v>7791</v>
      </c>
      <c r="J1127" s="13" t="s">
        <v>76</v>
      </c>
      <c r="K1127" s="11" t="s">
        <v>269</v>
      </c>
      <c r="L1127" s="11" t="s">
        <v>8472</v>
      </c>
      <c r="M1127" s="11" t="s">
        <v>3736</v>
      </c>
      <c r="N1127" s="11" t="s">
        <v>3736</v>
      </c>
      <c r="O1127" s="11" t="s">
        <v>269</v>
      </c>
      <c r="P1127" s="11" t="s">
        <v>3736</v>
      </c>
      <c r="Q1127" s="11" t="s">
        <v>3736</v>
      </c>
      <c r="R1127" s="11" t="s">
        <v>269</v>
      </c>
      <c r="S1127" s="11" t="s">
        <v>3736</v>
      </c>
      <c r="T1127" s="11" t="s">
        <v>3736</v>
      </c>
      <c r="U1127" s="11" t="s">
        <v>269</v>
      </c>
      <c r="V1127" s="11" t="s">
        <v>3736</v>
      </c>
      <c r="W1127" s="11" t="s">
        <v>3736</v>
      </c>
      <c r="X1127" s="11" t="s">
        <v>269</v>
      </c>
      <c r="Y1127" s="11" t="s">
        <v>3736</v>
      </c>
      <c r="Z1127" s="11" t="s">
        <v>3736</v>
      </c>
      <c r="AA1127" s="11" t="s">
        <v>269</v>
      </c>
      <c r="AB1127" s="11" t="s">
        <v>3736</v>
      </c>
      <c r="AC1127" s="11" t="s">
        <v>3736</v>
      </c>
      <c r="AD1127" s="11" t="s">
        <v>269</v>
      </c>
      <c r="AE1127" s="11" t="s">
        <v>3736</v>
      </c>
      <c r="AF1127" s="11" t="s">
        <v>3736</v>
      </c>
      <c r="AG1127" s="11" t="s">
        <v>269</v>
      </c>
      <c r="AH1127" s="11" t="s">
        <v>3736</v>
      </c>
      <c r="AI1127" s="11" t="s">
        <v>3736</v>
      </c>
      <c r="AJ1127" s="11" t="s">
        <v>269</v>
      </c>
      <c r="AK1127" s="11" t="s">
        <v>3736</v>
      </c>
      <c r="AL1127" s="11" t="s">
        <v>3736</v>
      </c>
      <c r="AM1127" s="11" t="s">
        <v>269</v>
      </c>
      <c r="AN1127" s="11" t="s">
        <v>3736</v>
      </c>
      <c r="AO1127" s="11" t="s">
        <v>3736</v>
      </c>
      <c r="AP1127" s="11" t="s">
        <v>269</v>
      </c>
      <c r="AQ1127" s="11" t="s">
        <v>3736</v>
      </c>
      <c r="AR1127" s="11" t="s">
        <v>3736</v>
      </c>
      <c r="AS1127" s="11" t="s">
        <v>269</v>
      </c>
      <c r="AT1127" s="11" t="s">
        <v>3736</v>
      </c>
      <c r="AU1127" s="11" t="s">
        <v>3736</v>
      </c>
      <c r="AV1127" s="11" t="s">
        <v>269</v>
      </c>
      <c r="AW1127" s="11" t="s">
        <v>3736</v>
      </c>
      <c r="AX1127" s="11" t="s">
        <v>3736</v>
      </c>
      <c r="AY1127" s="11" t="s">
        <v>269</v>
      </c>
      <c r="AZ1127" s="11" t="s">
        <v>3736</v>
      </c>
      <c r="BA1127" s="11" t="s">
        <v>3736</v>
      </c>
      <c r="BB1127" s="11"/>
      <c r="BC1127" s="11"/>
      <c r="BD1127" s="11"/>
      <c r="BE1127" s="11"/>
      <c r="BF1127" s="11"/>
      <c r="BG1127" s="11"/>
      <c r="BH1127" s="11"/>
      <c r="BI1127" s="11"/>
      <c r="BJ1127" s="11"/>
      <c r="BK1127" s="11"/>
      <c r="BL1127" s="11"/>
      <c r="BM1127" s="11"/>
      <c r="BN1127" s="11"/>
      <c r="BO1127" s="11"/>
      <c r="BP1127" s="11"/>
      <c r="BQ1127" s="11"/>
      <c r="BR1127" s="11"/>
      <c r="BS1127" s="11"/>
      <c r="BT1127" s="11"/>
    </row>
    <row r="1128" spans="1:72" s="5" customFormat="1" ht="139.5" customHeight="1">
      <c r="A1128" s="2">
        <f t="shared" si="17"/>
        <v>1127</v>
      </c>
      <c r="B1128" s="11" t="s">
        <v>8473</v>
      </c>
      <c r="C1128" s="11" t="s">
        <v>4808</v>
      </c>
      <c r="D1128" s="11" t="s">
        <v>848</v>
      </c>
      <c r="E1128" s="11" t="s">
        <v>4841</v>
      </c>
      <c r="F1128" s="11" t="s">
        <v>8474</v>
      </c>
      <c r="G1128" s="11">
        <v>100</v>
      </c>
      <c r="H1128" s="11" t="s">
        <v>4024</v>
      </c>
      <c r="I1128" s="13" t="s">
        <v>5893</v>
      </c>
      <c r="J1128" s="13" t="s">
        <v>76</v>
      </c>
      <c r="K1128" s="11"/>
      <c r="L1128" s="11" t="s">
        <v>8475</v>
      </c>
      <c r="M1128" s="11" t="s">
        <v>8476</v>
      </c>
      <c r="N1128" s="11" t="s">
        <v>8477</v>
      </c>
      <c r="O1128" s="11" t="s">
        <v>8478</v>
      </c>
      <c r="P1128" s="11" t="s">
        <v>3736</v>
      </c>
      <c r="Q1128" s="11" t="s">
        <v>8479</v>
      </c>
      <c r="R1128" s="11" t="s">
        <v>8480</v>
      </c>
      <c r="S1128" s="11" t="s">
        <v>3736</v>
      </c>
      <c r="T1128" s="11" t="s">
        <v>8481</v>
      </c>
      <c r="U1128" s="11" t="s">
        <v>269</v>
      </c>
      <c r="V1128" s="11" t="s">
        <v>3736</v>
      </c>
      <c r="W1128" s="11" t="s">
        <v>3736</v>
      </c>
      <c r="X1128" s="11" t="s">
        <v>269</v>
      </c>
      <c r="Y1128" s="11" t="s">
        <v>3736</v>
      </c>
      <c r="Z1128" s="11" t="s">
        <v>3736</v>
      </c>
      <c r="AA1128" s="11" t="s">
        <v>269</v>
      </c>
      <c r="AB1128" s="11" t="s">
        <v>3736</v>
      </c>
      <c r="AC1128" s="11" t="s">
        <v>3736</v>
      </c>
      <c r="AD1128" s="11" t="s">
        <v>269</v>
      </c>
      <c r="AE1128" s="11" t="s">
        <v>3736</v>
      </c>
      <c r="AF1128" s="11" t="s">
        <v>3736</v>
      </c>
      <c r="AG1128" s="11" t="s">
        <v>269</v>
      </c>
      <c r="AH1128" s="11" t="s">
        <v>3736</v>
      </c>
      <c r="AI1128" s="11" t="s">
        <v>3736</v>
      </c>
      <c r="AJ1128" s="11" t="s">
        <v>269</v>
      </c>
      <c r="AK1128" s="11" t="s">
        <v>3736</v>
      </c>
      <c r="AL1128" s="11" t="s">
        <v>3736</v>
      </c>
      <c r="AM1128" s="11" t="s">
        <v>269</v>
      </c>
      <c r="AN1128" s="11" t="s">
        <v>3736</v>
      </c>
      <c r="AO1128" s="11" t="s">
        <v>3736</v>
      </c>
      <c r="AP1128" s="11" t="s">
        <v>269</v>
      </c>
      <c r="AQ1128" s="11" t="s">
        <v>3736</v>
      </c>
      <c r="AR1128" s="11" t="s">
        <v>3736</v>
      </c>
      <c r="AS1128" s="11" t="s">
        <v>269</v>
      </c>
      <c r="AT1128" s="11" t="s">
        <v>3736</v>
      </c>
      <c r="AU1128" s="11" t="s">
        <v>3736</v>
      </c>
      <c r="AV1128" s="11" t="s">
        <v>269</v>
      </c>
      <c r="AW1128" s="11" t="s">
        <v>3736</v>
      </c>
      <c r="AX1128" s="11" t="s">
        <v>3736</v>
      </c>
      <c r="AY1128" s="11" t="s">
        <v>269</v>
      </c>
      <c r="AZ1128" s="11" t="s">
        <v>3736</v>
      </c>
      <c r="BA1128" s="11" t="s">
        <v>3736</v>
      </c>
      <c r="BB1128" s="11"/>
      <c r="BC1128" s="11"/>
      <c r="BD1128" s="11"/>
      <c r="BE1128" s="11"/>
      <c r="BF1128" s="11"/>
      <c r="BG1128" s="11"/>
      <c r="BH1128" s="11"/>
      <c r="BI1128" s="11"/>
      <c r="BJ1128" s="11"/>
      <c r="BK1128" s="11"/>
      <c r="BL1128" s="11"/>
      <c r="BM1128" s="11"/>
      <c r="BN1128" s="11"/>
      <c r="BO1128" s="11"/>
      <c r="BP1128" s="11"/>
      <c r="BQ1128" s="11"/>
      <c r="BR1128" s="11"/>
      <c r="BS1128" s="11"/>
      <c r="BT1128" s="11"/>
    </row>
    <row r="1129" spans="1:72" s="5" customFormat="1" ht="139.5" customHeight="1">
      <c r="A1129" s="2">
        <f t="shared" si="17"/>
        <v>1128</v>
      </c>
      <c r="B1129" s="11" t="s">
        <v>8482</v>
      </c>
      <c r="C1129" s="11" t="s">
        <v>4808</v>
      </c>
      <c r="D1129" s="11" t="s">
        <v>193</v>
      </c>
      <c r="E1129" s="11" t="s">
        <v>4933</v>
      </c>
      <c r="F1129" s="11" t="s">
        <v>8483</v>
      </c>
      <c r="G1129" s="11">
        <v>123</v>
      </c>
      <c r="H1129" s="11" t="s">
        <v>4024</v>
      </c>
      <c r="I1129" s="13" t="s">
        <v>6473</v>
      </c>
      <c r="J1129" s="13" t="s">
        <v>76</v>
      </c>
      <c r="K1129" s="11" t="s">
        <v>8484</v>
      </c>
      <c r="L1129" s="11" t="s">
        <v>8485</v>
      </c>
      <c r="M1129" s="11" t="s">
        <v>8486</v>
      </c>
      <c r="N1129" s="11" t="s">
        <v>3736</v>
      </c>
      <c r="O1129" s="11" t="s">
        <v>8487</v>
      </c>
      <c r="P1129" s="11" t="s">
        <v>8488</v>
      </c>
      <c r="Q1129" s="11" t="s">
        <v>3736</v>
      </c>
      <c r="R1129" s="11" t="s">
        <v>8489</v>
      </c>
      <c r="S1129" s="11" t="s">
        <v>8490</v>
      </c>
      <c r="T1129" s="11" t="s">
        <v>3736</v>
      </c>
      <c r="U1129" s="11" t="s">
        <v>269</v>
      </c>
      <c r="V1129" s="11" t="s">
        <v>3736</v>
      </c>
      <c r="W1129" s="11" t="s">
        <v>3736</v>
      </c>
      <c r="X1129" s="11" t="s">
        <v>269</v>
      </c>
      <c r="Y1129" s="11" t="s">
        <v>3736</v>
      </c>
      <c r="Z1129" s="11" t="s">
        <v>3736</v>
      </c>
      <c r="AA1129" s="11" t="s">
        <v>269</v>
      </c>
      <c r="AB1129" s="11" t="s">
        <v>3736</v>
      </c>
      <c r="AC1129" s="11" t="s">
        <v>3736</v>
      </c>
      <c r="AD1129" s="11" t="s">
        <v>269</v>
      </c>
      <c r="AE1129" s="11" t="s">
        <v>3736</v>
      </c>
      <c r="AF1129" s="11" t="s">
        <v>3736</v>
      </c>
      <c r="AG1129" s="11" t="s">
        <v>269</v>
      </c>
      <c r="AH1129" s="11" t="s">
        <v>3736</v>
      </c>
      <c r="AI1129" s="11" t="s">
        <v>3736</v>
      </c>
      <c r="AJ1129" s="11" t="s">
        <v>269</v>
      </c>
      <c r="AK1129" s="11" t="s">
        <v>3736</v>
      </c>
      <c r="AL1129" s="11" t="s">
        <v>3736</v>
      </c>
      <c r="AM1129" s="11" t="s">
        <v>269</v>
      </c>
      <c r="AN1129" s="11" t="s">
        <v>3736</v>
      </c>
      <c r="AO1129" s="11" t="s">
        <v>3736</v>
      </c>
      <c r="AP1129" s="11" t="s">
        <v>269</v>
      </c>
      <c r="AQ1129" s="11" t="s">
        <v>3736</v>
      </c>
      <c r="AR1129" s="11" t="s">
        <v>3736</v>
      </c>
      <c r="AS1129" s="11" t="s">
        <v>269</v>
      </c>
      <c r="AT1129" s="11" t="s">
        <v>3736</v>
      </c>
      <c r="AU1129" s="11" t="s">
        <v>3736</v>
      </c>
      <c r="AV1129" s="11" t="s">
        <v>269</v>
      </c>
      <c r="AW1129" s="11" t="s">
        <v>3736</v>
      </c>
      <c r="AX1129" s="11" t="s">
        <v>3736</v>
      </c>
      <c r="AY1129" s="11" t="s">
        <v>269</v>
      </c>
      <c r="AZ1129" s="11" t="s">
        <v>3736</v>
      </c>
      <c r="BA1129" s="11" t="s">
        <v>3736</v>
      </c>
      <c r="BB1129" s="11"/>
      <c r="BC1129" s="11"/>
      <c r="BD1129" s="11"/>
      <c r="BE1129" s="11"/>
      <c r="BF1129" s="11"/>
      <c r="BG1129" s="11"/>
      <c r="BH1129" s="11"/>
      <c r="BI1129" s="11"/>
      <c r="BJ1129" s="11"/>
      <c r="BK1129" s="11"/>
      <c r="BL1129" s="11"/>
      <c r="BM1129" s="11"/>
      <c r="BN1129" s="11"/>
      <c r="BO1129" s="11"/>
      <c r="BP1129" s="11"/>
      <c r="BQ1129" s="11"/>
      <c r="BR1129" s="11"/>
      <c r="BS1129" s="11"/>
      <c r="BT1129" s="11"/>
    </row>
    <row r="1130" spans="1:72" s="5" customFormat="1" ht="139.5" customHeight="1">
      <c r="A1130" s="2">
        <f t="shared" si="17"/>
        <v>1129</v>
      </c>
      <c r="B1130" s="11" t="s">
        <v>8491</v>
      </c>
      <c r="C1130" s="11" t="s">
        <v>4808</v>
      </c>
      <c r="D1130" s="11" t="s">
        <v>4874</v>
      </c>
      <c r="E1130" s="11" t="s">
        <v>8492</v>
      </c>
      <c r="F1130" s="11" t="s">
        <v>8493</v>
      </c>
      <c r="G1130" s="11">
        <v>113</v>
      </c>
      <c r="H1130" s="11" t="s">
        <v>4024</v>
      </c>
      <c r="I1130" s="13" t="s">
        <v>6396</v>
      </c>
      <c r="J1130" s="13" t="s">
        <v>76</v>
      </c>
      <c r="K1130" s="11" t="s">
        <v>5126</v>
      </c>
      <c r="L1130" s="11" t="s">
        <v>8494</v>
      </c>
      <c r="M1130" s="11" t="s">
        <v>3736</v>
      </c>
      <c r="N1130" s="11" t="s">
        <v>3736</v>
      </c>
      <c r="O1130" s="11" t="s">
        <v>8495</v>
      </c>
      <c r="P1130" s="11" t="s">
        <v>3736</v>
      </c>
      <c r="Q1130" s="11" t="s">
        <v>3736</v>
      </c>
      <c r="R1130" s="11" t="s">
        <v>269</v>
      </c>
      <c r="S1130" s="11" t="s">
        <v>3736</v>
      </c>
      <c r="T1130" s="11" t="s">
        <v>3736</v>
      </c>
      <c r="U1130" s="11" t="s">
        <v>269</v>
      </c>
      <c r="V1130" s="11" t="s">
        <v>3736</v>
      </c>
      <c r="W1130" s="11" t="s">
        <v>3736</v>
      </c>
      <c r="X1130" s="11" t="s">
        <v>269</v>
      </c>
      <c r="Y1130" s="11" t="s">
        <v>3736</v>
      </c>
      <c r="Z1130" s="11" t="s">
        <v>3736</v>
      </c>
      <c r="AA1130" s="11" t="s">
        <v>269</v>
      </c>
      <c r="AB1130" s="11" t="s">
        <v>3736</v>
      </c>
      <c r="AC1130" s="11" t="s">
        <v>3736</v>
      </c>
      <c r="AD1130" s="11" t="s">
        <v>269</v>
      </c>
      <c r="AE1130" s="11" t="s">
        <v>3736</v>
      </c>
      <c r="AF1130" s="11" t="s">
        <v>3736</v>
      </c>
      <c r="AG1130" s="11" t="s">
        <v>269</v>
      </c>
      <c r="AH1130" s="11" t="s">
        <v>3736</v>
      </c>
      <c r="AI1130" s="11" t="s">
        <v>3736</v>
      </c>
      <c r="AJ1130" s="11" t="s">
        <v>269</v>
      </c>
      <c r="AK1130" s="11" t="s">
        <v>3736</v>
      </c>
      <c r="AL1130" s="11" t="s">
        <v>3736</v>
      </c>
      <c r="AM1130" s="11" t="s">
        <v>269</v>
      </c>
      <c r="AN1130" s="11" t="s">
        <v>3736</v>
      </c>
      <c r="AO1130" s="11" t="s">
        <v>3736</v>
      </c>
      <c r="AP1130" s="11" t="s">
        <v>269</v>
      </c>
      <c r="AQ1130" s="11" t="s">
        <v>3736</v>
      </c>
      <c r="AR1130" s="11" t="s">
        <v>3736</v>
      </c>
      <c r="AS1130" s="11" t="s">
        <v>269</v>
      </c>
      <c r="AT1130" s="11" t="s">
        <v>3736</v>
      </c>
      <c r="AU1130" s="11" t="s">
        <v>3736</v>
      </c>
      <c r="AV1130" s="11" t="s">
        <v>269</v>
      </c>
      <c r="AW1130" s="11" t="s">
        <v>3736</v>
      </c>
      <c r="AX1130" s="11" t="s">
        <v>3736</v>
      </c>
      <c r="AY1130" s="11" t="s">
        <v>269</v>
      </c>
      <c r="AZ1130" s="11" t="s">
        <v>3736</v>
      </c>
      <c r="BA1130" s="11" t="s">
        <v>3736</v>
      </c>
      <c r="BB1130" s="11"/>
      <c r="BC1130" s="11"/>
      <c r="BD1130" s="11"/>
      <c r="BE1130" s="11"/>
      <c r="BF1130" s="11"/>
      <c r="BG1130" s="11"/>
      <c r="BH1130" s="11"/>
      <c r="BI1130" s="11"/>
      <c r="BJ1130" s="11"/>
      <c r="BK1130" s="11"/>
      <c r="BL1130" s="11"/>
      <c r="BM1130" s="11"/>
      <c r="BN1130" s="11"/>
      <c r="BO1130" s="11"/>
      <c r="BP1130" s="11"/>
      <c r="BQ1130" s="11"/>
      <c r="BR1130" s="11"/>
      <c r="BS1130" s="11"/>
      <c r="BT1130" s="11"/>
    </row>
    <row r="1131" spans="1:72" s="5" customFormat="1" ht="139.5" customHeight="1">
      <c r="A1131" s="2">
        <f t="shared" si="17"/>
        <v>1130</v>
      </c>
      <c r="B1131" s="11" t="s">
        <v>8496</v>
      </c>
      <c r="C1131" s="11" t="s">
        <v>4808</v>
      </c>
      <c r="D1131" s="11" t="s">
        <v>4874</v>
      </c>
      <c r="E1131" s="11" t="s">
        <v>8492</v>
      </c>
      <c r="F1131" s="11" t="s">
        <v>8493</v>
      </c>
      <c r="G1131" s="11">
        <v>186</v>
      </c>
      <c r="H1131" s="11" t="s">
        <v>4024</v>
      </c>
      <c r="I1131" s="13" t="s">
        <v>5449</v>
      </c>
      <c r="J1131" s="13" t="s">
        <v>76</v>
      </c>
      <c r="K1131" s="11" t="s">
        <v>5126</v>
      </c>
      <c r="L1131" s="11" t="s">
        <v>8497</v>
      </c>
      <c r="M1131" s="11" t="s">
        <v>3736</v>
      </c>
      <c r="N1131" s="11" t="s">
        <v>3736</v>
      </c>
      <c r="O1131" s="11" t="s">
        <v>269</v>
      </c>
      <c r="P1131" s="11" t="s">
        <v>3736</v>
      </c>
      <c r="Q1131" s="11" t="s">
        <v>3736</v>
      </c>
      <c r="R1131" s="11" t="s">
        <v>269</v>
      </c>
      <c r="S1131" s="11" t="s">
        <v>3736</v>
      </c>
      <c r="T1131" s="11" t="s">
        <v>3736</v>
      </c>
      <c r="U1131" s="11" t="s">
        <v>269</v>
      </c>
      <c r="V1131" s="11" t="s">
        <v>3736</v>
      </c>
      <c r="W1131" s="11" t="s">
        <v>3736</v>
      </c>
      <c r="X1131" s="11" t="s">
        <v>269</v>
      </c>
      <c r="Y1131" s="11" t="s">
        <v>3736</v>
      </c>
      <c r="Z1131" s="11" t="s">
        <v>3736</v>
      </c>
      <c r="AA1131" s="11" t="s">
        <v>269</v>
      </c>
      <c r="AB1131" s="11" t="s">
        <v>3736</v>
      </c>
      <c r="AC1131" s="11" t="s">
        <v>3736</v>
      </c>
      <c r="AD1131" s="11" t="s">
        <v>269</v>
      </c>
      <c r="AE1131" s="11" t="s">
        <v>3736</v>
      </c>
      <c r="AF1131" s="11" t="s">
        <v>3736</v>
      </c>
      <c r="AG1131" s="11" t="s">
        <v>269</v>
      </c>
      <c r="AH1131" s="11" t="s">
        <v>3736</v>
      </c>
      <c r="AI1131" s="11" t="s">
        <v>3736</v>
      </c>
      <c r="AJ1131" s="11" t="s">
        <v>269</v>
      </c>
      <c r="AK1131" s="11" t="s">
        <v>3736</v>
      </c>
      <c r="AL1131" s="11" t="s">
        <v>3736</v>
      </c>
      <c r="AM1131" s="11" t="s">
        <v>269</v>
      </c>
      <c r="AN1131" s="11" t="s">
        <v>3736</v>
      </c>
      <c r="AO1131" s="11" t="s">
        <v>3736</v>
      </c>
      <c r="AP1131" s="11" t="s">
        <v>269</v>
      </c>
      <c r="AQ1131" s="11" t="s">
        <v>3736</v>
      </c>
      <c r="AR1131" s="11" t="s">
        <v>3736</v>
      </c>
      <c r="AS1131" s="11" t="s">
        <v>269</v>
      </c>
      <c r="AT1131" s="11" t="s">
        <v>3736</v>
      </c>
      <c r="AU1131" s="11" t="s">
        <v>3736</v>
      </c>
      <c r="AV1131" s="11" t="s">
        <v>269</v>
      </c>
      <c r="AW1131" s="11" t="s">
        <v>3736</v>
      </c>
      <c r="AX1131" s="11" t="s">
        <v>3736</v>
      </c>
      <c r="AY1131" s="11" t="s">
        <v>269</v>
      </c>
      <c r="AZ1131" s="11" t="s">
        <v>3736</v>
      </c>
      <c r="BA1131" s="11" t="s">
        <v>3736</v>
      </c>
      <c r="BB1131" s="11"/>
      <c r="BC1131" s="11"/>
      <c r="BD1131" s="11"/>
      <c r="BE1131" s="11"/>
      <c r="BF1131" s="11"/>
      <c r="BG1131" s="11"/>
      <c r="BH1131" s="11"/>
      <c r="BI1131" s="11"/>
      <c r="BJ1131" s="11"/>
      <c r="BK1131" s="11"/>
      <c r="BL1131" s="11"/>
      <c r="BM1131" s="11"/>
      <c r="BN1131" s="11"/>
      <c r="BO1131" s="11"/>
      <c r="BP1131" s="11"/>
      <c r="BQ1131" s="11"/>
      <c r="BR1131" s="11"/>
      <c r="BS1131" s="11"/>
      <c r="BT1131" s="11"/>
    </row>
    <row r="1132" spans="1:72" s="5" customFormat="1" ht="139.5" customHeight="1">
      <c r="A1132" s="2">
        <f t="shared" si="17"/>
        <v>1131</v>
      </c>
      <c r="B1132" s="11" t="s">
        <v>8498</v>
      </c>
      <c r="C1132" s="11" t="s">
        <v>4808</v>
      </c>
      <c r="D1132" s="11" t="s">
        <v>4874</v>
      </c>
      <c r="E1132" s="11" t="s">
        <v>8492</v>
      </c>
      <c r="F1132" s="11" t="s">
        <v>8493</v>
      </c>
      <c r="G1132" s="11">
        <v>101</v>
      </c>
      <c r="H1132" s="11" t="s">
        <v>4024</v>
      </c>
      <c r="I1132" s="13" t="s">
        <v>6396</v>
      </c>
      <c r="J1132" s="13" t="s">
        <v>76</v>
      </c>
      <c r="K1132" s="11" t="s">
        <v>8499</v>
      </c>
      <c r="L1132" s="11" t="s">
        <v>8494</v>
      </c>
      <c r="M1132" s="11" t="s">
        <v>3736</v>
      </c>
      <c r="N1132" s="11" t="s">
        <v>4508</v>
      </c>
      <c r="O1132" s="11" t="s">
        <v>8500</v>
      </c>
      <c r="P1132" s="11" t="s">
        <v>3736</v>
      </c>
      <c r="Q1132" s="11" t="s">
        <v>8501</v>
      </c>
      <c r="R1132" s="11" t="s">
        <v>269</v>
      </c>
      <c r="S1132" s="11" t="s">
        <v>3736</v>
      </c>
      <c r="T1132" s="11" t="s">
        <v>3736</v>
      </c>
      <c r="U1132" s="11" t="s">
        <v>269</v>
      </c>
      <c r="V1132" s="11" t="s">
        <v>3736</v>
      </c>
      <c r="W1132" s="11" t="s">
        <v>3736</v>
      </c>
      <c r="X1132" s="11" t="s">
        <v>269</v>
      </c>
      <c r="Y1132" s="11" t="s">
        <v>3736</v>
      </c>
      <c r="Z1132" s="11" t="s">
        <v>3736</v>
      </c>
      <c r="AA1132" s="11" t="s">
        <v>269</v>
      </c>
      <c r="AB1132" s="11" t="s">
        <v>3736</v>
      </c>
      <c r="AC1132" s="11" t="s">
        <v>3736</v>
      </c>
      <c r="AD1132" s="11" t="s">
        <v>269</v>
      </c>
      <c r="AE1132" s="11" t="s">
        <v>3736</v>
      </c>
      <c r="AF1132" s="11" t="s">
        <v>3736</v>
      </c>
      <c r="AG1132" s="11" t="s">
        <v>269</v>
      </c>
      <c r="AH1132" s="11" t="s">
        <v>3736</v>
      </c>
      <c r="AI1132" s="11" t="s">
        <v>3736</v>
      </c>
      <c r="AJ1132" s="11" t="s">
        <v>269</v>
      </c>
      <c r="AK1132" s="11" t="s">
        <v>3736</v>
      </c>
      <c r="AL1132" s="11" t="s">
        <v>3736</v>
      </c>
      <c r="AM1132" s="11" t="s">
        <v>269</v>
      </c>
      <c r="AN1132" s="11" t="s">
        <v>3736</v>
      </c>
      <c r="AO1132" s="11" t="s">
        <v>3736</v>
      </c>
      <c r="AP1132" s="11" t="s">
        <v>269</v>
      </c>
      <c r="AQ1132" s="11" t="s">
        <v>3736</v>
      </c>
      <c r="AR1132" s="11" t="s">
        <v>3736</v>
      </c>
      <c r="AS1132" s="11" t="s">
        <v>269</v>
      </c>
      <c r="AT1132" s="11" t="s">
        <v>3736</v>
      </c>
      <c r="AU1132" s="11" t="s">
        <v>3736</v>
      </c>
      <c r="AV1132" s="11" t="s">
        <v>269</v>
      </c>
      <c r="AW1132" s="11" t="s">
        <v>3736</v>
      </c>
      <c r="AX1132" s="11" t="s">
        <v>3736</v>
      </c>
      <c r="AY1132" s="11" t="s">
        <v>269</v>
      </c>
      <c r="AZ1132" s="11" t="s">
        <v>3736</v>
      </c>
      <c r="BA1132" s="11" t="s">
        <v>3736</v>
      </c>
      <c r="BB1132" s="11"/>
      <c r="BC1132" s="11"/>
      <c r="BD1132" s="11"/>
      <c r="BE1132" s="11"/>
      <c r="BF1132" s="11"/>
      <c r="BG1132" s="11"/>
      <c r="BH1132" s="11"/>
      <c r="BI1132" s="11"/>
      <c r="BJ1132" s="11"/>
      <c r="BK1132" s="11"/>
      <c r="BL1132" s="11"/>
      <c r="BM1132" s="11"/>
      <c r="BN1132" s="11"/>
      <c r="BO1132" s="11"/>
      <c r="BP1132" s="11"/>
      <c r="BQ1132" s="11"/>
      <c r="BR1132" s="11"/>
      <c r="BS1132" s="11"/>
      <c r="BT1132" s="11"/>
    </row>
    <row r="1133" spans="1:72" s="5" customFormat="1" ht="139.5" customHeight="1">
      <c r="A1133" s="2">
        <f t="shared" si="17"/>
        <v>1132</v>
      </c>
      <c r="B1133" s="11" t="s">
        <v>8502</v>
      </c>
      <c r="C1133" s="11" t="s">
        <v>4808</v>
      </c>
      <c r="D1133" s="11" t="s">
        <v>274</v>
      </c>
      <c r="E1133" s="11" t="s">
        <v>6347</v>
      </c>
      <c r="F1133" s="11" t="s">
        <v>8503</v>
      </c>
      <c r="G1133" s="11">
        <v>134</v>
      </c>
      <c r="H1133" s="11" t="s">
        <v>5231</v>
      </c>
      <c r="I1133" s="13" t="s">
        <v>5371</v>
      </c>
      <c r="J1133" s="13" t="s">
        <v>76</v>
      </c>
      <c r="K1133" s="11" t="s">
        <v>269</v>
      </c>
      <c r="L1133" s="11" t="s">
        <v>8504</v>
      </c>
      <c r="M1133" s="11" t="s">
        <v>3736</v>
      </c>
      <c r="N1133" s="11" t="s">
        <v>3736</v>
      </c>
      <c r="O1133" s="11" t="s">
        <v>8505</v>
      </c>
      <c r="P1133" s="11" t="s">
        <v>3736</v>
      </c>
      <c r="Q1133" s="11" t="s">
        <v>3736</v>
      </c>
      <c r="R1133" s="11" t="s">
        <v>269</v>
      </c>
      <c r="S1133" s="11" t="s">
        <v>3736</v>
      </c>
      <c r="T1133" s="11" t="s">
        <v>3736</v>
      </c>
      <c r="U1133" s="11" t="s">
        <v>269</v>
      </c>
      <c r="V1133" s="11" t="s">
        <v>3736</v>
      </c>
      <c r="W1133" s="11" t="s">
        <v>3736</v>
      </c>
      <c r="X1133" s="11" t="s">
        <v>269</v>
      </c>
      <c r="Y1133" s="11" t="s">
        <v>3736</v>
      </c>
      <c r="Z1133" s="11" t="s">
        <v>3736</v>
      </c>
      <c r="AA1133" s="11" t="s">
        <v>269</v>
      </c>
      <c r="AB1133" s="11" t="s">
        <v>3736</v>
      </c>
      <c r="AC1133" s="11" t="s">
        <v>3736</v>
      </c>
      <c r="AD1133" s="11" t="s">
        <v>269</v>
      </c>
      <c r="AE1133" s="11" t="s">
        <v>3736</v>
      </c>
      <c r="AF1133" s="11" t="s">
        <v>3736</v>
      </c>
      <c r="AG1133" s="11" t="s">
        <v>269</v>
      </c>
      <c r="AH1133" s="11" t="s">
        <v>3736</v>
      </c>
      <c r="AI1133" s="11" t="s">
        <v>3736</v>
      </c>
      <c r="AJ1133" s="11" t="s">
        <v>269</v>
      </c>
      <c r="AK1133" s="11" t="s">
        <v>3736</v>
      </c>
      <c r="AL1133" s="11" t="s">
        <v>3736</v>
      </c>
      <c r="AM1133" s="11" t="s">
        <v>269</v>
      </c>
      <c r="AN1133" s="11" t="s">
        <v>3736</v>
      </c>
      <c r="AO1133" s="11" t="s">
        <v>3736</v>
      </c>
      <c r="AP1133" s="11" t="s">
        <v>269</v>
      </c>
      <c r="AQ1133" s="11" t="s">
        <v>3736</v>
      </c>
      <c r="AR1133" s="11" t="s">
        <v>3736</v>
      </c>
      <c r="AS1133" s="11" t="s">
        <v>269</v>
      </c>
      <c r="AT1133" s="11" t="s">
        <v>3736</v>
      </c>
      <c r="AU1133" s="11" t="s">
        <v>3736</v>
      </c>
      <c r="AV1133" s="11" t="s">
        <v>269</v>
      </c>
      <c r="AW1133" s="11" t="s">
        <v>3736</v>
      </c>
      <c r="AX1133" s="11" t="s">
        <v>3736</v>
      </c>
      <c r="AY1133" s="11" t="s">
        <v>269</v>
      </c>
      <c r="AZ1133" s="11" t="s">
        <v>3736</v>
      </c>
      <c r="BA1133" s="11" t="s">
        <v>3736</v>
      </c>
      <c r="BB1133" s="11"/>
      <c r="BC1133" s="11"/>
      <c r="BD1133" s="11"/>
      <c r="BE1133" s="11"/>
      <c r="BF1133" s="11"/>
      <c r="BG1133" s="11"/>
      <c r="BH1133" s="11"/>
      <c r="BI1133" s="11"/>
      <c r="BJ1133" s="11"/>
      <c r="BK1133" s="11"/>
      <c r="BL1133" s="11"/>
      <c r="BM1133" s="11"/>
      <c r="BN1133" s="11"/>
      <c r="BO1133" s="11"/>
      <c r="BP1133" s="11"/>
      <c r="BQ1133" s="11"/>
      <c r="BR1133" s="11"/>
      <c r="BS1133" s="11"/>
      <c r="BT1133" s="11"/>
    </row>
    <row r="1134" spans="1:72" s="5" customFormat="1" ht="139.5" customHeight="1">
      <c r="A1134" s="2">
        <f t="shared" si="17"/>
        <v>1133</v>
      </c>
      <c r="B1134" s="11" t="s">
        <v>8506</v>
      </c>
      <c r="C1134" s="11" t="s">
        <v>4808</v>
      </c>
      <c r="D1134" s="11" t="s">
        <v>500</v>
      </c>
      <c r="E1134" s="11" t="s">
        <v>5197</v>
      </c>
      <c r="F1134" s="11" t="s">
        <v>8507</v>
      </c>
      <c r="G1134" s="11">
        <v>153</v>
      </c>
      <c r="H1134" s="11" t="s">
        <v>4024</v>
      </c>
      <c r="I1134" s="13" t="s">
        <v>6763</v>
      </c>
      <c r="J1134" s="13" t="s">
        <v>76</v>
      </c>
      <c r="K1134" s="11"/>
      <c r="L1134" s="11" t="s">
        <v>8508</v>
      </c>
      <c r="M1134" s="11" t="s">
        <v>3736</v>
      </c>
      <c r="N1134" s="11" t="s">
        <v>3736</v>
      </c>
      <c r="O1134" s="11" t="s">
        <v>8509</v>
      </c>
      <c r="P1134" s="11" t="s">
        <v>3736</v>
      </c>
      <c r="Q1134" s="11" t="s">
        <v>3736</v>
      </c>
      <c r="R1134" s="11" t="s">
        <v>8510</v>
      </c>
      <c r="S1134" s="11" t="s">
        <v>3736</v>
      </c>
      <c r="T1134" s="11" t="s">
        <v>3736</v>
      </c>
      <c r="U1134" s="11" t="s">
        <v>8511</v>
      </c>
      <c r="V1134" s="11" t="s">
        <v>3736</v>
      </c>
      <c r="W1134" s="11" t="s">
        <v>3736</v>
      </c>
      <c r="X1134" s="11" t="s">
        <v>8512</v>
      </c>
      <c r="Y1134" s="11" t="s">
        <v>8513</v>
      </c>
      <c r="Z1134" s="11" t="s">
        <v>8514</v>
      </c>
      <c r="AA1134" s="11" t="s">
        <v>8515</v>
      </c>
      <c r="AB1134" s="11" t="s">
        <v>8513</v>
      </c>
      <c r="AC1134" s="11" t="s">
        <v>3736</v>
      </c>
      <c r="AD1134" s="11" t="s">
        <v>8516</v>
      </c>
      <c r="AE1134" s="11" t="s">
        <v>8517</v>
      </c>
      <c r="AF1134" s="11" t="s">
        <v>8518</v>
      </c>
      <c r="AG1134" s="11" t="s">
        <v>8519</v>
      </c>
      <c r="AH1134" s="11" t="s">
        <v>8517</v>
      </c>
      <c r="AI1134" s="11" t="s">
        <v>3736</v>
      </c>
      <c r="AJ1134" s="11" t="s">
        <v>269</v>
      </c>
      <c r="AK1134" s="11" t="s">
        <v>3736</v>
      </c>
      <c r="AL1134" s="11" t="s">
        <v>3736</v>
      </c>
      <c r="AM1134" s="11" t="s">
        <v>269</v>
      </c>
      <c r="AN1134" s="11" t="s">
        <v>3736</v>
      </c>
      <c r="AO1134" s="11" t="s">
        <v>3736</v>
      </c>
      <c r="AP1134" s="11" t="s">
        <v>269</v>
      </c>
      <c r="AQ1134" s="11" t="s">
        <v>3736</v>
      </c>
      <c r="AR1134" s="11" t="s">
        <v>3736</v>
      </c>
      <c r="AS1134" s="11" t="s">
        <v>269</v>
      </c>
      <c r="AT1134" s="11" t="s">
        <v>3736</v>
      </c>
      <c r="AU1134" s="11" t="s">
        <v>3736</v>
      </c>
      <c r="AV1134" s="11" t="s">
        <v>269</v>
      </c>
      <c r="AW1134" s="11" t="s">
        <v>3736</v>
      </c>
      <c r="AX1134" s="11" t="s">
        <v>3736</v>
      </c>
      <c r="AY1134" s="11" t="s">
        <v>269</v>
      </c>
      <c r="AZ1134" s="11" t="s">
        <v>3736</v>
      </c>
      <c r="BA1134" s="11" t="s">
        <v>3736</v>
      </c>
      <c r="BB1134" s="11"/>
      <c r="BC1134" s="11"/>
      <c r="BD1134" s="11"/>
      <c r="BE1134" s="11"/>
      <c r="BF1134" s="11"/>
      <c r="BG1134" s="11"/>
      <c r="BH1134" s="11"/>
      <c r="BI1134" s="11"/>
      <c r="BJ1134" s="11"/>
      <c r="BK1134" s="11"/>
      <c r="BL1134" s="11"/>
      <c r="BM1134" s="11"/>
      <c r="BN1134" s="11"/>
      <c r="BO1134" s="11"/>
      <c r="BP1134" s="11"/>
      <c r="BQ1134" s="11"/>
      <c r="BR1134" s="11"/>
      <c r="BS1134" s="11"/>
      <c r="BT1134" s="11"/>
    </row>
    <row r="1135" spans="1:72" s="5" customFormat="1" ht="139.5" customHeight="1">
      <c r="A1135" s="2">
        <f t="shared" si="17"/>
        <v>1134</v>
      </c>
      <c r="B1135" s="11" t="s">
        <v>5034</v>
      </c>
      <c r="C1135" s="11" t="s">
        <v>4808</v>
      </c>
      <c r="D1135" s="11" t="s">
        <v>274</v>
      </c>
      <c r="E1135" s="11" t="s">
        <v>5035</v>
      </c>
      <c r="F1135" s="11" t="s">
        <v>8520</v>
      </c>
      <c r="G1135" s="11">
        <v>160</v>
      </c>
      <c r="H1135" s="11" t="s">
        <v>4024</v>
      </c>
      <c r="I1135" s="13" t="s">
        <v>6209</v>
      </c>
      <c r="J1135" s="13" t="s">
        <v>76</v>
      </c>
      <c r="K1135" s="11" t="s">
        <v>5126</v>
      </c>
      <c r="L1135" s="11" t="s">
        <v>5036</v>
      </c>
      <c r="M1135" s="11" t="s">
        <v>3736</v>
      </c>
      <c r="N1135" s="11" t="s">
        <v>3736</v>
      </c>
      <c r="O1135" s="11" t="s">
        <v>269</v>
      </c>
      <c r="P1135" s="11" t="s">
        <v>3736</v>
      </c>
      <c r="Q1135" s="11" t="s">
        <v>3736</v>
      </c>
      <c r="R1135" s="11" t="s">
        <v>269</v>
      </c>
      <c r="S1135" s="11" t="s">
        <v>3736</v>
      </c>
      <c r="T1135" s="11" t="s">
        <v>3736</v>
      </c>
      <c r="U1135" s="11" t="s">
        <v>269</v>
      </c>
      <c r="V1135" s="11" t="s">
        <v>3736</v>
      </c>
      <c r="W1135" s="11" t="s">
        <v>3736</v>
      </c>
      <c r="X1135" s="11" t="s">
        <v>269</v>
      </c>
      <c r="Y1135" s="11" t="s">
        <v>3736</v>
      </c>
      <c r="Z1135" s="11" t="s">
        <v>3736</v>
      </c>
      <c r="AA1135" s="11" t="s">
        <v>269</v>
      </c>
      <c r="AB1135" s="11" t="s">
        <v>3736</v>
      </c>
      <c r="AC1135" s="11" t="s">
        <v>3736</v>
      </c>
      <c r="AD1135" s="11" t="s">
        <v>269</v>
      </c>
      <c r="AE1135" s="11" t="s">
        <v>3736</v>
      </c>
      <c r="AF1135" s="11" t="s">
        <v>3736</v>
      </c>
      <c r="AG1135" s="11" t="s">
        <v>269</v>
      </c>
      <c r="AH1135" s="11" t="s">
        <v>3736</v>
      </c>
      <c r="AI1135" s="11" t="s">
        <v>3736</v>
      </c>
      <c r="AJ1135" s="11" t="s">
        <v>269</v>
      </c>
      <c r="AK1135" s="11" t="s">
        <v>3736</v>
      </c>
      <c r="AL1135" s="11" t="s">
        <v>3736</v>
      </c>
      <c r="AM1135" s="11" t="s">
        <v>269</v>
      </c>
      <c r="AN1135" s="11" t="s">
        <v>3736</v>
      </c>
      <c r="AO1135" s="11" t="s">
        <v>3736</v>
      </c>
      <c r="AP1135" s="11" t="s">
        <v>269</v>
      </c>
      <c r="AQ1135" s="11" t="s">
        <v>3736</v>
      </c>
      <c r="AR1135" s="11" t="s">
        <v>3736</v>
      </c>
      <c r="AS1135" s="11" t="s">
        <v>269</v>
      </c>
      <c r="AT1135" s="11" t="s">
        <v>3736</v>
      </c>
      <c r="AU1135" s="11" t="s">
        <v>3736</v>
      </c>
      <c r="AV1135" s="11" t="s">
        <v>269</v>
      </c>
      <c r="AW1135" s="11" t="s">
        <v>3736</v>
      </c>
      <c r="AX1135" s="11" t="s">
        <v>3736</v>
      </c>
      <c r="AY1135" s="11" t="s">
        <v>269</v>
      </c>
      <c r="AZ1135" s="11" t="s">
        <v>3736</v>
      </c>
      <c r="BA1135" s="11" t="s">
        <v>3736</v>
      </c>
      <c r="BB1135" s="11"/>
      <c r="BC1135" s="11"/>
      <c r="BD1135" s="11"/>
      <c r="BE1135" s="11"/>
      <c r="BF1135" s="11"/>
      <c r="BG1135" s="11"/>
      <c r="BH1135" s="11"/>
      <c r="BI1135" s="11"/>
      <c r="BJ1135" s="11"/>
      <c r="BK1135" s="11"/>
      <c r="BL1135" s="11"/>
      <c r="BM1135" s="11"/>
      <c r="BN1135" s="11"/>
      <c r="BO1135" s="11"/>
      <c r="BP1135" s="11"/>
      <c r="BQ1135" s="11"/>
      <c r="BR1135" s="11"/>
      <c r="BS1135" s="11"/>
      <c r="BT1135" s="11"/>
    </row>
    <row r="1136" spans="1:72" s="5" customFormat="1" ht="139.5" customHeight="1">
      <c r="A1136" s="2">
        <f t="shared" si="17"/>
        <v>1135</v>
      </c>
      <c r="B1136" s="11" t="s">
        <v>8521</v>
      </c>
      <c r="C1136" s="11" t="s">
        <v>4808</v>
      </c>
      <c r="D1136" s="11" t="s">
        <v>857</v>
      </c>
      <c r="E1136" s="11" t="s">
        <v>8522</v>
      </c>
      <c r="F1136" s="11" t="s">
        <v>8523</v>
      </c>
      <c r="G1136" s="11">
        <v>766</v>
      </c>
      <c r="H1136" s="11" t="s">
        <v>5231</v>
      </c>
      <c r="I1136" s="13" t="s">
        <v>5803</v>
      </c>
      <c r="J1136" s="13" t="s">
        <v>76</v>
      </c>
      <c r="K1136" s="11" t="s">
        <v>8524</v>
      </c>
      <c r="L1136" s="11" t="s">
        <v>8525</v>
      </c>
      <c r="M1136" s="11" t="s">
        <v>8526</v>
      </c>
      <c r="N1136" s="11" t="s">
        <v>8527</v>
      </c>
      <c r="O1136" s="11" t="s">
        <v>8528</v>
      </c>
      <c r="P1136" s="11" t="s">
        <v>8529</v>
      </c>
      <c r="Q1136" s="11" t="s">
        <v>8530</v>
      </c>
      <c r="R1136" s="11" t="s">
        <v>8531</v>
      </c>
      <c r="S1136" s="11" t="s">
        <v>3736</v>
      </c>
      <c r="T1136" s="11" t="s">
        <v>8532</v>
      </c>
      <c r="U1136" s="11" t="s">
        <v>8533</v>
      </c>
      <c r="V1136" s="11" t="s">
        <v>8534</v>
      </c>
      <c r="W1136" s="11" t="s">
        <v>8535</v>
      </c>
      <c r="X1136" s="11" t="s">
        <v>269</v>
      </c>
      <c r="Y1136" s="11" t="s">
        <v>3736</v>
      </c>
      <c r="Z1136" s="11" t="s">
        <v>3736</v>
      </c>
      <c r="AA1136" s="11" t="s">
        <v>269</v>
      </c>
      <c r="AB1136" s="11" t="s">
        <v>3736</v>
      </c>
      <c r="AC1136" s="11" t="s">
        <v>3736</v>
      </c>
      <c r="AD1136" s="11" t="s">
        <v>269</v>
      </c>
      <c r="AE1136" s="11" t="s">
        <v>3736</v>
      </c>
      <c r="AF1136" s="11" t="s">
        <v>3736</v>
      </c>
      <c r="AG1136" s="11" t="s">
        <v>269</v>
      </c>
      <c r="AH1136" s="11" t="s">
        <v>3736</v>
      </c>
      <c r="AI1136" s="11" t="s">
        <v>3736</v>
      </c>
      <c r="AJ1136" s="11" t="s">
        <v>269</v>
      </c>
      <c r="AK1136" s="11" t="s">
        <v>3736</v>
      </c>
      <c r="AL1136" s="11" t="s">
        <v>3736</v>
      </c>
      <c r="AM1136" s="11" t="s">
        <v>269</v>
      </c>
      <c r="AN1136" s="11" t="s">
        <v>3736</v>
      </c>
      <c r="AO1136" s="11" t="s">
        <v>3736</v>
      </c>
      <c r="AP1136" s="11" t="s">
        <v>269</v>
      </c>
      <c r="AQ1136" s="11" t="s">
        <v>3736</v>
      </c>
      <c r="AR1136" s="11" t="s">
        <v>3736</v>
      </c>
      <c r="AS1136" s="11" t="s">
        <v>269</v>
      </c>
      <c r="AT1136" s="11" t="s">
        <v>3736</v>
      </c>
      <c r="AU1136" s="11" t="s">
        <v>3736</v>
      </c>
      <c r="AV1136" s="11" t="s">
        <v>269</v>
      </c>
      <c r="AW1136" s="11" t="s">
        <v>3736</v>
      </c>
      <c r="AX1136" s="11" t="s">
        <v>3736</v>
      </c>
      <c r="AY1136" s="11" t="s">
        <v>269</v>
      </c>
      <c r="AZ1136" s="11" t="s">
        <v>3736</v>
      </c>
      <c r="BA1136" s="11" t="s">
        <v>3736</v>
      </c>
      <c r="BB1136" s="11"/>
      <c r="BC1136" s="11"/>
      <c r="BD1136" s="11"/>
      <c r="BE1136" s="11"/>
      <c r="BF1136" s="11"/>
      <c r="BG1136" s="11"/>
      <c r="BH1136" s="11"/>
      <c r="BI1136" s="11"/>
      <c r="BJ1136" s="11"/>
      <c r="BK1136" s="11"/>
      <c r="BL1136" s="11"/>
      <c r="BM1136" s="11"/>
      <c r="BN1136" s="11"/>
      <c r="BO1136" s="11"/>
      <c r="BP1136" s="11"/>
      <c r="BQ1136" s="11"/>
      <c r="BR1136" s="11"/>
      <c r="BS1136" s="11"/>
      <c r="BT1136" s="11"/>
    </row>
    <row r="1137" spans="1:72" s="5" customFormat="1" ht="139.5" customHeight="1">
      <c r="A1137" s="2">
        <f t="shared" si="17"/>
        <v>1136</v>
      </c>
      <c r="B1137" s="11" t="s">
        <v>8536</v>
      </c>
      <c r="C1137" s="11" t="s">
        <v>4808</v>
      </c>
      <c r="D1137" s="11" t="s">
        <v>7304</v>
      </c>
      <c r="E1137" s="11" t="s">
        <v>7292</v>
      </c>
      <c r="F1137" s="11" t="s">
        <v>8537</v>
      </c>
      <c r="G1137" s="11">
        <v>5261</v>
      </c>
      <c r="H1137" s="11" t="s">
        <v>4024</v>
      </c>
      <c r="I1137" s="13" t="s">
        <v>6396</v>
      </c>
      <c r="J1137" s="13" t="s">
        <v>76</v>
      </c>
      <c r="K1137" s="11" t="s">
        <v>8538</v>
      </c>
      <c r="L1137" s="11" t="s">
        <v>8539</v>
      </c>
      <c r="M1137" s="11" t="s">
        <v>8540</v>
      </c>
      <c r="N1137" s="11" t="s">
        <v>8541</v>
      </c>
      <c r="O1137" s="11" t="s">
        <v>8542</v>
      </c>
      <c r="P1137" s="11" t="s">
        <v>8543</v>
      </c>
      <c r="Q1137" s="11" t="s">
        <v>8544</v>
      </c>
      <c r="R1137" s="11" t="s">
        <v>269</v>
      </c>
      <c r="S1137" s="11" t="s">
        <v>3736</v>
      </c>
      <c r="T1137" s="11" t="s">
        <v>3736</v>
      </c>
      <c r="U1137" s="11" t="s">
        <v>269</v>
      </c>
      <c r="V1137" s="11" t="s">
        <v>3736</v>
      </c>
      <c r="W1137" s="11" t="s">
        <v>3736</v>
      </c>
      <c r="X1137" s="11" t="s">
        <v>269</v>
      </c>
      <c r="Y1137" s="11" t="s">
        <v>3736</v>
      </c>
      <c r="Z1137" s="11" t="s">
        <v>3736</v>
      </c>
      <c r="AA1137" s="11" t="s">
        <v>269</v>
      </c>
      <c r="AB1137" s="11" t="s">
        <v>3736</v>
      </c>
      <c r="AC1137" s="11" t="s">
        <v>3736</v>
      </c>
      <c r="AD1137" s="11" t="s">
        <v>269</v>
      </c>
      <c r="AE1137" s="11" t="s">
        <v>3736</v>
      </c>
      <c r="AF1137" s="11" t="s">
        <v>3736</v>
      </c>
      <c r="AG1137" s="11" t="s">
        <v>269</v>
      </c>
      <c r="AH1137" s="11" t="s">
        <v>3736</v>
      </c>
      <c r="AI1137" s="11" t="s">
        <v>3736</v>
      </c>
      <c r="AJ1137" s="11" t="s">
        <v>269</v>
      </c>
      <c r="AK1137" s="11" t="s">
        <v>3736</v>
      </c>
      <c r="AL1137" s="11" t="s">
        <v>3736</v>
      </c>
      <c r="AM1137" s="11" t="s">
        <v>269</v>
      </c>
      <c r="AN1137" s="11" t="s">
        <v>3736</v>
      </c>
      <c r="AO1137" s="11" t="s">
        <v>3736</v>
      </c>
      <c r="AP1137" s="11" t="s">
        <v>269</v>
      </c>
      <c r="AQ1137" s="11" t="s">
        <v>3736</v>
      </c>
      <c r="AR1137" s="11" t="s">
        <v>3736</v>
      </c>
      <c r="AS1137" s="11" t="s">
        <v>269</v>
      </c>
      <c r="AT1137" s="11" t="s">
        <v>3736</v>
      </c>
      <c r="AU1137" s="11" t="s">
        <v>3736</v>
      </c>
      <c r="AV1137" s="11" t="s">
        <v>269</v>
      </c>
      <c r="AW1137" s="11" t="s">
        <v>3736</v>
      </c>
      <c r="AX1137" s="11" t="s">
        <v>3736</v>
      </c>
      <c r="AY1137" s="11" t="s">
        <v>269</v>
      </c>
      <c r="AZ1137" s="11" t="s">
        <v>3736</v>
      </c>
      <c r="BA1137" s="11" t="s">
        <v>3736</v>
      </c>
      <c r="BB1137" s="11"/>
      <c r="BC1137" s="11"/>
      <c r="BD1137" s="11"/>
      <c r="BE1137" s="11"/>
      <c r="BF1137" s="11"/>
      <c r="BG1137" s="11"/>
      <c r="BH1137" s="11"/>
      <c r="BI1137" s="11"/>
      <c r="BJ1137" s="11"/>
      <c r="BK1137" s="11"/>
      <c r="BL1137" s="11"/>
      <c r="BM1137" s="11"/>
      <c r="BN1137" s="11"/>
      <c r="BO1137" s="11"/>
      <c r="BP1137" s="11"/>
      <c r="BQ1137" s="11"/>
      <c r="BR1137" s="11"/>
      <c r="BS1137" s="11"/>
      <c r="BT1137" s="11"/>
    </row>
    <row r="1138" spans="1:72" s="5" customFormat="1" ht="139.5" customHeight="1">
      <c r="A1138" s="2">
        <f t="shared" si="17"/>
        <v>1137</v>
      </c>
      <c r="B1138" s="11" t="s">
        <v>8545</v>
      </c>
      <c r="C1138" s="11" t="s">
        <v>4808</v>
      </c>
      <c r="D1138" s="11" t="s">
        <v>332</v>
      </c>
      <c r="E1138" s="11" t="s">
        <v>8546</v>
      </c>
      <c r="F1138" s="11" t="s">
        <v>8547</v>
      </c>
      <c r="G1138" s="11">
        <v>366</v>
      </c>
      <c r="H1138" s="11" t="s">
        <v>4024</v>
      </c>
      <c r="I1138" s="13" t="s">
        <v>5302</v>
      </c>
      <c r="J1138" s="13" t="s">
        <v>76</v>
      </c>
      <c r="K1138" s="11" t="s">
        <v>5126</v>
      </c>
      <c r="L1138" s="11" t="s">
        <v>269</v>
      </c>
      <c r="M1138" s="11" t="s">
        <v>3736</v>
      </c>
      <c r="N1138" s="11" t="s">
        <v>3736</v>
      </c>
      <c r="O1138" s="11" t="s">
        <v>269</v>
      </c>
      <c r="P1138" s="11" t="s">
        <v>3736</v>
      </c>
      <c r="Q1138" s="11" t="s">
        <v>3736</v>
      </c>
      <c r="R1138" s="11" t="s">
        <v>269</v>
      </c>
      <c r="S1138" s="11" t="s">
        <v>3736</v>
      </c>
      <c r="T1138" s="11" t="s">
        <v>3736</v>
      </c>
      <c r="U1138" s="11" t="s">
        <v>269</v>
      </c>
      <c r="V1138" s="11" t="s">
        <v>3736</v>
      </c>
      <c r="W1138" s="11" t="s">
        <v>3736</v>
      </c>
      <c r="X1138" s="11" t="s">
        <v>269</v>
      </c>
      <c r="Y1138" s="11" t="s">
        <v>3736</v>
      </c>
      <c r="Z1138" s="11" t="s">
        <v>3736</v>
      </c>
      <c r="AA1138" s="11" t="s">
        <v>269</v>
      </c>
      <c r="AB1138" s="11" t="s">
        <v>3736</v>
      </c>
      <c r="AC1138" s="11" t="s">
        <v>3736</v>
      </c>
      <c r="AD1138" s="11" t="s">
        <v>269</v>
      </c>
      <c r="AE1138" s="11" t="s">
        <v>3736</v>
      </c>
      <c r="AF1138" s="11" t="s">
        <v>3736</v>
      </c>
      <c r="AG1138" s="11" t="s">
        <v>269</v>
      </c>
      <c r="AH1138" s="11" t="s">
        <v>3736</v>
      </c>
      <c r="AI1138" s="11" t="s">
        <v>3736</v>
      </c>
      <c r="AJ1138" s="11" t="s">
        <v>269</v>
      </c>
      <c r="AK1138" s="11" t="s">
        <v>3736</v>
      </c>
      <c r="AL1138" s="11" t="s">
        <v>3736</v>
      </c>
      <c r="AM1138" s="11" t="s">
        <v>269</v>
      </c>
      <c r="AN1138" s="11" t="s">
        <v>3736</v>
      </c>
      <c r="AO1138" s="11" t="s">
        <v>3736</v>
      </c>
      <c r="AP1138" s="11" t="s">
        <v>269</v>
      </c>
      <c r="AQ1138" s="11" t="s">
        <v>3736</v>
      </c>
      <c r="AR1138" s="11" t="s">
        <v>3736</v>
      </c>
      <c r="AS1138" s="11" t="s">
        <v>269</v>
      </c>
      <c r="AT1138" s="11" t="s">
        <v>3736</v>
      </c>
      <c r="AU1138" s="11" t="s">
        <v>3736</v>
      </c>
      <c r="AV1138" s="11" t="s">
        <v>269</v>
      </c>
      <c r="AW1138" s="11" t="s">
        <v>3736</v>
      </c>
      <c r="AX1138" s="11" t="s">
        <v>3736</v>
      </c>
      <c r="AY1138" s="11" t="s">
        <v>269</v>
      </c>
      <c r="AZ1138" s="11" t="s">
        <v>3736</v>
      </c>
      <c r="BA1138" s="11" t="s">
        <v>3736</v>
      </c>
      <c r="BB1138" s="11"/>
      <c r="BC1138" s="11"/>
      <c r="BD1138" s="11"/>
      <c r="BE1138" s="11"/>
      <c r="BF1138" s="11"/>
      <c r="BG1138" s="11"/>
      <c r="BH1138" s="11"/>
      <c r="BI1138" s="11"/>
      <c r="BJ1138" s="11"/>
      <c r="BK1138" s="11"/>
      <c r="BL1138" s="11"/>
      <c r="BM1138" s="11"/>
      <c r="BN1138" s="11"/>
      <c r="BO1138" s="11"/>
      <c r="BP1138" s="11"/>
      <c r="BQ1138" s="11"/>
      <c r="BR1138" s="11"/>
      <c r="BS1138" s="11"/>
      <c r="BT1138" s="11"/>
    </row>
    <row r="1139" spans="1:72" s="5" customFormat="1" ht="139.5" customHeight="1">
      <c r="A1139" s="2">
        <f t="shared" si="17"/>
        <v>1138</v>
      </c>
      <c r="B1139" s="11" t="s">
        <v>8548</v>
      </c>
      <c r="C1139" s="11" t="s">
        <v>4808</v>
      </c>
      <c r="D1139" s="11" t="s">
        <v>741</v>
      </c>
      <c r="E1139" s="11" t="s">
        <v>4842</v>
      </c>
      <c r="F1139" s="11" t="s">
        <v>8549</v>
      </c>
      <c r="G1139" s="11">
        <v>1249</v>
      </c>
      <c r="H1139" s="11" t="s">
        <v>4024</v>
      </c>
      <c r="I1139" s="13" t="s">
        <v>5537</v>
      </c>
      <c r="J1139" s="13" t="s">
        <v>76</v>
      </c>
      <c r="K1139" s="11" t="s">
        <v>8550</v>
      </c>
      <c r="L1139" s="11" t="s">
        <v>8551</v>
      </c>
      <c r="M1139" s="11" t="s">
        <v>3736</v>
      </c>
      <c r="N1139" s="11" t="s">
        <v>3736</v>
      </c>
      <c r="O1139" s="11" t="s">
        <v>8552</v>
      </c>
      <c r="P1139" s="11" t="s">
        <v>3736</v>
      </c>
      <c r="Q1139" s="11" t="s">
        <v>3736</v>
      </c>
      <c r="R1139" s="11" t="s">
        <v>8553</v>
      </c>
      <c r="S1139" s="11" t="s">
        <v>3736</v>
      </c>
      <c r="T1139" s="11" t="s">
        <v>3736</v>
      </c>
      <c r="U1139" s="11" t="s">
        <v>8554</v>
      </c>
      <c r="V1139" s="11" t="s">
        <v>8555</v>
      </c>
      <c r="W1139" s="11" t="s">
        <v>8556</v>
      </c>
      <c r="X1139" s="11" t="s">
        <v>8557</v>
      </c>
      <c r="Y1139" s="11" t="s">
        <v>8558</v>
      </c>
      <c r="Z1139" s="11" t="s">
        <v>8559</v>
      </c>
      <c r="AA1139" s="11" t="s">
        <v>8560</v>
      </c>
      <c r="AB1139" s="11" t="s">
        <v>3736</v>
      </c>
      <c r="AC1139" s="11" t="s">
        <v>8561</v>
      </c>
      <c r="AD1139" s="11" t="s">
        <v>269</v>
      </c>
      <c r="AE1139" s="11" t="s">
        <v>3736</v>
      </c>
      <c r="AF1139" s="11" t="s">
        <v>3736</v>
      </c>
      <c r="AG1139" s="11" t="s">
        <v>269</v>
      </c>
      <c r="AH1139" s="11" t="s">
        <v>3736</v>
      </c>
      <c r="AI1139" s="11" t="s">
        <v>3736</v>
      </c>
      <c r="AJ1139" s="11" t="s">
        <v>269</v>
      </c>
      <c r="AK1139" s="11" t="s">
        <v>3736</v>
      </c>
      <c r="AL1139" s="11" t="s">
        <v>3736</v>
      </c>
      <c r="AM1139" s="11" t="s">
        <v>269</v>
      </c>
      <c r="AN1139" s="11" t="s">
        <v>3736</v>
      </c>
      <c r="AO1139" s="11" t="s">
        <v>3736</v>
      </c>
      <c r="AP1139" s="11" t="s">
        <v>269</v>
      </c>
      <c r="AQ1139" s="11" t="s">
        <v>3736</v>
      </c>
      <c r="AR1139" s="11" t="s">
        <v>3736</v>
      </c>
      <c r="AS1139" s="11" t="s">
        <v>269</v>
      </c>
      <c r="AT1139" s="11" t="s">
        <v>3736</v>
      </c>
      <c r="AU1139" s="11" t="s">
        <v>3736</v>
      </c>
      <c r="AV1139" s="11" t="s">
        <v>269</v>
      </c>
      <c r="AW1139" s="11" t="s">
        <v>3736</v>
      </c>
      <c r="AX1139" s="11" t="s">
        <v>3736</v>
      </c>
      <c r="AY1139" s="11" t="s">
        <v>269</v>
      </c>
      <c r="AZ1139" s="11" t="s">
        <v>3736</v>
      </c>
      <c r="BA1139" s="11" t="s">
        <v>3736</v>
      </c>
      <c r="BB1139" s="11"/>
      <c r="BC1139" s="11"/>
      <c r="BD1139" s="11"/>
      <c r="BE1139" s="11"/>
      <c r="BF1139" s="11"/>
      <c r="BG1139" s="11"/>
      <c r="BH1139" s="11"/>
      <c r="BI1139" s="11"/>
      <c r="BJ1139" s="11"/>
      <c r="BK1139" s="11"/>
      <c r="BL1139" s="11"/>
      <c r="BM1139" s="11"/>
      <c r="BN1139" s="11"/>
      <c r="BO1139" s="11"/>
      <c r="BP1139" s="11"/>
      <c r="BQ1139" s="11"/>
      <c r="BR1139" s="11"/>
      <c r="BS1139" s="11"/>
      <c r="BT1139" s="11"/>
    </row>
    <row r="1140" spans="1:72" s="5" customFormat="1" ht="139.5" customHeight="1">
      <c r="A1140" s="2">
        <f t="shared" si="17"/>
        <v>1139</v>
      </c>
      <c r="B1140" s="11" t="s">
        <v>8562</v>
      </c>
      <c r="C1140" s="11" t="s">
        <v>4808</v>
      </c>
      <c r="D1140" s="11" t="s">
        <v>913</v>
      </c>
      <c r="E1140" s="11" t="s">
        <v>5116</v>
      </c>
      <c r="F1140" s="11" t="s">
        <v>8563</v>
      </c>
      <c r="G1140" s="11">
        <v>3654</v>
      </c>
      <c r="H1140" s="11" t="s">
        <v>5231</v>
      </c>
      <c r="I1140" s="13" t="s">
        <v>5803</v>
      </c>
      <c r="J1140" s="13" t="s">
        <v>76</v>
      </c>
      <c r="K1140" s="11" t="s">
        <v>8564</v>
      </c>
      <c r="L1140" s="11" t="s">
        <v>8565</v>
      </c>
      <c r="M1140" s="11" t="s">
        <v>3736</v>
      </c>
      <c r="N1140" s="11" t="s">
        <v>8566</v>
      </c>
      <c r="O1140" s="11" t="s">
        <v>8567</v>
      </c>
      <c r="P1140" s="11" t="s">
        <v>3736</v>
      </c>
      <c r="Q1140" s="11" t="s">
        <v>8568</v>
      </c>
      <c r="R1140" s="11" t="s">
        <v>8569</v>
      </c>
      <c r="S1140" s="11" t="s">
        <v>3736</v>
      </c>
      <c r="T1140" s="11" t="s">
        <v>8570</v>
      </c>
      <c r="U1140" s="11" t="s">
        <v>269</v>
      </c>
      <c r="V1140" s="11" t="s">
        <v>3736</v>
      </c>
      <c r="W1140" s="11" t="s">
        <v>3736</v>
      </c>
      <c r="X1140" s="11" t="s">
        <v>269</v>
      </c>
      <c r="Y1140" s="11" t="s">
        <v>3736</v>
      </c>
      <c r="Z1140" s="11" t="s">
        <v>3736</v>
      </c>
      <c r="AA1140" s="11" t="s">
        <v>269</v>
      </c>
      <c r="AB1140" s="11" t="s">
        <v>3736</v>
      </c>
      <c r="AC1140" s="11" t="s">
        <v>3736</v>
      </c>
      <c r="AD1140" s="11" t="s">
        <v>269</v>
      </c>
      <c r="AE1140" s="11" t="s">
        <v>3736</v>
      </c>
      <c r="AF1140" s="11" t="s">
        <v>3736</v>
      </c>
      <c r="AG1140" s="11" t="s">
        <v>269</v>
      </c>
      <c r="AH1140" s="11" t="s">
        <v>3736</v>
      </c>
      <c r="AI1140" s="11" t="s">
        <v>3736</v>
      </c>
      <c r="AJ1140" s="11" t="s">
        <v>269</v>
      </c>
      <c r="AK1140" s="11" t="s">
        <v>3736</v>
      </c>
      <c r="AL1140" s="11" t="s">
        <v>3736</v>
      </c>
      <c r="AM1140" s="11" t="s">
        <v>269</v>
      </c>
      <c r="AN1140" s="11" t="s">
        <v>3736</v>
      </c>
      <c r="AO1140" s="11" t="s">
        <v>3736</v>
      </c>
      <c r="AP1140" s="11" t="s">
        <v>269</v>
      </c>
      <c r="AQ1140" s="11" t="s">
        <v>3736</v>
      </c>
      <c r="AR1140" s="11" t="s">
        <v>3736</v>
      </c>
      <c r="AS1140" s="11" t="s">
        <v>269</v>
      </c>
      <c r="AT1140" s="11" t="s">
        <v>3736</v>
      </c>
      <c r="AU1140" s="11" t="s">
        <v>3736</v>
      </c>
      <c r="AV1140" s="11" t="s">
        <v>269</v>
      </c>
      <c r="AW1140" s="11" t="s">
        <v>3736</v>
      </c>
      <c r="AX1140" s="11" t="s">
        <v>3736</v>
      </c>
      <c r="AY1140" s="11" t="s">
        <v>269</v>
      </c>
      <c r="AZ1140" s="11" t="s">
        <v>3736</v>
      </c>
      <c r="BA1140" s="11" t="s">
        <v>3736</v>
      </c>
      <c r="BB1140" s="11"/>
      <c r="BC1140" s="11"/>
      <c r="BD1140" s="11"/>
      <c r="BE1140" s="11"/>
      <c r="BF1140" s="11"/>
      <c r="BG1140" s="11"/>
      <c r="BH1140" s="11"/>
      <c r="BI1140" s="11"/>
      <c r="BJ1140" s="11"/>
      <c r="BK1140" s="11"/>
      <c r="BL1140" s="11"/>
      <c r="BM1140" s="11"/>
      <c r="BN1140" s="11"/>
      <c r="BO1140" s="11"/>
      <c r="BP1140" s="11"/>
      <c r="BQ1140" s="11"/>
      <c r="BR1140" s="11"/>
      <c r="BS1140" s="11"/>
      <c r="BT1140" s="11"/>
    </row>
    <row r="1141" spans="1:72" s="5" customFormat="1" ht="139.5" customHeight="1">
      <c r="A1141" s="2">
        <f t="shared" si="17"/>
        <v>1140</v>
      </c>
      <c r="B1141" s="11" t="s">
        <v>8571</v>
      </c>
      <c r="C1141" s="11" t="s">
        <v>4808</v>
      </c>
      <c r="D1141" s="11" t="s">
        <v>529</v>
      </c>
      <c r="E1141" s="11" t="s">
        <v>5031</v>
      </c>
      <c r="F1141" s="11" t="s">
        <v>8572</v>
      </c>
      <c r="G1141" s="11">
        <v>101</v>
      </c>
      <c r="H1141" s="11" t="s">
        <v>5231</v>
      </c>
      <c r="I1141" s="13" t="s">
        <v>8573</v>
      </c>
      <c r="J1141" s="13" t="s">
        <v>76</v>
      </c>
      <c r="K1141" s="11"/>
      <c r="L1141" s="11" t="s">
        <v>8574</v>
      </c>
      <c r="M1141" s="11" t="s">
        <v>3736</v>
      </c>
      <c r="N1141" s="11" t="s">
        <v>3736</v>
      </c>
      <c r="O1141" s="11" t="s">
        <v>269</v>
      </c>
      <c r="P1141" s="11" t="s">
        <v>3736</v>
      </c>
      <c r="Q1141" s="11" t="s">
        <v>3736</v>
      </c>
      <c r="R1141" s="11" t="s">
        <v>269</v>
      </c>
      <c r="S1141" s="11" t="s">
        <v>3736</v>
      </c>
      <c r="T1141" s="11" t="s">
        <v>3736</v>
      </c>
      <c r="U1141" s="11" t="s">
        <v>269</v>
      </c>
      <c r="V1141" s="11" t="s">
        <v>3736</v>
      </c>
      <c r="W1141" s="11" t="s">
        <v>3736</v>
      </c>
      <c r="X1141" s="11" t="s">
        <v>269</v>
      </c>
      <c r="Y1141" s="11" t="s">
        <v>3736</v>
      </c>
      <c r="Z1141" s="11" t="s">
        <v>3736</v>
      </c>
      <c r="AA1141" s="11" t="s">
        <v>269</v>
      </c>
      <c r="AB1141" s="11" t="s">
        <v>3736</v>
      </c>
      <c r="AC1141" s="11" t="s">
        <v>3736</v>
      </c>
      <c r="AD1141" s="11" t="s">
        <v>269</v>
      </c>
      <c r="AE1141" s="11" t="s">
        <v>3736</v>
      </c>
      <c r="AF1141" s="11" t="s">
        <v>3736</v>
      </c>
      <c r="AG1141" s="11" t="s">
        <v>269</v>
      </c>
      <c r="AH1141" s="11" t="s">
        <v>3736</v>
      </c>
      <c r="AI1141" s="11" t="s">
        <v>3736</v>
      </c>
      <c r="AJ1141" s="11" t="s">
        <v>269</v>
      </c>
      <c r="AK1141" s="11" t="s">
        <v>3736</v>
      </c>
      <c r="AL1141" s="11" t="s">
        <v>3736</v>
      </c>
      <c r="AM1141" s="11" t="s">
        <v>269</v>
      </c>
      <c r="AN1141" s="11" t="s">
        <v>3736</v>
      </c>
      <c r="AO1141" s="11" t="s">
        <v>3736</v>
      </c>
      <c r="AP1141" s="11" t="s">
        <v>269</v>
      </c>
      <c r="AQ1141" s="11" t="s">
        <v>3736</v>
      </c>
      <c r="AR1141" s="11" t="s">
        <v>3736</v>
      </c>
      <c r="AS1141" s="11" t="s">
        <v>269</v>
      </c>
      <c r="AT1141" s="11" t="s">
        <v>3736</v>
      </c>
      <c r="AU1141" s="11" t="s">
        <v>3736</v>
      </c>
      <c r="AV1141" s="11" t="s">
        <v>269</v>
      </c>
      <c r="AW1141" s="11" t="s">
        <v>3736</v>
      </c>
      <c r="AX1141" s="11" t="s">
        <v>3736</v>
      </c>
      <c r="AY1141" s="11" t="s">
        <v>269</v>
      </c>
      <c r="AZ1141" s="11" t="s">
        <v>3736</v>
      </c>
      <c r="BA1141" s="11" t="s">
        <v>3736</v>
      </c>
      <c r="BB1141" s="11"/>
      <c r="BC1141" s="11"/>
      <c r="BD1141" s="11"/>
      <c r="BE1141" s="11"/>
      <c r="BF1141" s="11"/>
      <c r="BG1141" s="11"/>
      <c r="BH1141" s="11"/>
      <c r="BI1141" s="11"/>
      <c r="BJ1141" s="11"/>
      <c r="BK1141" s="11"/>
      <c r="BL1141" s="11"/>
      <c r="BM1141" s="11"/>
      <c r="BN1141" s="11"/>
      <c r="BO1141" s="11"/>
      <c r="BP1141" s="11"/>
      <c r="BQ1141" s="11"/>
      <c r="BR1141" s="11"/>
      <c r="BS1141" s="11"/>
      <c r="BT1141" s="11"/>
    </row>
    <row r="1142" spans="1:72" s="5" customFormat="1" ht="139.5" customHeight="1">
      <c r="A1142" s="2">
        <f t="shared" si="17"/>
        <v>1141</v>
      </c>
      <c r="B1142" s="11" t="s">
        <v>5037</v>
      </c>
      <c r="C1142" s="11" t="s">
        <v>4808</v>
      </c>
      <c r="D1142" s="11" t="s">
        <v>5977</v>
      </c>
      <c r="E1142" s="11" t="s">
        <v>5038</v>
      </c>
      <c r="F1142" s="11" t="s">
        <v>8575</v>
      </c>
      <c r="G1142" s="11">
        <v>446</v>
      </c>
      <c r="H1142" s="11" t="s">
        <v>4024</v>
      </c>
      <c r="I1142" s="13" t="s">
        <v>6732</v>
      </c>
      <c r="J1142" s="13" t="s">
        <v>76</v>
      </c>
      <c r="K1142" s="11" t="s">
        <v>8576</v>
      </c>
      <c r="L1142" s="11" t="s">
        <v>5039</v>
      </c>
      <c r="M1142" s="11" t="s">
        <v>3736</v>
      </c>
      <c r="N1142" s="11" t="s">
        <v>3736</v>
      </c>
      <c r="O1142" s="11" t="s">
        <v>5040</v>
      </c>
      <c r="P1142" s="11" t="s">
        <v>3736</v>
      </c>
      <c r="Q1142" s="11" t="s">
        <v>3736</v>
      </c>
      <c r="R1142" s="11" t="s">
        <v>5041</v>
      </c>
      <c r="S1142" s="11" t="s">
        <v>3736</v>
      </c>
      <c r="T1142" s="11" t="s">
        <v>3736</v>
      </c>
      <c r="U1142" s="11" t="s">
        <v>5042</v>
      </c>
      <c r="V1142" s="11" t="s">
        <v>3736</v>
      </c>
      <c r="W1142" s="11" t="s">
        <v>3736</v>
      </c>
      <c r="X1142" s="11" t="s">
        <v>5043</v>
      </c>
      <c r="Y1142" s="11" t="s">
        <v>3736</v>
      </c>
      <c r="Z1142" s="11" t="s">
        <v>3736</v>
      </c>
      <c r="AA1142" s="11" t="s">
        <v>269</v>
      </c>
      <c r="AB1142" s="11" t="s">
        <v>3736</v>
      </c>
      <c r="AC1142" s="11" t="s">
        <v>3736</v>
      </c>
      <c r="AD1142" s="11" t="s">
        <v>269</v>
      </c>
      <c r="AE1142" s="11" t="s">
        <v>3736</v>
      </c>
      <c r="AF1142" s="11" t="s">
        <v>3736</v>
      </c>
      <c r="AG1142" s="11" t="s">
        <v>269</v>
      </c>
      <c r="AH1142" s="11" t="s">
        <v>3736</v>
      </c>
      <c r="AI1142" s="11" t="s">
        <v>3736</v>
      </c>
      <c r="AJ1142" s="11" t="s">
        <v>269</v>
      </c>
      <c r="AK1142" s="11" t="s">
        <v>3736</v>
      </c>
      <c r="AL1142" s="11" t="s">
        <v>3736</v>
      </c>
      <c r="AM1142" s="11" t="s">
        <v>269</v>
      </c>
      <c r="AN1142" s="11" t="s">
        <v>3736</v>
      </c>
      <c r="AO1142" s="11" t="s">
        <v>3736</v>
      </c>
      <c r="AP1142" s="11" t="s">
        <v>269</v>
      </c>
      <c r="AQ1142" s="11" t="s">
        <v>3736</v>
      </c>
      <c r="AR1142" s="11" t="s">
        <v>3736</v>
      </c>
      <c r="AS1142" s="11" t="s">
        <v>269</v>
      </c>
      <c r="AT1142" s="11" t="s">
        <v>3736</v>
      </c>
      <c r="AU1142" s="11" t="s">
        <v>3736</v>
      </c>
      <c r="AV1142" s="11" t="s">
        <v>269</v>
      </c>
      <c r="AW1142" s="11" t="s">
        <v>3736</v>
      </c>
      <c r="AX1142" s="11" t="s">
        <v>3736</v>
      </c>
      <c r="AY1142" s="11" t="s">
        <v>269</v>
      </c>
      <c r="AZ1142" s="11" t="s">
        <v>3736</v>
      </c>
      <c r="BA1142" s="11" t="s">
        <v>3736</v>
      </c>
      <c r="BB1142" s="11"/>
      <c r="BC1142" s="11"/>
      <c r="BD1142" s="11"/>
      <c r="BE1142" s="11"/>
      <c r="BF1142" s="11"/>
      <c r="BG1142" s="11"/>
      <c r="BH1142" s="11"/>
      <c r="BI1142" s="11"/>
      <c r="BJ1142" s="11"/>
      <c r="BK1142" s="11"/>
      <c r="BL1142" s="11"/>
      <c r="BM1142" s="11"/>
      <c r="BN1142" s="11"/>
      <c r="BO1142" s="11"/>
      <c r="BP1142" s="11"/>
      <c r="BQ1142" s="11"/>
      <c r="BR1142" s="11"/>
      <c r="BS1142" s="11"/>
      <c r="BT1142" s="11"/>
    </row>
    <row r="1143" spans="1:72" s="5" customFormat="1" ht="139.5" customHeight="1">
      <c r="A1143" s="2">
        <f t="shared" si="17"/>
        <v>1142</v>
      </c>
      <c r="B1143" s="11" t="s">
        <v>5044</v>
      </c>
      <c r="C1143" s="11" t="s">
        <v>4808</v>
      </c>
      <c r="D1143" s="11" t="s">
        <v>3726</v>
      </c>
      <c r="E1143" s="11" t="s">
        <v>5045</v>
      </c>
      <c r="F1143" s="11" t="s">
        <v>8577</v>
      </c>
      <c r="G1143" s="11">
        <v>100</v>
      </c>
      <c r="H1143" s="11" t="s">
        <v>5231</v>
      </c>
      <c r="I1143" s="13" t="s">
        <v>8210</v>
      </c>
      <c r="J1143" s="13" t="s">
        <v>76</v>
      </c>
      <c r="K1143" s="11" t="s">
        <v>269</v>
      </c>
      <c r="L1143" s="11" t="s">
        <v>8578</v>
      </c>
      <c r="M1143" s="11" t="s">
        <v>3736</v>
      </c>
      <c r="N1143" s="11" t="s">
        <v>3736</v>
      </c>
      <c r="O1143" s="11" t="s">
        <v>269</v>
      </c>
      <c r="P1143" s="11" t="s">
        <v>3736</v>
      </c>
      <c r="Q1143" s="11" t="s">
        <v>3736</v>
      </c>
      <c r="R1143" s="11" t="s">
        <v>269</v>
      </c>
      <c r="S1143" s="11" t="s">
        <v>3736</v>
      </c>
      <c r="T1143" s="11" t="s">
        <v>3736</v>
      </c>
      <c r="U1143" s="11" t="s">
        <v>269</v>
      </c>
      <c r="V1143" s="11" t="s">
        <v>3736</v>
      </c>
      <c r="W1143" s="11" t="s">
        <v>3736</v>
      </c>
      <c r="X1143" s="11" t="s">
        <v>269</v>
      </c>
      <c r="Y1143" s="11" t="s">
        <v>3736</v>
      </c>
      <c r="Z1143" s="11" t="s">
        <v>3736</v>
      </c>
      <c r="AA1143" s="11" t="s">
        <v>269</v>
      </c>
      <c r="AB1143" s="11" t="s">
        <v>3736</v>
      </c>
      <c r="AC1143" s="11" t="s">
        <v>3736</v>
      </c>
      <c r="AD1143" s="11" t="s">
        <v>269</v>
      </c>
      <c r="AE1143" s="11" t="s">
        <v>3736</v>
      </c>
      <c r="AF1143" s="11" t="s">
        <v>3736</v>
      </c>
      <c r="AG1143" s="11" t="s">
        <v>269</v>
      </c>
      <c r="AH1143" s="11" t="s">
        <v>3736</v>
      </c>
      <c r="AI1143" s="11" t="s">
        <v>3736</v>
      </c>
      <c r="AJ1143" s="11" t="s">
        <v>269</v>
      </c>
      <c r="AK1143" s="11" t="s">
        <v>3736</v>
      </c>
      <c r="AL1143" s="11" t="s">
        <v>3736</v>
      </c>
      <c r="AM1143" s="11" t="s">
        <v>269</v>
      </c>
      <c r="AN1143" s="11" t="s">
        <v>3736</v>
      </c>
      <c r="AO1143" s="11" t="s">
        <v>3736</v>
      </c>
      <c r="AP1143" s="11" t="s">
        <v>269</v>
      </c>
      <c r="AQ1143" s="11" t="s">
        <v>3736</v>
      </c>
      <c r="AR1143" s="11" t="s">
        <v>3736</v>
      </c>
      <c r="AS1143" s="11" t="s">
        <v>269</v>
      </c>
      <c r="AT1143" s="11" t="s">
        <v>3736</v>
      </c>
      <c r="AU1143" s="11" t="s">
        <v>3736</v>
      </c>
      <c r="AV1143" s="11" t="s">
        <v>269</v>
      </c>
      <c r="AW1143" s="11" t="s">
        <v>3736</v>
      </c>
      <c r="AX1143" s="11" t="s">
        <v>3736</v>
      </c>
      <c r="AY1143" s="11" t="s">
        <v>269</v>
      </c>
      <c r="AZ1143" s="11" t="s">
        <v>3736</v>
      </c>
      <c r="BA1143" s="11" t="s">
        <v>3736</v>
      </c>
      <c r="BB1143" s="11"/>
      <c r="BC1143" s="11"/>
      <c r="BD1143" s="11"/>
      <c r="BE1143" s="11"/>
      <c r="BF1143" s="11"/>
      <c r="BG1143" s="11"/>
      <c r="BH1143" s="11"/>
      <c r="BI1143" s="11"/>
      <c r="BJ1143" s="11"/>
      <c r="BK1143" s="11"/>
      <c r="BL1143" s="11"/>
      <c r="BM1143" s="11"/>
      <c r="BN1143" s="11"/>
      <c r="BO1143" s="11"/>
      <c r="BP1143" s="11"/>
      <c r="BQ1143" s="11"/>
      <c r="BR1143" s="11"/>
      <c r="BS1143" s="11"/>
      <c r="BT1143" s="11"/>
    </row>
    <row r="1144" spans="1:72" s="5" customFormat="1" ht="139.5" customHeight="1">
      <c r="A1144" s="2">
        <f t="shared" si="17"/>
        <v>1143</v>
      </c>
      <c r="B1144" s="11" t="s">
        <v>8579</v>
      </c>
      <c r="C1144" s="11" t="s">
        <v>4808</v>
      </c>
      <c r="D1144" s="11" t="s">
        <v>529</v>
      </c>
      <c r="E1144" s="11" t="s">
        <v>5045</v>
      </c>
      <c r="F1144" s="11" t="s">
        <v>8580</v>
      </c>
      <c r="G1144" s="11">
        <v>600</v>
      </c>
      <c r="H1144" s="11" t="s">
        <v>5231</v>
      </c>
      <c r="I1144" s="13" t="s">
        <v>5693</v>
      </c>
      <c r="J1144" s="13" t="s">
        <v>76</v>
      </c>
      <c r="K1144" s="11" t="s">
        <v>5126</v>
      </c>
      <c r="L1144" s="11" t="s">
        <v>8581</v>
      </c>
      <c r="M1144" s="11" t="s">
        <v>3736</v>
      </c>
      <c r="N1144" s="11" t="s">
        <v>3736</v>
      </c>
      <c r="O1144" s="11" t="s">
        <v>269</v>
      </c>
      <c r="P1144" s="11" t="s">
        <v>3736</v>
      </c>
      <c r="Q1144" s="11" t="s">
        <v>3736</v>
      </c>
      <c r="R1144" s="11" t="s">
        <v>269</v>
      </c>
      <c r="S1144" s="11" t="s">
        <v>3736</v>
      </c>
      <c r="T1144" s="11" t="s">
        <v>3736</v>
      </c>
      <c r="U1144" s="11" t="s">
        <v>269</v>
      </c>
      <c r="V1144" s="11" t="s">
        <v>3736</v>
      </c>
      <c r="W1144" s="11" t="s">
        <v>3736</v>
      </c>
      <c r="X1144" s="11" t="s">
        <v>269</v>
      </c>
      <c r="Y1144" s="11" t="s">
        <v>3736</v>
      </c>
      <c r="Z1144" s="11" t="s">
        <v>3736</v>
      </c>
      <c r="AA1144" s="11" t="s">
        <v>269</v>
      </c>
      <c r="AB1144" s="11" t="s">
        <v>3736</v>
      </c>
      <c r="AC1144" s="11" t="s">
        <v>3736</v>
      </c>
      <c r="AD1144" s="11" t="s">
        <v>269</v>
      </c>
      <c r="AE1144" s="11" t="s">
        <v>3736</v>
      </c>
      <c r="AF1144" s="11" t="s">
        <v>3736</v>
      </c>
      <c r="AG1144" s="11" t="s">
        <v>269</v>
      </c>
      <c r="AH1144" s="11" t="s">
        <v>3736</v>
      </c>
      <c r="AI1144" s="11" t="s">
        <v>3736</v>
      </c>
      <c r="AJ1144" s="11" t="s">
        <v>269</v>
      </c>
      <c r="AK1144" s="11" t="s">
        <v>3736</v>
      </c>
      <c r="AL1144" s="11" t="s">
        <v>3736</v>
      </c>
      <c r="AM1144" s="11" t="s">
        <v>269</v>
      </c>
      <c r="AN1144" s="11" t="s">
        <v>3736</v>
      </c>
      <c r="AO1144" s="11" t="s">
        <v>3736</v>
      </c>
      <c r="AP1144" s="11" t="s">
        <v>269</v>
      </c>
      <c r="AQ1144" s="11" t="s">
        <v>3736</v>
      </c>
      <c r="AR1144" s="11" t="s">
        <v>3736</v>
      </c>
      <c r="AS1144" s="11" t="s">
        <v>269</v>
      </c>
      <c r="AT1144" s="11" t="s">
        <v>3736</v>
      </c>
      <c r="AU1144" s="11" t="s">
        <v>3736</v>
      </c>
      <c r="AV1144" s="11" t="s">
        <v>269</v>
      </c>
      <c r="AW1144" s="11" t="s">
        <v>3736</v>
      </c>
      <c r="AX1144" s="11" t="s">
        <v>3736</v>
      </c>
      <c r="AY1144" s="11" t="s">
        <v>269</v>
      </c>
      <c r="AZ1144" s="11" t="s">
        <v>3736</v>
      </c>
      <c r="BA1144" s="11" t="s">
        <v>3736</v>
      </c>
      <c r="BB1144" s="11"/>
      <c r="BC1144" s="11"/>
      <c r="BD1144" s="11"/>
      <c r="BE1144" s="11"/>
      <c r="BF1144" s="11"/>
      <c r="BG1144" s="11"/>
      <c r="BH1144" s="11"/>
      <c r="BI1144" s="11"/>
      <c r="BJ1144" s="11"/>
      <c r="BK1144" s="11"/>
      <c r="BL1144" s="11"/>
      <c r="BM1144" s="11"/>
      <c r="BN1144" s="11"/>
      <c r="BO1144" s="11"/>
      <c r="BP1144" s="11"/>
      <c r="BQ1144" s="11"/>
      <c r="BR1144" s="11"/>
      <c r="BS1144" s="11"/>
      <c r="BT1144" s="11"/>
    </row>
    <row r="1145" spans="1:72" s="5" customFormat="1" ht="139.5" customHeight="1">
      <c r="A1145" s="2">
        <f t="shared" si="17"/>
        <v>1144</v>
      </c>
      <c r="B1145" s="11" t="s">
        <v>8582</v>
      </c>
      <c r="C1145" s="11" t="s">
        <v>4808</v>
      </c>
      <c r="D1145" s="11" t="s">
        <v>529</v>
      </c>
      <c r="E1145" s="11" t="s">
        <v>5045</v>
      </c>
      <c r="F1145" s="11" t="s">
        <v>8583</v>
      </c>
      <c r="G1145" s="11">
        <v>400</v>
      </c>
      <c r="H1145" s="11" t="s">
        <v>5231</v>
      </c>
      <c r="I1145" s="13" t="s">
        <v>5578</v>
      </c>
      <c r="J1145" s="13" t="s">
        <v>76</v>
      </c>
      <c r="K1145" s="11"/>
      <c r="L1145" s="11" t="s">
        <v>8584</v>
      </c>
      <c r="M1145" s="11" t="s">
        <v>3736</v>
      </c>
      <c r="N1145" s="11" t="s">
        <v>3736</v>
      </c>
      <c r="O1145" s="11" t="s">
        <v>8585</v>
      </c>
      <c r="P1145" s="11" t="s">
        <v>3736</v>
      </c>
      <c r="Q1145" s="11" t="s">
        <v>3736</v>
      </c>
      <c r="R1145" s="11" t="s">
        <v>8586</v>
      </c>
      <c r="S1145" s="11" t="s">
        <v>3736</v>
      </c>
      <c r="T1145" s="11" t="s">
        <v>3736</v>
      </c>
      <c r="U1145" s="11" t="s">
        <v>8587</v>
      </c>
      <c r="V1145" s="11" t="s">
        <v>3736</v>
      </c>
      <c r="W1145" s="11" t="s">
        <v>3736</v>
      </c>
      <c r="X1145" s="11" t="s">
        <v>8588</v>
      </c>
      <c r="Y1145" s="11" t="s">
        <v>3736</v>
      </c>
      <c r="Z1145" s="11" t="s">
        <v>3736</v>
      </c>
      <c r="AA1145" s="11" t="s">
        <v>8589</v>
      </c>
      <c r="AB1145" s="11" t="s">
        <v>3736</v>
      </c>
      <c r="AC1145" s="11" t="s">
        <v>3736</v>
      </c>
      <c r="AD1145" s="11" t="s">
        <v>269</v>
      </c>
      <c r="AE1145" s="11" t="s">
        <v>3736</v>
      </c>
      <c r="AF1145" s="11" t="s">
        <v>3736</v>
      </c>
      <c r="AG1145" s="11" t="s">
        <v>269</v>
      </c>
      <c r="AH1145" s="11" t="s">
        <v>3736</v>
      </c>
      <c r="AI1145" s="11" t="s">
        <v>3736</v>
      </c>
      <c r="AJ1145" s="11" t="s">
        <v>269</v>
      </c>
      <c r="AK1145" s="11" t="s">
        <v>3736</v>
      </c>
      <c r="AL1145" s="11" t="s">
        <v>3736</v>
      </c>
      <c r="AM1145" s="11" t="s">
        <v>269</v>
      </c>
      <c r="AN1145" s="11" t="s">
        <v>3736</v>
      </c>
      <c r="AO1145" s="11" t="s">
        <v>3736</v>
      </c>
      <c r="AP1145" s="11" t="s">
        <v>269</v>
      </c>
      <c r="AQ1145" s="11" t="s">
        <v>3736</v>
      </c>
      <c r="AR1145" s="11" t="s">
        <v>3736</v>
      </c>
      <c r="AS1145" s="11" t="s">
        <v>269</v>
      </c>
      <c r="AT1145" s="11" t="s">
        <v>3736</v>
      </c>
      <c r="AU1145" s="11" t="s">
        <v>3736</v>
      </c>
      <c r="AV1145" s="11" t="s">
        <v>269</v>
      </c>
      <c r="AW1145" s="11" t="s">
        <v>3736</v>
      </c>
      <c r="AX1145" s="11" t="s">
        <v>3736</v>
      </c>
      <c r="AY1145" s="11" t="s">
        <v>269</v>
      </c>
      <c r="AZ1145" s="11" t="s">
        <v>3736</v>
      </c>
      <c r="BA1145" s="11" t="s">
        <v>3736</v>
      </c>
      <c r="BB1145" s="11"/>
      <c r="BC1145" s="11"/>
      <c r="BD1145" s="11"/>
      <c r="BE1145" s="11"/>
      <c r="BF1145" s="11"/>
      <c r="BG1145" s="11"/>
      <c r="BH1145" s="11"/>
      <c r="BI1145" s="11"/>
      <c r="BJ1145" s="11"/>
      <c r="BK1145" s="11"/>
      <c r="BL1145" s="11"/>
      <c r="BM1145" s="11"/>
      <c r="BN1145" s="11"/>
      <c r="BO1145" s="11"/>
      <c r="BP1145" s="11"/>
      <c r="BQ1145" s="11"/>
      <c r="BR1145" s="11"/>
      <c r="BS1145" s="11"/>
      <c r="BT1145" s="11"/>
    </row>
    <row r="1146" spans="1:72" s="5" customFormat="1" ht="139.5" customHeight="1">
      <c r="A1146" s="2">
        <f t="shared" si="17"/>
        <v>1145</v>
      </c>
      <c r="B1146" s="11" t="s">
        <v>8590</v>
      </c>
      <c r="C1146" s="11" t="s">
        <v>4808</v>
      </c>
      <c r="D1146" s="11" t="s">
        <v>3726</v>
      </c>
      <c r="E1146" s="11" t="s">
        <v>6347</v>
      </c>
      <c r="F1146" s="11" t="s">
        <v>8591</v>
      </c>
      <c r="G1146" s="11">
        <v>164</v>
      </c>
      <c r="H1146" s="11" t="s">
        <v>5231</v>
      </c>
      <c r="I1146" s="13" t="s">
        <v>7911</v>
      </c>
      <c r="J1146" s="13" t="s">
        <v>76</v>
      </c>
      <c r="K1146" s="11" t="s">
        <v>269</v>
      </c>
      <c r="L1146" s="11" t="s">
        <v>8592</v>
      </c>
      <c r="M1146" s="11" t="s">
        <v>3736</v>
      </c>
      <c r="N1146" s="11" t="s">
        <v>3736</v>
      </c>
      <c r="O1146" s="11" t="s">
        <v>8593</v>
      </c>
      <c r="P1146" s="11" t="s">
        <v>3736</v>
      </c>
      <c r="Q1146" s="11" t="s">
        <v>3736</v>
      </c>
      <c r="R1146" s="11" t="s">
        <v>269</v>
      </c>
      <c r="S1146" s="11" t="s">
        <v>3736</v>
      </c>
      <c r="T1146" s="11" t="s">
        <v>3736</v>
      </c>
      <c r="U1146" s="11" t="s">
        <v>269</v>
      </c>
      <c r="V1146" s="11" t="s">
        <v>3736</v>
      </c>
      <c r="W1146" s="11" t="s">
        <v>3736</v>
      </c>
      <c r="X1146" s="11" t="s">
        <v>269</v>
      </c>
      <c r="Y1146" s="11" t="s">
        <v>3736</v>
      </c>
      <c r="Z1146" s="11" t="s">
        <v>3736</v>
      </c>
      <c r="AA1146" s="11" t="s">
        <v>269</v>
      </c>
      <c r="AB1146" s="11" t="s">
        <v>3736</v>
      </c>
      <c r="AC1146" s="11" t="s">
        <v>3736</v>
      </c>
      <c r="AD1146" s="11" t="s">
        <v>269</v>
      </c>
      <c r="AE1146" s="11" t="s">
        <v>3736</v>
      </c>
      <c r="AF1146" s="11" t="s">
        <v>3736</v>
      </c>
      <c r="AG1146" s="11" t="s">
        <v>269</v>
      </c>
      <c r="AH1146" s="11" t="s">
        <v>3736</v>
      </c>
      <c r="AI1146" s="11" t="s">
        <v>3736</v>
      </c>
      <c r="AJ1146" s="11" t="s">
        <v>269</v>
      </c>
      <c r="AK1146" s="11" t="s">
        <v>3736</v>
      </c>
      <c r="AL1146" s="11" t="s">
        <v>3736</v>
      </c>
      <c r="AM1146" s="11" t="s">
        <v>269</v>
      </c>
      <c r="AN1146" s="11" t="s">
        <v>3736</v>
      </c>
      <c r="AO1146" s="11" t="s">
        <v>3736</v>
      </c>
      <c r="AP1146" s="11" t="s">
        <v>269</v>
      </c>
      <c r="AQ1146" s="11" t="s">
        <v>3736</v>
      </c>
      <c r="AR1146" s="11" t="s">
        <v>3736</v>
      </c>
      <c r="AS1146" s="11" t="s">
        <v>269</v>
      </c>
      <c r="AT1146" s="11" t="s">
        <v>3736</v>
      </c>
      <c r="AU1146" s="11" t="s">
        <v>3736</v>
      </c>
      <c r="AV1146" s="11" t="s">
        <v>269</v>
      </c>
      <c r="AW1146" s="11" t="s">
        <v>3736</v>
      </c>
      <c r="AX1146" s="11" t="s">
        <v>3736</v>
      </c>
      <c r="AY1146" s="11" t="s">
        <v>269</v>
      </c>
      <c r="AZ1146" s="11" t="s">
        <v>3736</v>
      </c>
      <c r="BA1146" s="11" t="s">
        <v>3736</v>
      </c>
      <c r="BB1146" s="11"/>
      <c r="BC1146" s="11"/>
      <c r="BD1146" s="11"/>
      <c r="BE1146" s="11"/>
      <c r="BF1146" s="11"/>
      <c r="BG1146" s="11"/>
      <c r="BH1146" s="11"/>
      <c r="BI1146" s="11"/>
      <c r="BJ1146" s="11"/>
      <c r="BK1146" s="11"/>
      <c r="BL1146" s="11"/>
      <c r="BM1146" s="11"/>
      <c r="BN1146" s="11"/>
      <c r="BO1146" s="11"/>
      <c r="BP1146" s="11"/>
      <c r="BQ1146" s="11"/>
      <c r="BR1146" s="11"/>
      <c r="BS1146" s="11"/>
      <c r="BT1146" s="11"/>
    </row>
    <row r="1147" spans="1:72" s="5" customFormat="1" ht="139.5" customHeight="1">
      <c r="A1147" s="2">
        <f t="shared" si="17"/>
        <v>1146</v>
      </c>
      <c r="B1147" s="11" t="s">
        <v>8594</v>
      </c>
      <c r="C1147" s="11" t="s">
        <v>4808</v>
      </c>
      <c r="D1147" s="11" t="s">
        <v>3726</v>
      </c>
      <c r="E1147" s="11" t="s">
        <v>5045</v>
      </c>
      <c r="F1147" s="11" t="s">
        <v>8595</v>
      </c>
      <c r="G1147" s="11">
        <v>300</v>
      </c>
      <c r="H1147" s="11" t="s">
        <v>5231</v>
      </c>
      <c r="I1147" s="13" t="s">
        <v>5693</v>
      </c>
      <c r="J1147" s="13" t="s">
        <v>76</v>
      </c>
      <c r="K1147" s="11" t="s">
        <v>5126</v>
      </c>
      <c r="L1147" s="11" t="s">
        <v>8596</v>
      </c>
      <c r="M1147" s="11" t="s">
        <v>3736</v>
      </c>
      <c r="N1147" s="11" t="s">
        <v>8597</v>
      </c>
      <c r="O1147" s="11" t="s">
        <v>8598</v>
      </c>
      <c r="P1147" s="11" t="s">
        <v>3736</v>
      </c>
      <c r="Q1147" s="11" t="s">
        <v>8599</v>
      </c>
      <c r="R1147" s="11" t="s">
        <v>269</v>
      </c>
      <c r="S1147" s="11" t="s">
        <v>3736</v>
      </c>
      <c r="T1147" s="11" t="s">
        <v>3736</v>
      </c>
      <c r="U1147" s="11" t="s">
        <v>269</v>
      </c>
      <c r="V1147" s="11" t="s">
        <v>3736</v>
      </c>
      <c r="W1147" s="11" t="s">
        <v>3736</v>
      </c>
      <c r="X1147" s="11" t="s">
        <v>269</v>
      </c>
      <c r="Y1147" s="11" t="s">
        <v>3736</v>
      </c>
      <c r="Z1147" s="11" t="s">
        <v>3736</v>
      </c>
      <c r="AA1147" s="11" t="s">
        <v>269</v>
      </c>
      <c r="AB1147" s="11" t="s">
        <v>3736</v>
      </c>
      <c r="AC1147" s="11" t="s">
        <v>3736</v>
      </c>
      <c r="AD1147" s="11" t="s">
        <v>269</v>
      </c>
      <c r="AE1147" s="11" t="s">
        <v>3736</v>
      </c>
      <c r="AF1147" s="11" t="s">
        <v>3736</v>
      </c>
      <c r="AG1147" s="11" t="s">
        <v>269</v>
      </c>
      <c r="AH1147" s="11" t="s">
        <v>3736</v>
      </c>
      <c r="AI1147" s="11" t="s">
        <v>3736</v>
      </c>
      <c r="AJ1147" s="11" t="s">
        <v>269</v>
      </c>
      <c r="AK1147" s="11" t="s">
        <v>3736</v>
      </c>
      <c r="AL1147" s="11" t="s">
        <v>3736</v>
      </c>
      <c r="AM1147" s="11" t="s">
        <v>269</v>
      </c>
      <c r="AN1147" s="11" t="s">
        <v>3736</v>
      </c>
      <c r="AO1147" s="11" t="s">
        <v>3736</v>
      </c>
      <c r="AP1147" s="11" t="s">
        <v>269</v>
      </c>
      <c r="AQ1147" s="11" t="s">
        <v>3736</v>
      </c>
      <c r="AR1147" s="11" t="s">
        <v>3736</v>
      </c>
      <c r="AS1147" s="11" t="s">
        <v>269</v>
      </c>
      <c r="AT1147" s="11" t="s">
        <v>3736</v>
      </c>
      <c r="AU1147" s="11" t="s">
        <v>3736</v>
      </c>
      <c r="AV1147" s="11" t="s">
        <v>269</v>
      </c>
      <c r="AW1147" s="11" t="s">
        <v>3736</v>
      </c>
      <c r="AX1147" s="11" t="s">
        <v>3736</v>
      </c>
      <c r="AY1147" s="11" t="s">
        <v>269</v>
      </c>
      <c r="AZ1147" s="11" t="s">
        <v>3736</v>
      </c>
      <c r="BA1147" s="11" t="s">
        <v>3736</v>
      </c>
      <c r="BB1147" s="11"/>
      <c r="BC1147" s="11"/>
      <c r="BD1147" s="11"/>
      <c r="BE1147" s="11"/>
      <c r="BF1147" s="11"/>
      <c r="BG1147" s="11"/>
      <c r="BH1147" s="11"/>
      <c r="BI1147" s="11"/>
      <c r="BJ1147" s="11"/>
      <c r="BK1147" s="11"/>
      <c r="BL1147" s="11"/>
      <c r="BM1147" s="11"/>
      <c r="BN1147" s="11"/>
      <c r="BO1147" s="11"/>
      <c r="BP1147" s="11"/>
      <c r="BQ1147" s="11"/>
      <c r="BR1147" s="11"/>
      <c r="BS1147" s="11"/>
      <c r="BT1147" s="11"/>
    </row>
    <row r="1148" spans="1:72" s="5" customFormat="1" ht="139.5" customHeight="1">
      <c r="A1148" s="2">
        <f t="shared" si="17"/>
        <v>1147</v>
      </c>
      <c r="B1148" s="11" t="s">
        <v>8600</v>
      </c>
      <c r="C1148" s="11" t="s">
        <v>4808</v>
      </c>
      <c r="D1148" s="11" t="s">
        <v>529</v>
      </c>
      <c r="E1148" s="11" t="s">
        <v>5045</v>
      </c>
      <c r="F1148" s="11" t="s">
        <v>8601</v>
      </c>
      <c r="G1148" s="11">
        <v>179</v>
      </c>
      <c r="H1148" s="11" t="s">
        <v>5231</v>
      </c>
      <c r="I1148" s="13" t="s">
        <v>7911</v>
      </c>
      <c r="J1148" s="13" t="s">
        <v>76</v>
      </c>
      <c r="K1148" s="11" t="s">
        <v>269</v>
      </c>
      <c r="L1148" s="11" t="s">
        <v>8602</v>
      </c>
      <c r="M1148" s="11" t="s">
        <v>3736</v>
      </c>
      <c r="N1148" s="11" t="s">
        <v>3736</v>
      </c>
      <c r="O1148" s="11" t="s">
        <v>8603</v>
      </c>
      <c r="P1148" s="11" t="s">
        <v>3736</v>
      </c>
      <c r="Q1148" s="11" t="s">
        <v>3736</v>
      </c>
      <c r="R1148" s="11" t="s">
        <v>8604</v>
      </c>
      <c r="S1148" s="11" t="s">
        <v>3736</v>
      </c>
      <c r="T1148" s="11" t="s">
        <v>3736</v>
      </c>
      <c r="U1148" s="11" t="s">
        <v>8605</v>
      </c>
      <c r="V1148" s="11" t="s">
        <v>3736</v>
      </c>
      <c r="W1148" s="11" t="s">
        <v>3736</v>
      </c>
      <c r="X1148" s="11" t="s">
        <v>269</v>
      </c>
      <c r="Y1148" s="11" t="s">
        <v>3736</v>
      </c>
      <c r="Z1148" s="11" t="s">
        <v>3736</v>
      </c>
      <c r="AA1148" s="11" t="s">
        <v>269</v>
      </c>
      <c r="AB1148" s="11" t="s">
        <v>3736</v>
      </c>
      <c r="AC1148" s="11" t="s">
        <v>3736</v>
      </c>
      <c r="AD1148" s="11" t="s">
        <v>269</v>
      </c>
      <c r="AE1148" s="11" t="s">
        <v>3736</v>
      </c>
      <c r="AF1148" s="11" t="s">
        <v>3736</v>
      </c>
      <c r="AG1148" s="11" t="s">
        <v>269</v>
      </c>
      <c r="AH1148" s="11" t="s">
        <v>3736</v>
      </c>
      <c r="AI1148" s="11" t="s">
        <v>3736</v>
      </c>
      <c r="AJ1148" s="11" t="s">
        <v>269</v>
      </c>
      <c r="AK1148" s="11" t="s">
        <v>3736</v>
      </c>
      <c r="AL1148" s="11" t="s">
        <v>3736</v>
      </c>
      <c r="AM1148" s="11" t="s">
        <v>269</v>
      </c>
      <c r="AN1148" s="11" t="s">
        <v>3736</v>
      </c>
      <c r="AO1148" s="11" t="s">
        <v>3736</v>
      </c>
      <c r="AP1148" s="11" t="s">
        <v>269</v>
      </c>
      <c r="AQ1148" s="11" t="s">
        <v>3736</v>
      </c>
      <c r="AR1148" s="11" t="s">
        <v>3736</v>
      </c>
      <c r="AS1148" s="11" t="s">
        <v>269</v>
      </c>
      <c r="AT1148" s="11" t="s">
        <v>3736</v>
      </c>
      <c r="AU1148" s="11" t="s">
        <v>3736</v>
      </c>
      <c r="AV1148" s="11" t="s">
        <v>269</v>
      </c>
      <c r="AW1148" s="11" t="s">
        <v>3736</v>
      </c>
      <c r="AX1148" s="11" t="s">
        <v>3736</v>
      </c>
      <c r="AY1148" s="11" t="s">
        <v>269</v>
      </c>
      <c r="AZ1148" s="11" t="s">
        <v>3736</v>
      </c>
      <c r="BA1148" s="11" t="s">
        <v>3736</v>
      </c>
      <c r="BB1148" s="11"/>
      <c r="BC1148" s="11"/>
      <c r="BD1148" s="11"/>
      <c r="BE1148" s="11"/>
      <c r="BF1148" s="11"/>
      <c r="BG1148" s="11"/>
      <c r="BH1148" s="11"/>
      <c r="BI1148" s="11"/>
      <c r="BJ1148" s="11"/>
      <c r="BK1148" s="11"/>
      <c r="BL1148" s="11"/>
      <c r="BM1148" s="11"/>
      <c r="BN1148" s="11"/>
      <c r="BO1148" s="11"/>
      <c r="BP1148" s="11"/>
      <c r="BQ1148" s="11"/>
      <c r="BR1148" s="11"/>
      <c r="BS1148" s="11"/>
      <c r="BT1148" s="11"/>
    </row>
    <row r="1149" spans="1:72" s="5" customFormat="1" ht="139.5" customHeight="1">
      <c r="A1149" s="2">
        <f t="shared" si="17"/>
        <v>1148</v>
      </c>
      <c r="B1149" s="11" t="s">
        <v>8606</v>
      </c>
      <c r="C1149" s="11" t="s">
        <v>4808</v>
      </c>
      <c r="D1149" s="11" t="s">
        <v>73</v>
      </c>
      <c r="E1149" s="11" t="s">
        <v>8607</v>
      </c>
      <c r="F1149" s="11" t="s">
        <v>8608</v>
      </c>
      <c r="G1149" s="11">
        <v>203</v>
      </c>
      <c r="H1149" s="11" t="s">
        <v>5231</v>
      </c>
      <c r="I1149" s="13" t="s">
        <v>7848</v>
      </c>
      <c r="J1149" s="13" t="s">
        <v>76</v>
      </c>
      <c r="K1149" s="11"/>
      <c r="L1149" s="11" t="s">
        <v>8609</v>
      </c>
      <c r="M1149" s="11" t="s">
        <v>8610</v>
      </c>
      <c r="N1149" s="11" t="s">
        <v>8611</v>
      </c>
      <c r="O1149" s="11" t="s">
        <v>8612</v>
      </c>
      <c r="P1149" s="11" t="s">
        <v>8613</v>
      </c>
      <c r="Q1149" s="11" t="s">
        <v>8614</v>
      </c>
      <c r="R1149" s="11" t="s">
        <v>8615</v>
      </c>
      <c r="S1149" s="11" t="s">
        <v>8616</v>
      </c>
      <c r="T1149" s="11" t="s">
        <v>8617</v>
      </c>
      <c r="U1149" s="11" t="s">
        <v>8618</v>
      </c>
      <c r="V1149" s="11" t="s">
        <v>8619</v>
      </c>
      <c r="W1149" s="11" t="s">
        <v>8620</v>
      </c>
      <c r="X1149" s="11" t="s">
        <v>269</v>
      </c>
      <c r="Y1149" s="11" t="s">
        <v>3736</v>
      </c>
      <c r="Z1149" s="11" t="s">
        <v>3736</v>
      </c>
      <c r="AA1149" s="11" t="s">
        <v>269</v>
      </c>
      <c r="AB1149" s="11" t="s">
        <v>3736</v>
      </c>
      <c r="AC1149" s="11" t="s">
        <v>3736</v>
      </c>
      <c r="AD1149" s="11" t="s">
        <v>269</v>
      </c>
      <c r="AE1149" s="11" t="s">
        <v>3736</v>
      </c>
      <c r="AF1149" s="11" t="s">
        <v>3736</v>
      </c>
      <c r="AG1149" s="11" t="s">
        <v>269</v>
      </c>
      <c r="AH1149" s="11" t="s">
        <v>3736</v>
      </c>
      <c r="AI1149" s="11" t="s">
        <v>3736</v>
      </c>
      <c r="AJ1149" s="11" t="s">
        <v>269</v>
      </c>
      <c r="AK1149" s="11" t="s">
        <v>3736</v>
      </c>
      <c r="AL1149" s="11" t="s">
        <v>3736</v>
      </c>
      <c r="AM1149" s="11" t="s">
        <v>269</v>
      </c>
      <c r="AN1149" s="11" t="s">
        <v>3736</v>
      </c>
      <c r="AO1149" s="11" t="s">
        <v>3736</v>
      </c>
      <c r="AP1149" s="11" t="s">
        <v>269</v>
      </c>
      <c r="AQ1149" s="11" t="s">
        <v>3736</v>
      </c>
      <c r="AR1149" s="11" t="s">
        <v>3736</v>
      </c>
      <c r="AS1149" s="11" t="s">
        <v>269</v>
      </c>
      <c r="AT1149" s="11" t="s">
        <v>3736</v>
      </c>
      <c r="AU1149" s="11" t="s">
        <v>3736</v>
      </c>
      <c r="AV1149" s="11" t="s">
        <v>269</v>
      </c>
      <c r="AW1149" s="11" t="s">
        <v>3736</v>
      </c>
      <c r="AX1149" s="11" t="s">
        <v>3736</v>
      </c>
      <c r="AY1149" s="11" t="s">
        <v>269</v>
      </c>
      <c r="AZ1149" s="11" t="s">
        <v>3736</v>
      </c>
      <c r="BA1149" s="11" t="s">
        <v>3736</v>
      </c>
      <c r="BB1149" s="11"/>
      <c r="BC1149" s="11"/>
      <c r="BD1149" s="11"/>
      <c r="BE1149" s="11"/>
      <c r="BF1149" s="11"/>
      <c r="BG1149" s="11"/>
      <c r="BH1149" s="11"/>
      <c r="BI1149" s="11"/>
      <c r="BJ1149" s="11"/>
      <c r="BK1149" s="11"/>
      <c r="BL1149" s="11"/>
      <c r="BM1149" s="11"/>
      <c r="BN1149" s="11"/>
      <c r="BO1149" s="11"/>
      <c r="BP1149" s="11"/>
      <c r="BQ1149" s="11"/>
      <c r="BR1149" s="11"/>
      <c r="BS1149" s="11"/>
      <c r="BT1149" s="11"/>
    </row>
    <row r="1150" spans="1:72" s="5" customFormat="1" ht="139.5" customHeight="1">
      <c r="A1150" s="2">
        <f t="shared" si="17"/>
        <v>1149</v>
      </c>
      <c r="B1150" s="11" t="s">
        <v>8621</v>
      </c>
      <c r="C1150" s="11" t="s">
        <v>4808</v>
      </c>
      <c r="D1150" s="11" t="s">
        <v>2810</v>
      </c>
      <c r="E1150" s="11" t="s">
        <v>5125</v>
      </c>
      <c r="F1150" s="11" t="s">
        <v>8622</v>
      </c>
      <c r="G1150" s="11">
        <v>755</v>
      </c>
      <c r="H1150" s="11" t="s">
        <v>4024</v>
      </c>
      <c r="I1150" s="13" t="s">
        <v>5723</v>
      </c>
      <c r="J1150" s="13" t="s">
        <v>76</v>
      </c>
      <c r="K1150" s="11" t="s">
        <v>8623</v>
      </c>
      <c r="L1150" s="11" t="s">
        <v>5046</v>
      </c>
      <c r="M1150" s="11" t="s">
        <v>3736</v>
      </c>
      <c r="N1150" s="11" t="s">
        <v>3736</v>
      </c>
      <c r="O1150" s="11" t="s">
        <v>269</v>
      </c>
      <c r="P1150" s="11" t="s">
        <v>3736</v>
      </c>
      <c r="Q1150" s="11" t="s">
        <v>3736</v>
      </c>
      <c r="R1150" s="11" t="s">
        <v>269</v>
      </c>
      <c r="S1150" s="11" t="s">
        <v>3736</v>
      </c>
      <c r="T1150" s="11" t="s">
        <v>3736</v>
      </c>
      <c r="U1150" s="11" t="s">
        <v>269</v>
      </c>
      <c r="V1150" s="11" t="s">
        <v>3736</v>
      </c>
      <c r="W1150" s="11" t="s">
        <v>3736</v>
      </c>
      <c r="X1150" s="11" t="s">
        <v>269</v>
      </c>
      <c r="Y1150" s="11" t="s">
        <v>3736</v>
      </c>
      <c r="Z1150" s="11" t="s">
        <v>3736</v>
      </c>
      <c r="AA1150" s="11" t="s">
        <v>269</v>
      </c>
      <c r="AB1150" s="11" t="s">
        <v>3736</v>
      </c>
      <c r="AC1150" s="11" t="s">
        <v>3736</v>
      </c>
      <c r="AD1150" s="11" t="s">
        <v>269</v>
      </c>
      <c r="AE1150" s="11" t="s">
        <v>3736</v>
      </c>
      <c r="AF1150" s="11" t="s">
        <v>3736</v>
      </c>
      <c r="AG1150" s="11" t="s">
        <v>269</v>
      </c>
      <c r="AH1150" s="11" t="s">
        <v>3736</v>
      </c>
      <c r="AI1150" s="11" t="s">
        <v>3736</v>
      </c>
      <c r="AJ1150" s="11" t="s">
        <v>269</v>
      </c>
      <c r="AK1150" s="11" t="s">
        <v>3736</v>
      </c>
      <c r="AL1150" s="11" t="s">
        <v>3736</v>
      </c>
      <c r="AM1150" s="11" t="s">
        <v>269</v>
      </c>
      <c r="AN1150" s="11" t="s">
        <v>3736</v>
      </c>
      <c r="AO1150" s="11" t="s">
        <v>3736</v>
      </c>
      <c r="AP1150" s="11" t="s">
        <v>269</v>
      </c>
      <c r="AQ1150" s="11" t="s">
        <v>3736</v>
      </c>
      <c r="AR1150" s="11" t="s">
        <v>3736</v>
      </c>
      <c r="AS1150" s="11" t="s">
        <v>269</v>
      </c>
      <c r="AT1150" s="11" t="s">
        <v>3736</v>
      </c>
      <c r="AU1150" s="11" t="s">
        <v>3736</v>
      </c>
      <c r="AV1150" s="11" t="s">
        <v>269</v>
      </c>
      <c r="AW1150" s="11" t="s">
        <v>3736</v>
      </c>
      <c r="AX1150" s="11" t="s">
        <v>3736</v>
      </c>
      <c r="AY1150" s="11" t="s">
        <v>269</v>
      </c>
      <c r="AZ1150" s="11" t="s">
        <v>3736</v>
      </c>
      <c r="BA1150" s="11" t="s">
        <v>3736</v>
      </c>
      <c r="BB1150" s="11"/>
      <c r="BC1150" s="11"/>
      <c r="BD1150" s="11"/>
      <c r="BE1150" s="11"/>
      <c r="BF1150" s="11"/>
      <c r="BG1150" s="11"/>
      <c r="BH1150" s="11"/>
      <c r="BI1150" s="11"/>
      <c r="BJ1150" s="11"/>
      <c r="BK1150" s="11"/>
      <c r="BL1150" s="11"/>
      <c r="BM1150" s="11"/>
      <c r="BN1150" s="11"/>
      <c r="BO1150" s="11"/>
      <c r="BP1150" s="11"/>
      <c r="BQ1150" s="11"/>
      <c r="BR1150" s="11"/>
      <c r="BS1150" s="11"/>
      <c r="BT1150" s="11"/>
    </row>
    <row r="1151" spans="1:72" s="5" customFormat="1" ht="139.5" customHeight="1">
      <c r="A1151" s="2">
        <f t="shared" si="17"/>
        <v>1150</v>
      </c>
      <c r="B1151" s="11" t="s">
        <v>8624</v>
      </c>
      <c r="C1151" s="11" t="s">
        <v>4808</v>
      </c>
      <c r="D1151" s="11" t="s">
        <v>209</v>
      </c>
      <c r="E1151" s="11" t="s">
        <v>8625</v>
      </c>
      <c r="F1151" s="11" t="s">
        <v>8626</v>
      </c>
      <c r="G1151" s="11">
        <v>109</v>
      </c>
      <c r="H1151" s="11" t="s">
        <v>4024</v>
      </c>
      <c r="I1151" s="13" t="s">
        <v>8444</v>
      </c>
      <c r="J1151" s="13" t="s">
        <v>76</v>
      </c>
      <c r="K1151" s="11"/>
      <c r="L1151" s="11" t="s">
        <v>8627</v>
      </c>
      <c r="M1151" s="11" t="s">
        <v>3736</v>
      </c>
      <c r="N1151" s="11" t="s">
        <v>3736</v>
      </c>
      <c r="O1151" s="11" t="s">
        <v>8628</v>
      </c>
      <c r="P1151" s="11" t="s">
        <v>3736</v>
      </c>
      <c r="Q1151" s="11" t="s">
        <v>3736</v>
      </c>
      <c r="R1151" s="11" t="s">
        <v>8629</v>
      </c>
      <c r="S1151" s="11" t="s">
        <v>3736</v>
      </c>
      <c r="T1151" s="11" t="s">
        <v>3736</v>
      </c>
      <c r="U1151" s="11" t="s">
        <v>8630</v>
      </c>
      <c r="V1151" s="11" t="s">
        <v>3736</v>
      </c>
      <c r="W1151" s="11" t="s">
        <v>3736</v>
      </c>
      <c r="X1151" s="11" t="s">
        <v>269</v>
      </c>
      <c r="Y1151" s="11" t="s">
        <v>3736</v>
      </c>
      <c r="Z1151" s="11" t="s">
        <v>3736</v>
      </c>
      <c r="AA1151" s="11" t="s">
        <v>269</v>
      </c>
      <c r="AB1151" s="11" t="s">
        <v>3736</v>
      </c>
      <c r="AC1151" s="11" t="s">
        <v>3736</v>
      </c>
      <c r="AD1151" s="11" t="s">
        <v>269</v>
      </c>
      <c r="AE1151" s="11" t="s">
        <v>3736</v>
      </c>
      <c r="AF1151" s="11" t="s">
        <v>3736</v>
      </c>
      <c r="AG1151" s="11" t="s">
        <v>269</v>
      </c>
      <c r="AH1151" s="11" t="s">
        <v>3736</v>
      </c>
      <c r="AI1151" s="11" t="s">
        <v>3736</v>
      </c>
      <c r="AJ1151" s="11" t="s">
        <v>269</v>
      </c>
      <c r="AK1151" s="11" t="s">
        <v>3736</v>
      </c>
      <c r="AL1151" s="11" t="s">
        <v>3736</v>
      </c>
      <c r="AM1151" s="11" t="s">
        <v>269</v>
      </c>
      <c r="AN1151" s="11" t="s">
        <v>3736</v>
      </c>
      <c r="AO1151" s="11" t="s">
        <v>3736</v>
      </c>
      <c r="AP1151" s="11" t="s">
        <v>269</v>
      </c>
      <c r="AQ1151" s="11" t="s">
        <v>3736</v>
      </c>
      <c r="AR1151" s="11" t="s">
        <v>3736</v>
      </c>
      <c r="AS1151" s="11" t="s">
        <v>269</v>
      </c>
      <c r="AT1151" s="11" t="s">
        <v>3736</v>
      </c>
      <c r="AU1151" s="11" t="s">
        <v>3736</v>
      </c>
      <c r="AV1151" s="11" t="s">
        <v>269</v>
      </c>
      <c r="AW1151" s="11" t="s">
        <v>3736</v>
      </c>
      <c r="AX1151" s="11" t="s">
        <v>3736</v>
      </c>
      <c r="AY1151" s="11" t="s">
        <v>269</v>
      </c>
      <c r="AZ1151" s="11" t="s">
        <v>3736</v>
      </c>
      <c r="BA1151" s="11" t="s">
        <v>3736</v>
      </c>
      <c r="BB1151" s="11"/>
      <c r="BC1151" s="11"/>
      <c r="BD1151" s="11"/>
      <c r="BE1151" s="11"/>
      <c r="BF1151" s="11"/>
      <c r="BG1151" s="11"/>
      <c r="BH1151" s="11"/>
      <c r="BI1151" s="11"/>
      <c r="BJ1151" s="11"/>
      <c r="BK1151" s="11"/>
      <c r="BL1151" s="11"/>
      <c r="BM1151" s="11"/>
      <c r="BN1151" s="11"/>
      <c r="BO1151" s="11"/>
      <c r="BP1151" s="11"/>
      <c r="BQ1151" s="11"/>
      <c r="BR1151" s="11"/>
      <c r="BS1151" s="11"/>
      <c r="BT1151" s="11"/>
    </row>
    <row r="1152" spans="1:72" s="5" customFormat="1" ht="139.5" customHeight="1">
      <c r="A1152" s="2">
        <f t="shared" si="17"/>
        <v>1151</v>
      </c>
      <c r="B1152" s="11" t="s">
        <v>5047</v>
      </c>
      <c r="C1152" s="11" t="s">
        <v>4808</v>
      </c>
      <c r="D1152" s="11" t="s">
        <v>2810</v>
      </c>
      <c r="E1152" s="11" t="s">
        <v>5125</v>
      </c>
      <c r="F1152" s="11" t="s">
        <v>8631</v>
      </c>
      <c r="G1152" s="11">
        <v>216</v>
      </c>
      <c r="H1152" s="11" t="s">
        <v>4024</v>
      </c>
      <c r="I1152" s="13" t="s">
        <v>5723</v>
      </c>
      <c r="J1152" s="13" t="s">
        <v>76</v>
      </c>
      <c r="K1152" s="11" t="s">
        <v>8623</v>
      </c>
      <c r="L1152" s="11" t="s">
        <v>5048</v>
      </c>
      <c r="M1152" s="11" t="s">
        <v>3736</v>
      </c>
      <c r="N1152" s="11" t="s">
        <v>3736</v>
      </c>
      <c r="O1152" s="11" t="s">
        <v>269</v>
      </c>
      <c r="P1152" s="11" t="s">
        <v>3736</v>
      </c>
      <c r="Q1152" s="11" t="s">
        <v>3736</v>
      </c>
      <c r="R1152" s="11" t="s">
        <v>269</v>
      </c>
      <c r="S1152" s="11" t="s">
        <v>3736</v>
      </c>
      <c r="T1152" s="11" t="s">
        <v>3736</v>
      </c>
      <c r="U1152" s="11" t="s">
        <v>269</v>
      </c>
      <c r="V1152" s="11" t="s">
        <v>3736</v>
      </c>
      <c r="W1152" s="11" t="s">
        <v>3736</v>
      </c>
      <c r="X1152" s="11" t="s">
        <v>269</v>
      </c>
      <c r="Y1152" s="11" t="s">
        <v>3736</v>
      </c>
      <c r="Z1152" s="11" t="s">
        <v>3736</v>
      </c>
      <c r="AA1152" s="11" t="s">
        <v>269</v>
      </c>
      <c r="AB1152" s="11" t="s">
        <v>3736</v>
      </c>
      <c r="AC1152" s="11" t="s">
        <v>3736</v>
      </c>
      <c r="AD1152" s="11" t="s">
        <v>269</v>
      </c>
      <c r="AE1152" s="11" t="s">
        <v>3736</v>
      </c>
      <c r="AF1152" s="11" t="s">
        <v>3736</v>
      </c>
      <c r="AG1152" s="11" t="s">
        <v>269</v>
      </c>
      <c r="AH1152" s="11" t="s">
        <v>3736</v>
      </c>
      <c r="AI1152" s="11" t="s">
        <v>3736</v>
      </c>
      <c r="AJ1152" s="11" t="s">
        <v>269</v>
      </c>
      <c r="AK1152" s="11" t="s">
        <v>3736</v>
      </c>
      <c r="AL1152" s="11" t="s">
        <v>3736</v>
      </c>
      <c r="AM1152" s="11" t="s">
        <v>269</v>
      </c>
      <c r="AN1152" s="11" t="s">
        <v>3736</v>
      </c>
      <c r="AO1152" s="11" t="s">
        <v>3736</v>
      </c>
      <c r="AP1152" s="11" t="s">
        <v>269</v>
      </c>
      <c r="AQ1152" s="11" t="s">
        <v>3736</v>
      </c>
      <c r="AR1152" s="11" t="s">
        <v>3736</v>
      </c>
      <c r="AS1152" s="11" t="s">
        <v>269</v>
      </c>
      <c r="AT1152" s="11" t="s">
        <v>3736</v>
      </c>
      <c r="AU1152" s="11" t="s">
        <v>3736</v>
      </c>
      <c r="AV1152" s="11" t="s">
        <v>269</v>
      </c>
      <c r="AW1152" s="11" t="s">
        <v>3736</v>
      </c>
      <c r="AX1152" s="11" t="s">
        <v>3736</v>
      </c>
      <c r="AY1152" s="11" t="s">
        <v>269</v>
      </c>
      <c r="AZ1152" s="11" t="s">
        <v>3736</v>
      </c>
      <c r="BA1152" s="11" t="s">
        <v>3736</v>
      </c>
      <c r="BB1152" s="11"/>
      <c r="BC1152" s="11"/>
      <c r="BD1152" s="11"/>
      <c r="BE1152" s="11"/>
      <c r="BF1152" s="11"/>
      <c r="BG1152" s="11"/>
      <c r="BH1152" s="11"/>
      <c r="BI1152" s="11"/>
      <c r="BJ1152" s="11"/>
      <c r="BK1152" s="11"/>
      <c r="BL1152" s="11"/>
      <c r="BM1152" s="11"/>
      <c r="BN1152" s="11"/>
      <c r="BO1152" s="11"/>
      <c r="BP1152" s="11"/>
      <c r="BQ1152" s="11"/>
      <c r="BR1152" s="11"/>
      <c r="BS1152" s="11"/>
      <c r="BT1152" s="11"/>
    </row>
    <row r="1153" spans="1:72" s="5" customFormat="1" ht="139.5" customHeight="1">
      <c r="A1153" s="2">
        <f t="shared" si="17"/>
        <v>1152</v>
      </c>
      <c r="B1153" s="11" t="s">
        <v>8632</v>
      </c>
      <c r="C1153" s="11" t="s">
        <v>4808</v>
      </c>
      <c r="D1153" s="11" t="s">
        <v>2810</v>
      </c>
      <c r="E1153" s="11" t="s">
        <v>5125</v>
      </c>
      <c r="F1153" s="11" t="s">
        <v>8633</v>
      </c>
      <c r="G1153" s="11">
        <v>244</v>
      </c>
      <c r="H1153" s="11" t="s">
        <v>4024</v>
      </c>
      <c r="I1153" s="13" t="s">
        <v>5723</v>
      </c>
      <c r="J1153" s="13" t="s">
        <v>76</v>
      </c>
      <c r="K1153" s="11" t="s">
        <v>8623</v>
      </c>
      <c r="L1153" s="11" t="s">
        <v>5049</v>
      </c>
      <c r="M1153" s="11" t="s">
        <v>3736</v>
      </c>
      <c r="N1153" s="11" t="s">
        <v>3736</v>
      </c>
      <c r="O1153" s="11" t="s">
        <v>269</v>
      </c>
      <c r="P1153" s="11" t="s">
        <v>3736</v>
      </c>
      <c r="Q1153" s="11" t="s">
        <v>3736</v>
      </c>
      <c r="R1153" s="11" t="s">
        <v>269</v>
      </c>
      <c r="S1153" s="11" t="s">
        <v>3736</v>
      </c>
      <c r="T1153" s="11" t="s">
        <v>3736</v>
      </c>
      <c r="U1153" s="11" t="s">
        <v>269</v>
      </c>
      <c r="V1153" s="11" t="s">
        <v>3736</v>
      </c>
      <c r="W1153" s="11" t="s">
        <v>3736</v>
      </c>
      <c r="X1153" s="11" t="s">
        <v>269</v>
      </c>
      <c r="Y1153" s="11" t="s">
        <v>3736</v>
      </c>
      <c r="Z1153" s="11" t="s">
        <v>3736</v>
      </c>
      <c r="AA1153" s="11" t="s">
        <v>269</v>
      </c>
      <c r="AB1153" s="11" t="s">
        <v>3736</v>
      </c>
      <c r="AC1153" s="11" t="s">
        <v>3736</v>
      </c>
      <c r="AD1153" s="11" t="s">
        <v>269</v>
      </c>
      <c r="AE1153" s="11" t="s">
        <v>3736</v>
      </c>
      <c r="AF1153" s="11" t="s">
        <v>3736</v>
      </c>
      <c r="AG1153" s="11" t="s">
        <v>269</v>
      </c>
      <c r="AH1153" s="11" t="s">
        <v>3736</v>
      </c>
      <c r="AI1153" s="11" t="s">
        <v>3736</v>
      </c>
      <c r="AJ1153" s="11" t="s">
        <v>269</v>
      </c>
      <c r="AK1153" s="11" t="s">
        <v>3736</v>
      </c>
      <c r="AL1153" s="11" t="s">
        <v>3736</v>
      </c>
      <c r="AM1153" s="11" t="s">
        <v>269</v>
      </c>
      <c r="AN1153" s="11" t="s">
        <v>3736</v>
      </c>
      <c r="AO1153" s="11" t="s">
        <v>3736</v>
      </c>
      <c r="AP1153" s="11" t="s">
        <v>269</v>
      </c>
      <c r="AQ1153" s="11" t="s">
        <v>3736</v>
      </c>
      <c r="AR1153" s="11" t="s">
        <v>3736</v>
      </c>
      <c r="AS1153" s="11" t="s">
        <v>269</v>
      </c>
      <c r="AT1153" s="11" t="s">
        <v>3736</v>
      </c>
      <c r="AU1153" s="11" t="s">
        <v>3736</v>
      </c>
      <c r="AV1153" s="11" t="s">
        <v>269</v>
      </c>
      <c r="AW1153" s="11" t="s">
        <v>3736</v>
      </c>
      <c r="AX1153" s="11" t="s">
        <v>3736</v>
      </c>
      <c r="AY1153" s="11" t="s">
        <v>269</v>
      </c>
      <c r="AZ1153" s="11" t="s">
        <v>3736</v>
      </c>
      <c r="BA1153" s="11" t="s">
        <v>3736</v>
      </c>
      <c r="BB1153" s="11"/>
      <c r="BC1153" s="11"/>
      <c r="BD1153" s="11"/>
      <c r="BE1153" s="11"/>
      <c r="BF1153" s="11"/>
      <c r="BG1153" s="11"/>
      <c r="BH1153" s="11"/>
      <c r="BI1153" s="11"/>
      <c r="BJ1153" s="11"/>
      <c r="BK1153" s="11"/>
      <c r="BL1153" s="11"/>
      <c r="BM1153" s="11"/>
      <c r="BN1153" s="11"/>
      <c r="BO1153" s="11"/>
      <c r="BP1153" s="11"/>
      <c r="BQ1153" s="11"/>
      <c r="BR1153" s="11"/>
      <c r="BS1153" s="11"/>
      <c r="BT1153" s="11"/>
    </row>
    <row r="1154" spans="1:72" s="5" customFormat="1" ht="139.5" customHeight="1">
      <c r="A1154" s="2">
        <f t="shared" si="17"/>
        <v>1153</v>
      </c>
      <c r="B1154" s="11" t="s">
        <v>8634</v>
      </c>
      <c r="C1154" s="11" t="s">
        <v>4808</v>
      </c>
      <c r="D1154" s="11" t="s">
        <v>1238</v>
      </c>
      <c r="E1154" s="11" t="s">
        <v>6347</v>
      </c>
      <c r="F1154" s="11" t="s">
        <v>8635</v>
      </c>
      <c r="G1154" s="11">
        <v>143</v>
      </c>
      <c r="H1154" s="11" t="s">
        <v>5231</v>
      </c>
      <c r="I1154" s="13" t="s">
        <v>5232</v>
      </c>
      <c r="J1154" s="13" t="s">
        <v>76</v>
      </c>
      <c r="K1154" s="11" t="s">
        <v>269</v>
      </c>
      <c r="L1154" s="11" t="s">
        <v>8636</v>
      </c>
      <c r="M1154" s="11" t="s">
        <v>3736</v>
      </c>
      <c r="N1154" s="11" t="s">
        <v>3736</v>
      </c>
      <c r="O1154" s="11" t="s">
        <v>8637</v>
      </c>
      <c r="P1154" s="11" t="s">
        <v>3736</v>
      </c>
      <c r="Q1154" s="11" t="s">
        <v>3736</v>
      </c>
      <c r="R1154" s="11" t="s">
        <v>269</v>
      </c>
      <c r="S1154" s="11" t="s">
        <v>3736</v>
      </c>
      <c r="T1154" s="11" t="s">
        <v>3736</v>
      </c>
      <c r="U1154" s="11" t="s">
        <v>269</v>
      </c>
      <c r="V1154" s="11" t="s">
        <v>3736</v>
      </c>
      <c r="W1154" s="11" t="s">
        <v>3736</v>
      </c>
      <c r="X1154" s="11" t="s">
        <v>269</v>
      </c>
      <c r="Y1154" s="11" t="s">
        <v>3736</v>
      </c>
      <c r="Z1154" s="11" t="s">
        <v>3736</v>
      </c>
      <c r="AA1154" s="11" t="s">
        <v>269</v>
      </c>
      <c r="AB1154" s="11" t="s">
        <v>3736</v>
      </c>
      <c r="AC1154" s="11" t="s">
        <v>3736</v>
      </c>
      <c r="AD1154" s="11" t="s">
        <v>269</v>
      </c>
      <c r="AE1154" s="11" t="s">
        <v>3736</v>
      </c>
      <c r="AF1154" s="11" t="s">
        <v>3736</v>
      </c>
      <c r="AG1154" s="11" t="s">
        <v>269</v>
      </c>
      <c r="AH1154" s="11" t="s">
        <v>3736</v>
      </c>
      <c r="AI1154" s="11" t="s">
        <v>3736</v>
      </c>
      <c r="AJ1154" s="11" t="s">
        <v>269</v>
      </c>
      <c r="AK1154" s="11" t="s">
        <v>3736</v>
      </c>
      <c r="AL1154" s="11" t="s">
        <v>3736</v>
      </c>
      <c r="AM1154" s="11" t="s">
        <v>269</v>
      </c>
      <c r="AN1154" s="11" t="s">
        <v>3736</v>
      </c>
      <c r="AO1154" s="11" t="s">
        <v>3736</v>
      </c>
      <c r="AP1154" s="11" t="s">
        <v>269</v>
      </c>
      <c r="AQ1154" s="11" t="s">
        <v>3736</v>
      </c>
      <c r="AR1154" s="11" t="s">
        <v>3736</v>
      </c>
      <c r="AS1154" s="11" t="s">
        <v>269</v>
      </c>
      <c r="AT1154" s="11" t="s">
        <v>3736</v>
      </c>
      <c r="AU1154" s="11" t="s">
        <v>3736</v>
      </c>
      <c r="AV1154" s="11" t="s">
        <v>269</v>
      </c>
      <c r="AW1154" s="11" t="s">
        <v>3736</v>
      </c>
      <c r="AX1154" s="11" t="s">
        <v>3736</v>
      </c>
      <c r="AY1154" s="11" t="s">
        <v>269</v>
      </c>
      <c r="AZ1154" s="11" t="s">
        <v>3736</v>
      </c>
      <c r="BA1154" s="11" t="s">
        <v>3736</v>
      </c>
      <c r="BB1154" s="11"/>
      <c r="BC1154" s="11"/>
      <c r="BD1154" s="11"/>
      <c r="BE1154" s="11"/>
      <c r="BF1154" s="11"/>
      <c r="BG1154" s="11"/>
      <c r="BH1154" s="11"/>
      <c r="BI1154" s="11"/>
      <c r="BJ1154" s="11"/>
      <c r="BK1154" s="11"/>
      <c r="BL1154" s="11"/>
      <c r="BM1154" s="11"/>
      <c r="BN1154" s="11"/>
      <c r="BO1154" s="11"/>
      <c r="BP1154" s="11"/>
      <c r="BQ1154" s="11"/>
      <c r="BR1154" s="11"/>
      <c r="BS1154" s="11"/>
      <c r="BT1154" s="11"/>
    </row>
    <row r="1155" spans="1:72" s="5" customFormat="1" ht="139.5" customHeight="1">
      <c r="A1155" s="2">
        <f t="shared" si="17"/>
        <v>1154</v>
      </c>
      <c r="B1155" s="11" t="s">
        <v>8638</v>
      </c>
      <c r="C1155" s="11" t="s">
        <v>4808</v>
      </c>
      <c r="D1155" s="11" t="s">
        <v>1617</v>
      </c>
      <c r="E1155" s="11" t="s">
        <v>5051</v>
      </c>
      <c r="F1155" s="11" t="s">
        <v>8639</v>
      </c>
      <c r="G1155" s="11">
        <v>173</v>
      </c>
      <c r="H1155" s="11" t="s">
        <v>5231</v>
      </c>
      <c r="I1155" s="13" t="s">
        <v>8640</v>
      </c>
      <c r="J1155" s="13" t="s">
        <v>76</v>
      </c>
      <c r="K1155" s="11"/>
      <c r="L1155" s="11" t="s">
        <v>8641</v>
      </c>
      <c r="M1155" s="11" t="s">
        <v>3736</v>
      </c>
      <c r="N1155" s="11" t="s">
        <v>3736</v>
      </c>
      <c r="O1155" s="11" t="s">
        <v>8642</v>
      </c>
      <c r="P1155" s="11" t="s">
        <v>8643</v>
      </c>
      <c r="Q1155" s="11" t="s">
        <v>3736</v>
      </c>
      <c r="R1155" s="11" t="s">
        <v>269</v>
      </c>
      <c r="S1155" s="11" t="s">
        <v>3736</v>
      </c>
      <c r="T1155" s="11" t="s">
        <v>3736</v>
      </c>
      <c r="U1155" s="11" t="s">
        <v>269</v>
      </c>
      <c r="V1155" s="11" t="s">
        <v>3736</v>
      </c>
      <c r="W1155" s="11" t="s">
        <v>3736</v>
      </c>
      <c r="X1155" s="11" t="s">
        <v>269</v>
      </c>
      <c r="Y1155" s="11" t="s">
        <v>3736</v>
      </c>
      <c r="Z1155" s="11" t="s">
        <v>3736</v>
      </c>
      <c r="AA1155" s="11" t="s">
        <v>269</v>
      </c>
      <c r="AB1155" s="11" t="s">
        <v>3736</v>
      </c>
      <c r="AC1155" s="11" t="s">
        <v>3736</v>
      </c>
      <c r="AD1155" s="11" t="s">
        <v>269</v>
      </c>
      <c r="AE1155" s="11" t="s">
        <v>3736</v>
      </c>
      <c r="AF1155" s="11" t="s">
        <v>3736</v>
      </c>
      <c r="AG1155" s="11" t="s">
        <v>269</v>
      </c>
      <c r="AH1155" s="11" t="s">
        <v>3736</v>
      </c>
      <c r="AI1155" s="11" t="s">
        <v>3736</v>
      </c>
      <c r="AJ1155" s="11" t="s">
        <v>269</v>
      </c>
      <c r="AK1155" s="11" t="s">
        <v>3736</v>
      </c>
      <c r="AL1155" s="11" t="s">
        <v>3736</v>
      </c>
      <c r="AM1155" s="11" t="s">
        <v>269</v>
      </c>
      <c r="AN1155" s="11" t="s">
        <v>3736</v>
      </c>
      <c r="AO1155" s="11" t="s">
        <v>3736</v>
      </c>
      <c r="AP1155" s="11" t="s">
        <v>269</v>
      </c>
      <c r="AQ1155" s="11" t="s">
        <v>3736</v>
      </c>
      <c r="AR1155" s="11" t="s">
        <v>3736</v>
      </c>
      <c r="AS1155" s="11" t="s">
        <v>269</v>
      </c>
      <c r="AT1155" s="11" t="s">
        <v>3736</v>
      </c>
      <c r="AU1155" s="11" t="s">
        <v>3736</v>
      </c>
      <c r="AV1155" s="11" t="s">
        <v>269</v>
      </c>
      <c r="AW1155" s="11" t="s">
        <v>3736</v>
      </c>
      <c r="AX1155" s="11" t="s">
        <v>3736</v>
      </c>
      <c r="AY1155" s="11" t="s">
        <v>269</v>
      </c>
      <c r="AZ1155" s="11" t="s">
        <v>3736</v>
      </c>
      <c r="BA1155" s="11" t="s">
        <v>3736</v>
      </c>
      <c r="BB1155" s="11"/>
      <c r="BC1155" s="11"/>
      <c r="BD1155" s="11"/>
      <c r="BE1155" s="11"/>
      <c r="BF1155" s="11"/>
      <c r="BG1155" s="11"/>
      <c r="BH1155" s="11"/>
      <c r="BI1155" s="11"/>
      <c r="BJ1155" s="11"/>
      <c r="BK1155" s="11"/>
      <c r="BL1155" s="11"/>
      <c r="BM1155" s="11"/>
      <c r="BN1155" s="11"/>
      <c r="BO1155" s="11"/>
      <c r="BP1155" s="11"/>
      <c r="BQ1155" s="11"/>
      <c r="BR1155" s="11"/>
      <c r="BS1155" s="11"/>
      <c r="BT1155" s="11"/>
    </row>
    <row r="1156" spans="1:72" s="5" customFormat="1" ht="139.5" customHeight="1">
      <c r="A1156" s="2">
        <f t="shared" ref="A1156:A1219" si="18">A1155+1</f>
        <v>1155</v>
      </c>
      <c r="B1156" s="11" t="s">
        <v>8644</v>
      </c>
      <c r="C1156" s="11" t="s">
        <v>4808</v>
      </c>
      <c r="D1156" s="11" t="s">
        <v>480</v>
      </c>
      <c r="E1156" s="11" t="s">
        <v>5122</v>
      </c>
      <c r="F1156" s="11" t="s">
        <v>8645</v>
      </c>
      <c r="G1156" s="11">
        <v>3347</v>
      </c>
      <c r="H1156" s="11" t="s">
        <v>5231</v>
      </c>
      <c r="I1156" s="13" t="s">
        <v>7757</v>
      </c>
      <c r="J1156" s="13" t="s">
        <v>76</v>
      </c>
      <c r="K1156" s="11" t="s">
        <v>5126</v>
      </c>
      <c r="L1156" s="11" t="s">
        <v>8646</v>
      </c>
      <c r="M1156" s="11" t="s">
        <v>8647</v>
      </c>
      <c r="N1156" s="11" t="s">
        <v>8648</v>
      </c>
      <c r="O1156" s="11" t="s">
        <v>8649</v>
      </c>
      <c r="P1156" s="11" t="s">
        <v>8650</v>
      </c>
      <c r="Q1156" s="11" t="s">
        <v>8651</v>
      </c>
      <c r="R1156" s="11" t="s">
        <v>8652</v>
      </c>
      <c r="S1156" s="11" t="s">
        <v>8653</v>
      </c>
      <c r="T1156" s="11" t="s">
        <v>8654</v>
      </c>
      <c r="U1156" s="11" t="s">
        <v>269</v>
      </c>
      <c r="V1156" s="11" t="s">
        <v>3736</v>
      </c>
      <c r="W1156" s="11" t="s">
        <v>3736</v>
      </c>
      <c r="X1156" s="11" t="s">
        <v>269</v>
      </c>
      <c r="Y1156" s="11" t="s">
        <v>3736</v>
      </c>
      <c r="Z1156" s="11" t="s">
        <v>3736</v>
      </c>
      <c r="AA1156" s="11" t="s">
        <v>269</v>
      </c>
      <c r="AB1156" s="11" t="s">
        <v>3736</v>
      </c>
      <c r="AC1156" s="11" t="s">
        <v>3736</v>
      </c>
      <c r="AD1156" s="11" t="s">
        <v>269</v>
      </c>
      <c r="AE1156" s="11" t="s">
        <v>3736</v>
      </c>
      <c r="AF1156" s="11" t="s">
        <v>3736</v>
      </c>
      <c r="AG1156" s="11" t="s">
        <v>269</v>
      </c>
      <c r="AH1156" s="11" t="s">
        <v>3736</v>
      </c>
      <c r="AI1156" s="11" t="s">
        <v>3736</v>
      </c>
      <c r="AJ1156" s="11" t="s">
        <v>269</v>
      </c>
      <c r="AK1156" s="11" t="s">
        <v>3736</v>
      </c>
      <c r="AL1156" s="11" t="s">
        <v>3736</v>
      </c>
      <c r="AM1156" s="11" t="s">
        <v>269</v>
      </c>
      <c r="AN1156" s="11" t="s">
        <v>3736</v>
      </c>
      <c r="AO1156" s="11" t="s">
        <v>3736</v>
      </c>
      <c r="AP1156" s="11" t="s">
        <v>269</v>
      </c>
      <c r="AQ1156" s="11" t="s">
        <v>3736</v>
      </c>
      <c r="AR1156" s="11" t="s">
        <v>3736</v>
      </c>
      <c r="AS1156" s="11" t="s">
        <v>269</v>
      </c>
      <c r="AT1156" s="11" t="s">
        <v>3736</v>
      </c>
      <c r="AU1156" s="11" t="s">
        <v>3736</v>
      </c>
      <c r="AV1156" s="11" t="s">
        <v>269</v>
      </c>
      <c r="AW1156" s="11" t="s">
        <v>3736</v>
      </c>
      <c r="AX1156" s="11" t="s">
        <v>3736</v>
      </c>
      <c r="AY1156" s="11" t="s">
        <v>269</v>
      </c>
      <c r="AZ1156" s="11" t="s">
        <v>3736</v>
      </c>
      <c r="BA1156" s="11" t="s">
        <v>3736</v>
      </c>
      <c r="BB1156" s="11"/>
      <c r="BC1156" s="11"/>
      <c r="BD1156" s="11"/>
      <c r="BE1156" s="11"/>
      <c r="BF1156" s="11"/>
      <c r="BG1156" s="11"/>
      <c r="BH1156" s="11"/>
      <c r="BI1156" s="11"/>
      <c r="BJ1156" s="11"/>
      <c r="BK1156" s="11"/>
      <c r="BL1156" s="11"/>
      <c r="BM1156" s="11"/>
      <c r="BN1156" s="11"/>
      <c r="BO1156" s="11"/>
      <c r="BP1156" s="11"/>
      <c r="BQ1156" s="11"/>
      <c r="BR1156" s="11"/>
      <c r="BS1156" s="11"/>
      <c r="BT1156" s="11"/>
    </row>
    <row r="1157" spans="1:72" s="5" customFormat="1" ht="139.5" customHeight="1">
      <c r="A1157" s="2">
        <f t="shared" si="18"/>
        <v>1156</v>
      </c>
      <c r="B1157" s="11" t="s">
        <v>8655</v>
      </c>
      <c r="C1157" s="11" t="s">
        <v>4808</v>
      </c>
      <c r="D1157" s="11" t="s">
        <v>73</v>
      </c>
      <c r="E1157" s="11" t="s">
        <v>6650</v>
      </c>
      <c r="F1157" s="11" t="s">
        <v>8656</v>
      </c>
      <c r="G1157" s="11">
        <v>8136</v>
      </c>
      <c r="H1157" s="11" t="s">
        <v>5231</v>
      </c>
      <c r="I1157" s="13" t="s">
        <v>7791</v>
      </c>
      <c r="J1157" s="13" t="s">
        <v>76</v>
      </c>
      <c r="K1157" s="11" t="s">
        <v>8657</v>
      </c>
      <c r="L1157" s="11" t="s">
        <v>8658</v>
      </c>
      <c r="M1157" s="11" t="s">
        <v>8659</v>
      </c>
      <c r="N1157" s="11" t="s">
        <v>8660</v>
      </c>
      <c r="O1157" s="11" t="s">
        <v>269</v>
      </c>
      <c r="P1157" s="11" t="s">
        <v>3736</v>
      </c>
      <c r="Q1157" s="11" t="s">
        <v>3736</v>
      </c>
      <c r="R1157" s="11" t="s">
        <v>269</v>
      </c>
      <c r="S1157" s="11" t="s">
        <v>3736</v>
      </c>
      <c r="T1157" s="11" t="s">
        <v>3736</v>
      </c>
      <c r="U1157" s="11" t="s">
        <v>269</v>
      </c>
      <c r="V1157" s="11" t="s">
        <v>3736</v>
      </c>
      <c r="W1157" s="11" t="s">
        <v>3736</v>
      </c>
      <c r="X1157" s="11" t="s">
        <v>269</v>
      </c>
      <c r="Y1157" s="11" t="s">
        <v>3736</v>
      </c>
      <c r="Z1157" s="11" t="s">
        <v>3736</v>
      </c>
      <c r="AA1157" s="11" t="s">
        <v>269</v>
      </c>
      <c r="AB1157" s="11" t="s">
        <v>3736</v>
      </c>
      <c r="AC1157" s="11" t="s">
        <v>3736</v>
      </c>
      <c r="AD1157" s="11" t="s">
        <v>269</v>
      </c>
      <c r="AE1157" s="11" t="s">
        <v>3736</v>
      </c>
      <c r="AF1157" s="11" t="s">
        <v>3736</v>
      </c>
      <c r="AG1157" s="11" t="s">
        <v>269</v>
      </c>
      <c r="AH1157" s="11" t="s">
        <v>3736</v>
      </c>
      <c r="AI1157" s="11" t="s">
        <v>3736</v>
      </c>
      <c r="AJ1157" s="11" t="s">
        <v>269</v>
      </c>
      <c r="AK1157" s="11" t="s">
        <v>3736</v>
      </c>
      <c r="AL1157" s="11" t="s">
        <v>3736</v>
      </c>
      <c r="AM1157" s="11" t="s">
        <v>269</v>
      </c>
      <c r="AN1157" s="11" t="s">
        <v>3736</v>
      </c>
      <c r="AO1157" s="11" t="s">
        <v>3736</v>
      </c>
      <c r="AP1157" s="11" t="s">
        <v>269</v>
      </c>
      <c r="AQ1157" s="11" t="s">
        <v>3736</v>
      </c>
      <c r="AR1157" s="11" t="s">
        <v>3736</v>
      </c>
      <c r="AS1157" s="11" t="s">
        <v>269</v>
      </c>
      <c r="AT1157" s="11" t="s">
        <v>3736</v>
      </c>
      <c r="AU1157" s="11" t="s">
        <v>3736</v>
      </c>
      <c r="AV1157" s="11" t="s">
        <v>269</v>
      </c>
      <c r="AW1157" s="11" t="s">
        <v>3736</v>
      </c>
      <c r="AX1157" s="11" t="s">
        <v>3736</v>
      </c>
      <c r="AY1157" s="11" t="s">
        <v>269</v>
      </c>
      <c r="AZ1157" s="11" t="s">
        <v>3736</v>
      </c>
      <c r="BA1157" s="11" t="s">
        <v>3736</v>
      </c>
      <c r="BB1157" s="11"/>
      <c r="BC1157" s="11"/>
      <c r="BD1157" s="11"/>
      <c r="BE1157" s="11"/>
      <c r="BF1157" s="11"/>
      <c r="BG1157" s="11"/>
      <c r="BH1157" s="11"/>
      <c r="BI1157" s="11"/>
      <c r="BJ1157" s="11"/>
      <c r="BK1157" s="11"/>
      <c r="BL1157" s="11"/>
      <c r="BM1157" s="11"/>
      <c r="BN1157" s="11"/>
      <c r="BO1157" s="11"/>
      <c r="BP1157" s="11"/>
      <c r="BQ1157" s="11"/>
      <c r="BR1157" s="11"/>
      <c r="BS1157" s="11"/>
      <c r="BT1157" s="11"/>
    </row>
    <row r="1158" spans="1:72" s="5" customFormat="1" ht="139.5" customHeight="1">
      <c r="A1158" s="2">
        <f t="shared" si="18"/>
        <v>1157</v>
      </c>
      <c r="B1158" s="11" t="s">
        <v>5052</v>
      </c>
      <c r="C1158" s="11" t="s">
        <v>4808</v>
      </c>
      <c r="D1158" s="11" t="s">
        <v>2810</v>
      </c>
      <c r="E1158" s="11" t="s">
        <v>4812</v>
      </c>
      <c r="F1158" s="11" t="s">
        <v>8661</v>
      </c>
      <c r="G1158" s="11">
        <v>273</v>
      </c>
      <c r="H1158" s="11" t="s">
        <v>5231</v>
      </c>
      <c r="I1158" s="13" t="s">
        <v>5693</v>
      </c>
      <c r="J1158" s="13" t="s">
        <v>76</v>
      </c>
      <c r="K1158" s="11" t="s">
        <v>269</v>
      </c>
      <c r="L1158" s="11" t="s">
        <v>8662</v>
      </c>
      <c r="M1158" s="11" t="s">
        <v>3736</v>
      </c>
      <c r="N1158" s="11" t="s">
        <v>3736</v>
      </c>
      <c r="O1158" s="11" t="s">
        <v>8663</v>
      </c>
      <c r="P1158" s="11" t="s">
        <v>3736</v>
      </c>
      <c r="Q1158" s="11" t="s">
        <v>3736</v>
      </c>
      <c r="R1158" s="11" t="s">
        <v>8664</v>
      </c>
      <c r="S1158" s="11" t="s">
        <v>3736</v>
      </c>
      <c r="T1158" s="11" t="s">
        <v>3736</v>
      </c>
      <c r="U1158" s="11" t="s">
        <v>269</v>
      </c>
      <c r="V1158" s="11" t="s">
        <v>3736</v>
      </c>
      <c r="W1158" s="11" t="s">
        <v>3736</v>
      </c>
      <c r="X1158" s="11" t="s">
        <v>269</v>
      </c>
      <c r="Y1158" s="11" t="s">
        <v>3736</v>
      </c>
      <c r="Z1158" s="11" t="s">
        <v>3736</v>
      </c>
      <c r="AA1158" s="11" t="s">
        <v>269</v>
      </c>
      <c r="AB1158" s="11" t="s">
        <v>3736</v>
      </c>
      <c r="AC1158" s="11" t="s">
        <v>3736</v>
      </c>
      <c r="AD1158" s="11" t="s">
        <v>269</v>
      </c>
      <c r="AE1158" s="11" t="s">
        <v>3736</v>
      </c>
      <c r="AF1158" s="11" t="s">
        <v>3736</v>
      </c>
      <c r="AG1158" s="11" t="s">
        <v>269</v>
      </c>
      <c r="AH1158" s="11" t="s">
        <v>3736</v>
      </c>
      <c r="AI1158" s="11" t="s">
        <v>3736</v>
      </c>
      <c r="AJ1158" s="11" t="s">
        <v>269</v>
      </c>
      <c r="AK1158" s="11" t="s">
        <v>3736</v>
      </c>
      <c r="AL1158" s="11" t="s">
        <v>3736</v>
      </c>
      <c r="AM1158" s="11" t="s">
        <v>269</v>
      </c>
      <c r="AN1158" s="11" t="s">
        <v>3736</v>
      </c>
      <c r="AO1158" s="11" t="s">
        <v>3736</v>
      </c>
      <c r="AP1158" s="11" t="s">
        <v>269</v>
      </c>
      <c r="AQ1158" s="11" t="s">
        <v>3736</v>
      </c>
      <c r="AR1158" s="11" t="s">
        <v>3736</v>
      </c>
      <c r="AS1158" s="11" t="s">
        <v>269</v>
      </c>
      <c r="AT1158" s="11" t="s">
        <v>3736</v>
      </c>
      <c r="AU1158" s="11" t="s">
        <v>3736</v>
      </c>
      <c r="AV1158" s="11" t="s">
        <v>269</v>
      </c>
      <c r="AW1158" s="11" t="s">
        <v>3736</v>
      </c>
      <c r="AX1158" s="11" t="s">
        <v>3736</v>
      </c>
      <c r="AY1158" s="11" t="s">
        <v>269</v>
      </c>
      <c r="AZ1158" s="11" t="s">
        <v>3736</v>
      </c>
      <c r="BA1158" s="11" t="s">
        <v>3736</v>
      </c>
      <c r="BB1158" s="11"/>
      <c r="BC1158" s="11"/>
      <c r="BD1158" s="11"/>
      <c r="BE1158" s="11"/>
      <c r="BF1158" s="11"/>
      <c r="BG1158" s="11"/>
      <c r="BH1158" s="11"/>
      <c r="BI1158" s="11"/>
      <c r="BJ1158" s="11"/>
      <c r="BK1158" s="11"/>
      <c r="BL1158" s="11"/>
      <c r="BM1158" s="11"/>
      <c r="BN1158" s="11"/>
      <c r="BO1158" s="11"/>
      <c r="BP1158" s="11"/>
      <c r="BQ1158" s="11"/>
      <c r="BR1158" s="11"/>
      <c r="BS1158" s="11"/>
      <c r="BT1158" s="11"/>
    </row>
    <row r="1159" spans="1:72" s="5" customFormat="1" ht="139.5" customHeight="1">
      <c r="A1159" s="2">
        <f t="shared" si="18"/>
        <v>1158</v>
      </c>
      <c r="B1159" s="11" t="s">
        <v>8665</v>
      </c>
      <c r="C1159" s="11" t="s">
        <v>4808</v>
      </c>
      <c r="D1159" s="11" t="s">
        <v>810</v>
      </c>
      <c r="E1159" s="11" t="s">
        <v>7936</v>
      </c>
      <c r="F1159" s="11" t="s">
        <v>8666</v>
      </c>
      <c r="G1159" s="11">
        <v>225</v>
      </c>
      <c r="H1159" s="11" t="s">
        <v>5231</v>
      </c>
      <c r="I1159" s="13" t="s">
        <v>7911</v>
      </c>
      <c r="J1159" s="13" t="s">
        <v>76</v>
      </c>
      <c r="K1159" s="11"/>
      <c r="L1159" s="11" t="s">
        <v>8667</v>
      </c>
      <c r="M1159" s="11" t="s">
        <v>3736</v>
      </c>
      <c r="N1159" s="11" t="s">
        <v>3736</v>
      </c>
      <c r="O1159" s="11" t="s">
        <v>8668</v>
      </c>
      <c r="P1159" s="11" t="s">
        <v>8669</v>
      </c>
      <c r="Q1159" s="11" t="s">
        <v>3736</v>
      </c>
      <c r="R1159" s="11" t="s">
        <v>8670</v>
      </c>
      <c r="S1159" s="11" t="s">
        <v>8669</v>
      </c>
      <c r="T1159" s="11" t="s">
        <v>3736</v>
      </c>
      <c r="U1159" s="11" t="s">
        <v>8671</v>
      </c>
      <c r="V1159" s="11" t="s">
        <v>3736</v>
      </c>
      <c r="W1159" s="11" t="s">
        <v>3736</v>
      </c>
      <c r="X1159" s="11" t="s">
        <v>269</v>
      </c>
      <c r="Y1159" s="11" t="s">
        <v>3736</v>
      </c>
      <c r="Z1159" s="11" t="s">
        <v>3736</v>
      </c>
      <c r="AA1159" s="11" t="s">
        <v>269</v>
      </c>
      <c r="AB1159" s="11" t="s">
        <v>3736</v>
      </c>
      <c r="AC1159" s="11" t="s">
        <v>3736</v>
      </c>
      <c r="AD1159" s="11" t="s">
        <v>269</v>
      </c>
      <c r="AE1159" s="11" t="s">
        <v>3736</v>
      </c>
      <c r="AF1159" s="11" t="s">
        <v>3736</v>
      </c>
      <c r="AG1159" s="11" t="s">
        <v>269</v>
      </c>
      <c r="AH1159" s="11" t="s">
        <v>3736</v>
      </c>
      <c r="AI1159" s="11" t="s">
        <v>3736</v>
      </c>
      <c r="AJ1159" s="11" t="s">
        <v>269</v>
      </c>
      <c r="AK1159" s="11" t="s">
        <v>3736</v>
      </c>
      <c r="AL1159" s="11" t="s">
        <v>3736</v>
      </c>
      <c r="AM1159" s="11" t="s">
        <v>269</v>
      </c>
      <c r="AN1159" s="11" t="s">
        <v>3736</v>
      </c>
      <c r="AO1159" s="11" t="s">
        <v>3736</v>
      </c>
      <c r="AP1159" s="11" t="s">
        <v>269</v>
      </c>
      <c r="AQ1159" s="11" t="s">
        <v>3736</v>
      </c>
      <c r="AR1159" s="11" t="s">
        <v>3736</v>
      </c>
      <c r="AS1159" s="11" t="s">
        <v>269</v>
      </c>
      <c r="AT1159" s="11" t="s">
        <v>3736</v>
      </c>
      <c r="AU1159" s="11" t="s">
        <v>3736</v>
      </c>
      <c r="AV1159" s="11" t="s">
        <v>269</v>
      </c>
      <c r="AW1159" s="11" t="s">
        <v>3736</v>
      </c>
      <c r="AX1159" s="11" t="s">
        <v>3736</v>
      </c>
      <c r="AY1159" s="11" t="s">
        <v>269</v>
      </c>
      <c r="AZ1159" s="11" t="s">
        <v>3736</v>
      </c>
      <c r="BA1159" s="11" t="s">
        <v>3736</v>
      </c>
      <c r="BB1159" s="11"/>
      <c r="BC1159" s="11"/>
      <c r="BD1159" s="11"/>
      <c r="BE1159" s="11"/>
      <c r="BF1159" s="11"/>
      <c r="BG1159" s="11"/>
      <c r="BH1159" s="11"/>
      <c r="BI1159" s="11"/>
      <c r="BJ1159" s="11"/>
      <c r="BK1159" s="11"/>
      <c r="BL1159" s="11"/>
      <c r="BM1159" s="11"/>
      <c r="BN1159" s="11"/>
      <c r="BO1159" s="11"/>
      <c r="BP1159" s="11"/>
      <c r="BQ1159" s="11"/>
      <c r="BR1159" s="11"/>
      <c r="BS1159" s="11"/>
      <c r="BT1159" s="11"/>
    </row>
    <row r="1160" spans="1:72" s="5" customFormat="1" ht="139.5" customHeight="1">
      <c r="A1160" s="2">
        <f t="shared" si="18"/>
        <v>1159</v>
      </c>
      <c r="B1160" s="11" t="s">
        <v>8672</v>
      </c>
      <c r="C1160" s="11" t="s">
        <v>4808</v>
      </c>
      <c r="D1160" s="11" t="s">
        <v>73</v>
      </c>
      <c r="E1160" s="11" t="s">
        <v>4876</v>
      </c>
      <c r="F1160" s="11" t="s">
        <v>8673</v>
      </c>
      <c r="G1160" s="11">
        <v>1882</v>
      </c>
      <c r="H1160" s="11" t="s">
        <v>5231</v>
      </c>
      <c r="I1160" s="13" t="s">
        <v>6763</v>
      </c>
      <c r="J1160" s="13" t="s">
        <v>76</v>
      </c>
      <c r="K1160" s="11" t="s">
        <v>8674</v>
      </c>
      <c r="L1160" s="11" t="s">
        <v>8675</v>
      </c>
      <c r="M1160" s="11" t="s">
        <v>8676</v>
      </c>
      <c r="N1160" s="11" t="s">
        <v>8677</v>
      </c>
      <c r="O1160" s="11" t="s">
        <v>8678</v>
      </c>
      <c r="P1160" s="11" t="s">
        <v>8679</v>
      </c>
      <c r="Q1160" s="11" t="s">
        <v>8680</v>
      </c>
      <c r="R1160" s="11" t="s">
        <v>8681</v>
      </c>
      <c r="S1160" s="11" t="s">
        <v>8682</v>
      </c>
      <c r="T1160" s="11" t="s">
        <v>8683</v>
      </c>
      <c r="U1160" s="11" t="s">
        <v>8684</v>
      </c>
      <c r="V1160" s="11" t="s">
        <v>8685</v>
      </c>
      <c r="W1160" s="11" t="s">
        <v>8686</v>
      </c>
      <c r="X1160" s="11" t="s">
        <v>269</v>
      </c>
      <c r="Y1160" s="11" t="s">
        <v>3736</v>
      </c>
      <c r="Z1160" s="11" t="s">
        <v>3736</v>
      </c>
      <c r="AA1160" s="11" t="s">
        <v>269</v>
      </c>
      <c r="AB1160" s="11" t="s">
        <v>3736</v>
      </c>
      <c r="AC1160" s="11" t="s">
        <v>3736</v>
      </c>
      <c r="AD1160" s="11" t="s">
        <v>269</v>
      </c>
      <c r="AE1160" s="11" t="s">
        <v>3736</v>
      </c>
      <c r="AF1160" s="11" t="s">
        <v>3736</v>
      </c>
      <c r="AG1160" s="11" t="s">
        <v>269</v>
      </c>
      <c r="AH1160" s="11" t="s">
        <v>3736</v>
      </c>
      <c r="AI1160" s="11" t="s">
        <v>3736</v>
      </c>
      <c r="AJ1160" s="11" t="s">
        <v>269</v>
      </c>
      <c r="AK1160" s="11" t="s">
        <v>3736</v>
      </c>
      <c r="AL1160" s="11" t="s">
        <v>3736</v>
      </c>
      <c r="AM1160" s="11" t="s">
        <v>269</v>
      </c>
      <c r="AN1160" s="11" t="s">
        <v>3736</v>
      </c>
      <c r="AO1160" s="11" t="s">
        <v>3736</v>
      </c>
      <c r="AP1160" s="11" t="s">
        <v>269</v>
      </c>
      <c r="AQ1160" s="11" t="s">
        <v>3736</v>
      </c>
      <c r="AR1160" s="11" t="s">
        <v>3736</v>
      </c>
      <c r="AS1160" s="11" t="s">
        <v>269</v>
      </c>
      <c r="AT1160" s="11" t="s">
        <v>3736</v>
      </c>
      <c r="AU1160" s="11" t="s">
        <v>3736</v>
      </c>
      <c r="AV1160" s="11" t="s">
        <v>269</v>
      </c>
      <c r="AW1160" s="11" t="s">
        <v>3736</v>
      </c>
      <c r="AX1160" s="11" t="s">
        <v>3736</v>
      </c>
      <c r="AY1160" s="11" t="s">
        <v>269</v>
      </c>
      <c r="AZ1160" s="11" t="s">
        <v>3736</v>
      </c>
      <c r="BA1160" s="11" t="s">
        <v>3736</v>
      </c>
      <c r="BB1160" s="11"/>
      <c r="BC1160" s="11"/>
      <c r="BD1160" s="11"/>
      <c r="BE1160" s="11"/>
      <c r="BF1160" s="11"/>
      <c r="BG1160" s="11"/>
      <c r="BH1160" s="11"/>
      <c r="BI1160" s="11"/>
      <c r="BJ1160" s="11"/>
      <c r="BK1160" s="11"/>
      <c r="BL1160" s="11"/>
      <c r="BM1160" s="11"/>
      <c r="BN1160" s="11"/>
      <c r="BO1160" s="11"/>
      <c r="BP1160" s="11"/>
      <c r="BQ1160" s="11"/>
      <c r="BR1160" s="11"/>
      <c r="BS1160" s="11"/>
      <c r="BT1160" s="11"/>
    </row>
    <row r="1161" spans="1:72" s="5" customFormat="1" ht="139.5" customHeight="1">
      <c r="A1161" s="2">
        <f t="shared" si="18"/>
        <v>1160</v>
      </c>
      <c r="B1161" s="11" t="s">
        <v>8687</v>
      </c>
      <c r="C1161" s="11" t="s">
        <v>4808</v>
      </c>
      <c r="D1161" s="11" t="s">
        <v>73</v>
      </c>
      <c r="E1161" s="11" t="s">
        <v>5212</v>
      </c>
      <c r="F1161" s="11" t="s">
        <v>8688</v>
      </c>
      <c r="G1161" s="11">
        <v>21195</v>
      </c>
      <c r="H1161" s="11" t="s">
        <v>5231</v>
      </c>
      <c r="I1161" s="13" t="s">
        <v>6229</v>
      </c>
      <c r="J1161" s="13" t="s">
        <v>76</v>
      </c>
      <c r="K1161" s="11" t="s">
        <v>8689</v>
      </c>
      <c r="L1161" s="11" t="s">
        <v>8690</v>
      </c>
      <c r="M1161" s="11" t="s">
        <v>8691</v>
      </c>
      <c r="N1161" s="11" t="s">
        <v>8692</v>
      </c>
      <c r="O1161" s="11" t="s">
        <v>8693</v>
      </c>
      <c r="P1161" s="11" t="s">
        <v>3736</v>
      </c>
      <c r="Q1161" s="11" t="s">
        <v>8694</v>
      </c>
      <c r="R1161" s="11" t="s">
        <v>8695</v>
      </c>
      <c r="S1161" s="11" t="s">
        <v>3736</v>
      </c>
      <c r="T1161" s="11" t="s">
        <v>8696</v>
      </c>
      <c r="U1161" s="11" t="s">
        <v>8697</v>
      </c>
      <c r="V1161" s="11" t="s">
        <v>3736</v>
      </c>
      <c r="W1161" s="11" t="s">
        <v>8698</v>
      </c>
      <c r="X1161" s="11" t="s">
        <v>8699</v>
      </c>
      <c r="Y1161" s="11" t="s">
        <v>3736</v>
      </c>
      <c r="Z1161" s="11" t="s">
        <v>8700</v>
      </c>
      <c r="AA1161" s="11" t="s">
        <v>269</v>
      </c>
      <c r="AB1161" s="11" t="s">
        <v>3736</v>
      </c>
      <c r="AC1161" s="11" t="s">
        <v>3736</v>
      </c>
      <c r="AD1161" s="11" t="s">
        <v>269</v>
      </c>
      <c r="AE1161" s="11" t="s">
        <v>3736</v>
      </c>
      <c r="AF1161" s="11" t="s">
        <v>3736</v>
      </c>
      <c r="AG1161" s="11" t="s">
        <v>269</v>
      </c>
      <c r="AH1161" s="11" t="s">
        <v>3736</v>
      </c>
      <c r="AI1161" s="11" t="s">
        <v>3736</v>
      </c>
      <c r="AJ1161" s="11" t="s">
        <v>269</v>
      </c>
      <c r="AK1161" s="11" t="s">
        <v>3736</v>
      </c>
      <c r="AL1161" s="11" t="s">
        <v>3736</v>
      </c>
      <c r="AM1161" s="11" t="s">
        <v>269</v>
      </c>
      <c r="AN1161" s="11" t="s">
        <v>3736</v>
      </c>
      <c r="AO1161" s="11" t="s">
        <v>3736</v>
      </c>
      <c r="AP1161" s="11" t="s">
        <v>269</v>
      </c>
      <c r="AQ1161" s="11" t="s">
        <v>3736</v>
      </c>
      <c r="AR1161" s="11" t="s">
        <v>3736</v>
      </c>
      <c r="AS1161" s="11" t="s">
        <v>269</v>
      </c>
      <c r="AT1161" s="11" t="s">
        <v>3736</v>
      </c>
      <c r="AU1161" s="11" t="s">
        <v>3736</v>
      </c>
      <c r="AV1161" s="11" t="s">
        <v>269</v>
      </c>
      <c r="AW1161" s="11" t="s">
        <v>3736</v>
      </c>
      <c r="AX1161" s="11" t="s">
        <v>3736</v>
      </c>
      <c r="AY1161" s="11" t="s">
        <v>269</v>
      </c>
      <c r="AZ1161" s="11" t="s">
        <v>3736</v>
      </c>
      <c r="BA1161" s="11" t="s">
        <v>3736</v>
      </c>
      <c r="BB1161" s="11"/>
      <c r="BC1161" s="11"/>
      <c r="BD1161" s="11"/>
      <c r="BE1161" s="11"/>
      <c r="BF1161" s="11"/>
      <c r="BG1161" s="11"/>
      <c r="BH1161" s="11"/>
      <c r="BI1161" s="11"/>
      <c r="BJ1161" s="11"/>
      <c r="BK1161" s="11"/>
      <c r="BL1161" s="11"/>
      <c r="BM1161" s="11"/>
      <c r="BN1161" s="11"/>
      <c r="BO1161" s="11"/>
      <c r="BP1161" s="11"/>
      <c r="BQ1161" s="11"/>
      <c r="BR1161" s="11"/>
      <c r="BS1161" s="11"/>
      <c r="BT1161" s="11"/>
    </row>
    <row r="1162" spans="1:72" s="5" customFormat="1" ht="139.5" customHeight="1">
      <c r="A1162" s="2">
        <f t="shared" si="18"/>
        <v>1161</v>
      </c>
      <c r="B1162" s="11" t="s">
        <v>5056</v>
      </c>
      <c r="C1162" s="11" t="s">
        <v>4808</v>
      </c>
      <c r="D1162" s="11" t="s">
        <v>193</v>
      </c>
      <c r="E1162" s="11" t="s">
        <v>4949</v>
      </c>
      <c r="F1162" s="11" t="s">
        <v>8701</v>
      </c>
      <c r="G1162" s="11">
        <v>135</v>
      </c>
      <c r="H1162" s="11" t="s">
        <v>5231</v>
      </c>
      <c r="I1162" s="13" t="s">
        <v>7984</v>
      </c>
      <c r="J1162" s="13" t="s">
        <v>76</v>
      </c>
      <c r="K1162" s="11"/>
      <c r="L1162" s="11" t="s">
        <v>5057</v>
      </c>
      <c r="M1162" s="11" t="s">
        <v>3736</v>
      </c>
      <c r="N1162" s="11" t="s">
        <v>3736</v>
      </c>
      <c r="O1162" s="11" t="s">
        <v>269</v>
      </c>
      <c r="P1162" s="11" t="s">
        <v>3736</v>
      </c>
      <c r="Q1162" s="11" t="s">
        <v>3736</v>
      </c>
      <c r="R1162" s="11" t="s">
        <v>269</v>
      </c>
      <c r="S1162" s="11" t="s">
        <v>3736</v>
      </c>
      <c r="T1162" s="11" t="s">
        <v>3736</v>
      </c>
      <c r="U1162" s="11" t="s">
        <v>269</v>
      </c>
      <c r="V1162" s="11" t="s">
        <v>3736</v>
      </c>
      <c r="W1162" s="11" t="s">
        <v>3736</v>
      </c>
      <c r="X1162" s="11" t="s">
        <v>269</v>
      </c>
      <c r="Y1162" s="11" t="s">
        <v>3736</v>
      </c>
      <c r="Z1162" s="11" t="s">
        <v>3736</v>
      </c>
      <c r="AA1162" s="11" t="s">
        <v>269</v>
      </c>
      <c r="AB1162" s="11" t="s">
        <v>3736</v>
      </c>
      <c r="AC1162" s="11" t="s">
        <v>3736</v>
      </c>
      <c r="AD1162" s="11" t="s">
        <v>269</v>
      </c>
      <c r="AE1162" s="11" t="s">
        <v>3736</v>
      </c>
      <c r="AF1162" s="11" t="s">
        <v>3736</v>
      </c>
      <c r="AG1162" s="11" t="s">
        <v>269</v>
      </c>
      <c r="AH1162" s="11" t="s">
        <v>3736</v>
      </c>
      <c r="AI1162" s="11" t="s">
        <v>3736</v>
      </c>
      <c r="AJ1162" s="11" t="s">
        <v>269</v>
      </c>
      <c r="AK1162" s="11" t="s">
        <v>3736</v>
      </c>
      <c r="AL1162" s="11" t="s">
        <v>3736</v>
      </c>
      <c r="AM1162" s="11" t="s">
        <v>269</v>
      </c>
      <c r="AN1162" s="11" t="s">
        <v>3736</v>
      </c>
      <c r="AO1162" s="11" t="s">
        <v>3736</v>
      </c>
      <c r="AP1162" s="11" t="s">
        <v>269</v>
      </c>
      <c r="AQ1162" s="11" t="s">
        <v>3736</v>
      </c>
      <c r="AR1162" s="11" t="s">
        <v>3736</v>
      </c>
      <c r="AS1162" s="11" t="s">
        <v>269</v>
      </c>
      <c r="AT1162" s="11" t="s">
        <v>3736</v>
      </c>
      <c r="AU1162" s="11" t="s">
        <v>3736</v>
      </c>
      <c r="AV1162" s="11" t="s">
        <v>269</v>
      </c>
      <c r="AW1162" s="11" t="s">
        <v>3736</v>
      </c>
      <c r="AX1162" s="11" t="s">
        <v>3736</v>
      </c>
      <c r="AY1162" s="11" t="s">
        <v>269</v>
      </c>
      <c r="AZ1162" s="11" t="s">
        <v>3736</v>
      </c>
      <c r="BA1162" s="11" t="s">
        <v>3736</v>
      </c>
      <c r="BB1162" s="11"/>
      <c r="BC1162" s="11"/>
      <c r="BD1162" s="11"/>
      <c r="BE1162" s="11"/>
      <c r="BF1162" s="11"/>
      <c r="BG1162" s="11"/>
      <c r="BH1162" s="11"/>
      <c r="BI1162" s="11"/>
      <c r="BJ1162" s="11"/>
      <c r="BK1162" s="11"/>
      <c r="BL1162" s="11"/>
      <c r="BM1162" s="11"/>
      <c r="BN1162" s="11"/>
      <c r="BO1162" s="11"/>
      <c r="BP1162" s="11"/>
      <c r="BQ1162" s="11"/>
      <c r="BR1162" s="11"/>
      <c r="BS1162" s="11"/>
      <c r="BT1162" s="11"/>
    </row>
    <row r="1163" spans="1:72" s="5" customFormat="1" ht="139.5" customHeight="1">
      <c r="A1163" s="2">
        <f t="shared" si="18"/>
        <v>1162</v>
      </c>
      <c r="B1163" s="11" t="s">
        <v>8702</v>
      </c>
      <c r="C1163" s="11" t="s">
        <v>4808</v>
      </c>
      <c r="D1163" s="11" t="s">
        <v>913</v>
      </c>
      <c r="E1163" s="11" t="s">
        <v>4861</v>
      </c>
      <c r="F1163" s="11" t="s">
        <v>8703</v>
      </c>
      <c r="G1163" s="11">
        <v>1175</v>
      </c>
      <c r="H1163" s="11" t="s">
        <v>4024</v>
      </c>
      <c r="I1163" s="13" t="s">
        <v>5262</v>
      </c>
      <c r="J1163" s="13" t="s">
        <v>76</v>
      </c>
      <c r="K1163" s="11" t="s">
        <v>8704</v>
      </c>
      <c r="L1163" s="11" t="s">
        <v>8705</v>
      </c>
      <c r="M1163" s="11" t="s">
        <v>3736</v>
      </c>
      <c r="N1163" s="11" t="s">
        <v>3736</v>
      </c>
      <c r="O1163" s="11" t="s">
        <v>8706</v>
      </c>
      <c r="P1163" s="11" t="s">
        <v>3736</v>
      </c>
      <c r="Q1163" s="11" t="s">
        <v>8707</v>
      </c>
      <c r="R1163" s="11" t="s">
        <v>8708</v>
      </c>
      <c r="S1163" s="11" t="s">
        <v>3736</v>
      </c>
      <c r="T1163" s="11" t="s">
        <v>3736</v>
      </c>
      <c r="U1163" s="11" t="s">
        <v>8709</v>
      </c>
      <c r="V1163" s="11" t="s">
        <v>3736</v>
      </c>
      <c r="W1163" s="11" t="s">
        <v>8710</v>
      </c>
      <c r="X1163" s="11" t="s">
        <v>8711</v>
      </c>
      <c r="Y1163" s="11" t="s">
        <v>3736</v>
      </c>
      <c r="Z1163" s="11" t="s">
        <v>8712</v>
      </c>
      <c r="AA1163" s="11" t="s">
        <v>269</v>
      </c>
      <c r="AB1163" s="11" t="s">
        <v>3736</v>
      </c>
      <c r="AC1163" s="11" t="s">
        <v>3736</v>
      </c>
      <c r="AD1163" s="11" t="s">
        <v>269</v>
      </c>
      <c r="AE1163" s="11" t="s">
        <v>3736</v>
      </c>
      <c r="AF1163" s="11" t="s">
        <v>3736</v>
      </c>
      <c r="AG1163" s="11" t="s">
        <v>269</v>
      </c>
      <c r="AH1163" s="11" t="s">
        <v>3736</v>
      </c>
      <c r="AI1163" s="11" t="s">
        <v>3736</v>
      </c>
      <c r="AJ1163" s="11" t="s">
        <v>269</v>
      </c>
      <c r="AK1163" s="11" t="s">
        <v>3736</v>
      </c>
      <c r="AL1163" s="11" t="s">
        <v>3736</v>
      </c>
      <c r="AM1163" s="11" t="s">
        <v>269</v>
      </c>
      <c r="AN1163" s="11" t="s">
        <v>3736</v>
      </c>
      <c r="AO1163" s="11" t="s">
        <v>3736</v>
      </c>
      <c r="AP1163" s="11" t="s">
        <v>269</v>
      </c>
      <c r="AQ1163" s="11" t="s">
        <v>3736</v>
      </c>
      <c r="AR1163" s="11" t="s">
        <v>3736</v>
      </c>
      <c r="AS1163" s="11" t="s">
        <v>269</v>
      </c>
      <c r="AT1163" s="11" t="s">
        <v>3736</v>
      </c>
      <c r="AU1163" s="11" t="s">
        <v>3736</v>
      </c>
      <c r="AV1163" s="11" t="s">
        <v>269</v>
      </c>
      <c r="AW1163" s="11" t="s">
        <v>3736</v>
      </c>
      <c r="AX1163" s="11" t="s">
        <v>3736</v>
      </c>
      <c r="AY1163" s="11" t="s">
        <v>269</v>
      </c>
      <c r="AZ1163" s="11" t="s">
        <v>3736</v>
      </c>
      <c r="BA1163" s="11" t="s">
        <v>3736</v>
      </c>
      <c r="BB1163" s="11"/>
      <c r="BC1163" s="11"/>
      <c r="BD1163" s="11"/>
      <c r="BE1163" s="11"/>
      <c r="BF1163" s="11"/>
      <c r="BG1163" s="11"/>
      <c r="BH1163" s="11"/>
      <c r="BI1163" s="11"/>
      <c r="BJ1163" s="11"/>
      <c r="BK1163" s="11"/>
      <c r="BL1163" s="11"/>
      <c r="BM1163" s="11"/>
      <c r="BN1163" s="11"/>
      <c r="BO1163" s="11"/>
      <c r="BP1163" s="11"/>
      <c r="BQ1163" s="11"/>
      <c r="BR1163" s="11"/>
      <c r="BS1163" s="11"/>
      <c r="BT1163" s="11"/>
    </row>
    <row r="1164" spans="1:72" s="5" customFormat="1" ht="139.5" customHeight="1">
      <c r="A1164" s="2">
        <f t="shared" si="18"/>
        <v>1163</v>
      </c>
      <c r="B1164" s="11" t="s">
        <v>5058</v>
      </c>
      <c r="C1164" s="11" t="s">
        <v>4808</v>
      </c>
      <c r="D1164" s="11" t="s">
        <v>3454</v>
      </c>
      <c r="E1164" s="11" t="s">
        <v>5059</v>
      </c>
      <c r="F1164" s="11" t="s">
        <v>8713</v>
      </c>
      <c r="G1164" s="11">
        <v>227</v>
      </c>
      <c r="H1164" s="11" t="s">
        <v>4024</v>
      </c>
      <c r="I1164" s="13" t="s">
        <v>6816</v>
      </c>
      <c r="J1164" s="13" t="s">
        <v>76</v>
      </c>
      <c r="K1164" s="11" t="s">
        <v>8714</v>
      </c>
      <c r="L1164" s="11" t="s">
        <v>5060</v>
      </c>
      <c r="M1164" s="11" t="s">
        <v>3736</v>
      </c>
      <c r="N1164" s="11" t="s">
        <v>3736</v>
      </c>
      <c r="O1164" s="11" t="s">
        <v>5061</v>
      </c>
      <c r="P1164" s="11" t="s">
        <v>3736</v>
      </c>
      <c r="Q1164" s="11" t="s">
        <v>3736</v>
      </c>
      <c r="R1164" s="11" t="s">
        <v>5062</v>
      </c>
      <c r="S1164" s="11" t="s">
        <v>3736</v>
      </c>
      <c r="T1164" s="11" t="s">
        <v>3736</v>
      </c>
      <c r="U1164" s="11" t="s">
        <v>5063</v>
      </c>
      <c r="V1164" s="11" t="s">
        <v>3736</v>
      </c>
      <c r="W1164" s="11" t="s">
        <v>3736</v>
      </c>
      <c r="X1164" s="11" t="s">
        <v>8715</v>
      </c>
      <c r="Y1164" s="11" t="s">
        <v>3736</v>
      </c>
      <c r="Z1164" s="11" t="s">
        <v>3736</v>
      </c>
      <c r="AA1164" s="11" t="s">
        <v>5064</v>
      </c>
      <c r="AB1164" s="11" t="s">
        <v>3736</v>
      </c>
      <c r="AC1164" s="11" t="s">
        <v>3736</v>
      </c>
      <c r="AD1164" s="11" t="s">
        <v>5065</v>
      </c>
      <c r="AE1164" s="11" t="s">
        <v>3736</v>
      </c>
      <c r="AF1164" s="11" t="s">
        <v>3736</v>
      </c>
      <c r="AG1164" s="11" t="s">
        <v>5066</v>
      </c>
      <c r="AH1164" s="11" t="s">
        <v>3736</v>
      </c>
      <c r="AI1164" s="11" t="s">
        <v>3736</v>
      </c>
      <c r="AJ1164" s="11" t="s">
        <v>5067</v>
      </c>
      <c r="AK1164" s="11" t="s">
        <v>3736</v>
      </c>
      <c r="AL1164" s="11" t="s">
        <v>3736</v>
      </c>
      <c r="AM1164" s="11" t="s">
        <v>5068</v>
      </c>
      <c r="AN1164" s="11" t="s">
        <v>3736</v>
      </c>
      <c r="AO1164" s="11" t="s">
        <v>3736</v>
      </c>
      <c r="AP1164" s="11" t="s">
        <v>5069</v>
      </c>
      <c r="AQ1164" s="11" t="s">
        <v>3736</v>
      </c>
      <c r="AR1164" s="11" t="s">
        <v>3736</v>
      </c>
      <c r="AS1164" s="11" t="s">
        <v>5070</v>
      </c>
      <c r="AT1164" s="11" t="s">
        <v>3736</v>
      </c>
      <c r="AU1164" s="11" t="s">
        <v>3736</v>
      </c>
      <c r="AV1164" s="11" t="s">
        <v>5071</v>
      </c>
      <c r="AW1164" s="11" t="s">
        <v>3736</v>
      </c>
      <c r="AX1164" s="11" t="s">
        <v>3736</v>
      </c>
      <c r="AY1164" s="11" t="s">
        <v>5072</v>
      </c>
      <c r="AZ1164" s="11" t="s">
        <v>3736</v>
      </c>
      <c r="BA1164" s="11" t="s">
        <v>3736</v>
      </c>
      <c r="BB1164" s="11"/>
      <c r="BC1164" s="11"/>
      <c r="BD1164" s="11"/>
      <c r="BE1164" s="11"/>
      <c r="BF1164" s="11"/>
      <c r="BG1164" s="11"/>
      <c r="BH1164" s="11"/>
      <c r="BI1164" s="11"/>
      <c r="BJ1164" s="11"/>
      <c r="BK1164" s="11"/>
      <c r="BL1164" s="11"/>
      <c r="BM1164" s="11"/>
      <c r="BN1164" s="11"/>
      <c r="BO1164" s="11"/>
      <c r="BP1164" s="11"/>
      <c r="BQ1164" s="11"/>
      <c r="BR1164" s="11"/>
      <c r="BS1164" s="11"/>
      <c r="BT1164" s="11"/>
    </row>
    <row r="1165" spans="1:72" s="5" customFormat="1" ht="139.5" customHeight="1">
      <c r="A1165" s="2">
        <f t="shared" si="18"/>
        <v>1164</v>
      </c>
      <c r="B1165" s="11" t="s">
        <v>8716</v>
      </c>
      <c r="C1165" s="11" t="s">
        <v>4808</v>
      </c>
      <c r="D1165" s="11" t="s">
        <v>8717</v>
      </c>
      <c r="E1165" s="11" t="s">
        <v>8718</v>
      </c>
      <c r="F1165" s="11" t="s">
        <v>8719</v>
      </c>
      <c r="G1165" s="11">
        <v>244</v>
      </c>
      <c r="H1165" s="11" t="s">
        <v>4024</v>
      </c>
      <c r="I1165" s="13" t="s">
        <v>6515</v>
      </c>
      <c r="J1165" s="13" t="s">
        <v>76</v>
      </c>
      <c r="K1165" s="11" t="s">
        <v>8720</v>
      </c>
      <c r="L1165" s="11" t="s">
        <v>8721</v>
      </c>
      <c r="M1165" s="11" t="s">
        <v>3736</v>
      </c>
      <c r="N1165" s="11" t="s">
        <v>3736</v>
      </c>
      <c r="O1165" s="11" t="s">
        <v>269</v>
      </c>
      <c r="P1165" s="11" t="s">
        <v>3736</v>
      </c>
      <c r="Q1165" s="11" t="s">
        <v>3736</v>
      </c>
      <c r="R1165" s="11" t="s">
        <v>269</v>
      </c>
      <c r="S1165" s="11" t="s">
        <v>3736</v>
      </c>
      <c r="T1165" s="11" t="s">
        <v>3736</v>
      </c>
      <c r="U1165" s="11" t="s">
        <v>269</v>
      </c>
      <c r="V1165" s="11" t="s">
        <v>3736</v>
      </c>
      <c r="W1165" s="11" t="s">
        <v>3736</v>
      </c>
      <c r="X1165" s="11" t="s">
        <v>269</v>
      </c>
      <c r="Y1165" s="11" t="s">
        <v>3736</v>
      </c>
      <c r="Z1165" s="11" t="s">
        <v>3736</v>
      </c>
      <c r="AA1165" s="11" t="s">
        <v>269</v>
      </c>
      <c r="AB1165" s="11" t="s">
        <v>3736</v>
      </c>
      <c r="AC1165" s="11" t="s">
        <v>3736</v>
      </c>
      <c r="AD1165" s="11" t="s">
        <v>269</v>
      </c>
      <c r="AE1165" s="11" t="s">
        <v>3736</v>
      </c>
      <c r="AF1165" s="11" t="s">
        <v>3736</v>
      </c>
      <c r="AG1165" s="11" t="s">
        <v>269</v>
      </c>
      <c r="AH1165" s="11" t="s">
        <v>3736</v>
      </c>
      <c r="AI1165" s="11" t="s">
        <v>3736</v>
      </c>
      <c r="AJ1165" s="11" t="s">
        <v>269</v>
      </c>
      <c r="AK1165" s="11" t="s">
        <v>3736</v>
      </c>
      <c r="AL1165" s="11" t="s">
        <v>3736</v>
      </c>
      <c r="AM1165" s="11" t="s">
        <v>269</v>
      </c>
      <c r="AN1165" s="11" t="s">
        <v>3736</v>
      </c>
      <c r="AO1165" s="11" t="s">
        <v>3736</v>
      </c>
      <c r="AP1165" s="11" t="s">
        <v>269</v>
      </c>
      <c r="AQ1165" s="11" t="s">
        <v>3736</v>
      </c>
      <c r="AR1165" s="11" t="s">
        <v>3736</v>
      </c>
      <c r="AS1165" s="11" t="s">
        <v>269</v>
      </c>
      <c r="AT1165" s="11" t="s">
        <v>3736</v>
      </c>
      <c r="AU1165" s="11" t="s">
        <v>3736</v>
      </c>
      <c r="AV1165" s="11" t="s">
        <v>269</v>
      </c>
      <c r="AW1165" s="11" t="s">
        <v>3736</v>
      </c>
      <c r="AX1165" s="11" t="s">
        <v>3736</v>
      </c>
      <c r="AY1165" s="11" t="s">
        <v>269</v>
      </c>
      <c r="AZ1165" s="11" t="s">
        <v>3736</v>
      </c>
      <c r="BA1165" s="11" t="s">
        <v>3736</v>
      </c>
      <c r="BB1165" s="11"/>
      <c r="BC1165" s="11"/>
      <c r="BD1165" s="11"/>
      <c r="BE1165" s="11"/>
      <c r="BF1165" s="11"/>
      <c r="BG1165" s="11"/>
      <c r="BH1165" s="11"/>
      <c r="BI1165" s="11"/>
      <c r="BJ1165" s="11"/>
      <c r="BK1165" s="11"/>
      <c r="BL1165" s="11"/>
      <c r="BM1165" s="11"/>
      <c r="BN1165" s="11"/>
      <c r="BO1165" s="11"/>
      <c r="BP1165" s="11"/>
      <c r="BQ1165" s="11"/>
      <c r="BR1165" s="11"/>
      <c r="BS1165" s="11"/>
      <c r="BT1165" s="11"/>
    </row>
    <row r="1166" spans="1:72" s="5" customFormat="1" ht="139.5" customHeight="1">
      <c r="A1166" s="2">
        <f t="shared" si="18"/>
        <v>1165</v>
      </c>
      <c r="B1166" s="11" t="s">
        <v>8722</v>
      </c>
      <c r="C1166" s="11" t="s">
        <v>4808</v>
      </c>
      <c r="D1166" s="11" t="s">
        <v>8717</v>
      </c>
      <c r="E1166" s="11" t="s">
        <v>8723</v>
      </c>
      <c r="F1166" s="11" t="s">
        <v>8724</v>
      </c>
      <c r="G1166" s="11">
        <v>663</v>
      </c>
      <c r="H1166" s="11" t="s">
        <v>4024</v>
      </c>
      <c r="I1166" s="13" t="s">
        <v>7891</v>
      </c>
      <c r="J1166" s="13" t="s">
        <v>76</v>
      </c>
      <c r="K1166" s="11" t="s">
        <v>269</v>
      </c>
      <c r="L1166" s="11" t="s">
        <v>8725</v>
      </c>
      <c r="M1166" s="11" t="s">
        <v>3736</v>
      </c>
      <c r="N1166" s="11" t="s">
        <v>3736</v>
      </c>
      <c r="O1166" s="11" t="s">
        <v>269</v>
      </c>
      <c r="P1166" s="11" t="s">
        <v>3736</v>
      </c>
      <c r="Q1166" s="11" t="s">
        <v>3736</v>
      </c>
      <c r="R1166" s="11" t="s">
        <v>269</v>
      </c>
      <c r="S1166" s="11" t="s">
        <v>3736</v>
      </c>
      <c r="T1166" s="11" t="s">
        <v>3736</v>
      </c>
      <c r="U1166" s="11" t="s">
        <v>269</v>
      </c>
      <c r="V1166" s="11" t="s">
        <v>3736</v>
      </c>
      <c r="W1166" s="11" t="s">
        <v>3736</v>
      </c>
      <c r="X1166" s="11" t="s">
        <v>269</v>
      </c>
      <c r="Y1166" s="11" t="s">
        <v>3736</v>
      </c>
      <c r="Z1166" s="11" t="s">
        <v>3736</v>
      </c>
      <c r="AA1166" s="11" t="s">
        <v>269</v>
      </c>
      <c r="AB1166" s="11" t="s">
        <v>3736</v>
      </c>
      <c r="AC1166" s="11" t="s">
        <v>3736</v>
      </c>
      <c r="AD1166" s="11" t="s">
        <v>269</v>
      </c>
      <c r="AE1166" s="11" t="s">
        <v>3736</v>
      </c>
      <c r="AF1166" s="11" t="s">
        <v>3736</v>
      </c>
      <c r="AG1166" s="11" t="s">
        <v>269</v>
      </c>
      <c r="AH1166" s="11" t="s">
        <v>3736</v>
      </c>
      <c r="AI1166" s="11" t="s">
        <v>3736</v>
      </c>
      <c r="AJ1166" s="11" t="s">
        <v>269</v>
      </c>
      <c r="AK1166" s="11" t="s">
        <v>3736</v>
      </c>
      <c r="AL1166" s="11" t="s">
        <v>3736</v>
      </c>
      <c r="AM1166" s="11" t="s">
        <v>269</v>
      </c>
      <c r="AN1166" s="11" t="s">
        <v>3736</v>
      </c>
      <c r="AO1166" s="11" t="s">
        <v>3736</v>
      </c>
      <c r="AP1166" s="11" t="s">
        <v>269</v>
      </c>
      <c r="AQ1166" s="11" t="s">
        <v>3736</v>
      </c>
      <c r="AR1166" s="11" t="s">
        <v>3736</v>
      </c>
      <c r="AS1166" s="11" t="s">
        <v>269</v>
      </c>
      <c r="AT1166" s="11" t="s">
        <v>3736</v>
      </c>
      <c r="AU1166" s="11" t="s">
        <v>3736</v>
      </c>
      <c r="AV1166" s="11" t="s">
        <v>269</v>
      </c>
      <c r="AW1166" s="11" t="s">
        <v>3736</v>
      </c>
      <c r="AX1166" s="11" t="s">
        <v>3736</v>
      </c>
      <c r="AY1166" s="11" t="s">
        <v>269</v>
      </c>
      <c r="AZ1166" s="11" t="s">
        <v>3736</v>
      </c>
      <c r="BA1166" s="11" t="s">
        <v>3736</v>
      </c>
      <c r="BB1166" s="11"/>
      <c r="BC1166" s="11"/>
      <c r="BD1166" s="11"/>
      <c r="BE1166" s="11"/>
      <c r="BF1166" s="11"/>
      <c r="BG1166" s="11"/>
      <c r="BH1166" s="11"/>
      <c r="BI1166" s="11"/>
      <c r="BJ1166" s="11"/>
      <c r="BK1166" s="11"/>
      <c r="BL1166" s="11"/>
      <c r="BM1166" s="11"/>
      <c r="BN1166" s="11"/>
      <c r="BO1166" s="11"/>
      <c r="BP1166" s="11"/>
      <c r="BQ1166" s="11"/>
      <c r="BR1166" s="11"/>
      <c r="BS1166" s="11"/>
      <c r="BT1166" s="11"/>
    </row>
    <row r="1167" spans="1:72" s="5" customFormat="1" ht="139.5" customHeight="1">
      <c r="A1167" s="2">
        <f t="shared" si="18"/>
        <v>1166</v>
      </c>
      <c r="B1167" s="11" t="s">
        <v>8726</v>
      </c>
      <c r="C1167" s="11" t="s">
        <v>4808</v>
      </c>
      <c r="D1167" s="11" t="s">
        <v>705</v>
      </c>
      <c r="E1167" s="11" t="s">
        <v>5073</v>
      </c>
      <c r="F1167" s="11" t="s">
        <v>8727</v>
      </c>
      <c r="G1167" s="11">
        <v>300</v>
      </c>
      <c r="H1167" s="11" t="s">
        <v>5231</v>
      </c>
      <c r="I1167" s="13" t="s">
        <v>5693</v>
      </c>
      <c r="J1167" s="13" t="s">
        <v>76</v>
      </c>
      <c r="K1167" s="11" t="s">
        <v>5126</v>
      </c>
      <c r="L1167" s="11" t="s">
        <v>8728</v>
      </c>
      <c r="M1167" s="11" t="s">
        <v>3736</v>
      </c>
      <c r="N1167" s="11" t="s">
        <v>8729</v>
      </c>
      <c r="O1167" s="11" t="s">
        <v>8730</v>
      </c>
      <c r="P1167" s="11" t="s">
        <v>3736</v>
      </c>
      <c r="Q1167" s="11" t="s">
        <v>8731</v>
      </c>
      <c r="R1167" s="11" t="s">
        <v>269</v>
      </c>
      <c r="S1167" s="11" t="s">
        <v>3736</v>
      </c>
      <c r="T1167" s="11" t="s">
        <v>3736</v>
      </c>
      <c r="U1167" s="11" t="s">
        <v>269</v>
      </c>
      <c r="V1167" s="11" t="s">
        <v>3736</v>
      </c>
      <c r="W1167" s="11" t="s">
        <v>3736</v>
      </c>
      <c r="X1167" s="11" t="s">
        <v>269</v>
      </c>
      <c r="Y1167" s="11" t="s">
        <v>3736</v>
      </c>
      <c r="Z1167" s="11" t="s">
        <v>3736</v>
      </c>
      <c r="AA1167" s="11" t="s">
        <v>269</v>
      </c>
      <c r="AB1167" s="11" t="s">
        <v>3736</v>
      </c>
      <c r="AC1167" s="11" t="s">
        <v>3736</v>
      </c>
      <c r="AD1167" s="11" t="s">
        <v>269</v>
      </c>
      <c r="AE1167" s="11" t="s">
        <v>3736</v>
      </c>
      <c r="AF1167" s="11" t="s">
        <v>3736</v>
      </c>
      <c r="AG1167" s="11" t="s">
        <v>269</v>
      </c>
      <c r="AH1167" s="11" t="s">
        <v>3736</v>
      </c>
      <c r="AI1167" s="11" t="s">
        <v>3736</v>
      </c>
      <c r="AJ1167" s="11" t="s">
        <v>269</v>
      </c>
      <c r="AK1167" s="11" t="s">
        <v>3736</v>
      </c>
      <c r="AL1167" s="11" t="s">
        <v>3736</v>
      </c>
      <c r="AM1167" s="11" t="s">
        <v>269</v>
      </c>
      <c r="AN1167" s="11" t="s">
        <v>3736</v>
      </c>
      <c r="AO1167" s="11" t="s">
        <v>3736</v>
      </c>
      <c r="AP1167" s="11" t="s">
        <v>269</v>
      </c>
      <c r="AQ1167" s="11" t="s">
        <v>3736</v>
      </c>
      <c r="AR1167" s="11" t="s">
        <v>3736</v>
      </c>
      <c r="AS1167" s="11" t="s">
        <v>269</v>
      </c>
      <c r="AT1167" s="11" t="s">
        <v>3736</v>
      </c>
      <c r="AU1167" s="11" t="s">
        <v>3736</v>
      </c>
      <c r="AV1167" s="11" t="s">
        <v>269</v>
      </c>
      <c r="AW1167" s="11" t="s">
        <v>3736</v>
      </c>
      <c r="AX1167" s="11" t="s">
        <v>3736</v>
      </c>
      <c r="AY1167" s="11" t="s">
        <v>269</v>
      </c>
      <c r="AZ1167" s="11" t="s">
        <v>3736</v>
      </c>
      <c r="BA1167" s="11" t="s">
        <v>3736</v>
      </c>
      <c r="BB1167" s="11"/>
      <c r="BC1167" s="11"/>
      <c r="BD1167" s="11"/>
      <c r="BE1167" s="11"/>
      <c r="BF1167" s="11"/>
      <c r="BG1167" s="11"/>
      <c r="BH1167" s="11"/>
      <c r="BI1167" s="11"/>
      <c r="BJ1167" s="11"/>
      <c r="BK1167" s="11"/>
      <c r="BL1167" s="11"/>
      <c r="BM1167" s="11"/>
      <c r="BN1167" s="11"/>
      <c r="BO1167" s="11"/>
      <c r="BP1167" s="11"/>
      <c r="BQ1167" s="11"/>
      <c r="BR1167" s="11"/>
      <c r="BS1167" s="11"/>
      <c r="BT1167" s="11"/>
    </row>
    <row r="1168" spans="1:72" s="5" customFormat="1" ht="139.5" customHeight="1">
      <c r="A1168" s="2">
        <f t="shared" si="18"/>
        <v>1167</v>
      </c>
      <c r="B1168" s="11" t="s">
        <v>8732</v>
      </c>
      <c r="C1168" s="11" t="s">
        <v>4808</v>
      </c>
      <c r="D1168" s="11" t="s">
        <v>379</v>
      </c>
      <c r="E1168" s="11" t="s">
        <v>5073</v>
      </c>
      <c r="F1168" s="11" t="s">
        <v>8733</v>
      </c>
      <c r="G1168" s="11">
        <v>260</v>
      </c>
      <c r="H1168" s="11" t="s">
        <v>5231</v>
      </c>
      <c r="I1168" s="13" t="s">
        <v>6593</v>
      </c>
      <c r="J1168" s="13" t="s">
        <v>76</v>
      </c>
      <c r="K1168" s="11" t="s">
        <v>269</v>
      </c>
      <c r="L1168" s="11" t="s">
        <v>8734</v>
      </c>
      <c r="M1168" s="11" t="s">
        <v>3736</v>
      </c>
      <c r="N1168" s="11" t="s">
        <v>3736</v>
      </c>
      <c r="O1168" s="11" t="s">
        <v>269</v>
      </c>
      <c r="P1168" s="11" t="s">
        <v>3736</v>
      </c>
      <c r="Q1168" s="11" t="s">
        <v>3736</v>
      </c>
      <c r="R1168" s="11" t="s">
        <v>269</v>
      </c>
      <c r="S1168" s="11" t="s">
        <v>3736</v>
      </c>
      <c r="T1168" s="11" t="s">
        <v>3736</v>
      </c>
      <c r="U1168" s="11" t="s">
        <v>269</v>
      </c>
      <c r="V1168" s="11" t="s">
        <v>3736</v>
      </c>
      <c r="W1168" s="11" t="s">
        <v>3736</v>
      </c>
      <c r="X1168" s="11" t="s">
        <v>269</v>
      </c>
      <c r="Y1168" s="11" t="s">
        <v>3736</v>
      </c>
      <c r="Z1168" s="11" t="s">
        <v>3736</v>
      </c>
      <c r="AA1168" s="11" t="s">
        <v>269</v>
      </c>
      <c r="AB1168" s="11" t="s">
        <v>3736</v>
      </c>
      <c r="AC1168" s="11" t="s">
        <v>3736</v>
      </c>
      <c r="AD1168" s="11" t="s">
        <v>269</v>
      </c>
      <c r="AE1168" s="11" t="s">
        <v>3736</v>
      </c>
      <c r="AF1168" s="11" t="s">
        <v>3736</v>
      </c>
      <c r="AG1168" s="11" t="s">
        <v>269</v>
      </c>
      <c r="AH1168" s="11" t="s">
        <v>3736</v>
      </c>
      <c r="AI1168" s="11" t="s">
        <v>3736</v>
      </c>
      <c r="AJ1168" s="11" t="s">
        <v>269</v>
      </c>
      <c r="AK1168" s="11" t="s">
        <v>3736</v>
      </c>
      <c r="AL1168" s="11" t="s">
        <v>3736</v>
      </c>
      <c r="AM1168" s="11" t="s">
        <v>269</v>
      </c>
      <c r="AN1168" s="11" t="s">
        <v>3736</v>
      </c>
      <c r="AO1168" s="11" t="s">
        <v>3736</v>
      </c>
      <c r="AP1168" s="11" t="s">
        <v>269</v>
      </c>
      <c r="AQ1168" s="11" t="s">
        <v>3736</v>
      </c>
      <c r="AR1168" s="11" t="s">
        <v>3736</v>
      </c>
      <c r="AS1168" s="11" t="s">
        <v>269</v>
      </c>
      <c r="AT1168" s="11" t="s">
        <v>3736</v>
      </c>
      <c r="AU1168" s="11" t="s">
        <v>3736</v>
      </c>
      <c r="AV1168" s="11" t="s">
        <v>269</v>
      </c>
      <c r="AW1168" s="11" t="s">
        <v>3736</v>
      </c>
      <c r="AX1168" s="11" t="s">
        <v>3736</v>
      </c>
      <c r="AY1168" s="11" t="s">
        <v>269</v>
      </c>
      <c r="AZ1168" s="11" t="s">
        <v>3736</v>
      </c>
      <c r="BA1168" s="11" t="s">
        <v>3736</v>
      </c>
      <c r="BB1168" s="11"/>
      <c r="BC1168" s="11"/>
      <c r="BD1168" s="11"/>
      <c r="BE1168" s="11"/>
      <c r="BF1168" s="11"/>
      <c r="BG1168" s="11"/>
      <c r="BH1168" s="11"/>
      <c r="BI1168" s="11"/>
      <c r="BJ1168" s="11"/>
      <c r="BK1168" s="11"/>
      <c r="BL1168" s="11"/>
      <c r="BM1168" s="11"/>
      <c r="BN1168" s="11"/>
      <c r="BO1168" s="11"/>
      <c r="BP1168" s="11"/>
      <c r="BQ1168" s="11"/>
      <c r="BR1168" s="11"/>
      <c r="BS1168" s="11"/>
      <c r="BT1168" s="11"/>
    </row>
    <row r="1169" spans="1:72" s="5" customFormat="1" ht="139.5" customHeight="1">
      <c r="A1169" s="2">
        <f t="shared" si="18"/>
        <v>1168</v>
      </c>
      <c r="B1169" s="11" t="s">
        <v>1787</v>
      </c>
      <c r="C1169" s="11" t="s">
        <v>4808</v>
      </c>
      <c r="D1169" s="11" t="s">
        <v>686</v>
      </c>
      <c r="E1169" s="11" t="s">
        <v>8735</v>
      </c>
      <c r="F1169" s="11" t="s">
        <v>8736</v>
      </c>
      <c r="G1169" s="11">
        <v>1495</v>
      </c>
      <c r="H1169" s="11" t="s">
        <v>5231</v>
      </c>
      <c r="I1169" s="13" t="s">
        <v>5237</v>
      </c>
      <c r="J1169" s="13" t="s">
        <v>76</v>
      </c>
      <c r="K1169" s="11" t="s">
        <v>8737</v>
      </c>
      <c r="L1169" s="11" t="s">
        <v>1795</v>
      </c>
      <c r="M1169" s="11" t="s">
        <v>3736</v>
      </c>
      <c r="N1169" s="11" t="s">
        <v>1796</v>
      </c>
      <c r="O1169" s="11" t="s">
        <v>8738</v>
      </c>
      <c r="P1169" s="11" t="s">
        <v>3736</v>
      </c>
      <c r="Q1169" s="11" t="s">
        <v>1792</v>
      </c>
      <c r="R1169" s="11" t="s">
        <v>1789</v>
      </c>
      <c r="S1169" s="11" t="s">
        <v>3736</v>
      </c>
      <c r="T1169" s="11" t="s">
        <v>1790</v>
      </c>
      <c r="U1169" s="11" t="s">
        <v>1793</v>
      </c>
      <c r="V1169" s="11" t="s">
        <v>3736</v>
      </c>
      <c r="W1169" s="11" t="s">
        <v>1794</v>
      </c>
      <c r="X1169" s="11" t="s">
        <v>269</v>
      </c>
      <c r="Y1169" s="11" t="s">
        <v>3736</v>
      </c>
      <c r="Z1169" s="11" t="s">
        <v>3736</v>
      </c>
      <c r="AA1169" s="11" t="s">
        <v>269</v>
      </c>
      <c r="AB1169" s="11" t="s">
        <v>3736</v>
      </c>
      <c r="AC1169" s="11" t="s">
        <v>3736</v>
      </c>
      <c r="AD1169" s="11" t="s">
        <v>269</v>
      </c>
      <c r="AE1169" s="11" t="s">
        <v>3736</v>
      </c>
      <c r="AF1169" s="11" t="s">
        <v>3736</v>
      </c>
      <c r="AG1169" s="11" t="s">
        <v>269</v>
      </c>
      <c r="AH1169" s="11" t="s">
        <v>3736</v>
      </c>
      <c r="AI1169" s="11" t="s">
        <v>3736</v>
      </c>
      <c r="AJ1169" s="11" t="s">
        <v>269</v>
      </c>
      <c r="AK1169" s="11" t="s">
        <v>3736</v>
      </c>
      <c r="AL1169" s="11" t="s">
        <v>3736</v>
      </c>
      <c r="AM1169" s="11" t="s">
        <v>269</v>
      </c>
      <c r="AN1169" s="11" t="s">
        <v>3736</v>
      </c>
      <c r="AO1169" s="11" t="s">
        <v>3736</v>
      </c>
      <c r="AP1169" s="11" t="s">
        <v>269</v>
      </c>
      <c r="AQ1169" s="11" t="s">
        <v>3736</v>
      </c>
      <c r="AR1169" s="11" t="s">
        <v>3736</v>
      </c>
      <c r="AS1169" s="11" t="s">
        <v>269</v>
      </c>
      <c r="AT1169" s="11" t="s">
        <v>3736</v>
      </c>
      <c r="AU1169" s="11" t="s">
        <v>3736</v>
      </c>
      <c r="AV1169" s="11" t="s">
        <v>269</v>
      </c>
      <c r="AW1169" s="11" t="s">
        <v>3736</v>
      </c>
      <c r="AX1169" s="11" t="s">
        <v>3736</v>
      </c>
      <c r="AY1169" s="11" t="s">
        <v>269</v>
      </c>
      <c r="AZ1169" s="11" t="s">
        <v>3736</v>
      </c>
      <c r="BA1169" s="11" t="s">
        <v>3736</v>
      </c>
      <c r="BB1169" s="11"/>
      <c r="BC1169" s="11"/>
      <c r="BD1169" s="11"/>
      <c r="BE1169" s="11"/>
      <c r="BF1169" s="11"/>
      <c r="BG1169" s="11"/>
      <c r="BH1169" s="11"/>
      <c r="BI1169" s="11"/>
      <c r="BJ1169" s="11"/>
      <c r="BK1169" s="11"/>
      <c r="BL1169" s="11"/>
      <c r="BM1169" s="11"/>
      <c r="BN1169" s="11"/>
      <c r="BO1169" s="11"/>
      <c r="BP1169" s="11"/>
      <c r="BQ1169" s="11"/>
      <c r="BR1169" s="11"/>
      <c r="BS1169" s="11"/>
      <c r="BT1169" s="11"/>
    </row>
    <row r="1170" spans="1:72" s="5" customFormat="1" ht="139.5" customHeight="1">
      <c r="A1170" s="2">
        <f t="shared" si="18"/>
        <v>1169</v>
      </c>
      <c r="B1170" s="11" t="s">
        <v>8739</v>
      </c>
      <c r="C1170" s="11" t="s">
        <v>4808</v>
      </c>
      <c r="D1170" s="11" t="s">
        <v>4882</v>
      </c>
      <c r="E1170" s="11" t="s">
        <v>4881</v>
      </c>
      <c r="F1170" s="11" t="s">
        <v>5074</v>
      </c>
      <c r="G1170" s="11">
        <v>526</v>
      </c>
      <c r="H1170" s="11" t="s">
        <v>4024</v>
      </c>
      <c r="I1170" s="13" t="s">
        <v>5644</v>
      </c>
      <c r="J1170" s="13" t="s">
        <v>76</v>
      </c>
      <c r="K1170" s="11" t="s">
        <v>8740</v>
      </c>
      <c r="L1170" s="11" t="s">
        <v>8741</v>
      </c>
      <c r="M1170" s="11" t="s">
        <v>3736</v>
      </c>
      <c r="N1170" s="11" t="s">
        <v>3736</v>
      </c>
      <c r="O1170" s="11" t="s">
        <v>8742</v>
      </c>
      <c r="P1170" s="11" t="s">
        <v>3736</v>
      </c>
      <c r="Q1170" s="11" t="s">
        <v>3736</v>
      </c>
      <c r="R1170" s="11" t="s">
        <v>5075</v>
      </c>
      <c r="S1170" s="11" t="s">
        <v>3736</v>
      </c>
      <c r="T1170" s="11" t="s">
        <v>5076</v>
      </c>
      <c r="U1170" s="11" t="s">
        <v>8743</v>
      </c>
      <c r="V1170" s="11" t="s">
        <v>3736</v>
      </c>
      <c r="W1170" s="11" t="s">
        <v>8744</v>
      </c>
      <c r="X1170" s="11" t="s">
        <v>5077</v>
      </c>
      <c r="Y1170" s="11" t="s">
        <v>3736</v>
      </c>
      <c r="Z1170" s="11" t="s">
        <v>8745</v>
      </c>
      <c r="AA1170" s="11" t="s">
        <v>269</v>
      </c>
      <c r="AB1170" s="11" t="s">
        <v>3736</v>
      </c>
      <c r="AC1170" s="11" t="s">
        <v>3736</v>
      </c>
      <c r="AD1170" s="11" t="s">
        <v>269</v>
      </c>
      <c r="AE1170" s="11" t="s">
        <v>3736</v>
      </c>
      <c r="AF1170" s="11" t="s">
        <v>3736</v>
      </c>
      <c r="AG1170" s="11" t="s">
        <v>269</v>
      </c>
      <c r="AH1170" s="11" t="s">
        <v>3736</v>
      </c>
      <c r="AI1170" s="11" t="s">
        <v>3736</v>
      </c>
      <c r="AJ1170" s="11" t="s">
        <v>269</v>
      </c>
      <c r="AK1170" s="11" t="s">
        <v>3736</v>
      </c>
      <c r="AL1170" s="11" t="s">
        <v>3736</v>
      </c>
      <c r="AM1170" s="11" t="s">
        <v>269</v>
      </c>
      <c r="AN1170" s="11" t="s">
        <v>3736</v>
      </c>
      <c r="AO1170" s="11" t="s">
        <v>3736</v>
      </c>
      <c r="AP1170" s="11" t="s">
        <v>269</v>
      </c>
      <c r="AQ1170" s="11" t="s">
        <v>3736</v>
      </c>
      <c r="AR1170" s="11" t="s">
        <v>3736</v>
      </c>
      <c r="AS1170" s="11" t="s">
        <v>269</v>
      </c>
      <c r="AT1170" s="11" t="s">
        <v>3736</v>
      </c>
      <c r="AU1170" s="11" t="s">
        <v>3736</v>
      </c>
      <c r="AV1170" s="11" t="s">
        <v>269</v>
      </c>
      <c r="AW1170" s="11" t="s">
        <v>3736</v>
      </c>
      <c r="AX1170" s="11" t="s">
        <v>3736</v>
      </c>
      <c r="AY1170" s="11" t="s">
        <v>269</v>
      </c>
      <c r="AZ1170" s="11" t="s">
        <v>3736</v>
      </c>
      <c r="BA1170" s="11" t="s">
        <v>3736</v>
      </c>
      <c r="BB1170" s="11"/>
      <c r="BC1170" s="11"/>
      <c r="BD1170" s="11"/>
      <c r="BE1170" s="11"/>
      <c r="BF1170" s="11"/>
      <c r="BG1170" s="11"/>
      <c r="BH1170" s="11"/>
      <c r="BI1170" s="11"/>
      <c r="BJ1170" s="11"/>
      <c r="BK1170" s="11"/>
      <c r="BL1170" s="11"/>
      <c r="BM1170" s="11"/>
      <c r="BN1170" s="11"/>
      <c r="BO1170" s="11"/>
      <c r="BP1170" s="11"/>
      <c r="BQ1170" s="11"/>
      <c r="BR1170" s="11"/>
      <c r="BS1170" s="11"/>
      <c r="BT1170" s="11"/>
    </row>
    <row r="1171" spans="1:72" s="5" customFormat="1" ht="139.5" customHeight="1">
      <c r="A1171" s="2">
        <f t="shared" si="18"/>
        <v>1170</v>
      </c>
      <c r="B1171" s="11" t="s">
        <v>8746</v>
      </c>
      <c r="C1171" s="11" t="s">
        <v>4808</v>
      </c>
      <c r="D1171" s="11" t="s">
        <v>193</v>
      </c>
      <c r="E1171" s="11" t="s">
        <v>4854</v>
      </c>
      <c r="F1171" s="11" t="s">
        <v>8747</v>
      </c>
      <c r="G1171" s="11">
        <v>244</v>
      </c>
      <c r="H1171" s="11" t="s">
        <v>5231</v>
      </c>
      <c r="I1171" s="13" t="s">
        <v>7763</v>
      </c>
      <c r="J1171" s="13" t="s">
        <v>76</v>
      </c>
      <c r="K1171" s="11" t="s">
        <v>269</v>
      </c>
      <c r="L1171" s="11" t="s">
        <v>8748</v>
      </c>
      <c r="M1171" s="11" t="s">
        <v>3736</v>
      </c>
      <c r="N1171" s="11" t="s">
        <v>8749</v>
      </c>
      <c r="O1171" s="11" t="s">
        <v>8750</v>
      </c>
      <c r="P1171" s="11" t="s">
        <v>3736</v>
      </c>
      <c r="Q1171" s="11" t="s">
        <v>8751</v>
      </c>
      <c r="R1171" s="11" t="s">
        <v>8752</v>
      </c>
      <c r="S1171" s="11" t="s">
        <v>3736</v>
      </c>
      <c r="T1171" s="11" t="s">
        <v>8753</v>
      </c>
      <c r="U1171" s="11" t="s">
        <v>269</v>
      </c>
      <c r="V1171" s="11" t="s">
        <v>3736</v>
      </c>
      <c r="W1171" s="11" t="s">
        <v>3736</v>
      </c>
      <c r="X1171" s="11" t="s">
        <v>269</v>
      </c>
      <c r="Y1171" s="11" t="s">
        <v>3736</v>
      </c>
      <c r="Z1171" s="11" t="s">
        <v>3736</v>
      </c>
      <c r="AA1171" s="11" t="s">
        <v>269</v>
      </c>
      <c r="AB1171" s="11" t="s">
        <v>3736</v>
      </c>
      <c r="AC1171" s="11" t="s">
        <v>3736</v>
      </c>
      <c r="AD1171" s="11" t="s">
        <v>269</v>
      </c>
      <c r="AE1171" s="11" t="s">
        <v>3736</v>
      </c>
      <c r="AF1171" s="11" t="s">
        <v>3736</v>
      </c>
      <c r="AG1171" s="11" t="s">
        <v>269</v>
      </c>
      <c r="AH1171" s="11" t="s">
        <v>3736</v>
      </c>
      <c r="AI1171" s="11" t="s">
        <v>3736</v>
      </c>
      <c r="AJ1171" s="11" t="s">
        <v>269</v>
      </c>
      <c r="AK1171" s="11" t="s">
        <v>3736</v>
      </c>
      <c r="AL1171" s="11" t="s">
        <v>3736</v>
      </c>
      <c r="AM1171" s="11" t="s">
        <v>269</v>
      </c>
      <c r="AN1171" s="11" t="s">
        <v>3736</v>
      </c>
      <c r="AO1171" s="11" t="s">
        <v>3736</v>
      </c>
      <c r="AP1171" s="11" t="s">
        <v>269</v>
      </c>
      <c r="AQ1171" s="11" t="s">
        <v>3736</v>
      </c>
      <c r="AR1171" s="11" t="s">
        <v>3736</v>
      </c>
      <c r="AS1171" s="11" t="s">
        <v>269</v>
      </c>
      <c r="AT1171" s="11" t="s">
        <v>3736</v>
      </c>
      <c r="AU1171" s="11" t="s">
        <v>3736</v>
      </c>
      <c r="AV1171" s="11" t="s">
        <v>269</v>
      </c>
      <c r="AW1171" s="11" t="s">
        <v>3736</v>
      </c>
      <c r="AX1171" s="11" t="s">
        <v>3736</v>
      </c>
      <c r="AY1171" s="11" t="s">
        <v>269</v>
      </c>
      <c r="AZ1171" s="11" t="s">
        <v>3736</v>
      </c>
      <c r="BA1171" s="11" t="s">
        <v>3736</v>
      </c>
      <c r="BB1171" s="11"/>
      <c r="BC1171" s="11"/>
      <c r="BD1171" s="11"/>
      <c r="BE1171" s="11"/>
      <c r="BF1171" s="11"/>
      <c r="BG1171" s="11"/>
      <c r="BH1171" s="11"/>
      <c r="BI1171" s="11"/>
      <c r="BJ1171" s="11"/>
      <c r="BK1171" s="11"/>
      <c r="BL1171" s="11"/>
      <c r="BM1171" s="11"/>
      <c r="BN1171" s="11"/>
      <c r="BO1171" s="11"/>
      <c r="BP1171" s="11"/>
      <c r="BQ1171" s="11"/>
      <c r="BR1171" s="11"/>
      <c r="BS1171" s="11"/>
      <c r="BT1171" s="11"/>
    </row>
    <row r="1172" spans="1:72" s="5" customFormat="1" ht="139.5" customHeight="1">
      <c r="A1172" s="2">
        <f t="shared" si="18"/>
        <v>1171</v>
      </c>
      <c r="B1172" s="11" t="s">
        <v>8754</v>
      </c>
      <c r="C1172" s="11" t="s">
        <v>4808</v>
      </c>
      <c r="D1172" s="11" t="s">
        <v>193</v>
      </c>
      <c r="E1172" s="11" t="s">
        <v>4854</v>
      </c>
      <c r="F1172" s="11" t="s">
        <v>8755</v>
      </c>
      <c r="G1172" s="11">
        <v>100</v>
      </c>
      <c r="H1172" s="11" t="s">
        <v>4024</v>
      </c>
      <c r="I1172" s="13" t="s">
        <v>5893</v>
      </c>
      <c r="J1172" s="13" t="s">
        <v>76</v>
      </c>
      <c r="K1172" s="11"/>
      <c r="L1172" s="11" t="s">
        <v>8756</v>
      </c>
      <c r="M1172" s="11" t="s">
        <v>3736</v>
      </c>
      <c r="N1172" s="11" t="s">
        <v>3736</v>
      </c>
      <c r="O1172" s="11" t="s">
        <v>8757</v>
      </c>
      <c r="P1172" s="11" t="s">
        <v>3736</v>
      </c>
      <c r="Q1172" s="11" t="s">
        <v>3736</v>
      </c>
      <c r="R1172" s="11" t="s">
        <v>8758</v>
      </c>
      <c r="S1172" s="11" t="s">
        <v>3736</v>
      </c>
      <c r="T1172" s="11" t="s">
        <v>3736</v>
      </c>
      <c r="U1172" s="11" t="s">
        <v>8759</v>
      </c>
      <c r="V1172" s="11" t="s">
        <v>3736</v>
      </c>
      <c r="W1172" s="11" t="s">
        <v>3736</v>
      </c>
      <c r="X1172" s="11" t="s">
        <v>8760</v>
      </c>
      <c r="Y1172" s="11" t="s">
        <v>3736</v>
      </c>
      <c r="Z1172" s="11" t="s">
        <v>3736</v>
      </c>
      <c r="AA1172" s="11" t="s">
        <v>269</v>
      </c>
      <c r="AB1172" s="11" t="s">
        <v>3736</v>
      </c>
      <c r="AC1172" s="11" t="s">
        <v>3736</v>
      </c>
      <c r="AD1172" s="11" t="s">
        <v>269</v>
      </c>
      <c r="AE1172" s="11" t="s">
        <v>3736</v>
      </c>
      <c r="AF1172" s="11" t="s">
        <v>3736</v>
      </c>
      <c r="AG1172" s="11" t="s">
        <v>269</v>
      </c>
      <c r="AH1172" s="11" t="s">
        <v>3736</v>
      </c>
      <c r="AI1172" s="11" t="s">
        <v>3736</v>
      </c>
      <c r="AJ1172" s="11" t="s">
        <v>269</v>
      </c>
      <c r="AK1172" s="11" t="s">
        <v>3736</v>
      </c>
      <c r="AL1172" s="11" t="s">
        <v>3736</v>
      </c>
      <c r="AM1172" s="11" t="s">
        <v>269</v>
      </c>
      <c r="AN1172" s="11" t="s">
        <v>3736</v>
      </c>
      <c r="AO1172" s="11" t="s">
        <v>3736</v>
      </c>
      <c r="AP1172" s="11" t="s">
        <v>269</v>
      </c>
      <c r="AQ1172" s="11" t="s">
        <v>3736</v>
      </c>
      <c r="AR1172" s="11" t="s">
        <v>3736</v>
      </c>
      <c r="AS1172" s="11" t="s">
        <v>269</v>
      </c>
      <c r="AT1172" s="11" t="s">
        <v>3736</v>
      </c>
      <c r="AU1172" s="11" t="s">
        <v>3736</v>
      </c>
      <c r="AV1172" s="11" t="s">
        <v>269</v>
      </c>
      <c r="AW1172" s="11" t="s">
        <v>3736</v>
      </c>
      <c r="AX1172" s="11" t="s">
        <v>3736</v>
      </c>
      <c r="AY1172" s="11" t="s">
        <v>269</v>
      </c>
      <c r="AZ1172" s="11" t="s">
        <v>3736</v>
      </c>
      <c r="BA1172" s="11" t="s">
        <v>3736</v>
      </c>
      <c r="BB1172" s="11"/>
      <c r="BC1172" s="11"/>
      <c r="BD1172" s="11"/>
      <c r="BE1172" s="11"/>
      <c r="BF1172" s="11"/>
      <c r="BG1172" s="11"/>
      <c r="BH1172" s="11"/>
      <c r="BI1172" s="11"/>
      <c r="BJ1172" s="11"/>
      <c r="BK1172" s="11"/>
      <c r="BL1172" s="11"/>
      <c r="BM1172" s="11"/>
      <c r="BN1172" s="11"/>
      <c r="BO1172" s="11"/>
      <c r="BP1172" s="11"/>
      <c r="BQ1172" s="11"/>
      <c r="BR1172" s="11"/>
      <c r="BS1172" s="11"/>
      <c r="BT1172" s="11"/>
    </row>
    <row r="1173" spans="1:72" s="5" customFormat="1" ht="139.5" customHeight="1">
      <c r="A1173" s="2">
        <f t="shared" si="18"/>
        <v>1172</v>
      </c>
      <c r="B1173" s="11" t="s">
        <v>8761</v>
      </c>
      <c r="C1173" s="11" t="s">
        <v>4808</v>
      </c>
      <c r="D1173" s="11" t="s">
        <v>209</v>
      </c>
      <c r="E1173" s="11" t="s">
        <v>5189</v>
      </c>
      <c r="F1173" s="11" t="s">
        <v>8762</v>
      </c>
      <c r="G1173" s="11">
        <v>21578</v>
      </c>
      <c r="H1173" s="11" t="s">
        <v>4024</v>
      </c>
      <c r="I1173" s="13" t="s">
        <v>7911</v>
      </c>
      <c r="J1173" s="13" t="s">
        <v>76</v>
      </c>
      <c r="K1173" s="11" t="s">
        <v>8763</v>
      </c>
      <c r="L1173" s="11" t="s">
        <v>8764</v>
      </c>
      <c r="M1173" s="11" t="s">
        <v>4465</v>
      </c>
      <c r="N1173" s="11" t="s">
        <v>8765</v>
      </c>
      <c r="O1173" s="11" t="s">
        <v>8766</v>
      </c>
      <c r="P1173" s="11" t="s">
        <v>4466</v>
      </c>
      <c r="Q1173" s="11" t="s">
        <v>8767</v>
      </c>
      <c r="R1173" s="11" t="s">
        <v>269</v>
      </c>
      <c r="S1173" s="11" t="s">
        <v>3736</v>
      </c>
      <c r="T1173" s="11" t="s">
        <v>3736</v>
      </c>
      <c r="U1173" s="11" t="s">
        <v>269</v>
      </c>
      <c r="V1173" s="11" t="s">
        <v>3736</v>
      </c>
      <c r="W1173" s="11" t="s">
        <v>3736</v>
      </c>
      <c r="X1173" s="11" t="s">
        <v>269</v>
      </c>
      <c r="Y1173" s="11" t="s">
        <v>3736</v>
      </c>
      <c r="Z1173" s="11" t="s">
        <v>3736</v>
      </c>
      <c r="AA1173" s="11" t="s">
        <v>269</v>
      </c>
      <c r="AB1173" s="11" t="s">
        <v>3736</v>
      </c>
      <c r="AC1173" s="11" t="s">
        <v>3736</v>
      </c>
      <c r="AD1173" s="11" t="s">
        <v>269</v>
      </c>
      <c r="AE1173" s="11" t="s">
        <v>3736</v>
      </c>
      <c r="AF1173" s="11" t="s">
        <v>3736</v>
      </c>
      <c r="AG1173" s="11" t="s">
        <v>269</v>
      </c>
      <c r="AH1173" s="11" t="s">
        <v>3736</v>
      </c>
      <c r="AI1173" s="11" t="s">
        <v>3736</v>
      </c>
      <c r="AJ1173" s="11" t="s">
        <v>269</v>
      </c>
      <c r="AK1173" s="11" t="s">
        <v>3736</v>
      </c>
      <c r="AL1173" s="11" t="s">
        <v>3736</v>
      </c>
      <c r="AM1173" s="11" t="s">
        <v>269</v>
      </c>
      <c r="AN1173" s="11" t="s">
        <v>3736</v>
      </c>
      <c r="AO1173" s="11" t="s">
        <v>3736</v>
      </c>
      <c r="AP1173" s="11" t="s">
        <v>269</v>
      </c>
      <c r="AQ1173" s="11" t="s">
        <v>3736</v>
      </c>
      <c r="AR1173" s="11" t="s">
        <v>3736</v>
      </c>
      <c r="AS1173" s="11" t="s">
        <v>269</v>
      </c>
      <c r="AT1173" s="11" t="s">
        <v>3736</v>
      </c>
      <c r="AU1173" s="11" t="s">
        <v>3736</v>
      </c>
      <c r="AV1173" s="11" t="s">
        <v>269</v>
      </c>
      <c r="AW1173" s="11" t="s">
        <v>3736</v>
      </c>
      <c r="AX1173" s="11" t="s">
        <v>3736</v>
      </c>
      <c r="AY1173" s="11" t="s">
        <v>269</v>
      </c>
      <c r="AZ1173" s="11" t="s">
        <v>3736</v>
      </c>
      <c r="BA1173" s="11" t="s">
        <v>3736</v>
      </c>
      <c r="BB1173" s="11"/>
      <c r="BC1173" s="11"/>
      <c r="BD1173" s="11"/>
      <c r="BE1173" s="11"/>
      <c r="BF1173" s="11"/>
      <c r="BG1173" s="11"/>
      <c r="BH1173" s="11"/>
      <c r="BI1173" s="11"/>
      <c r="BJ1173" s="11"/>
      <c r="BK1173" s="11"/>
      <c r="BL1173" s="11"/>
      <c r="BM1173" s="11"/>
      <c r="BN1173" s="11"/>
      <c r="BO1173" s="11"/>
      <c r="BP1173" s="11"/>
      <c r="BQ1173" s="11"/>
      <c r="BR1173" s="11"/>
      <c r="BS1173" s="11"/>
      <c r="BT1173" s="11"/>
    </row>
    <row r="1174" spans="1:72" s="5" customFormat="1" ht="139.5" customHeight="1">
      <c r="A1174" s="2">
        <f t="shared" si="18"/>
        <v>1173</v>
      </c>
      <c r="B1174" s="11" t="s">
        <v>8768</v>
      </c>
      <c r="C1174" s="11" t="s">
        <v>4808</v>
      </c>
      <c r="D1174" s="11" t="s">
        <v>810</v>
      </c>
      <c r="E1174" s="11" t="s">
        <v>8769</v>
      </c>
      <c r="F1174" s="11" t="s">
        <v>8770</v>
      </c>
      <c r="G1174" s="11">
        <v>485</v>
      </c>
      <c r="H1174" s="11" t="s">
        <v>5231</v>
      </c>
      <c r="I1174" s="13" t="s">
        <v>7217</v>
      </c>
      <c r="J1174" s="13" t="s">
        <v>76</v>
      </c>
      <c r="K1174" s="11" t="s">
        <v>4413</v>
      </c>
      <c r="L1174" s="11" t="s">
        <v>8771</v>
      </c>
      <c r="M1174" s="11" t="s">
        <v>8772</v>
      </c>
      <c r="N1174" s="11" t="s">
        <v>8773</v>
      </c>
      <c r="O1174" s="11" t="s">
        <v>8774</v>
      </c>
      <c r="P1174" s="11" t="s">
        <v>8775</v>
      </c>
      <c r="Q1174" s="11" t="s">
        <v>8776</v>
      </c>
      <c r="R1174" s="11" t="s">
        <v>8777</v>
      </c>
      <c r="S1174" s="11" t="s">
        <v>8778</v>
      </c>
      <c r="T1174" s="11" t="s">
        <v>8779</v>
      </c>
      <c r="U1174" s="11" t="s">
        <v>269</v>
      </c>
      <c r="V1174" s="11" t="s">
        <v>3736</v>
      </c>
      <c r="W1174" s="11" t="s">
        <v>3736</v>
      </c>
      <c r="X1174" s="11" t="s">
        <v>269</v>
      </c>
      <c r="Y1174" s="11" t="s">
        <v>3736</v>
      </c>
      <c r="Z1174" s="11" t="s">
        <v>3736</v>
      </c>
      <c r="AA1174" s="11" t="s">
        <v>269</v>
      </c>
      <c r="AB1174" s="11" t="s">
        <v>3736</v>
      </c>
      <c r="AC1174" s="11" t="s">
        <v>3736</v>
      </c>
      <c r="AD1174" s="11" t="s">
        <v>269</v>
      </c>
      <c r="AE1174" s="11" t="s">
        <v>3736</v>
      </c>
      <c r="AF1174" s="11" t="s">
        <v>3736</v>
      </c>
      <c r="AG1174" s="11" t="s">
        <v>269</v>
      </c>
      <c r="AH1174" s="11" t="s">
        <v>3736</v>
      </c>
      <c r="AI1174" s="11" t="s">
        <v>3736</v>
      </c>
      <c r="AJ1174" s="11" t="s">
        <v>269</v>
      </c>
      <c r="AK1174" s="11" t="s">
        <v>3736</v>
      </c>
      <c r="AL1174" s="11" t="s">
        <v>3736</v>
      </c>
      <c r="AM1174" s="11" t="s">
        <v>269</v>
      </c>
      <c r="AN1174" s="11" t="s">
        <v>3736</v>
      </c>
      <c r="AO1174" s="11" t="s">
        <v>3736</v>
      </c>
      <c r="AP1174" s="11" t="s">
        <v>269</v>
      </c>
      <c r="AQ1174" s="11" t="s">
        <v>3736</v>
      </c>
      <c r="AR1174" s="11" t="s">
        <v>3736</v>
      </c>
      <c r="AS1174" s="11" t="s">
        <v>269</v>
      </c>
      <c r="AT1174" s="11" t="s">
        <v>3736</v>
      </c>
      <c r="AU1174" s="11" t="s">
        <v>3736</v>
      </c>
      <c r="AV1174" s="11" t="s">
        <v>269</v>
      </c>
      <c r="AW1174" s="11" t="s">
        <v>3736</v>
      </c>
      <c r="AX1174" s="11" t="s">
        <v>3736</v>
      </c>
      <c r="AY1174" s="11" t="s">
        <v>269</v>
      </c>
      <c r="AZ1174" s="11" t="s">
        <v>3736</v>
      </c>
      <c r="BA1174" s="11" t="s">
        <v>3736</v>
      </c>
      <c r="BB1174" s="11"/>
      <c r="BC1174" s="11"/>
      <c r="BD1174" s="11"/>
      <c r="BE1174" s="11"/>
      <c r="BF1174" s="11"/>
      <c r="BG1174" s="11"/>
      <c r="BH1174" s="11"/>
      <c r="BI1174" s="11"/>
      <c r="BJ1174" s="11"/>
      <c r="BK1174" s="11"/>
      <c r="BL1174" s="11"/>
      <c r="BM1174" s="11"/>
      <c r="BN1174" s="11"/>
      <c r="BO1174" s="11"/>
      <c r="BP1174" s="11"/>
      <c r="BQ1174" s="11"/>
      <c r="BR1174" s="11"/>
      <c r="BS1174" s="11"/>
      <c r="BT1174" s="11"/>
    </row>
    <row r="1175" spans="1:72" s="5" customFormat="1" ht="139.5" customHeight="1">
      <c r="A1175" s="2">
        <f t="shared" si="18"/>
        <v>1174</v>
      </c>
      <c r="B1175" s="11" t="s">
        <v>8780</v>
      </c>
      <c r="C1175" s="11" t="s">
        <v>4808</v>
      </c>
      <c r="D1175" s="11" t="s">
        <v>810</v>
      </c>
      <c r="E1175" s="11" t="s">
        <v>8769</v>
      </c>
      <c r="F1175" s="11" t="s">
        <v>8781</v>
      </c>
      <c r="G1175" s="11">
        <v>350</v>
      </c>
      <c r="H1175" s="11" t="s">
        <v>5231</v>
      </c>
      <c r="I1175" s="13" t="s">
        <v>7757</v>
      </c>
      <c r="J1175" s="13" t="s">
        <v>76</v>
      </c>
      <c r="K1175" s="11" t="s">
        <v>5141</v>
      </c>
      <c r="L1175" s="11" t="s">
        <v>8782</v>
      </c>
      <c r="M1175" s="11" t="s">
        <v>8783</v>
      </c>
      <c r="N1175" s="11" t="s">
        <v>3736</v>
      </c>
      <c r="O1175" s="11" t="s">
        <v>8784</v>
      </c>
      <c r="P1175" s="11" t="s">
        <v>8785</v>
      </c>
      <c r="Q1175" s="11" t="s">
        <v>3736</v>
      </c>
      <c r="R1175" s="11" t="s">
        <v>8786</v>
      </c>
      <c r="S1175" s="11" t="s">
        <v>8787</v>
      </c>
      <c r="T1175" s="11" t="s">
        <v>3736</v>
      </c>
      <c r="U1175" s="11" t="s">
        <v>8788</v>
      </c>
      <c r="V1175" s="11" t="s">
        <v>8789</v>
      </c>
      <c r="W1175" s="11" t="s">
        <v>3736</v>
      </c>
      <c r="X1175" s="11" t="s">
        <v>269</v>
      </c>
      <c r="Y1175" s="11" t="s">
        <v>3736</v>
      </c>
      <c r="Z1175" s="11" t="s">
        <v>3736</v>
      </c>
      <c r="AA1175" s="11" t="s">
        <v>269</v>
      </c>
      <c r="AB1175" s="11" t="s">
        <v>3736</v>
      </c>
      <c r="AC1175" s="11" t="s">
        <v>3736</v>
      </c>
      <c r="AD1175" s="11" t="s">
        <v>269</v>
      </c>
      <c r="AE1175" s="11" t="s">
        <v>3736</v>
      </c>
      <c r="AF1175" s="11" t="s">
        <v>3736</v>
      </c>
      <c r="AG1175" s="11" t="s">
        <v>269</v>
      </c>
      <c r="AH1175" s="11" t="s">
        <v>3736</v>
      </c>
      <c r="AI1175" s="11" t="s">
        <v>3736</v>
      </c>
      <c r="AJ1175" s="11" t="s">
        <v>269</v>
      </c>
      <c r="AK1175" s="11" t="s">
        <v>3736</v>
      </c>
      <c r="AL1175" s="11" t="s">
        <v>3736</v>
      </c>
      <c r="AM1175" s="11" t="s">
        <v>269</v>
      </c>
      <c r="AN1175" s="11" t="s">
        <v>3736</v>
      </c>
      <c r="AO1175" s="11" t="s">
        <v>3736</v>
      </c>
      <c r="AP1175" s="11" t="s">
        <v>269</v>
      </c>
      <c r="AQ1175" s="11" t="s">
        <v>3736</v>
      </c>
      <c r="AR1175" s="11" t="s">
        <v>3736</v>
      </c>
      <c r="AS1175" s="11" t="s">
        <v>269</v>
      </c>
      <c r="AT1175" s="11" t="s">
        <v>3736</v>
      </c>
      <c r="AU1175" s="11" t="s">
        <v>3736</v>
      </c>
      <c r="AV1175" s="11" t="s">
        <v>269</v>
      </c>
      <c r="AW1175" s="11" t="s">
        <v>3736</v>
      </c>
      <c r="AX1175" s="11" t="s">
        <v>3736</v>
      </c>
      <c r="AY1175" s="11" t="s">
        <v>269</v>
      </c>
      <c r="AZ1175" s="11" t="s">
        <v>3736</v>
      </c>
      <c r="BA1175" s="11" t="s">
        <v>3736</v>
      </c>
      <c r="BB1175" s="11"/>
      <c r="BC1175" s="11"/>
      <c r="BD1175" s="11"/>
      <c r="BE1175" s="11"/>
      <c r="BF1175" s="11"/>
      <c r="BG1175" s="11"/>
      <c r="BH1175" s="11"/>
      <c r="BI1175" s="11"/>
      <c r="BJ1175" s="11"/>
      <c r="BK1175" s="11"/>
      <c r="BL1175" s="11"/>
      <c r="BM1175" s="11"/>
      <c r="BN1175" s="11"/>
      <c r="BO1175" s="11"/>
      <c r="BP1175" s="11"/>
      <c r="BQ1175" s="11"/>
      <c r="BR1175" s="11"/>
      <c r="BS1175" s="11"/>
      <c r="BT1175" s="11"/>
    </row>
    <row r="1176" spans="1:72" s="5" customFormat="1" ht="139.5" customHeight="1">
      <c r="A1176" s="2">
        <f t="shared" si="18"/>
        <v>1175</v>
      </c>
      <c r="B1176" s="11" t="s">
        <v>8790</v>
      </c>
      <c r="C1176" s="11" t="s">
        <v>4808</v>
      </c>
      <c r="D1176" s="11" t="s">
        <v>810</v>
      </c>
      <c r="E1176" s="11" t="s">
        <v>8769</v>
      </c>
      <c r="F1176" s="11" t="s">
        <v>8781</v>
      </c>
      <c r="G1176" s="11">
        <v>241</v>
      </c>
      <c r="H1176" s="11" t="s">
        <v>5231</v>
      </c>
      <c r="I1176" s="13" t="s">
        <v>7757</v>
      </c>
      <c r="J1176" s="13" t="s">
        <v>76</v>
      </c>
      <c r="K1176" s="11" t="s">
        <v>269</v>
      </c>
      <c r="L1176" s="11" t="s">
        <v>8791</v>
      </c>
      <c r="M1176" s="11" t="s">
        <v>8783</v>
      </c>
      <c r="N1176" s="11" t="s">
        <v>3736</v>
      </c>
      <c r="O1176" s="11" t="s">
        <v>8792</v>
      </c>
      <c r="P1176" s="11" t="s">
        <v>8785</v>
      </c>
      <c r="Q1176" s="11" t="s">
        <v>3736</v>
      </c>
      <c r="R1176" s="11" t="s">
        <v>8793</v>
      </c>
      <c r="S1176" s="11" t="s">
        <v>8787</v>
      </c>
      <c r="T1176" s="11" t="s">
        <v>3736</v>
      </c>
      <c r="U1176" s="11" t="s">
        <v>8788</v>
      </c>
      <c r="V1176" s="11" t="s">
        <v>8789</v>
      </c>
      <c r="W1176" s="11" t="s">
        <v>3736</v>
      </c>
      <c r="X1176" s="11" t="s">
        <v>269</v>
      </c>
      <c r="Y1176" s="11" t="s">
        <v>3736</v>
      </c>
      <c r="Z1176" s="11" t="s">
        <v>3736</v>
      </c>
      <c r="AA1176" s="11" t="s">
        <v>269</v>
      </c>
      <c r="AB1176" s="11" t="s">
        <v>3736</v>
      </c>
      <c r="AC1176" s="11" t="s">
        <v>3736</v>
      </c>
      <c r="AD1176" s="11" t="s">
        <v>269</v>
      </c>
      <c r="AE1176" s="11" t="s">
        <v>3736</v>
      </c>
      <c r="AF1176" s="11" t="s">
        <v>3736</v>
      </c>
      <c r="AG1176" s="11" t="s">
        <v>269</v>
      </c>
      <c r="AH1176" s="11" t="s">
        <v>3736</v>
      </c>
      <c r="AI1176" s="11" t="s">
        <v>3736</v>
      </c>
      <c r="AJ1176" s="11" t="s">
        <v>269</v>
      </c>
      <c r="AK1176" s="11" t="s">
        <v>3736</v>
      </c>
      <c r="AL1176" s="11" t="s">
        <v>3736</v>
      </c>
      <c r="AM1176" s="11" t="s">
        <v>269</v>
      </c>
      <c r="AN1176" s="11" t="s">
        <v>3736</v>
      </c>
      <c r="AO1176" s="11" t="s">
        <v>3736</v>
      </c>
      <c r="AP1176" s="11" t="s">
        <v>269</v>
      </c>
      <c r="AQ1176" s="11" t="s">
        <v>3736</v>
      </c>
      <c r="AR1176" s="11" t="s">
        <v>3736</v>
      </c>
      <c r="AS1176" s="11" t="s">
        <v>269</v>
      </c>
      <c r="AT1176" s="11" t="s">
        <v>3736</v>
      </c>
      <c r="AU1176" s="11" t="s">
        <v>3736</v>
      </c>
      <c r="AV1176" s="11" t="s">
        <v>269</v>
      </c>
      <c r="AW1176" s="11" t="s">
        <v>3736</v>
      </c>
      <c r="AX1176" s="11" t="s">
        <v>3736</v>
      </c>
      <c r="AY1176" s="11" t="s">
        <v>269</v>
      </c>
      <c r="AZ1176" s="11" t="s">
        <v>3736</v>
      </c>
      <c r="BA1176" s="11" t="s">
        <v>3736</v>
      </c>
      <c r="BB1176" s="11"/>
      <c r="BC1176" s="11"/>
      <c r="BD1176" s="11"/>
      <c r="BE1176" s="11"/>
      <c r="BF1176" s="11"/>
      <c r="BG1176" s="11"/>
      <c r="BH1176" s="11"/>
      <c r="BI1176" s="11"/>
      <c r="BJ1176" s="11"/>
      <c r="BK1176" s="11"/>
      <c r="BL1176" s="11"/>
      <c r="BM1176" s="11"/>
      <c r="BN1176" s="11"/>
      <c r="BO1176" s="11"/>
      <c r="BP1176" s="11"/>
      <c r="BQ1176" s="11"/>
      <c r="BR1176" s="11"/>
      <c r="BS1176" s="11"/>
      <c r="BT1176" s="11"/>
    </row>
    <row r="1177" spans="1:72" s="5" customFormat="1" ht="139.5" customHeight="1">
      <c r="A1177" s="2">
        <f t="shared" si="18"/>
        <v>1176</v>
      </c>
      <c r="B1177" s="11" t="s">
        <v>8794</v>
      </c>
      <c r="C1177" s="11" t="s">
        <v>4808</v>
      </c>
      <c r="D1177" s="11" t="s">
        <v>810</v>
      </c>
      <c r="E1177" s="11" t="s">
        <v>8795</v>
      </c>
      <c r="F1177" s="11" t="s">
        <v>8796</v>
      </c>
      <c r="G1177" s="11">
        <v>168</v>
      </c>
      <c r="H1177" s="11" t="s">
        <v>4024</v>
      </c>
      <c r="I1177" s="13" t="s">
        <v>7318</v>
      </c>
      <c r="J1177" s="13" t="s">
        <v>76</v>
      </c>
      <c r="K1177" s="11"/>
      <c r="L1177" s="11" t="s">
        <v>8797</v>
      </c>
      <c r="M1177" s="11" t="s">
        <v>3736</v>
      </c>
      <c r="N1177" s="11" t="s">
        <v>3736</v>
      </c>
      <c r="O1177" s="11" t="s">
        <v>8798</v>
      </c>
      <c r="P1177" s="11" t="s">
        <v>3736</v>
      </c>
      <c r="Q1177" s="11" t="s">
        <v>3736</v>
      </c>
      <c r="R1177" s="11" t="s">
        <v>269</v>
      </c>
      <c r="S1177" s="11" t="s">
        <v>3736</v>
      </c>
      <c r="T1177" s="11" t="s">
        <v>3736</v>
      </c>
      <c r="U1177" s="11" t="s">
        <v>269</v>
      </c>
      <c r="V1177" s="11" t="s">
        <v>3736</v>
      </c>
      <c r="W1177" s="11" t="s">
        <v>3736</v>
      </c>
      <c r="X1177" s="11" t="s">
        <v>269</v>
      </c>
      <c r="Y1177" s="11" t="s">
        <v>3736</v>
      </c>
      <c r="Z1177" s="11" t="s">
        <v>3736</v>
      </c>
      <c r="AA1177" s="11" t="s">
        <v>269</v>
      </c>
      <c r="AB1177" s="11" t="s">
        <v>3736</v>
      </c>
      <c r="AC1177" s="11" t="s">
        <v>3736</v>
      </c>
      <c r="AD1177" s="11" t="s">
        <v>269</v>
      </c>
      <c r="AE1177" s="11" t="s">
        <v>3736</v>
      </c>
      <c r="AF1177" s="11" t="s">
        <v>3736</v>
      </c>
      <c r="AG1177" s="11" t="s">
        <v>269</v>
      </c>
      <c r="AH1177" s="11" t="s">
        <v>3736</v>
      </c>
      <c r="AI1177" s="11" t="s">
        <v>3736</v>
      </c>
      <c r="AJ1177" s="11" t="s">
        <v>269</v>
      </c>
      <c r="AK1177" s="11" t="s">
        <v>3736</v>
      </c>
      <c r="AL1177" s="11" t="s">
        <v>3736</v>
      </c>
      <c r="AM1177" s="11" t="s">
        <v>269</v>
      </c>
      <c r="AN1177" s="11" t="s">
        <v>3736</v>
      </c>
      <c r="AO1177" s="11" t="s">
        <v>3736</v>
      </c>
      <c r="AP1177" s="11" t="s">
        <v>269</v>
      </c>
      <c r="AQ1177" s="11" t="s">
        <v>3736</v>
      </c>
      <c r="AR1177" s="11" t="s">
        <v>3736</v>
      </c>
      <c r="AS1177" s="11" t="s">
        <v>269</v>
      </c>
      <c r="AT1177" s="11" t="s">
        <v>3736</v>
      </c>
      <c r="AU1177" s="11" t="s">
        <v>3736</v>
      </c>
      <c r="AV1177" s="11" t="s">
        <v>269</v>
      </c>
      <c r="AW1177" s="11" t="s">
        <v>3736</v>
      </c>
      <c r="AX1177" s="11" t="s">
        <v>3736</v>
      </c>
      <c r="AY1177" s="11" t="s">
        <v>269</v>
      </c>
      <c r="AZ1177" s="11" t="s">
        <v>3736</v>
      </c>
      <c r="BA1177" s="11" t="s">
        <v>3736</v>
      </c>
      <c r="BB1177" s="11"/>
      <c r="BC1177" s="11"/>
      <c r="BD1177" s="11"/>
      <c r="BE1177" s="11"/>
      <c r="BF1177" s="11"/>
      <c r="BG1177" s="11"/>
      <c r="BH1177" s="11"/>
      <c r="BI1177" s="11"/>
      <c r="BJ1177" s="11"/>
      <c r="BK1177" s="11"/>
      <c r="BL1177" s="11"/>
      <c r="BM1177" s="11"/>
      <c r="BN1177" s="11"/>
      <c r="BO1177" s="11"/>
      <c r="BP1177" s="11"/>
      <c r="BQ1177" s="11"/>
      <c r="BR1177" s="11"/>
      <c r="BS1177" s="11"/>
      <c r="BT1177" s="11"/>
    </row>
    <row r="1178" spans="1:72" s="5" customFormat="1" ht="139.5" customHeight="1">
      <c r="A1178" s="2">
        <f t="shared" si="18"/>
        <v>1177</v>
      </c>
      <c r="B1178" s="11" t="s">
        <v>8799</v>
      </c>
      <c r="C1178" s="11" t="s">
        <v>4808</v>
      </c>
      <c r="D1178" s="11" t="s">
        <v>73</v>
      </c>
      <c r="E1178" s="11" t="s">
        <v>4876</v>
      </c>
      <c r="F1178" s="11" t="s">
        <v>8800</v>
      </c>
      <c r="G1178" s="11">
        <v>3486</v>
      </c>
      <c r="H1178" s="11" t="s">
        <v>5231</v>
      </c>
      <c r="I1178" s="13" t="s">
        <v>5693</v>
      </c>
      <c r="J1178" s="13" t="s">
        <v>76</v>
      </c>
      <c r="K1178" s="11" t="s">
        <v>8801</v>
      </c>
      <c r="L1178" s="11" t="s">
        <v>8802</v>
      </c>
      <c r="M1178" s="11" t="s">
        <v>3736</v>
      </c>
      <c r="N1178" s="11" t="s">
        <v>8803</v>
      </c>
      <c r="O1178" s="11" t="s">
        <v>8804</v>
      </c>
      <c r="P1178" s="11" t="s">
        <v>3736</v>
      </c>
      <c r="Q1178" s="11" t="s">
        <v>8805</v>
      </c>
      <c r="R1178" s="11" t="s">
        <v>269</v>
      </c>
      <c r="S1178" s="11" t="s">
        <v>3736</v>
      </c>
      <c r="T1178" s="11" t="s">
        <v>3736</v>
      </c>
      <c r="U1178" s="11" t="s">
        <v>269</v>
      </c>
      <c r="V1178" s="11" t="s">
        <v>3736</v>
      </c>
      <c r="W1178" s="11" t="s">
        <v>3736</v>
      </c>
      <c r="X1178" s="11" t="s">
        <v>269</v>
      </c>
      <c r="Y1178" s="11" t="s">
        <v>3736</v>
      </c>
      <c r="Z1178" s="11" t="s">
        <v>3736</v>
      </c>
      <c r="AA1178" s="11" t="s">
        <v>269</v>
      </c>
      <c r="AB1178" s="11" t="s">
        <v>3736</v>
      </c>
      <c r="AC1178" s="11" t="s">
        <v>3736</v>
      </c>
      <c r="AD1178" s="11" t="s">
        <v>269</v>
      </c>
      <c r="AE1178" s="11" t="s">
        <v>3736</v>
      </c>
      <c r="AF1178" s="11" t="s">
        <v>3736</v>
      </c>
      <c r="AG1178" s="11" t="s">
        <v>269</v>
      </c>
      <c r="AH1178" s="11" t="s">
        <v>3736</v>
      </c>
      <c r="AI1178" s="11" t="s">
        <v>3736</v>
      </c>
      <c r="AJ1178" s="11" t="s">
        <v>269</v>
      </c>
      <c r="AK1178" s="11" t="s">
        <v>3736</v>
      </c>
      <c r="AL1178" s="11" t="s">
        <v>3736</v>
      </c>
      <c r="AM1178" s="11" t="s">
        <v>269</v>
      </c>
      <c r="AN1178" s="11" t="s">
        <v>3736</v>
      </c>
      <c r="AO1178" s="11" t="s">
        <v>3736</v>
      </c>
      <c r="AP1178" s="11" t="s">
        <v>269</v>
      </c>
      <c r="AQ1178" s="11" t="s">
        <v>3736</v>
      </c>
      <c r="AR1178" s="11" t="s">
        <v>3736</v>
      </c>
      <c r="AS1178" s="11" t="s">
        <v>269</v>
      </c>
      <c r="AT1178" s="11" t="s">
        <v>3736</v>
      </c>
      <c r="AU1178" s="11" t="s">
        <v>3736</v>
      </c>
      <c r="AV1178" s="11" t="s">
        <v>269</v>
      </c>
      <c r="AW1178" s="11" t="s">
        <v>3736</v>
      </c>
      <c r="AX1178" s="11" t="s">
        <v>3736</v>
      </c>
      <c r="AY1178" s="11" t="s">
        <v>269</v>
      </c>
      <c r="AZ1178" s="11" t="s">
        <v>3736</v>
      </c>
      <c r="BA1178" s="11" t="s">
        <v>3736</v>
      </c>
      <c r="BB1178" s="11"/>
      <c r="BC1178" s="11"/>
      <c r="BD1178" s="11"/>
      <c r="BE1178" s="11"/>
      <c r="BF1178" s="11"/>
      <c r="BG1178" s="11"/>
      <c r="BH1178" s="11"/>
      <c r="BI1178" s="11"/>
      <c r="BJ1178" s="11"/>
      <c r="BK1178" s="11"/>
      <c r="BL1178" s="11"/>
      <c r="BM1178" s="11"/>
      <c r="BN1178" s="11"/>
      <c r="BO1178" s="11"/>
      <c r="BP1178" s="11"/>
      <c r="BQ1178" s="11"/>
      <c r="BR1178" s="11"/>
      <c r="BS1178" s="11"/>
      <c r="BT1178" s="11"/>
    </row>
    <row r="1179" spans="1:72" s="5" customFormat="1" ht="139.5" customHeight="1">
      <c r="A1179" s="2">
        <f t="shared" si="18"/>
        <v>1178</v>
      </c>
      <c r="B1179" s="11" t="s">
        <v>8806</v>
      </c>
      <c r="C1179" s="11" t="s">
        <v>4808</v>
      </c>
      <c r="D1179" s="11" t="s">
        <v>193</v>
      </c>
      <c r="E1179" s="11" t="s">
        <v>4941</v>
      </c>
      <c r="F1179" s="11" t="s">
        <v>8807</v>
      </c>
      <c r="G1179" s="11">
        <v>133</v>
      </c>
      <c r="H1179" s="11" t="s">
        <v>4024</v>
      </c>
      <c r="I1179" s="13" t="s">
        <v>5730</v>
      </c>
      <c r="J1179" s="13" t="s">
        <v>76</v>
      </c>
      <c r="K1179" s="11" t="s">
        <v>5126</v>
      </c>
      <c r="L1179" s="11" t="s">
        <v>8808</v>
      </c>
      <c r="M1179" s="11" t="s">
        <v>3736</v>
      </c>
      <c r="N1179" s="11" t="s">
        <v>8809</v>
      </c>
      <c r="O1179" s="11" t="s">
        <v>8810</v>
      </c>
      <c r="P1179" s="11" t="s">
        <v>3736</v>
      </c>
      <c r="Q1179" s="11" t="s">
        <v>8811</v>
      </c>
      <c r="R1179" s="11" t="s">
        <v>269</v>
      </c>
      <c r="S1179" s="11" t="s">
        <v>3736</v>
      </c>
      <c r="T1179" s="11" t="s">
        <v>3736</v>
      </c>
      <c r="U1179" s="11" t="s">
        <v>269</v>
      </c>
      <c r="V1179" s="11" t="s">
        <v>3736</v>
      </c>
      <c r="W1179" s="11" t="s">
        <v>3736</v>
      </c>
      <c r="X1179" s="11" t="s">
        <v>269</v>
      </c>
      <c r="Y1179" s="11" t="s">
        <v>3736</v>
      </c>
      <c r="Z1179" s="11" t="s">
        <v>3736</v>
      </c>
      <c r="AA1179" s="11" t="s">
        <v>269</v>
      </c>
      <c r="AB1179" s="11" t="s">
        <v>3736</v>
      </c>
      <c r="AC1179" s="11" t="s">
        <v>3736</v>
      </c>
      <c r="AD1179" s="11" t="s">
        <v>269</v>
      </c>
      <c r="AE1179" s="11" t="s">
        <v>3736</v>
      </c>
      <c r="AF1179" s="11" t="s">
        <v>3736</v>
      </c>
      <c r="AG1179" s="11" t="s">
        <v>269</v>
      </c>
      <c r="AH1179" s="11" t="s">
        <v>3736</v>
      </c>
      <c r="AI1179" s="11" t="s">
        <v>3736</v>
      </c>
      <c r="AJ1179" s="11" t="s">
        <v>269</v>
      </c>
      <c r="AK1179" s="11" t="s">
        <v>3736</v>
      </c>
      <c r="AL1179" s="11" t="s">
        <v>3736</v>
      </c>
      <c r="AM1179" s="11" t="s">
        <v>269</v>
      </c>
      <c r="AN1179" s="11" t="s">
        <v>3736</v>
      </c>
      <c r="AO1179" s="11" t="s">
        <v>3736</v>
      </c>
      <c r="AP1179" s="11" t="s">
        <v>269</v>
      </c>
      <c r="AQ1179" s="11" t="s">
        <v>3736</v>
      </c>
      <c r="AR1179" s="11" t="s">
        <v>3736</v>
      </c>
      <c r="AS1179" s="11" t="s">
        <v>269</v>
      </c>
      <c r="AT1179" s="11" t="s">
        <v>3736</v>
      </c>
      <c r="AU1179" s="11" t="s">
        <v>3736</v>
      </c>
      <c r="AV1179" s="11" t="s">
        <v>269</v>
      </c>
      <c r="AW1179" s="11" t="s">
        <v>3736</v>
      </c>
      <c r="AX1179" s="11" t="s">
        <v>3736</v>
      </c>
      <c r="AY1179" s="11" t="s">
        <v>269</v>
      </c>
      <c r="AZ1179" s="11" t="s">
        <v>3736</v>
      </c>
      <c r="BA1179" s="11" t="s">
        <v>3736</v>
      </c>
      <c r="BB1179" s="11"/>
      <c r="BC1179" s="11"/>
      <c r="BD1179" s="11"/>
      <c r="BE1179" s="11"/>
      <c r="BF1179" s="11"/>
      <c r="BG1179" s="11"/>
      <c r="BH1179" s="11"/>
      <c r="BI1179" s="11"/>
      <c r="BJ1179" s="11"/>
      <c r="BK1179" s="11"/>
      <c r="BL1179" s="11"/>
      <c r="BM1179" s="11"/>
      <c r="BN1179" s="11"/>
      <c r="BO1179" s="11"/>
      <c r="BP1179" s="11"/>
      <c r="BQ1179" s="11"/>
      <c r="BR1179" s="11"/>
      <c r="BS1179" s="11"/>
      <c r="BT1179" s="11"/>
    </row>
    <row r="1180" spans="1:72" s="5" customFormat="1" ht="139.5" customHeight="1">
      <c r="A1180" s="2">
        <f t="shared" si="18"/>
        <v>1179</v>
      </c>
      <c r="B1180" s="11" t="s">
        <v>8812</v>
      </c>
      <c r="C1180" s="11" t="s">
        <v>4808</v>
      </c>
      <c r="D1180" s="11" t="s">
        <v>193</v>
      </c>
      <c r="E1180" s="11" t="s">
        <v>4941</v>
      </c>
      <c r="F1180" s="11" t="s">
        <v>8813</v>
      </c>
      <c r="G1180" s="11">
        <v>120</v>
      </c>
      <c r="H1180" s="11" t="s">
        <v>4024</v>
      </c>
      <c r="I1180" s="13" t="s">
        <v>8414</v>
      </c>
      <c r="J1180" s="13" t="s">
        <v>76</v>
      </c>
      <c r="K1180" s="11" t="s">
        <v>5126</v>
      </c>
      <c r="L1180" s="11" t="s">
        <v>8808</v>
      </c>
      <c r="M1180" s="11" t="s">
        <v>3736</v>
      </c>
      <c r="N1180" s="11" t="s">
        <v>8809</v>
      </c>
      <c r="O1180" s="11" t="s">
        <v>8814</v>
      </c>
      <c r="P1180" s="11" t="s">
        <v>3736</v>
      </c>
      <c r="Q1180" s="11" t="s">
        <v>8815</v>
      </c>
      <c r="R1180" s="11" t="s">
        <v>8816</v>
      </c>
      <c r="S1180" s="11" t="s">
        <v>3736</v>
      </c>
      <c r="T1180" s="11" t="s">
        <v>8817</v>
      </c>
      <c r="U1180" s="11" t="s">
        <v>8810</v>
      </c>
      <c r="V1180" s="11" t="s">
        <v>3736</v>
      </c>
      <c r="W1180" s="11" t="s">
        <v>8811</v>
      </c>
      <c r="X1180" s="11" t="s">
        <v>269</v>
      </c>
      <c r="Y1180" s="11" t="s">
        <v>3736</v>
      </c>
      <c r="Z1180" s="11" t="s">
        <v>3736</v>
      </c>
      <c r="AA1180" s="11" t="s">
        <v>269</v>
      </c>
      <c r="AB1180" s="11" t="s">
        <v>3736</v>
      </c>
      <c r="AC1180" s="11" t="s">
        <v>3736</v>
      </c>
      <c r="AD1180" s="11" t="s">
        <v>269</v>
      </c>
      <c r="AE1180" s="11" t="s">
        <v>3736</v>
      </c>
      <c r="AF1180" s="11" t="s">
        <v>3736</v>
      </c>
      <c r="AG1180" s="11" t="s">
        <v>269</v>
      </c>
      <c r="AH1180" s="11" t="s">
        <v>3736</v>
      </c>
      <c r="AI1180" s="11" t="s">
        <v>3736</v>
      </c>
      <c r="AJ1180" s="11" t="s">
        <v>269</v>
      </c>
      <c r="AK1180" s="11" t="s">
        <v>3736</v>
      </c>
      <c r="AL1180" s="11" t="s">
        <v>3736</v>
      </c>
      <c r="AM1180" s="11" t="s">
        <v>269</v>
      </c>
      <c r="AN1180" s="11" t="s">
        <v>3736</v>
      </c>
      <c r="AO1180" s="11" t="s">
        <v>3736</v>
      </c>
      <c r="AP1180" s="11" t="s">
        <v>269</v>
      </c>
      <c r="AQ1180" s="11" t="s">
        <v>3736</v>
      </c>
      <c r="AR1180" s="11" t="s">
        <v>3736</v>
      </c>
      <c r="AS1180" s="11" t="s">
        <v>269</v>
      </c>
      <c r="AT1180" s="11" t="s">
        <v>3736</v>
      </c>
      <c r="AU1180" s="11" t="s">
        <v>3736</v>
      </c>
      <c r="AV1180" s="11" t="s">
        <v>269</v>
      </c>
      <c r="AW1180" s="11" t="s">
        <v>3736</v>
      </c>
      <c r="AX1180" s="11" t="s">
        <v>3736</v>
      </c>
      <c r="AY1180" s="11" t="s">
        <v>269</v>
      </c>
      <c r="AZ1180" s="11" t="s">
        <v>3736</v>
      </c>
      <c r="BA1180" s="11" t="s">
        <v>3736</v>
      </c>
      <c r="BB1180" s="11"/>
      <c r="BC1180" s="11"/>
      <c r="BD1180" s="11"/>
      <c r="BE1180" s="11"/>
      <c r="BF1180" s="11"/>
      <c r="BG1180" s="11"/>
      <c r="BH1180" s="11"/>
      <c r="BI1180" s="11"/>
      <c r="BJ1180" s="11"/>
      <c r="BK1180" s="11"/>
      <c r="BL1180" s="11"/>
      <c r="BM1180" s="11"/>
      <c r="BN1180" s="11"/>
      <c r="BO1180" s="11"/>
      <c r="BP1180" s="11"/>
      <c r="BQ1180" s="11"/>
      <c r="BR1180" s="11"/>
      <c r="BS1180" s="11"/>
      <c r="BT1180" s="11"/>
    </row>
    <row r="1181" spans="1:72" s="5" customFormat="1" ht="139.5" customHeight="1">
      <c r="A1181" s="2">
        <f t="shared" si="18"/>
        <v>1180</v>
      </c>
      <c r="B1181" s="11" t="s">
        <v>8818</v>
      </c>
      <c r="C1181" s="11" t="s">
        <v>4808</v>
      </c>
      <c r="D1181" s="11" t="s">
        <v>193</v>
      </c>
      <c r="E1181" s="11" t="s">
        <v>8819</v>
      </c>
      <c r="F1181" s="11" t="s">
        <v>8820</v>
      </c>
      <c r="G1181" s="11">
        <v>400</v>
      </c>
      <c r="H1181" s="11" t="s">
        <v>5231</v>
      </c>
      <c r="I1181" s="13" t="s">
        <v>6404</v>
      </c>
      <c r="J1181" s="13" t="s">
        <v>76</v>
      </c>
      <c r="K1181" s="11"/>
      <c r="L1181" s="11" t="s">
        <v>8821</v>
      </c>
      <c r="M1181" s="11" t="s">
        <v>3736</v>
      </c>
      <c r="N1181" s="11" t="s">
        <v>3736</v>
      </c>
      <c r="O1181" s="11" t="s">
        <v>269</v>
      </c>
      <c r="P1181" s="11" t="s">
        <v>3736</v>
      </c>
      <c r="Q1181" s="11" t="s">
        <v>3736</v>
      </c>
      <c r="R1181" s="11" t="s">
        <v>269</v>
      </c>
      <c r="S1181" s="11" t="s">
        <v>3736</v>
      </c>
      <c r="T1181" s="11" t="s">
        <v>3736</v>
      </c>
      <c r="U1181" s="11" t="s">
        <v>269</v>
      </c>
      <c r="V1181" s="11" t="s">
        <v>3736</v>
      </c>
      <c r="W1181" s="11" t="s">
        <v>3736</v>
      </c>
      <c r="X1181" s="11" t="s">
        <v>269</v>
      </c>
      <c r="Y1181" s="11" t="s">
        <v>3736</v>
      </c>
      <c r="Z1181" s="11" t="s">
        <v>3736</v>
      </c>
      <c r="AA1181" s="11" t="s">
        <v>269</v>
      </c>
      <c r="AB1181" s="11" t="s">
        <v>3736</v>
      </c>
      <c r="AC1181" s="11" t="s">
        <v>3736</v>
      </c>
      <c r="AD1181" s="11" t="s">
        <v>269</v>
      </c>
      <c r="AE1181" s="11" t="s">
        <v>3736</v>
      </c>
      <c r="AF1181" s="11" t="s">
        <v>3736</v>
      </c>
      <c r="AG1181" s="11" t="s">
        <v>269</v>
      </c>
      <c r="AH1181" s="11" t="s">
        <v>3736</v>
      </c>
      <c r="AI1181" s="11" t="s">
        <v>3736</v>
      </c>
      <c r="AJ1181" s="11" t="s">
        <v>269</v>
      </c>
      <c r="AK1181" s="11" t="s">
        <v>3736</v>
      </c>
      <c r="AL1181" s="11" t="s">
        <v>3736</v>
      </c>
      <c r="AM1181" s="11" t="s">
        <v>269</v>
      </c>
      <c r="AN1181" s="11" t="s">
        <v>3736</v>
      </c>
      <c r="AO1181" s="11" t="s">
        <v>3736</v>
      </c>
      <c r="AP1181" s="11" t="s">
        <v>269</v>
      </c>
      <c r="AQ1181" s="11" t="s">
        <v>3736</v>
      </c>
      <c r="AR1181" s="11" t="s">
        <v>3736</v>
      </c>
      <c r="AS1181" s="11" t="s">
        <v>269</v>
      </c>
      <c r="AT1181" s="11" t="s">
        <v>3736</v>
      </c>
      <c r="AU1181" s="11" t="s">
        <v>3736</v>
      </c>
      <c r="AV1181" s="11" t="s">
        <v>269</v>
      </c>
      <c r="AW1181" s="11" t="s">
        <v>3736</v>
      </c>
      <c r="AX1181" s="11" t="s">
        <v>3736</v>
      </c>
      <c r="AY1181" s="11" t="s">
        <v>269</v>
      </c>
      <c r="AZ1181" s="11" t="s">
        <v>3736</v>
      </c>
      <c r="BA1181" s="11" t="s">
        <v>3736</v>
      </c>
      <c r="BB1181" s="11"/>
      <c r="BC1181" s="11"/>
      <c r="BD1181" s="11"/>
      <c r="BE1181" s="11"/>
      <c r="BF1181" s="11"/>
      <c r="BG1181" s="11"/>
      <c r="BH1181" s="11"/>
      <c r="BI1181" s="11"/>
      <c r="BJ1181" s="11"/>
      <c r="BK1181" s="11"/>
      <c r="BL1181" s="11"/>
      <c r="BM1181" s="11"/>
      <c r="BN1181" s="11"/>
      <c r="BO1181" s="11"/>
      <c r="BP1181" s="11"/>
      <c r="BQ1181" s="11"/>
      <c r="BR1181" s="11"/>
      <c r="BS1181" s="11"/>
      <c r="BT1181" s="11"/>
    </row>
    <row r="1182" spans="1:72" s="5" customFormat="1" ht="139.5" customHeight="1">
      <c r="A1182" s="2">
        <f t="shared" si="18"/>
        <v>1181</v>
      </c>
      <c r="B1182" s="11" t="s">
        <v>8822</v>
      </c>
      <c r="C1182" s="11" t="s">
        <v>4808</v>
      </c>
      <c r="D1182" s="11" t="s">
        <v>500</v>
      </c>
      <c r="E1182" s="11" t="s">
        <v>8823</v>
      </c>
      <c r="F1182" s="11" t="s">
        <v>8824</v>
      </c>
      <c r="G1182" s="11">
        <v>3209</v>
      </c>
      <c r="H1182" s="11" t="s">
        <v>4024</v>
      </c>
      <c r="I1182" s="13" t="s">
        <v>8193</v>
      </c>
      <c r="J1182" s="13" t="s">
        <v>76</v>
      </c>
      <c r="K1182" s="11" t="s">
        <v>7516</v>
      </c>
      <c r="L1182" s="11" t="s">
        <v>8825</v>
      </c>
      <c r="M1182" s="11" t="s">
        <v>8826</v>
      </c>
      <c r="N1182" s="11" t="s">
        <v>3736</v>
      </c>
      <c r="O1182" s="11" t="s">
        <v>8827</v>
      </c>
      <c r="P1182" s="11" t="s">
        <v>8828</v>
      </c>
      <c r="Q1182" s="11" t="s">
        <v>3736</v>
      </c>
      <c r="R1182" s="11" t="s">
        <v>8829</v>
      </c>
      <c r="S1182" s="11" t="s">
        <v>8830</v>
      </c>
      <c r="T1182" s="11" t="s">
        <v>3736</v>
      </c>
      <c r="U1182" s="11" t="s">
        <v>8831</v>
      </c>
      <c r="V1182" s="11" t="s">
        <v>8832</v>
      </c>
      <c r="W1182" s="11" t="s">
        <v>3736</v>
      </c>
      <c r="X1182" s="11" t="s">
        <v>269</v>
      </c>
      <c r="Y1182" s="11" t="s">
        <v>3736</v>
      </c>
      <c r="Z1182" s="11" t="s">
        <v>3736</v>
      </c>
      <c r="AA1182" s="11" t="s">
        <v>269</v>
      </c>
      <c r="AB1182" s="11" t="s">
        <v>3736</v>
      </c>
      <c r="AC1182" s="11" t="s">
        <v>3736</v>
      </c>
      <c r="AD1182" s="11" t="s">
        <v>269</v>
      </c>
      <c r="AE1182" s="11" t="s">
        <v>3736</v>
      </c>
      <c r="AF1182" s="11" t="s">
        <v>3736</v>
      </c>
      <c r="AG1182" s="11" t="s">
        <v>269</v>
      </c>
      <c r="AH1182" s="11" t="s">
        <v>3736</v>
      </c>
      <c r="AI1182" s="11" t="s">
        <v>3736</v>
      </c>
      <c r="AJ1182" s="11" t="s">
        <v>269</v>
      </c>
      <c r="AK1182" s="11" t="s">
        <v>3736</v>
      </c>
      <c r="AL1182" s="11" t="s">
        <v>3736</v>
      </c>
      <c r="AM1182" s="11" t="s">
        <v>269</v>
      </c>
      <c r="AN1182" s="11" t="s">
        <v>3736</v>
      </c>
      <c r="AO1182" s="11" t="s">
        <v>3736</v>
      </c>
      <c r="AP1182" s="11" t="s">
        <v>269</v>
      </c>
      <c r="AQ1182" s="11" t="s">
        <v>3736</v>
      </c>
      <c r="AR1182" s="11" t="s">
        <v>3736</v>
      </c>
      <c r="AS1182" s="11" t="s">
        <v>269</v>
      </c>
      <c r="AT1182" s="11" t="s">
        <v>3736</v>
      </c>
      <c r="AU1182" s="11" t="s">
        <v>3736</v>
      </c>
      <c r="AV1182" s="11" t="s">
        <v>269</v>
      </c>
      <c r="AW1182" s="11" t="s">
        <v>3736</v>
      </c>
      <c r="AX1182" s="11" t="s">
        <v>3736</v>
      </c>
      <c r="AY1182" s="11" t="s">
        <v>269</v>
      </c>
      <c r="AZ1182" s="11" t="s">
        <v>3736</v>
      </c>
      <c r="BA1182" s="11" t="s">
        <v>3736</v>
      </c>
      <c r="BB1182" s="11"/>
      <c r="BC1182" s="11"/>
      <c r="BD1182" s="11"/>
      <c r="BE1182" s="11"/>
      <c r="BF1182" s="11"/>
      <c r="BG1182" s="11"/>
      <c r="BH1182" s="11"/>
      <c r="BI1182" s="11"/>
      <c r="BJ1182" s="11"/>
      <c r="BK1182" s="11"/>
      <c r="BL1182" s="11"/>
      <c r="BM1182" s="11"/>
      <c r="BN1182" s="11"/>
      <c r="BO1182" s="11"/>
      <c r="BP1182" s="11"/>
      <c r="BQ1182" s="11"/>
      <c r="BR1182" s="11"/>
      <c r="BS1182" s="11"/>
      <c r="BT1182" s="11"/>
    </row>
    <row r="1183" spans="1:72" s="5" customFormat="1" ht="139.5" customHeight="1">
      <c r="A1183" s="2">
        <f t="shared" si="18"/>
        <v>1182</v>
      </c>
      <c r="B1183" s="11" t="s">
        <v>8833</v>
      </c>
      <c r="C1183" s="11" t="s">
        <v>4808</v>
      </c>
      <c r="D1183" s="11" t="s">
        <v>193</v>
      </c>
      <c r="E1183" s="11" t="s">
        <v>5093</v>
      </c>
      <c r="F1183" s="11" t="s">
        <v>8834</v>
      </c>
      <c r="G1183" s="11">
        <v>170</v>
      </c>
      <c r="H1183" s="11" t="s">
        <v>5231</v>
      </c>
      <c r="I1183" s="13" t="s">
        <v>5470</v>
      </c>
      <c r="J1183" s="13" t="s">
        <v>76</v>
      </c>
      <c r="K1183" s="11"/>
      <c r="L1183" s="11" t="s">
        <v>8835</v>
      </c>
      <c r="M1183" s="11" t="s">
        <v>3736</v>
      </c>
      <c r="N1183" s="11" t="s">
        <v>3736</v>
      </c>
      <c r="O1183" s="11" t="s">
        <v>8836</v>
      </c>
      <c r="P1183" s="11" t="s">
        <v>3736</v>
      </c>
      <c r="Q1183" s="11" t="s">
        <v>3736</v>
      </c>
      <c r="R1183" s="11" t="s">
        <v>8837</v>
      </c>
      <c r="S1183" s="11" t="s">
        <v>3736</v>
      </c>
      <c r="T1183" s="11" t="s">
        <v>3736</v>
      </c>
      <c r="U1183" s="11" t="s">
        <v>8838</v>
      </c>
      <c r="V1183" s="11" t="s">
        <v>8839</v>
      </c>
      <c r="W1183" s="11" t="s">
        <v>3736</v>
      </c>
      <c r="X1183" s="11" t="s">
        <v>8840</v>
      </c>
      <c r="Y1183" s="11" t="s">
        <v>3736</v>
      </c>
      <c r="Z1183" s="11" t="s">
        <v>3736</v>
      </c>
      <c r="AA1183" s="11" t="s">
        <v>269</v>
      </c>
      <c r="AB1183" s="11" t="s">
        <v>3736</v>
      </c>
      <c r="AC1183" s="11" t="s">
        <v>3736</v>
      </c>
      <c r="AD1183" s="11" t="s">
        <v>269</v>
      </c>
      <c r="AE1183" s="11" t="s">
        <v>3736</v>
      </c>
      <c r="AF1183" s="11" t="s">
        <v>3736</v>
      </c>
      <c r="AG1183" s="11" t="s">
        <v>269</v>
      </c>
      <c r="AH1183" s="11" t="s">
        <v>3736</v>
      </c>
      <c r="AI1183" s="11" t="s">
        <v>3736</v>
      </c>
      <c r="AJ1183" s="11" t="s">
        <v>269</v>
      </c>
      <c r="AK1183" s="11" t="s">
        <v>3736</v>
      </c>
      <c r="AL1183" s="11" t="s">
        <v>3736</v>
      </c>
      <c r="AM1183" s="11" t="s">
        <v>269</v>
      </c>
      <c r="AN1183" s="11" t="s">
        <v>3736</v>
      </c>
      <c r="AO1183" s="11" t="s">
        <v>3736</v>
      </c>
      <c r="AP1183" s="11" t="s">
        <v>269</v>
      </c>
      <c r="AQ1183" s="11" t="s">
        <v>3736</v>
      </c>
      <c r="AR1183" s="11" t="s">
        <v>3736</v>
      </c>
      <c r="AS1183" s="11" t="s">
        <v>269</v>
      </c>
      <c r="AT1183" s="11" t="s">
        <v>3736</v>
      </c>
      <c r="AU1183" s="11" t="s">
        <v>3736</v>
      </c>
      <c r="AV1183" s="11" t="s">
        <v>269</v>
      </c>
      <c r="AW1183" s="11" t="s">
        <v>3736</v>
      </c>
      <c r="AX1183" s="11" t="s">
        <v>3736</v>
      </c>
      <c r="AY1183" s="11" t="s">
        <v>269</v>
      </c>
      <c r="AZ1183" s="11" t="s">
        <v>3736</v>
      </c>
      <c r="BA1183" s="11" t="s">
        <v>3736</v>
      </c>
      <c r="BB1183" s="11"/>
      <c r="BC1183" s="11"/>
      <c r="BD1183" s="11"/>
      <c r="BE1183" s="11"/>
      <c r="BF1183" s="11"/>
      <c r="BG1183" s="11"/>
      <c r="BH1183" s="11"/>
      <c r="BI1183" s="11"/>
      <c r="BJ1183" s="11"/>
      <c r="BK1183" s="11"/>
      <c r="BL1183" s="11"/>
      <c r="BM1183" s="11"/>
      <c r="BN1183" s="11"/>
      <c r="BO1183" s="11"/>
      <c r="BP1183" s="11"/>
      <c r="BQ1183" s="11"/>
      <c r="BR1183" s="11"/>
      <c r="BS1183" s="11"/>
      <c r="BT1183" s="11"/>
    </row>
    <row r="1184" spans="1:72" s="5" customFormat="1" ht="139.5" customHeight="1">
      <c r="A1184" s="2">
        <f t="shared" si="18"/>
        <v>1183</v>
      </c>
      <c r="B1184" s="11" t="s">
        <v>8841</v>
      </c>
      <c r="C1184" s="11" t="s">
        <v>4808</v>
      </c>
      <c r="D1184" s="11" t="s">
        <v>73</v>
      </c>
      <c r="E1184" s="11" t="s">
        <v>8842</v>
      </c>
      <c r="F1184" s="11" t="s">
        <v>8843</v>
      </c>
      <c r="G1184" s="11">
        <v>434</v>
      </c>
      <c r="H1184" s="11" t="s">
        <v>4024</v>
      </c>
      <c r="I1184" s="13" t="s">
        <v>7079</v>
      </c>
      <c r="J1184" s="13" t="s">
        <v>76</v>
      </c>
      <c r="K1184" s="11"/>
      <c r="L1184" s="11" t="s">
        <v>8844</v>
      </c>
      <c r="M1184" s="11" t="s">
        <v>8845</v>
      </c>
      <c r="N1184" s="11" t="s">
        <v>8846</v>
      </c>
      <c r="O1184" s="11" t="s">
        <v>8847</v>
      </c>
      <c r="P1184" s="11" t="s">
        <v>8848</v>
      </c>
      <c r="Q1184" s="11" t="s">
        <v>8849</v>
      </c>
      <c r="R1184" s="11" t="s">
        <v>8850</v>
      </c>
      <c r="S1184" s="11" t="s">
        <v>8851</v>
      </c>
      <c r="T1184" s="11" t="s">
        <v>8852</v>
      </c>
      <c r="U1184" s="11" t="s">
        <v>269</v>
      </c>
      <c r="V1184" s="11" t="s">
        <v>3736</v>
      </c>
      <c r="W1184" s="11" t="s">
        <v>3736</v>
      </c>
      <c r="X1184" s="11" t="s">
        <v>269</v>
      </c>
      <c r="Y1184" s="11" t="s">
        <v>3736</v>
      </c>
      <c r="Z1184" s="11" t="s">
        <v>3736</v>
      </c>
      <c r="AA1184" s="11" t="s">
        <v>269</v>
      </c>
      <c r="AB1184" s="11" t="s">
        <v>3736</v>
      </c>
      <c r="AC1184" s="11" t="s">
        <v>3736</v>
      </c>
      <c r="AD1184" s="11" t="s">
        <v>269</v>
      </c>
      <c r="AE1184" s="11" t="s">
        <v>3736</v>
      </c>
      <c r="AF1184" s="11" t="s">
        <v>3736</v>
      </c>
      <c r="AG1184" s="11" t="s">
        <v>269</v>
      </c>
      <c r="AH1184" s="11" t="s">
        <v>3736</v>
      </c>
      <c r="AI1184" s="11" t="s">
        <v>3736</v>
      </c>
      <c r="AJ1184" s="11" t="s">
        <v>269</v>
      </c>
      <c r="AK1184" s="11" t="s">
        <v>3736</v>
      </c>
      <c r="AL1184" s="11" t="s">
        <v>3736</v>
      </c>
      <c r="AM1184" s="11" t="s">
        <v>269</v>
      </c>
      <c r="AN1184" s="11" t="s">
        <v>3736</v>
      </c>
      <c r="AO1184" s="11" t="s">
        <v>3736</v>
      </c>
      <c r="AP1184" s="11" t="s">
        <v>269</v>
      </c>
      <c r="AQ1184" s="11" t="s">
        <v>3736</v>
      </c>
      <c r="AR1184" s="11" t="s">
        <v>3736</v>
      </c>
      <c r="AS1184" s="11" t="s">
        <v>269</v>
      </c>
      <c r="AT1184" s="11" t="s">
        <v>3736</v>
      </c>
      <c r="AU1184" s="11" t="s">
        <v>3736</v>
      </c>
      <c r="AV1184" s="11" t="s">
        <v>269</v>
      </c>
      <c r="AW1184" s="11" t="s">
        <v>3736</v>
      </c>
      <c r="AX1184" s="11" t="s">
        <v>3736</v>
      </c>
      <c r="AY1184" s="11" t="s">
        <v>269</v>
      </c>
      <c r="AZ1184" s="11" t="s">
        <v>3736</v>
      </c>
      <c r="BA1184" s="11" t="s">
        <v>3736</v>
      </c>
      <c r="BB1184" s="11"/>
      <c r="BC1184" s="11"/>
      <c r="BD1184" s="11"/>
      <c r="BE1184" s="11"/>
      <c r="BF1184" s="11"/>
      <c r="BG1184" s="11"/>
      <c r="BH1184" s="11"/>
      <c r="BI1184" s="11"/>
      <c r="BJ1184" s="11"/>
      <c r="BK1184" s="11"/>
      <c r="BL1184" s="11"/>
      <c r="BM1184" s="11"/>
      <c r="BN1184" s="11"/>
      <c r="BO1184" s="11"/>
      <c r="BP1184" s="11"/>
      <c r="BQ1184" s="11"/>
      <c r="BR1184" s="11"/>
      <c r="BS1184" s="11"/>
      <c r="BT1184" s="11"/>
    </row>
    <row r="1185" spans="1:72" s="5" customFormat="1" ht="139.5" customHeight="1">
      <c r="A1185" s="2">
        <f t="shared" si="18"/>
        <v>1184</v>
      </c>
      <c r="B1185" s="11" t="s">
        <v>8853</v>
      </c>
      <c r="C1185" s="11" t="s">
        <v>4808</v>
      </c>
      <c r="D1185" s="11" t="s">
        <v>480</v>
      </c>
      <c r="E1185" s="11" t="s">
        <v>5165</v>
      </c>
      <c r="F1185" s="11" t="s">
        <v>8854</v>
      </c>
      <c r="G1185" s="11">
        <v>378</v>
      </c>
      <c r="H1185" s="11" t="s">
        <v>5231</v>
      </c>
      <c r="I1185" s="13" t="s">
        <v>7178</v>
      </c>
      <c r="J1185" s="13" t="s">
        <v>76</v>
      </c>
      <c r="K1185" s="11" t="s">
        <v>269</v>
      </c>
      <c r="L1185" s="11" t="s">
        <v>8855</v>
      </c>
      <c r="M1185" s="11" t="s">
        <v>3736</v>
      </c>
      <c r="N1185" s="11" t="s">
        <v>3736</v>
      </c>
      <c r="O1185" s="11" t="s">
        <v>8856</v>
      </c>
      <c r="P1185" s="11" t="s">
        <v>3736</v>
      </c>
      <c r="Q1185" s="11" t="s">
        <v>3736</v>
      </c>
      <c r="R1185" s="11" t="s">
        <v>269</v>
      </c>
      <c r="S1185" s="11" t="s">
        <v>3736</v>
      </c>
      <c r="T1185" s="11" t="s">
        <v>3736</v>
      </c>
      <c r="U1185" s="11" t="s">
        <v>269</v>
      </c>
      <c r="V1185" s="11" t="s">
        <v>3736</v>
      </c>
      <c r="W1185" s="11" t="s">
        <v>3736</v>
      </c>
      <c r="X1185" s="11" t="s">
        <v>269</v>
      </c>
      <c r="Y1185" s="11" t="s">
        <v>3736</v>
      </c>
      <c r="Z1185" s="11" t="s">
        <v>3736</v>
      </c>
      <c r="AA1185" s="11" t="s">
        <v>269</v>
      </c>
      <c r="AB1185" s="11" t="s">
        <v>3736</v>
      </c>
      <c r="AC1185" s="11" t="s">
        <v>3736</v>
      </c>
      <c r="AD1185" s="11" t="s">
        <v>269</v>
      </c>
      <c r="AE1185" s="11" t="s">
        <v>3736</v>
      </c>
      <c r="AF1185" s="11" t="s">
        <v>3736</v>
      </c>
      <c r="AG1185" s="11" t="s">
        <v>269</v>
      </c>
      <c r="AH1185" s="11" t="s">
        <v>3736</v>
      </c>
      <c r="AI1185" s="11" t="s">
        <v>3736</v>
      </c>
      <c r="AJ1185" s="11" t="s">
        <v>269</v>
      </c>
      <c r="AK1185" s="11" t="s">
        <v>3736</v>
      </c>
      <c r="AL1185" s="11" t="s">
        <v>3736</v>
      </c>
      <c r="AM1185" s="11" t="s">
        <v>269</v>
      </c>
      <c r="AN1185" s="11" t="s">
        <v>3736</v>
      </c>
      <c r="AO1185" s="11" t="s">
        <v>3736</v>
      </c>
      <c r="AP1185" s="11" t="s">
        <v>269</v>
      </c>
      <c r="AQ1185" s="11" t="s">
        <v>3736</v>
      </c>
      <c r="AR1185" s="11" t="s">
        <v>3736</v>
      </c>
      <c r="AS1185" s="11" t="s">
        <v>269</v>
      </c>
      <c r="AT1185" s="11" t="s">
        <v>3736</v>
      </c>
      <c r="AU1185" s="11" t="s">
        <v>3736</v>
      </c>
      <c r="AV1185" s="11" t="s">
        <v>269</v>
      </c>
      <c r="AW1185" s="11" t="s">
        <v>3736</v>
      </c>
      <c r="AX1185" s="11" t="s">
        <v>3736</v>
      </c>
      <c r="AY1185" s="11" t="s">
        <v>269</v>
      </c>
      <c r="AZ1185" s="11" t="s">
        <v>3736</v>
      </c>
      <c r="BA1185" s="11" t="s">
        <v>3736</v>
      </c>
      <c r="BB1185" s="11"/>
      <c r="BC1185" s="11"/>
      <c r="BD1185" s="11"/>
      <c r="BE1185" s="11"/>
      <c r="BF1185" s="11"/>
      <c r="BG1185" s="11"/>
      <c r="BH1185" s="11"/>
      <c r="BI1185" s="11"/>
      <c r="BJ1185" s="11"/>
      <c r="BK1185" s="11"/>
      <c r="BL1185" s="11"/>
      <c r="BM1185" s="11"/>
      <c r="BN1185" s="11"/>
      <c r="BO1185" s="11"/>
      <c r="BP1185" s="11"/>
      <c r="BQ1185" s="11"/>
      <c r="BR1185" s="11"/>
      <c r="BS1185" s="11"/>
      <c r="BT1185" s="11"/>
    </row>
    <row r="1186" spans="1:72" s="5" customFormat="1" ht="139.5" customHeight="1">
      <c r="A1186" s="2">
        <f t="shared" si="18"/>
        <v>1185</v>
      </c>
      <c r="B1186" s="11" t="s">
        <v>8857</v>
      </c>
      <c r="C1186" s="11" t="s">
        <v>4808</v>
      </c>
      <c r="D1186" s="11" t="s">
        <v>480</v>
      </c>
      <c r="E1186" s="11" t="s">
        <v>5165</v>
      </c>
      <c r="F1186" s="11" t="s">
        <v>8858</v>
      </c>
      <c r="G1186" s="11">
        <v>269</v>
      </c>
      <c r="H1186" s="11" t="s">
        <v>5231</v>
      </c>
      <c r="I1186" s="13" t="s">
        <v>7441</v>
      </c>
      <c r="J1186" s="13" t="s">
        <v>76</v>
      </c>
      <c r="K1186" s="11"/>
      <c r="L1186" s="11" t="s">
        <v>8859</v>
      </c>
      <c r="M1186" s="11" t="s">
        <v>3736</v>
      </c>
      <c r="N1186" s="11" t="s">
        <v>3736</v>
      </c>
      <c r="O1186" s="11" t="s">
        <v>8860</v>
      </c>
      <c r="P1186" s="11" t="s">
        <v>3736</v>
      </c>
      <c r="Q1186" s="11" t="s">
        <v>3736</v>
      </c>
      <c r="R1186" s="11" t="s">
        <v>8861</v>
      </c>
      <c r="S1186" s="11" t="s">
        <v>3736</v>
      </c>
      <c r="T1186" s="11" t="s">
        <v>3736</v>
      </c>
      <c r="U1186" s="11" t="s">
        <v>8862</v>
      </c>
      <c r="V1186" s="11" t="s">
        <v>3736</v>
      </c>
      <c r="W1186" s="11" t="s">
        <v>3736</v>
      </c>
      <c r="X1186" s="11" t="s">
        <v>8863</v>
      </c>
      <c r="Y1186" s="11" t="s">
        <v>3736</v>
      </c>
      <c r="Z1186" s="11" t="s">
        <v>3736</v>
      </c>
      <c r="AA1186" s="11" t="s">
        <v>8864</v>
      </c>
      <c r="AB1186" s="11" t="s">
        <v>3736</v>
      </c>
      <c r="AC1186" s="11" t="s">
        <v>3736</v>
      </c>
      <c r="AD1186" s="11" t="s">
        <v>8865</v>
      </c>
      <c r="AE1186" s="11" t="s">
        <v>3736</v>
      </c>
      <c r="AF1186" s="11" t="s">
        <v>3736</v>
      </c>
      <c r="AG1186" s="11" t="s">
        <v>8866</v>
      </c>
      <c r="AH1186" s="11" t="s">
        <v>3736</v>
      </c>
      <c r="AI1186" s="11" t="s">
        <v>3736</v>
      </c>
      <c r="AJ1186" s="11" t="s">
        <v>8867</v>
      </c>
      <c r="AK1186" s="11" t="s">
        <v>3736</v>
      </c>
      <c r="AL1186" s="11" t="s">
        <v>3736</v>
      </c>
      <c r="AM1186" s="11" t="s">
        <v>8868</v>
      </c>
      <c r="AN1186" s="11" t="s">
        <v>3736</v>
      </c>
      <c r="AO1186" s="11" t="s">
        <v>3736</v>
      </c>
      <c r="AP1186" s="11" t="s">
        <v>8869</v>
      </c>
      <c r="AQ1186" s="11" t="s">
        <v>3736</v>
      </c>
      <c r="AR1186" s="11" t="s">
        <v>3736</v>
      </c>
      <c r="AS1186" s="11" t="s">
        <v>8870</v>
      </c>
      <c r="AT1186" s="11" t="s">
        <v>3736</v>
      </c>
      <c r="AU1186" s="11" t="s">
        <v>3736</v>
      </c>
      <c r="AV1186" s="11" t="s">
        <v>269</v>
      </c>
      <c r="AW1186" s="11" t="s">
        <v>3736</v>
      </c>
      <c r="AX1186" s="11" t="s">
        <v>3736</v>
      </c>
      <c r="AY1186" s="11" t="s">
        <v>269</v>
      </c>
      <c r="AZ1186" s="11" t="s">
        <v>3736</v>
      </c>
      <c r="BA1186" s="11" t="s">
        <v>3736</v>
      </c>
      <c r="BB1186" s="11"/>
      <c r="BC1186" s="11"/>
      <c r="BD1186" s="11"/>
      <c r="BE1186" s="11"/>
      <c r="BF1186" s="11"/>
      <c r="BG1186" s="11"/>
      <c r="BH1186" s="11"/>
      <c r="BI1186" s="11"/>
      <c r="BJ1186" s="11"/>
      <c r="BK1186" s="11"/>
      <c r="BL1186" s="11"/>
      <c r="BM1186" s="11"/>
      <c r="BN1186" s="11"/>
      <c r="BO1186" s="11"/>
      <c r="BP1186" s="11"/>
      <c r="BQ1186" s="11"/>
      <c r="BR1186" s="11"/>
      <c r="BS1186" s="11"/>
      <c r="BT1186" s="11"/>
    </row>
    <row r="1187" spans="1:72" s="5" customFormat="1" ht="139.5" customHeight="1">
      <c r="A1187" s="2">
        <f t="shared" si="18"/>
        <v>1186</v>
      </c>
      <c r="B1187" s="11" t="s">
        <v>8871</v>
      </c>
      <c r="C1187" s="11" t="s">
        <v>4808</v>
      </c>
      <c r="D1187" s="11" t="s">
        <v>480</v>
      </c>
      <c r="E1187" s="11" t="s">
        <v>5165</v>
      </c>
      <c r="F1187" s="11" t="s">
        <v>8854</v>
      </c>
      <c r="G1187" s="11">
        <v>294</v>
      </c>
      <c r="H1187" s="11" t="s">
        <v>5231</v>
      </c>
      <c r="I1187" s="13" t="s">
        <v>7441</v>
      </c>
      <c r="J1187" s="13" t="s">
        <v>76</v>
      </c>
      <c r="K1187" s="11" t="s">
        <v>269</v>
      </c>
      <c r="L1187" s="11" t="s">
        <v>8872</v>
      </c>
      <c r="M1187" s="11" t="s">
        <v>3736</v>
      </c>
      <c r="N1187" s="11" t="s">
        <v>3736</v>
      </c>
      <c r="O1187" s="11" t="s">
        <v>269</v>
      </c>
      <c r="P1187" s="11" t="s">
        <v>3736</v>
      </c>
      <c r="Q1187" s="11" t="s">
        <v>3736</v>
      </c>
      <c r="R1187" s="11" t="s">
        <v>269</v>
      </c>
      <c r="S1187" s="11" t="s">
        <v>3736</v>
      </c>
      <c r="T1187" s="11" t="s">
        <v>3736</v>
      </c>
      <c r="U1187" s="11" t="s">
        <v>269</v>
      </c>
      <c r="V1187" s="11" t="s">
        <v>3736</v>
      </c>
      <c r="W1187" s="11" t="s">
        <v>3736</v>
      </c>
      <c r="X1187" s="11" t="s">
        <v>269</v>
      </c>
      <c r="Y1187" s="11" t="s">
        <v>3736</v>
      </c>
      <c r="Z1187" s="11" t="s">
        <v>3736</v>
      </c>
      <c r="AA1187" s="11" t="s">
        <v>269</v>
      </c>
      <c r="AB1187" s="11" t="s">
        <v>3736</v>
      </c>
      <c r="AC1187" s="11" t="s">
        <v>3736</v>
      </c>
      <c r="AD1187" s="11" t="s">
        <v>269</v>
      </c>
      <c r="AE1187" s="11" t="s">
        <v>3736</v>
      </c>
      <c r="AF1187" s="11" t="s">
        <v>3736</v>
      </c>
      <c r="AG1187" s="11" t="s">
        <v>269</v>
      </c>
      <c r="AH1187" s="11" t="s">
        <v>3736</v>
      </c>
      <c r="AI1187" s="11" t="s">
        <v>3736</v>
      </c>
      <c r="AJ1187" s="11" t="s">
        <v>269</v>
      </c>
      <c r="AK1187" s="11" t="s">
        <v>3736</v>
      </c>
      <c r="AL1187" s="11" t="s">
        <v>3736</v>
      </c>
      <c r="AM1187" s="11" t="s">
        <v>269</v>
      </c>
      <c r="AN1187" s="11" t="s">
        <v>3736</v>
      </c>
      <c r="AO1187" s="11" t="s">
        <v>3736</v>
      </c>
      <c r="AP1187" s="11" t="s">
        <v>269</v>
      </c>
      <c r="AQ1187" s="11" t="s">
        <v>3736</v>
      </c>
      <c r="AR1187" s="11" t="s">
        <v>3736</v>
      </c>
      <c r="AS1187" s="11" t="s">
        <v>269</v>
      </c>
      <c r="AT1187" s="11" t="s">
        <v>3736</v>
      </c>
      <c r="AU1187" s="11" t="s">
        <v>3736</v>
      </c>
      <c r="AV1187" s="11" t="s">
        <v>269</v>
      </c>
      <c r="AW1187" s="11" t="s">
        <v>3736</v>
      </c>
      <c r="AX1187" s="11" t="s">
        <v>3736</v>
      </c>
      <c r="AY1187" s="11" t="s">
        <v>269</v>
      </c>
      <c r="AZ1187" s="11" t="s">
        <v>3736</v>
      </c>
      <c r="BA1187" s="11" t="s">
        <v>3736</v>
      </c>
      <c r="BB1187" s="11"/>
      <c r="BC1187" s="11"/>
      <c r="BD1187" s="11"/>
      <c r="BE1187" s="11"/>
      <c r="BF1187" s="11"/>
      <c r="BG1187" s="11"/>
      <c r="BH1187" s="11"/>
      <c r="BI1187" s="11"/>
      <c r="BJ1187" s="11"/>
      <c r="BK1187" s="11"/>
      <c r="BL1187" s="11"/>
      <c r="BM1187" s="11"/>
      <c r="BN1187" s="11"/>
      <c r="BO1187" s="11"/>
      <c r="BP1187" s="11"/>
      <c r="BQ1187" s="11"/>
      <c r="BR1187" s="11"/>
      <c r="BS1187" s="11"/>
      <c r="BT1187" s="11"/>
    </row>
    <row r="1188" spans="1:72" s="5" customFormat="1" ht="139.5" customHeight="1">
      <c r="A1188" s="2">
        <f t="shared" si="18"/>
        <v>1187</v>
      </c>
      <c r="B1188" s="11" t="s">
        <v>8873</v>
      </c>
      <c r="C1188" s="11" t="s">
        <v>4808</v>
      </c>
      <c r="D1188" s="11" t="s">
        <v>908</v>
      </c>
      <c r="E1188" s="11" t="s">
        <v>8874</v>
      </c>
      <c r="F1188" s="11" t="s">
        <v>8875</v>
      </c>
      <c r="G1188" s="11">
        <v>150</v>
      </c>
      <c r="H1188" s="11" t="s">
        <v>4024</v>
      </c>
      <c r="I1188" s="13" t="s">
        <v>7178</v>
      </c>
      <c r="J1188" s="13" t="s">
        <v>76</v>
      </c>
      <c r="K1188" s="11"/>
      <c r="L1188" s="11" t="s">
        <v>8876</v>
      </c>
      <c r="M1188" s="11" t="s">
        <v>3736</v>
      </c>
      <c r="N1188" s="11" t="s">
        <v>3736</v>
      </c>
      <c r="O1188" s="11" t="s">
        <v>269</v>
      </c>
      <c r="P1188" s="11" t="s">
        <v>3736</v>
      </c>
      <c r="Q1188" s="11" t="s">
        <v>3736</v>
      </c>
      <c r="R1188" s="11" t="s">
        <v>269</v>
      </c>
      <c r="S1188" s="11" t="s">
        <v>3736</v>
      </c>
      <c r="T1188" s="11" t="s">
        <v>3736</v>
      </c>
      <c r="U1188" s="11" t="s">
        <v>269</v>
      </c>
      <c r="V1188" s="11" t="s">
        <v>3736</v>
      </c>
      <c r="W1188" s="11" t="s">
        <v>3736</v>
      </c>
      <c r="X1188" s="11" t="s">
        <v>269</v>
      </c>
      <c r="Y1188" s="11" t="s">
        <v>3736</v>
      </c>
      <c r="Z1188" s="11" t="s">
        <v>3736</v>
      </c>
      <c r="AA1188" s="11" t="s">
        <v>269</v>
      </c>
      <c r="AB1188" s="11" t="s">
        <v>3736</v>
      </c>
      <c r="AC1188" s="11" t="s">
        <v>3736</v>
      </c>
      <c r="AD1188" s="11" t="s">
        <v>269</v>
      </c>
      <c r="AE1188" s="11" t="s">
        <v>3736</v>
      </c>
      <c r="AF1188" s="11" t="s">
        <v>3736</v>
      </c>
      <c r="AG1188" s="11" t="s">
        <v>269</v>
      </c>
      <c r="AH1188" s="11" t="s">
        <v>3736</v>
      </c>
      <c r="AI1188" s="11" t="s">
        <v>3736</v>
      </c>
      <c r="AJ1188" s="11" t="s">
        <v>269</v>
      </c>
      <c r="AK1188" s="11" t="s">
        <v>3736</v>
      </c>
      <c r="AL1188" s="11" t="s">
        <v>3736</v>
      </c>
      <c r="AM1188" s="11" t="s">
        <v>269</v>
      </c>
      <c r="AN1188" s="11" t="s">
        <v>3736</v>
      </c>
      <c r="AO1188" s="11" t="s">
        <v>3736</v>
      </c>
      <c r="AP1188" s="11" t="s">
        <v>269</v>
      </c>
      <c r="AQ1188" s="11" t="s">
        <v>3736</v>
      </c>
      <c r="AR1188" s="11" t="s">
        <v>3736</v>
      </c>
      <c r="AS1188" s="11" t="s">
        <v>269</v>
      </c>
      <c r="AT1188" s="11" t="s">
        <v>3736</v>
      </c>
      <c r="AU1188" s="11" t="s">
        <v>3736</v>
      </c>
      <c r="AV1188" s="11" t="s">
        <v>269</v>
      </c>
      <c r="AW1188" s="11" t="s">
        <v>3736</v>
      </c>
      <c r="AX1188" s="11" t="s">
        <v>3736</v>
      </c>
      <c r="AY1188" s="11" t="s">
        <v>269</v>
      </c>
      <c r="AZ1188" s="11" t="s">
        <v>3736</v>
      </c>
      <c r="BA1188" s="11" t="s">
        <v>3736</v>
      </c>
      <c r="BB1188" s="11"/>
      <c r="BC1188" s="11"/>
      <c r="BD1188" s="11"/>
      <c r="BE1188" s="11"/>
      <c r="BF1188" s="11"/>
      <c r="BG1188" s="11"/>
      <c r="BH1188" s="11"/>
      <c r="BI1188" s="11"/>
      <c r="BJ1188" s="11"/>
      <c r="BK1188" s="11"/>
      <c r="BL1188" s="11"/>
      <c r="BM1188" s="11"/>
      <c r="BN1188" s="11"/>
      <c r="BO1188" s="11"/>
      <c r="BP1188" s="11"/>
      <c r="BQ1188" s="11"/>
      <c r="BR1188" s="11"/>
      <c r="BS1188" s="11"/>
      <c r="BT1188" s="11"/>
    </row>
    <row r="1189" spans="1:72" s="5" customFormat="1" ht="139.5" customHeight="1">
      <c r="A1189" s="2">
        <f t="shared" si="18"/>
        <v>1188</v>
      </c>
      <c r="B1189" s="11" t="s">
        <v>8877</v>
      </c>
      <c r="C1189" s="11" t="s">
        <v>4808</v>
      </c>
      <c r="D1189" s="11" t="s">
        <v>810</v>
      </c>
      <c r="E1189" s="11" t="s">
        <v>4891</v>
      </c>
      <c r="F1189" s="11" t="s">
        <v>8878</v>
      </c>
      <c r="G1189" s="11">
        <v>183</v>
      </c>
      <c r="H1189" s="11" t="s">
        <v>5231</v>
      </c>
      <c r="I1189" s="13" t="s">
        <v>6794</v>
      </c>
      <c r="J1189" s="13" t="s">
        <v>76</v>
      </c>
      <c r="K1189" s="11"/>
      <c r="L1189" s="11" t="s">
        <v>8879</v>
      </c>
      <c r="M1189" s="11" t="s">
        <v>8880</v>
      </c>
      <c r="N1189" s="11" t="s">
        <v>8881</v>
      </c>
      <c r="O1189" s="11" t="s">
        <v>8882</v>
      </c>
      <c r="P1189" s="11" t="s">
        <v>8883</v>
      </c>
      <c r="Q1189" s="11" t="s">
        <v>8884</v>
      </c>
      <c r="R1189" s="11" t="s">
        <v>8885</v>
      </c>
      <c r="S1189" s="11" t="s">
        <v>8886</v>
      </c>
      <c r="T1189" s="11" t="s">
        <v>8887</v>
      </c>
      <c r="U1189" s="11" t="s">
        <v>269</v>
      </c>
      <c r="V1189" s="11" t="s">
        <v>3736</v>
      </c>
      <c r="W1189" s="11" t="s">
        <v>3736</v>
      </c>
      <c r="X1189" s="11" t="s">
        <v>269</v>
      </c>
      <c r="Y1189" s="11" t="s">
        <v>3736</v>
      </c>
      <c r="Z1189" s="11" t="s">
        <v>3736</v>
      </c>
      <c r="AA1189" s="11" t="s">
        <v>269</v>
      </c>
      <c r="AB1189" s="11" t="s">
        <v>3736</v>
      </c>
      <c r="AC1189" s="11" t="s">
        <v>3736</v>
      </c>
      <c r="AD1189" s="11" t="s">
        <v>269</v>
      </c>
      <c r="AE1189" s="11" t="s">
        <v>3736</v>
      </c>
      <c r="AF1189" s="11" t="s">
        <v>3736</v>
      </c>
      <c r="AG1189" s="11" t="s">
        <v>269</v>
      </c>
      <c r="AH1189" s="11" t="s">
        <v>3736</v>
      </c>
      <c r="AI1189" s="11" t="s">
        <v>3736</v>
      </c>
      <c r="AJ1189" s="11" t="s">
        <v>269</v>
      </c>
      <c r="AK1189" s="11" t="s">
        <v>3736</v>
      </c>
      <c r="AL1189" s="11" t="s">
        <v>3736</v>
      </c>
      <c r="AM1189" s="11" t="s">
        <v>269</v>
      </c>
      <c r="AN1189" s="11" t="s">
        <v>3736</v>
      </c>
      <c r="AO1189" s="11" t="s">
        <v>3736</v>
      </c>
      <c r="AP1189" s="11" t="s">
        <v>269</v>
      </c>
      <c r="AQ1189" s="11" t="s">
        <v>3736</v>
      </c>
      <c r="AR1189" s="11" t="s">
        <v>3736</v>
      </c>
      <c r="AS1189" s="11" t="s">
        <v>269</v>
      </c>
      <c r="AT1189" s="11" t="s">
        <v>3736</v>
      </c>
      <c r="AU1189" s="11" t="s">
        <v>3736</v>
      </c>
      <c r="AV1189" s="11" t="s">
        <v>269</v>
      </c>
      <c r="AW1189" s="11" t="s">
        <v>3736</v>
      </c>
      <c r="AX1189" s="11" t="s">
        <v>3736</v>
      </c>
      <c r="AY1189" s="11" t="s">
        <v>269</v>
      </c>
      <c r="AZ1189" s="11" t="s">
        <v>3736</v>
      </c>
      <c r="BA1189" s="11" t="s">
        <v>3736</v>
      </c>
      <c r="BB1189" s="11"/>
      <c r="BC1189" s="11"/>
      <c r="BD1189" s="11"/>
      <c r="BE1189" s="11"/>
      <c r="BF1189" s="11"/>
      <c r="BG1189" s="11"/>
      <c r="BH1189" s="11"/>
      <c r="BI1189" s="11"/>
      <c r="BJ1189" s="11"/>
      <c r="BK1189" s="11"/>
      <c r="BL1189" s="11"/>
      <c r="BM1189" s="11"/>
      <c r="BN1189" s="11"/>
      <c r="BO1189" s="11"/>
      <c r="BP1189" s="11"/>
      <c r="BQ1189" s="11"/>
      <c r="BR1189" s="11"/>
      <c r="BS1189" s="11"/>
      <c r="BT1189" s="11"/>
    </row>
    <row r="1190" spans="1:72" s="5" customFormat="1" ht="139.5" customHeight="1">
      <c r="A1190" s="2">
        <f t="shared" si="18"/>
        <v>1189</v>
      </c>
      <c r="B1190" s="11" t="s">
        <v>8888</v>
      </c>
      <c r="C1190" s="11" t="s">
        <v>4808</v>
      </c>
      <c r="D1190" s="11" t="s">
        <v>2360</v>
      </c>
      <c r="E1190" s="11" t="s">
        <v>6761</v>
      </c>
      <c r="F1190" s="11" t="s">
        <v>8889</v>
      </c>
      <c r="G1190" s="11">
        <v>199</v>
      </c>
      <c r="H1190" s="11" t="s">
        <v>4024</v>
      </c>
      <c r="I1190" s="13" t="s">
        <v>8890</v>
      </c>
      <c r="J1190" s="13" t="s">
        <v>76</v>
      </c>
      <c r="K1190" s="11" t="s">
        <v>5126</v>
      </c>
      <c r="L1190" s="11" t="s">
        <v>8891</v>
      </c>
      <c r="M1190" s="11" t="s">
        <v>3736</v>
      </c>
      <c r="N1190" s="11" t="s">
        <v>3736</v>
      </c>
      <c r="O1190" s="11" t="s">
        <v>269</v>
      </c>
      <c r="P1190" s="11" t="s">
        <v>3736</v>
      </c>
      <c r="Q1190" s="11" t="s">
        <v>3736</v>
      </c>
      <c r="R1190" s="11" t="s">
        <v>269</v>
      </c>
      <c r="S1190" s="11" t="s">
        <v>3736</v>
      </c>
      <c r="T1190" s="11" t="s">
        <v>3736</v>
      </c>
      <c r="U1190" s="11" t="s">
        <v>269</v>
      </c>
      <c r="V1190" s="11" t="s">
        <v>3736</v>
      </c>
      <c r="W1190" s="11" t="s">
        <v>3736</v>
      </c>
      <c r="X1190" s="11" t="s">
        <v>269</v>
      </c>
      <c r="Y1190" s="11" t="s">
        <v>3736</v>
      </c>
      <c r="Z1190" s="11" t="s">
        <v>3736</v>
      </c>
      <c r="AA1190" s="11" t="s">
        <v>269</v>
      </c>
      <c r="AB1190" s="11" t="s">
        <v>3736</v>
      </c>
      <c r="AC1190" s="11" t="s">
        <v>3736</v>
      </c>
      <c r="AD1190" s="11" t="s">
        <v>269</v>
      </c>
      <c r="AE1190" s="11" t="s">
        <v>3736</v>
      </c>
      <c r="AF1190" s="11" t="s">
        <v>3736</v>
      </c>
      <c r="AG1190" s="11" t="s">
        <v>269</v>
      </c>
      <c r="AH1190" s="11" t="s">
        <v>3736</v>
      </c>
      <c r="AI1190" s="11" t="s">
        <v>3736</v>
      </c>
      <c r="AJ1190" s="11" t="s">
        <v>269</v>
      </c>
      <c r="AK1190" s="11" t="s">
        <v>3736</v>
      </c>
      <c r="AL1190" s="11" t="s">
        <v>3736</v>
      </c>
      <c r="AM1190" s="11" t="s">
        <v>269</v>
      </c>
      <c r="AN1190" s="11" t="s">
        <v>3736</v>
      </c>
      <c r="AO1190" s="11" t="s">
        <v>3736</v>
      </c>
      <c r="AP1190" s="11" t="s">
        <v>269</v>
      </c>
      <c r="AQ1190" s="11" t="s">
        <v>3736</v>
      </c>
      <c r="AR1190" s="11" t="s">
        <v>3736</v>
      </c>
      <c r="AS1190" s="11" t="s">
        <v>269</v>
      </c>
      <c r="AT1190" s="11" t="s">
        <v>3736</v>
      </c>
      <c r="AU1190" s="11" t="s">
        <v>3736</v>
      </c>
      <c r="AV1190" s="11" t="s">
        <v>269</v>
      </c>
      <c r="AW1190" s="11" t="s">
        <v>3736</v>
      </c>
      <c r="AX1190" s="11" t="s">
        <v>3736</v>
      </c>
      <c r="AY1190" s="11" t="s">
        <v>269</v>
      </c>
      <c r="AZ1190" s="11" t="s">
        <v>3736</v>
      </c>
      <c r="BA1190" s="11" t="s">
        <v>3736</v>
      </c>
      <c r="BB1190" s="11"/>
      <c r="BC1190" s="11"/>
      <c r="BD1190" s="11"/>
      <c r="BE1190" s="11"/>
      <c r="BF1190" s="11"/>
      <c r="BG1190" s="11"/>
      <c r="BH1190" s="11"/>
      <c r="BI1190" s="11"/>
      <c r="BJ1190" s="11"/>
      <c r="BK1190" s="11"/>
      <c r="BL1190" s="11"/>
      <c r="BM1190" s="11"/>
      <c r="BN1190" s="11"/>
      <c r="BO1190" s="11"/>
      <c r="BP1190" s="11"/>
      <c r="BQ1190" s="11"/>
      <c r="BR1190" s="11"/>
      <c r="BS1190" s="11"/>
      <c r="BT1190" s="11"/>
    </row>
    <row r="1191" spans="1:72" s="5" customFormat="1" ht="139.5" customHeight="1">
      <c r="A1191" s="2">
        <f t="shared" si="18"/>
        <v>1190</v>
      </c>
      <c r="B1191" s="11" t="s">
        <v>8892</v>
      </c>
      <c r="C1191" s="11" t="s">
        <v>4808</v>
      </c>
      <c r="D1191" s="11" t="s">
        <v>332</v>
      </c>
      <c r="E1191" s="11" t="s">
        <v>8893</v>
      </c>
      <c r="F1191" s="11" t="s">
        <v>8894</v>
      </c>
      <c r="G1191" s="11">
        <v>11847</v>
      </c>
      <c r="H1191" s="11" t="s">
        <v>4024</v>
      </c>
      <c r="I1191" s="13" t="s">
        <v>5537</v>
      </c>
      <c r="J1191" s="13" t="s">
        <v>76</v>
      </c>
      <c r="K1191" s="11" t="s">
        <v>8895</v>
      </c>
      <c r="L1191" s="11" t="s">
        <v>8896</v>
      </c>
      <c r="M1191" s="11" t="s">
        <v>3736</v>
      </c>
      <c r="N1191" s="11" t="s">
        <v>3736</v>
      </c>
      <c r="O1191" s="11" t="s">
        <v>269</v>
      </c>
      <c r="P1191" s="11" t="s">
        <v>3736</v>
      </c>
      <c r="Q1191" s="11" t="s">
        <v>3736</v>
      </c>
      <c r="R1191" s="11" t="s">
        <v>269</v>
      </c>
      <c r="S1191" s="11" t="s">
        <v>3736</v>
      </c>
      <c r="T1191" s="11" t="s">
        <v>3736</v>
      </c>
      <c r="U1191" s="11" t="s">
        <v>269</v>
      </c>
      <c r="V1191" s="11" t="s">
        <v>3736</v>
      </c>
      <c r="W1191" s="11" t="s">
        <v>3736</v>
      </c>
      <c r="X1191" s="11" t="s">
        <v>269</v>
      </c>
      <c r="Y1191" s="11" t="s">
        <v>3736</v>
      </c>
      <c r="Z1191" s="11" t="s">
        <v>3736</v>
      </c>
      <c r="AA1191" s="11" t="s">
        <v>269</v>
      </c>
      <c r="AB1191" s="11" t="s">
        <v>3736</v>
      </c>
      <c r="AC1191" s="11" t="s">
        <v>3736</v>
      </c>
      <c r="AD1191" s="11" t="s">
        <v>269</v>
      </c>
      <c r="AE1191" s="11" t="s">
        <v>3736</v>
      </c>
      <c r="AF1191" s="11" t="s">
        <v>3736</v>
      </c>
      <c r="AG1191" s="11" t="s">
        <v>269</v>
      </c>
      <c r="AH1191" s="11" t="s">
        <v>3736</v>
      </c>
      <c r="AI1191" s="11" t="s">
        <v>3736</v>
      </c>
      <c r="AJ1191" s="11" t="s">
        <v>269</v>
      </c>
      <c r="AK1191" s="11" t="s">
        <v>3736</v>
      </c>
      <c r="AL1191" s="11" t="s">
        <v>3736</v>
      </c>
      <c r="AM1191" s="11" t="s">
        <v>269</v>
      </c>
      <c r="AN1191" s="11" t="s">
        <v>3736</v>
      </c>
      <c r="AO1191" s="11" t="s">
        <v>3736</v>
      </c>
      <c r="AP1191" s="11" t="s">
        <v>269</v>
      </c>
      <c r="AQ1191" s="11" t="s">
        <v>3736</v>
      </c>
      <c r="AR1191" s="11" t="s">
        <v>3736</v>
      </c>
      <c r="AS1191" s="11" t="s">
        <v>269</v>
      </c>
      <c r="AT1191" s="11" t="s">
        <v>3736</v>
      </c>
      <c r="AU1191" s="11" t="s">
        <v>3736</v>
      </c>
      <c r="AV1191" s="11" t="s">
        <v>269</v>
      </c>
      <c r="AW1191" s="11" t="s">
        <v>3736</v>
      </c>
      <c r="AX1191" s="11" t="s">
        <v>3736</v>
      </c>
      <c r="AY1191" s="11" t="s">
        <v>269</v>
      </c>
      <c r="AZ1191" s="11" t="s">
        <v>3736</v>
      </c>
      <c r="BA1191" s="11" t="s">
        <v>3736</v>
      </c>
      <c r="BB1191" s="11"/>
      <c r="BC1191" s="11"/>
      <c r="BD1191" s="11"/>
      <c r="BE1191" s="11"/>
      <c r="BF1191" s="11"/>
      <c r="BG1191" s="11"/>
      <c r="BH1191" s="11"/>
      <c r="BI1191" s="11"/>
      <c r="BJ1191" s="11"/>
      <c r="BK1191" s="11"/>
      <c r="BL1191" s="11"/>
      <c r="BM1191" s="11"/>
      <c r="BN1191" s="11"/>
      <c r="BO1191" s="11"/>
      <c r="BP1191" s="11"/>
      <c r="BQ1191" s="11"/>
      <c r="BR1191" s="11"/>
      <c r="BS1191" s="11"/>
      <c r="BT1191" s="11"/>
    </row>
    <row r="1192" spans="1:72" s="5" customFormat="1" ht="139.5" customHeight="1">
      <c r="A1192" s="2">
        <f t="shared" si="18"/>
        <v>1191</v>
      </c>
      <c r="B1192" s="11" t="s">
        <v>8897</v>
      </c>
      <c r="C1192" s="11" t="s">
        <v>4808</v>
      </c>
      <c r="D1192" s="11" t="s">
        <v>913</v>
      </c>
      <c r="E1192" s="11" t="s">
        <v>5116</v>
      </c>
      <c r="F1192" s="11" t="s">
        <v>8898</v>
      </c>
      <c r="G1192" s="11">
        <v>5118</v>
      </c>
      <c r="H1192" s="11" t="s">
        <v>5231</v>
      </c>
      <c r="I1192" s="13" t="s">
        <v>5621</v>
      </c>
      <c r="J1192" s="13" t="s">
        <v>76</v>
      </c>
      <c r="K1192" s="11" t="s">
        <v>8899</v>
      </c>
      <c r="L1192" s="11" t="s">
        <v>8900</v>
      </c>
      <c r="M1192" s="11" t="s">
        <v>3736</v>
      </c>
      <c r="N1192" s="11" t="s">
        <v>8901</v>
      </c>
      <c r="O1192" s="11" t="s">
        <v>8902</v>
      </c>
      <c r="P1192" s="11" t="s">
        <v>3736</v>
      </c>
      <c r="Q1192" s="11" t="s">
        <v>8903</v>
      </c>
      <c r="R1192" s="11" t="s">
        <v>269</v>
      </c>
      <c r="S1192" s="11" t="s">
        <v>3736</v>
      </c>
      <c r="T1192" s="11" t="s">
        <v>3736</v>
      </c>
      <c r="U1192" s="11" t="s">
        <v>269</v>
      </c>
      <c r="V1192" s="11" t="s">
        <v>3736</v>
      </c>
      <c r="W1192" s="11" t="s">
        <v>3736</v>
      </c>
      <c r="X1192" s="11" t="s">
        <v>269</v>
      </c>
      <c r="Y1192" s="11" t="s">
        <v>3736</v>
      </c>
      <c r="Z1192" s="11" t="s">
        <v>3736</v>
      </c>
      <c r="AA1192" s="11" t="s">
        <v>269</v>
      </c>
      <c r="AB1192" s="11" t="s">
        <v>3736</v>
      </c>
      <c r="AC1192" s="11" t="s">
        <v>3736</v>
      </c>
      <c r="AD1192" s="11" t="s">
        <v>269</v>
      </c>
      <c r="AE1192" s="11" t="s">
        <v>3736</v>
      </c>
      <c r="AF1192" s="11" t="s">
        <v>3736</v>
      </c>
      <c r="AG1192" s="11" t="s">
        <v>269</v>
      </c>
      <c r="AH1192" s="11" t="s">
        <v>3736</v>
      </c>
      <c r="AI1192" s="11" t="s">
        <v>3736</v>
      </c>
      <c r="AJ1192" s="11" t="s">
        <v>269</v>
      </c>
      <c r="AK1192" s="11" t="s">
        <v>3736</v>
      </c>
      <c r="AL1192" s="11" t="s">
        <v>3736</v>
      </c>
      <c r="AM1192" s="11" t="s">
        <v>269</v>
      </c>
      <c r="AN1192" s="11" t="s">
        <v>3736</v>
      </c>
      <c r="AO1192" s="11" t="s">
        <v>3736</v>
      </c>
      <c r="AP1192" s="11" t="s">
        <v>269</v>
      </c>
      <c r="AQ1192" s="11" t="s">
        <v>3736</v>
      </c>
      <c r="AR1192" s="11" t="s">
        <v>3736</v>
      </c>
      <c r="AS1192" s="11" t="s">
        <v>269</v>
      </c>
      <c r="AT1192" s="11" t="s">
        <v>3736</v>
      </c>
      <c r="AU1192" s="11" t="s">
        <v>3736</v>
      </c>
      <c r="AV1192" s="11" t="s">
        <v>269</v>
      </c>
      <c r="AW1192" s="11" t="s">
        <v>3736</v>
      </c>
      <c r="AX1192" s="11" t="s">
        <v>3736</v>
      </c>
      <c r="AY1192" s="11" t="s">
        <v>269</v>
      </c>
      <c r="AZ1192" s="11" t="s">
        <v>3736</v>
      </c>
      <c r="BA1192" s="11" t="s">
        <v>3736</v>
      </c>
      <c r="BB1192" s="11"/>
      <c r="BC1192" s="11"/>
      <c r="BD1192" s="11"/>
      <c r="BE1192" s="11"/>
      <c r="BF1192" s="11"/>
      <c r="BG1192" s="11"/>
      <c r="BH1192" s="11"/>
      <c r="BI1192" s="11"/>
      <c r="BJ1192" s="11"/>
      <c r="BK1192" s="11"/>
      <c r="BL1192" s="11"/>
      <c r="BM1192" s="11"/>
      <c r="BN1192" s="11"/>
      <c r="BO1192" s="11"/>
      <c r="BP1192" s="11"/>
      <c r="BQ1192" s="11"/>
      <c r="BR1192" s="11"/>
      <c r="BS1192" s="11"/>
      <c r="BT1192" s="11"/>
    </row>
    <row r="1193" spans="1:72" s="5" customFormat="1" ht="139.5" customHeight="1">
      <c r="A1193" s="2">
        <f t="shared" si="18"/>
        <v>1192</v>
      </c>
      <c r="B1193" s="11" t="s">
        <v>8904</v>
      </c>
      <c r="C1193" s="11" t="s">
        <v>4808</v>
      </c>
      <c r="D1193" s="11" t="s">
        <v>913</v>
      </c>
      <c r="E1193" s="11" t="s">
        <v>5116</v>
      </c>
      <c r="F1193" s="11" t="s">
        <v>8905</v>
      </c>
      <c r="G1193" s="11">
        <v>3082</v>
      </c>
      <c r="H1193" s="11" t="s">
        <v>4024</v>
      </c>
      <c r="I1193" s="13" t="s">
        <v>5678</v>
      </c>
      <c r="J1193" s="13" t="s">
        <v>76</v>
      </c>
      <c r="K1193" s="11" t="s">
        <v>8906</v>
      </c>
      <c r="L1193" s="11" t="s">
        <v>8907</v>
      </c>
      <c r="M1193" s="11" t="s">
        <v>3736</v>
      </c>
      <c r="N1193" s="11" t="s">
        <v>8908</v>
      </c>
      <c r="O1193" s="11" t="s">
        <v>8909</v>
      </c>
      <c r="P1193" s="11" t="s">
        <v>8910</v>
      </c>
      <c r="Q1193" s="11" t="s">
        <v>8908</v>
      </c>
      <c r="R1193" s="11" t="s">
        <v>8911</v>
      </c>
      <c r="S1193" s="11" t="s">
        <v>3736</v>
      </c>
      <c r="T1193" s="11" t="s">
        <v>8912</v>
      </c>
      <c r="U1193" s="11" t="s">
        <v>8913</v>
      </c>
      <c r="V1193" s="11" t="s">
        <v>8914</v>
      </c>
      <c r="W1193" s="11" t="s">
        <v>8912</v>
      </c>
      <c r="X1193" s="11" t="s">
        <v>8915</v>
      </c>
      <c r="Y1193" s="11" t="s">
        <v>3736</v>
      </c>
      <c r="Z1193" s="11" t="s">
        <v>8916</v>
      </c>
      <c r="AA1193" s="11" t="s">
        <v>269</v>
      </c>
      <c r="AB1193" s="11" t="s">
        <v>3736</v>
      </c>
      <c r="AC1193" s="11" t="s">
        <v>3736</v>
      </c>
      <c r="AD1193" s="11" t="s">
        <v>269</v>
      </c>
      <c r="AE1193" s="11" t="s">
        <v>3736</v>
      </c>
      <c r="AF1193" s="11" t="s">
        <v>3736</v>
      </c>
      <c r="AG1193" s="11" t="s">
        <v>269</v>
      </c>
      <c r="AH1193" s="11" t="s">
        <v>3736</v>
      </c>
      <c r="AI1193" s="11" t="s">
        <v>3736</v>
      </c>
      <c r="AJ1193" s="11" t="s">
        <v>269</v>
      </c>
      <c r="AK1193" s="11" t="s">
        <v>3736</v>
      </c>
      <c r="AL1193" s="11" t="s">
        <v>3736</v>
      </c>
      <c r="AM1193" s="11" t="s">
        <v>269</v>
      </c>
      <c r="AN1193" s="11" t="s">
        <v>3736</v>
      </c>
      <c r="AO1193" s="11" t="s">
        <v>3736</v>
      </c>
      <c r="AP1193" s="11" t="s">
        <v>269</v>
      </c>
      <c r="AQ1193" s="11" t="s">
        <v>3736</v>
      </c>
      <c r="AR1193" s="11" t="s">
        <v>3736</v>
      </c>
      <c r="AS1193" s="11" t="s">
        <v>269</v>
      </c>
      <c r="AT1193" s="11" t="s">
        <v>3736</v>
      </c>
      <c r="AU1193" s="11" t="s">
        <v>3736</v>
      </c>
      <c r="AV1193" s="11" t="s">
        <v>269</v>
      </c>
      <c r="AW1193" s="11" t="s">
        <v>3736</v>
      </c>
      <c r="AX1193" s="11" t="s">
        <v>3736</v>
      </c>
      <c r="AY1193" s="11" t="s">
        <v>269</v>
      </c>
      <c r="AZ1193" s="11" t="s">
        <v>3736</v>
      </c>
      <c r="BA1193" s="11" t="s">
        <v>3736</v>
      </c>
      <c r="BB1193" s="11"/>
      <c r="BC1193" s="11"/>
      <c r="BD1193" s="11"/>
      <c r="BE1193" s="11"/>
      <c r="BF1193" s="11"/>
      <c r="BG1193" s="11"/>
      <c r="BH1193" s="11"/>
      <c r="BI1193" s="11"/>
      <c r="BJ1193" s="11"/>
      <c r="BK1193" s="11"/>
      <c r="BL1193" s="11"/>
      <c r="BM1193" s="11"/>
      <c r="BN1193" s="11"/>
      <c r="BO1193" s="11"/>
      <c r="BP1193" s="11"/>
      <c r="BQ1193" s="11"/>
      <c r="BR1193" s="11"/>
      <c r="BS1193" s="11"/>
      <c r="BT1193" s="11"/>
    </row>
    <row r="1194" spans="1:72" s="5" customFormat="1" ht="139.5" customHeight="1">
      <c r="A1194" s="2">
        <f t="shared" si="18"/>
        <v>1193</v>
      </c>
      <c r="B1194" s="11" t="s">
        <v>8917</v>
      </c>
      <c r="C1194" s="11" t="s">
        <v>4808</v>
      </c>
      <c r="D1194" s="11" t="s">
        <v>686</v>
      </c>
      <c r="E1194" s="11" t="s">
        <v>5055</v>
      </c>
      <c r="F1194" s="11" t="s">
        <v>8918</v>
      </c>
      <c r="G1194" s="11">
        <v>101</v>
      </c>
      <c r="H1194" s="11" t="s">
        <v>5231</v>
      </c>
      <c r="I1194" s="13" t="s">
        <v>6633</v>
      </c>
      <c r="J1194" s="13" t="s">
        <v>76</v>
      </c>
      <c r="K1194" s="11"/>
      <c r="L1194" s="11" t="s">
        <v>8919</v>
      </c>
      <c r="M1194" s="11" t="s">
        <v>3736</v>
      </c>
      <c r="N1194" s="11" t="s">
        <v>3736</v>
      </c>
      <c r="O1194" s="11" t="s">
        <v>8920</v>
      </c>
      <c r="P1194" s="11" t="s">
        <v>8921</v>
      </c>
      <c r="Q1194" s="11" t="s">
        <v>3736</v>
      </c>
      <c r="R1194" s="11" t="s">
        <v>269</v>
      </c>
      <c r="S1194" s="11" t="s">
        <v>3736</v>
      </c>
      <c r="T1194" s="11" t="s">
        <v>3736</v>
      </c>
      <c r="U1194" s="11" t="s">
        <v>269</v>
      </c>
      <c r="V1194" s="11" t="s">
        <v>3736</v>
      </c>
      <c r="W1194" s="11" t="s">
        <v>3736</v>
      </c>
      <c r="X1194" s="11" t="s">
        <v>269</v>
      </c>
      <c r="Y1194" s="11" t="s">
        <v>3736</v>
      </c>
      <c r="Z1194" s="11" t="s">
        <v>3736</v>
      </c>
      <c r="AA1194" s="11" t="s">
        <v>269</v>
      </c>
      <c r="AB1194" s="11" t="s">
        <v>3736</v>
      </c>
      <c r="AC1194" s="11" t="s">
        <v>3736</v>
      </c>
      <c r="AD1194" s="11" t="s">
        <v>269</v>
      </c>
      <c r="AE1194" s="11" t="s">
        <v>3736</v>
      </c>
      <c r="AF1194" s="11" t="s">
        <v>3736</v>
      </c>
      <c r="AG1194" s="11" t="s">
        <v>269</v>
      </c>
      <c r="AH1194" s="11" t="s">
        <v>3736</v>
      </c>
      <c r="AI1194" s="11" t="s">
        <v>3736</v>
      </c>
      <c r="AJ1194" s="11" t="s">
        <v>269</v>
      </c>
      <c r="AK1194" s="11" t="s">
        <v>3736</v>
      </c>
      <c r="AL1194" s="11" t="s">
        <v>3736</v>
      </c>
      <c r="AM1194" s="11" t="s">
        <v>269</v>
      </c>
      <c r="AN1194" s="11" t="s">
        <v>3736</v>
      </c>
      <c r="AO1194" s="11" t="s">
        <v>3736</v>
      </c>
      <c r="AP1194" s="11" t="s">
        <v>269</v>
      </c>
      <c r="AQ1194" s="11" t="s">
        <v>3736</v>
      </c>
      <c r="AR1194" s="11" t="s">
        <v>3736</v>
      </c>
      <c r="AS1194" s="11" t="s">
        <v>269</v>
      </c>
      <c r="AT1194" s="11" t="s">
        <v>3736</v>
      </c>
      <c r="AU1194" s="11" t="s">
        <v>3736</v>
      </c>
      <c r="AV1194" s="11" t="s">
        <v>269</v>
      </c>
      <c r="AW1194" s="11" t="s">
        <v>3736</v>
      </c>
      <c r="AX1194" s="11" t="s">
        <v>3736</v>
      </c>
      <c r="AY1194" s="11" t="s">
        <v>269</v>
      </c>
      <c r="AZ1194" s="11" t="s">
        <v>3736</v>
      </c>
      <c r="BA1194" s="11" t="s">
        <v>3736</v>
      </c>
      <c r="BB1194" s="11"/>
      <c r="BC1194" s="11"/>
      <c r="BD1194" s="11"/>
      <c r="BE1194" s="11"/>
      <c r="BF1194" s="11"/>
      <c r="BG1194" s="11"/>
      <c r="BH1194" s="11"/>
      <c r="BI1194" s="11"/>
      <c r="BJ1194" s="11"/>
      <c r="BK1194" s="11"/>
      <c r="BL1194" s="11"/>
      <c r="BM1194" s="11"/>
      <c r="BN1194" s="11"/>
      <c r="BO1194" s="11"/>
      <c r="BP1194" s="11"/>
      <c r="BQ1194" s="11"/>
      <c r="BR1194" s="11"/>
      <c r="BS1194" s="11"/>
      <c r="BT1194" s="11"/>
    </row>
    <row r="1195" spans="1:72" s="5" customFormat="1" ht="139.5" customHeight="1">
      <c r="A1195" s="2">
        <f t="shared" si="18"/>
        <v>1194</v>
      </c>
      <c r="B1195" s="11" t="s">
        <v>8922</v>
      </c>
      <c r="C1195" s="11" t="s">
        <v>4808</v>
      </c>
      <c r="D1195" s="11" t="s">
        <v>500</v>
      </c>
      <c r="E1195" s="11" t="s">
        <v>8923</v>
      </c>
      <c r="F1195" s="11" t="s">
        <v>8924</v>
      </c>
      <c r="G1195" s="11">
        <v>173</v>
      </c>
      <c r="H1195" s="11" t="s">
        <v>5231</v>
      </c>
      <c r="I1195" s="13" t="s">
        <v>6633</v>
      </c>
      <c r="J1195" s="13" t="s">
        <v>76</v>
      </c>
      <c r="K1195" s="11"/>
      <c r="L1195" s="11" t="s">
        <v>8925</v>
      </c>
      <c r="M1195" s="11" t="s">
        <v>3736</v>
      </c>
      <c r="N1195" s="11" t="s">
        <v>3736</v>
      </c>
      <c r="O1195" s="11" t="s">
        <v>8926</v>
      </c>
      <c r="P1195" s="11" t="s">
        <v>3736</v>
      </c>
      <c r="Q1195" s="11" t="s">
        <v>3736</v>
      </c>
      <c r="R1195" s="11" t="s">
        <v>269</v>
      </c>
      <c r="S1195" s="11" t="s">
        <v>3736</v>
      </c>
      <c r="T1195" s="11" t="s">
        <v>3736</v>
      </c>
      <c r="U1195" s="11" t="s">
        <v>269</v>
      </c>
      <c r="V1195" s="11" t="s">
        <v>3736</v>
      </c>
      <c r="W1195" s="11" t="s">
        <v>3736</v>
      </c>
      <c r="X1195" s="11" t="s">
        <v>269</v>
      </c>
      <c r="Y1195" s="11" t="s">
        <v>3736</v>
      </c>
      <c r="Z1195" s="11" t="s">
        <v>3736</v>
      </c>
      <c r="AA1195" s="11" t="s">
        <v>269</v>
      </c>
      <c r="AB1195" s="11" t="s">
        <v>3736</v>
      </c>
      <c r="AC1195" s="11" t="s">
        <v>3736</v>
      </c>
      <c r="AD1195" s="11" t="s">
        <v>269</v>
      </c>
      <c r="AE1195" s="11" t="s">
        <v>3736</v>
      </c>
      <c r="AF1195" s="11" t="s">
        <v>3736</v>
      </c>
      <c r="AG1195" s="11" t="s">
        <v>269</v>
      </c>
      <c r="AH1195" s="11" t="s">
        <v>3736</v>
      </c>
      <c r="AI1195" s="11" t="s">
        <v>3736</v>
      </c>
      <c r="AJ1195" s="11" t="s">
        <v>269</v>
      </c>
      <c r="AK1195" s="11" t="s">
        <v>3736</v>
      </c>
      <c r="AL1195" s="11" t="s">
        <v>3736</v>
      </c>
      <c r="AM1195" s="11" t="s">
        <v>269</v>
      </c>
      <c r="AN1195" s="11" t="s">
        <v>3736</v>
      </c>
      <c r="AO1195" s="11" t="s">
        <v>3736</v>
      </c>
      <c r="AP1195" s="11" t="s">
        <v>269</v>
      </c>
      <c r="AQ1195" s="11" t="s">
        <v>3736</v>
      </c>
      <c r="AR1195" s="11" t="s">
        <v>3736</v>
      </c>
      <c r="AS1195" s="11" t="s">
        <v>269</v>
      </c>
      <c r="AT1195" s="11" t="s">
        <v>3736</v>
      </c>
      <c r="AU1195" s="11" t="s">
        <v>3736</v>
      </c>
      <c r="AV1195" s="11" t="s">
        <v>269</v>
      </c>
      <c r="AW1195" s="11" t="s">
        <v>3736</v>
      </c>
      <c r="AX1195" s="11" t="s">
        <v>3736</v>
      </c>
      <c r="AY1195" s="11" t="s">
        <v>269</v>
      </c>
      <c r="AZ1195" s="11" t="s">
        <v>3736</v>
      </c>
      <c r="BA1195" s="11" t="s">
        <v>3736</v>
      </c>
      <c r="BB1195" s="11"/>
      <c r="BC1195" s="11"/>
      <c r="BD1195" s="11"/>
      <c r="BE1195" s="11"/>
      <c r="BF1195" s="11"/>
      <c r="BG1195" s="11"/>
      <c r="BH1195" s="11"/>
      <c r="BI1195" s="11"/>
      <c r="BJ1195" s="11"/>
      <c r="BK1195" s="11"/>
      <c r="BL1195" s="11"/>
      <c r="BM1195" s="11"/>
      <c r="BN1195" s="11"/>
      <c r="BO1195" s="11"/>
      <c r="BP1195" s="11"/>
      <c r="BQ1195" s="11"/>
      <c r="BR1195" s="11"/>
      <c r="BS1195" s="11"/>
      <c r="BT1195" s="11"/>
    </row>
    <row r="1196" spans="1:72" s="5" customFormat="1" ht="139.5" customHeight="1">
      <c r="A1196" s="2">
        <f t="shared" si="18"/>
        <v>1195</v>
      </c>
      <c r="B1196" s="11" t="s">
        <v>8927</v>
      </c>
      <c r="C1196" s="11" t="s">
        <v>4808</v>
      </c>
      <c r="D1196" s="11" t="s">
        <v>193</v>
      </c>
      <c r="E1196" s="11" t="s">
        <v>5078</v>
      </c>
      <c r="F1196" s="11" t="s">
        <v>8928</v>
      </c>
      <c r="G1196" s="11">
        <v>335</v>
      </c>
      <c r="H1196" s="11" t="s">
        <v>5231</v>
      </c>
      <c r="I1196" s="13" t="s">
        <v>7984</v>
      </c>
      <c r="J1196" s="13" t="s">
        <v>76</v>
      </c>
      <c r="K1196" s="11" t="s">
        <v>6193</v>
      </c>
      <c r="L1196" s="11" t="s">
        <v>8929</v>
      </c>
      <c r="M1196" s="11" t="s">
        <v>3736</v>
      </c>
      <c r="N1196" s="11" t="s">
        <v>3736</v>
      </c>
      <c r="O1196" s="11" t="s">
        <v>269</v>
      </c>
      <c r="P1196" s="11" t="s">
        <v>3736</v>
      </c>
      <c r="Q1196" s="11" t="s">
        <v>3736</v>
      </c>
      <c r="R1196" s="11" t="s">
        <v>269</v>
      </c>
      <c r="S1196" s="11" t="s">
        <v>3736</v>
      </c>
      <c r="T1196" s="11" t="s">
        <v>3736</v>
      </c>
      <c r="U1196" s="11" t="s">
        <v>269</v>
      </c>
      <c r="V1196" s="11" t="s">
        <v>3736</v>
      </c>
      <c r="W1196" s="11" t="s">
        <v>3736</v>
      </c>
      <c r="X1196" s="11" t="s">
        <v>269</v>
      </c>
      <c r="Y1196" s="11" t="s">
        <v>3736</v>
      </c>
      <c r="Z1196" s="11" t="s">
        <v>3736</v>
      </c>
      <c r="AA1196" s="11" t="s">
        <v>269</v>
      </c>
      <c r="AB1196" s="11" t="s">
        <v>3736</v>
      </c>
      <c r="AC1196" s="11" t="s">
        <v>3736</v>
      </c>
      <c r="AD1196" s="11" t="s">
        <v>269</v>
      </c>
      <c r="AE1196" s="11" t="s">
        <v>3736</v>
      </c>
      <c r="AF1196" s="11" t="s">
        <v>3736</v>
      </c>
      <c r="AG1196" s="11" t="s">
        <v>269</v>
      </c>
      <c r="AH1196" s="11" t="s">
        <v>3736</v>
      </c>
      <c r="AI1196" s="11" t="s">
        <v>3736</v>
      </c>
      <c r="AJ1196" s="11" t="s">
        <v>269</v>
      </c>
      <c r="AK1196" s="11" t="s">
        <v>3736</v>
      </c>
      <c r="AL1196" s="11" t="s">
        <v>3736</v>
      </c>
      <c r="AM1196" s="11" t="s">
        <v>269</v>
      </c>
      <c r="AN1196" s="11" t="s">
        <v>3736</v>
      </c>
      <c r="AO1196" s="11" t="s">
        <v>3736</v>
      </c>
      <c r="AP1196" s="11" t="s">
        <v>269</v>
      </c>
      <c r="AQ1196" s="11" t="s">
        <v>3736</v>
      </c>
      <c r="AR1196" s="11" t="s">
        <v>3736</v>
      </c>
      <c r="AS1196" s="11" t="s">
        <v>269</v>
      </c>
      <c r="AT1196" s="11" t="s">
        <v>3736</v>
      </c>
      <c r="AU1196" s="11" t="s">
        <v>3736</v>
      </c>
      <c r="AV1196" s="11" t="s">
        <v>269</v>
      </c>
      <c r="AW1196" s="11" t="s">
        <v>3736</v>
      </c>
      <c r="AX1196" s="11" t="s">
        <v>3736</v>
      </c>
      <c r="AY1196" s="11" t="s">
        <v>269</v>
      </c>
      <c r="AZ1196" s="11" t="s">
        <v>3736</v>
      </c>
      <c r="BA1196" s="11" t="s">
        <v>3736</v>
      </c>
      <c r="BB1196" s="11"/>
      <c r="BC1196" s="11"/>
      <c r="BD1196" s="11"/>
      <c r="BE1196" s="11"/>
      <c r="BF1196" s="11"/>
      <c r="BG1196" s="11"/>
      <c r="BH1196" s="11"/>
      <c r="BI1196" s="11"/>
      <c r="BJ1196" s="11"/>
      <c r="BK1196" s="11"/>
      <c r="BL1196" s="11"/>
      <c r="BM1196" s="11"/>
      <c r="BN1196" s="11"/>
      <c r="BO1196" s="11"/>
      <c r="BP1196" s="11"/>
      <c r="BQ1196" s="11"/>
      <c r="BR1196" s="11"/>
      <c r="BS1196" s="11"/>
      <c r="BT1196" s="11"/>
    </row>
    <row r="1197" spans="1:72" s="5" customFormat="1" ht="139.5" customHeight="1">
      <c r="A1197" s="2">
        <f t="shared" si="18"/>
        <v>1196</v>
      </c>
      <c r="B1197" s="11" t="s">
        <v>8930</v>
      </c>
      <c r="C1197" s="11" t="s">
        <v>4808</v>
      </c>
      <c r="D1197" s="11" t="s">
        <v>73</v>
      </c>
      <c r="E1197" s="11" t="s">
        <v>5212</v>
      </c>
      <c r="F1197" s="11" t="s">
        <v>8931</v>
      </c>
      <c r="G1197" s="11">
        <v>10301</v>
      </c>
      <c r="H1197" s="11" t="s">
        <v>4024</v>
      </c>
      <c r="I1197" s="13" t="s">
        <v>5578</v>
      </c>
      <c r="J1197" s="13" t="s">
        <v>76</v>
      </c>
      <c r="K1197" s="11" t="s">
        <v>8932</v>
      </c>
      <c r="L1197" s="11" t="s">
        <v>8933</v>
      </c>
      <c r="M1197" s="11" t="s">
        <v>8934</v>
      </c>
      <c r="N1197" s="11" t="s">
        <v>8935</v>
      </c>
      <c r="O1197" s="11" t="s">
        <v>8936</v>
      </c>
      <c r="P1197" s="11" t="s">
        <v>8937</v>
      </c>
      <c r="Q1197" s="11" t="s">
        <v>8938</v>
      </c>
      <c r="R1197" s="11" t="s">
        <v>8939</v>
      </c>
      <c r="S1197" s="11" t="s">
        <v>6090</v>
      </c>
      <c r="T1197" s="11" t="s">
        <v>6091</v>
      </c>
      <c r="U1197" s="11" t="s">
        <v>269</v>
      </c>
      <c r="V1197" s="11" t="s">
        <v>3736</v>
      </c>
      <c r="W1197" s="11" t="s">
        <v>3736</v>
      </c>
      <c r="X1197" s="11" t="s">
        <v>269</v>
      </c>
      <c r="Y1197" s="11" t="s">
        <v>3736</v>
      </c>
      <c r="Z1197" s="11" t="s">
        <v>3736</v>
      </c>
      <c r="AA1197" s="11" t="s">
        <v>269</v>
      </c>
      <c r="AB1197" s="11" t="s">
        <v>3736</v>
      </c>
      <c r="AC1197" s="11" t="s">
        <v>3736</v>
      </c>
      <c r="AD1197" s="11" t="s">
        <v>269</v>
      </c>
      <c r="AE1197" s="11" t="s">
        <v>3736</v>
      </c>
      <c r="AF1197" s="11" t="s">
        <v>3736</v>
      </c>
      <c r="AG1197" s="11" t="s">
        <v>269</v>
      </c>
      <c r="AH1197" s="11" t="s">
        <v>3736</v>
      </c>
      <c r="AI1197" s="11" t="s">
        <v>3736</v>
      </c>
      <c r="AJ1197" s="11" t="s">
        <v>269</v>
      </c>
      <c r="AK1197" s="11" t="s">
        <v>3736</v>
      </c>
      <c r="AL1197" s="11" t="s">
        <v>3736</v>
      </c>
      <c r="AM1197" s="11" t="s">
        <v>269</v>
      </c>
      <c r="AN1197" s="11" t="s">
        <v>3736</v>
      </c>
      <c r="AO1197" s="11" t="s">
        <v>3736</v>
      </c>
      <c r="AP1197" s="11" t="s">
        <v>269</v>
      </c>
      <c r="AQ1197" s="11" t="s">
        <v>3736</v>
      </c>
      <c r="AR1197" s="11" t="s">
        <v>3736</v>
      </c>
      <c r="AS1197" s="11" t="s">
        <v>269</v>
      </c>
      <c r="AT1197" s="11" t="s">
        <v>3736</v>
      </c>
      <c r="AU1197" s="11" t="s">
        <v>3736</v>
      </c>
      <c r="AV1197" s="11" t="s">
        <v>269</v>
      </c>
      <c r="AW1197" s="11" t="s">
        <v>3736</v>
      </c>
      <c r="AX1197" s="11" t="s">
        <v>3736</v>
      </c>
      <c r="AY1197" s="11" t="s">
        <v>269</v>
      </c>
      <c r="AZ1197" s="11" t="s">
        <v>3736</v>
      </c>
      <c r="BA1197" s="11" t="s">
        <v>3736</v>
      </c>
      <c r="BB1197" s="11"/>
      <c r="BC1197" s="11"/>
      <c r="BD1197" s="11"/>
      <c r="BE1197" s="11"/>
      <c r="BF1197" s="11"/>
      <c r="BG1197" s="11"/>
      <c r="BH1197" s="11"/>
      <c r="BI1197" s="11"/>
      <c r="BJ1197" s="11"/>
      <c r="BK1197" s="11"/>
      <c r="BL1197" s="11"/>
      <c r="BM1197" s="11"/>
      <c r="BN1197" s="11"/>
      <c r="BO1197" s="11"/>
      <c r="BP1197" s="11"/>
      <c r="BQ1197" s="11"/>
      <c r="BR1197" s="11"/>
      <c r="BS1197" s="11"/>
      <c r="BT1197" s="11"/>
    </row>
    <row r="1198" spans="1:72" s="5" customFormat="1" ht="139.5" customHeight="1">
      <c r="A1198" s="2">
        <f t="shared" si="18"/>
        <v>1197</v>
      </c>
      <c r="B1198" s="11" t="s">
        <v>8940</v>
      </c>
      <c r="C1198" s="11" t="s">
        <v>4808</v>
      </c>
      <c r="D1198" s="11" t="s">
        <v>209</v>
      </c>
      <c r="E1198" s="11" t="s">
        <v>8941</v>
      </c>
      <c r="F1198" s="11" t="s">
        <v>8942</v>
      </c>
      <c r="G1198" s="11">
        <v>110</v>
      </c>
      <c r="H1198" s="11" t="s">
        <v>5231</v>
      </c>
      <c r="I1198" s="13" t="s">
        <v>5803</v>
      </c>
      <c r="J1198" s="13" t="s">
        <v>76</v>
      </c>
      <c r="K1198" s="11"/>
      <c r="L1198" s="11" t="s">
        <v>8943</v>
      </c>
      <c r="M1198" s="11" t="s">
        <v>3736</v>
      </c>
      <c r="N1198" s="11" t="s">
        <v>3736</v>
      </c>
      <c r="O1198" s="11" t="s">
        <v>269</v>
      </c>
      <c r="P1198" s="11" t="s">
        <v>3736</v>
      </c>
      <c r="Q1198" s="11" t="s">
        <v>3736</v>
      </c>
      <c r="R1198" s="11" t="s">
        <v>269</v>
      </c>
      <c r="S1198" s="11" t="s">
        <v>3736</v>
      </c>
      <c r="T1198" s="11" t="s">
        <v>3736</v>
      </c>
      <c r="U1198" s="11" t="s">
        <v>269</v>
      </c>
      <c r="V1198" s="11" t="s">
        <v>3736</v>
      </c>
      <c r="W1198" s="11" t="s">
        <v>3736</v>
      </c>
      <c r="X1198" s="11" t="s">
        <v>269</v>
      </c>
      <c r="Y1198" s="11" t="s">
        <v>3736</v>
      </c>
      <c r="Z1198" s="11" t="s">
        <v>3736</v>
      </c>
      <c r="AA1198" s="11" t="s">
        <v>269</v>
      </c>
      <c r="AB1198" s="11" t="s">
        <v>3736</v>
      </c>
      <c r="AC1198" s="11" t="s">
        <v>3736</v>
      </c>
      <c r="AD1198" s="11" t="s">
        <v>269</v>
      </c>
      <c r="AE1198" s="11" t="s">
        <v>3736</v>
      </c>
      <c r="AF1198" s="11" t="s">
        <v>3736</v>
      </c>
      <c r="AG1198" s="11" t="s">
        <v>269</v>
      </c>
      <c r="AH1198" s="11" t="s">
        <v>3736</v>
      </c>
      <c r="AI1198" s="11" t="s">
        <v>3736</v>
      </c>
      <c r="AJ1198" s="11" t="s">
        <v>269</v>
      </c>
      <c r="AK1198" s="11" t="s">
        <v>3736</v>
      </c>
      <c r="AL1198" s="11" t="s">
        <v>3736</v>
      </c>
      <c r="AM1198" s="11" t="s">
        <v>269</v>
      </c>
      <c r="AN1198" s="11" t="s">
        <v>3736</v>
      </c>
      <c r="AO1198" s="11" t="s">
        <v>3736</v>
      </c>
      <c r="AP1198" s="11" t="s">
        <v>269</v>
      </c>
      <c r="AQ1198" s="11" t="s">
        <v>3736</v>
      </c>
      <c r="AR1198" s="11" t="s">
        <v>3736</v>
      </c>
      <c r="AS1198" s="11" t="s">
        <v>269</v>
      </c>
      <c r="AT1198" s="11" t="s">
        <v>3736</v>
      </c>
      <c r="AU1198" s="11" t="s">
        <v>3736</v>
      </c>
      <c r="AV1198" s="11" t="s">
        <v>269</v>
      </c>
      <c r="AW1198" s="11" t="s">
        <v>3736</v>
      </c>
      <c r="AX1198" s="11" t="s">
        <v>3736</v>
      </c>
      <c r="AY1198" s="11" t="s">
        <v>269</v>
      </c>
      <c r="AZ1198" s="11" t="s">
        <v>3736</v>
      </c>
      <c r="BA1198" s="11" t="s">
        <v>3736</v>
      </c>
      <c r="BB1198" s="11"/>
      <c r="BC1198" s="11"/>
      <c r="BD1198" s="11"/>
      <c r="BE1198" s="11"/>
      <c r="BF1198" s="11"/>
      <c r="BG1198" s="11"/>
      <c r="BH1198" s="11"/>
      <c r="BI1198" s="11"/>
      <c r="BJ1198" s="11"/>
      <c r="BK1198" s="11"/>
      <c r="BL1198" s="11"/>
      <c r="BM1198" s="11"/>
      <c r="BN1198" s="11"/>
      <c r="BO1198" s="11"/>
      <c r="BP1198" s="11"/>
      <c r="BQ1198" s="11"/>
      <c r="BR1198" s="11"/>
      <c r="BS1198" s="11"/>
      <c r="BT1198" s="11"/>
    </row>
    <row r="1199" spans="1:72" s="5" customFormat="1" ht="139.5" customHeight="1">
      <c r="A1199" s="2">
        <f t="shared" si="18"/>
        <v>1198</v>
      </c>
      <c r="B1199" s="11" t="s">
        <v>8944</v>
      </c>
      <c r="C1199" s="11" t="s">
        <v>4808</v>
      </c>
      <c r="D1199" s="11" t="s">
        <v>73</v>
      </c>
      <c r="E1199" s="11" t="s">
        <v>4885</v>
      </c>
      <c r="F1199" s="11" t="s">
        <v>8945</v>
      </c>
      <c r="G1199" s="11">
        <v>2243</v>
      </c>
      <c r="H1199" s="11" t="s">
        <v>4024</v>
      </c>
      <c r="I1199" s="13" t="s">
        <v>5713</v>
      </c>
      <c r="J1199" s="13" t="s">
        <v>76</v>
      </c>
      <c r="K1199" s="11" t="s">
        <v>7306</v>
      </c>
      <c r="L1199" s="11" t="s">
        <v>8946</v>
      </c>
      <c r="M1199" s="11" t="s">
        <v>3736</v>
      </c>
      <c r="N1199" s="11" t="s">
        <v>8947</v>
      </c>
      <c r="O1199" s="11" t="s">
        <v>8948</v>
      </c>
      <c r="P1199" s="11" t="s">
        <v>8949</v>
      </c>
      <c r="Q1199" s="11" t="s">
        <v>8950</v>
      </c>
      <c r="R1199" s="11" t="s">
        <v>269</v>
      </c>
      <c r="S1199" s="11" t="s">
        <v>3736</v>
      </c>
      <c r="T1199" s="11" t="s">
        <v>3736</v>
      </c>
      <c r="U1199" s="11" t="s">
        <v>269</v>
      </c>
      <c r="V1199" s="11" t="s">
        <v>3736</v>
      </c>
      <c r="W1199" s="11" t="s">
        <v>3736</v>
      </c>
      <c r="X1199" s="11" t="s">
        <v>269</v>
      </c>
      <c r="Y1199" s="11" t="s">
        <v>3736</v>
      </c>
      <c r="Z1199" s="11" t="s">
        <v>3736</v>
      </c>
      <c r="AA1199" s="11" t="s">
        <v>269</v>
      </c>
      <c r="AB1199" s="11" t="s">
        <v>3736</v>
      </c>
      <c r="AC1199" s="11" t="s">
        <v>3736</v>
      </c>
      <c r="AD1199" s="11" t="s">
        <v>269</v>
      </c>
      <c r="AE1199" s="11" t="s">
        <v>3736</v>
      </c>
      <c r="AF1199" s="11" t="s">
        <v>3736</v>
      </c>
      <c r="AG1199" s="11" t="s">
        <v>269</v>
      </c>
      <c r="AH1199" s="11" t="s">
        <v>3736</v>
      </c>
      <c r="AI1199" s="11" t="s">
        <v>3736</v>
      </c>
      <c r="AJ1199" s="11" t="s">
        <v>269</v>
      </c>
      <c r="AK1199" s="11" t="s">
        <v>3736</v>
      </c>
      <c r="AL1199" s="11" t="s">
        <v>3736</v>
      </c>
      <c r="AM1199" s="11" t="s">
        <v>269</v>
      </c>
      <c r="AN1199" s="11" t="s">
        <v>3736</v>
      </c>
      <c r="AO1199" s="11" t="s">
        <v>3736</v>
      </c>
      <c r="AP1199" s="11" t="s">
        <v>269</v>
      </c>
      <c r="AQ1199" s="11" t="s">
        <v>3736</v>
      </c>
      <c r="AR1199" s="11" t="s">
        <v>3736</v>
      </c>
      <c r="AS1199" s="11" t="s">
        <v>269</v>
      </c>
      <c r="AT1199" s="11" t="s">
        <v>3736</v>
      </c>
      <c r="AU1199" s="11" t="s">
        <v>3736</v>
      </c>
      <c r="AV1199" s="11" t="s">
        <v>269</v>
      </c>
      <c r="AW1199" s="11" t="s">
        <v>3736</v>
      </c>
      <c r="AX1199" s="11" t="s">
        <v>3736</v>
      </c>
      <c r="AY1199" s="11" t="s">
        <v>269</v>
      </c>
      <c r="AZ1199" s="11" t="s">
        <v>3736</v>
      </c>
      <c r="BA1199" s="11" t="s">
        <v>3736</v>
      </c>
      <c r="BB1199" s="11"/>
      <c r="BC1199" s="11"/>
      <c r="BD1199" s="11"/>
      <c r="BE1199" s="11"/>
      <c r="BF1199" s="11"/>
      <c r="BG1199" s="11"/>
      <c r="BH1199" s="11"/>
      <c r="BI1199" s="11"/>
      <c r="BJ1199" s="11"/>
      <c r="BK1199" s="11"/>
      <c r="BL1199" s="11"/>
      <c r="BM1199" s="11"/>
      <c r="BN1199" s="11"/>
      <c r="BO1199" s="11"/>
      <c r="BP1199" s="11"/>
      <c r="BQ1199" s="11"/>
      <c r="BR1199" s="11"/>
      <c r="BS1199" s="11"/>
      <c r="BT1199" s="11"/>
    </row>
    <row r="1200" spans="1:72" s="5" customFormat="1" ht="139.5" customHeight="1">
      <c r="A1200" s="2">
        <f t="shared" si="18"/>
        <v>1199</v>
      </c>
      <c r="B1200" s="11" t="s">
        <v>8951</v>
      </c>
      <c r="C1200" s="11" t="s">
        <v>4808</v>
      </c>
      <c r="D1200" s="11" t="s">
        <v>2292</v>
      </c>
      <c r="E1200" s="11" t="s">
        <v>4876</v>
      </c>
      <c r="F1200" s="11" t="s">
        <v>8952</v>
      </c>
      <c r="G1200" s="11">
        <v>268</v>
      </c>
      <c r="H1200" s="11" t="s">
        <v>4024</v>
      </c>
      <c r="I1200" s="13" t="s">
        <v>5723</v>
      </c>
      <c r="J1200" s="13" t="s">
        <v>76</v>
      </c>
      <c r="K1200" s="11" t="s">
        <v>8953</v>
      </c>
      <c r="L1200" s="11" t="s">
        <v>8954</v>
      </c>
      <c r="M1200" s="11" t="s">
        <v>3736</v>
      </c>
      <c r="N1200" s="11" t="s">
        <v>8955</v>
      </c>
      <c r="O1200" s="11" t="s">
        <v>8956</v>
      </c>
      <c r="P1200" s="11" t="s">
        <v>3736</v>
      </c>
      <c r="Q1200" s="11" t="s">
        <v>8957</v>
      </c>
      <c r="R1200" s="11" t="s">
        <v>269</v>
      </c>
      <c r="S1200" s="11" t="s">
        <v>3736</v>
      </c>
      <c r="T1200" s="11" t="s">
        <v>3736</v>
      </c>
      <c r="U1200" s="11" t="s">
        <v>269</v>
      </c>
      <c r="V1200" s="11" t="s">
        <v>3736</v>
      </c>
      <c r="W1200" s="11" t="s">
        <v>3736</v>
      </c>
      <c r="X1200" s="11" t="s">
        <v>269</v>
      </c>
      <c r="Y1200" s="11" t="s">
        <v>3736</v>
      </c>
      <c r="Z1200" s="11" t="s">
        <v>3736</v>
      </c>
      <c r="AA1200" s="11" t="s">
        <v>269</v>
      </c>
      <c r="AB1200" s="11" t="s">
        <v>3736</v>
      </c>
      <c r="AC1200" s="11" t="s">
        <v>3736</v>
      </c>
      <c r="AD1200" s="11" t="s">
        <v>269</v>
      </c>
      <c r="AE1200" s="11" t="s">
        <v>3736</v>
      </c>
      <c r="AF1200" s="11" t="s">
        <v>3736</v>
      </c>
      <c r="AG1200" s="11" t="s">
        <v>269</v>
      </c>
      <c r="AH1200" s="11" t="s">
        <v>3736</v>
      </c>
      <c r="AI1200" s="11" t="s">
        <v>3736</v>
      </c>
      <c r="AJ1200" s="11" t="s">
        <v>269</v>
      </c>
      <c r="AK1200" s="11" t="s">
        <v>3736</v>
      </c>
      <c r="AL1200" s="11" t="s">
        <v>3736</v>
      </c>
      <c r="AM1200" s="11" t="s">
        <v>269</v>
      </c>
      <c r="AN1200" s="11" t="s">
        <v>3736</v>
      </c>
      <c r="AO1200" s="11" t="s">
        <v>3736</v>
      </c>
      <c r="AP1200" s="11" t="s">
        <v>269</v>
      </c>
      <c r="AQ1200" s="11" t="s">
        <v>3736</v>
      </c>
      <c r="AR1200" s="11" t="s">
        <v>3736</v>
      </c>
      <c r="AS1200" s="11" t="s">
        <v>269</v>
      </c>
      <c r="AT1200" s="11" t="s">
        <v>3736</v>
      </c>
      <c r="AU1200" s="11" t="s">
        <v>3736</v>
      </c>
      <c r="AV1200" s="11" t="s">
        <v>269</v>
      </c>
      <c r="AW1200" s="11" t="s">
        <v>3736</v>
      </c>
      <c r="AX1200" s="11" t="s">
        <v>3736</v>
      </c>
      <c r="AY1200" s="11" t="s">
        <v>269</v>
      </c>
      <c r="AZ1200" s="11" t="s">
        <v>3736</v>
      </c>
      <c r="BA1200" s="11" t="s">
        <v>3736</v>
      </c>
      <c r="BB1200" s="11"/>
      <c r="BC1200" s="11"/>
      <c r="BD1200" s="11"/>
      <c r="BE1200" s="11"/>
      <c r="BF1200" s="11"/>
      <c r="BG1200" s="11"/>
      <c r="BH1200" s="11"/>
      <c r="BI1200" s="11"/>
      <c r="BJ1200" s="11"/>
      <c r="BK1200" s="11"/>
      <c r="BL1200" s="11"/>
      <c r="BM1200" s="11"/>
      <c r="BN1200" s="11"/>
      <c r="BO1200" s="11"/>
      <c r="BP1200" s="11"/>
      <c r="BQ1200" s="11"/>
      <c r="BR1200" s="11"/>
      <c r="BS1200" s="11"/>
      <c r="BT1200" s="11"/>
    </row>
    <row r="1201" spans="1:72" s="5" customFormat="1" ht="139.5" customHeight="1">
      <c r="A1201" s="2">
        <f t="shared" si="18"/>
        <v>1200</v>
      </c>
      <c r="B1201" s="11" t="s">
        <v>5079</v>
      </c>
      <c r="C1201" s="11" t="s">
        <v>4808</v>
      </c>
      <c r="D1201" s="11" t="s">
        <v>2480</v>
      </c>
      <c r="E1201" s="11" t="s">
        <v>5011</v>
      </c>
      <c r="F1201" s="11" t="s">
        <v>8336</v>
      </c>
      <c r="G1201" s="11">
        <v>332</v>
      </c>
      <c r="H1201" s="11" t="s">
        <v>4024</v>
      </c>
      <c r="I1201" s="13" t="s">
        <v>5644</v>
      </c>
      <c r="J1201" s="13" t="s">
        <v>76</v>
      </c>
      <c r="K1201" s="11" t="s">
        <v>8337</v>
      </c>
      <c r="L1201" s="11" t="s">
        <v>8958</v>
      </c>
      <c r="M1201" s="11" t="s">
        <v>3736</v>
      </c>
      <c r="N1201" s="11" t="s">
        <v>3736</v>
      </c>
      <c r="O1201" s="11" t="s">
        <v>269</v>
      </c>
      <c r="P1201" s="11" t="s">
        <v>3736</v>
      </c>
      <c r="Q1201" s="11" t="s">
        <v>3736</v>
      </c>
      <c r="R1201" s="11" t="s">
        <v>269</v>
      </c>
      <c r="S1201" s="11" t="s">
        <v>3736</v>
      </c>
      <c r="T1201" s="11" t="s">
        <v>3736</v>
      </c>
      <c r="U1201" s="11" t="s">
        <v>269</v>
      </c>
      <c r="V1201" s="11" t="s">
        <v>3736</v>
      </c>
      <c r="W1201" s="11" t="s">
        <v>3736</v>
      </c>
      <c r="X1201" s="11" t="s">
        <v>269</v>
      </c>
      <c r="Y1201" s="11" t="s">
        <v>3736</v>
      </c>
      <c r="Z1201" s="11" t="s">
        <v>3736</v>
      </c>
      <c r="AA1201" s="11" t="s">
        <v>269</v>
      </c>
      <c r="AB1201" s="11" t="s">
        <v>3736</v>
      </c>
      <c r="AC1201" s="11" t="s">
        <v>3736</v>
      </c>
      <c r="AD1201" s="11" t="s">
        <v>269</v>
      </c>
      <c r="AE1201" s="11" t="s">
        <v>3736</v>
      </c>
      <c r="AF1201" s="11" t="s">
        <v>3736</v>
      </c>
      <c r="AG1201" s="11" t="s">
        <v>269</v>
      </c>
      <c r="AH1201" s="11" t="s">
        <v>3736</v>
      </c>
      <c r="AI1201" s="11" t="s">
        <v>3736</v>
      </c>
      <c r="AJ1201" s="11" t="s">
        <v>269</v>
      </c>
      <c r="AK1201" s="11" t="s">
        <v>3736</v>
      </c>
      <c r="AL1201" s="11" t="s">
        <v>3736</v>
      </c>
      <c r="AM1201" s="11" t="s">
        <v>269</v>
      </c>
      <c r="AN1201" s="11" t="s">
        <v>3736</v>
      </c>
      <c r="AO1201" s="11" t="s">
        <v>3736</v>
      </c>
      <c r="AP1201" s="11" t="s">
        <v>269</v>
      </c>
      <c r="AQ1201" s="11" t="s">
        <v>3736</v>
      </c>
      <c r="AR1201" s="11" t="s">
        <v>3736</v>
      </c>
      <c r="AS1201" s="11" t="s">
        <v>269</v>
      </c>
      <c r="AT1201" s="11" t="s">
        <v>3736</v>
      </c>
      <c r="AU1201" s="11" t="s">
        <v>3736</v>
      </c>
      <c r="AV1201" s="11" t="s">
        <v>269</v>
      </c>
      <c r="AW1201" s="11" t="s">
        <v>3736</v>
      </c>
      <c r="AX1201" s="11" t="s">
        <v>3736</v>
      </c>
      <c r="AY1201" s="11" t="s">
        <v>269</v>
      </c>
      <c r="AZ1201" s="11" t="s">
        <v>3736</v>
      </c>
      <c r="BA1201" s="11" t="s">
        <v>3736</v>
      </c>
      <c r="BB1201" s="11"/>
      <c r="BC1201" s="11"/>
      <c r="BD1201" s="11"/>
      <c r="BE1201" s="11"/>
      <c r="BF1201" s="11"/>
      <c r="BG1201" s="11"/>
      <c r="BH1201" s="11"/>
      <c r="BI1201" s="11"/>
      <c r="BJ1201" s="11"/>
      <c r="BK1201" s="11"/>
      <c r="BL1201" s="11"/>
      <c r="BM1201" s="11"/>
      <c r="BN1201" s="11"/>
      <c r="BO1201" s="11"/>
      <c r="BP1201" s="11"/>
      <c r="BQ1201" s="11"/>
      <c r="BR1201" s="11"/>
      <c r="BS1201" s="11"/>
      <c r="BT1201" s="11"/>
    </row>
    <row r="1202" spans="1:72" s="5" customFormat="1" ht="139.5" customHeight="1">
      <c r="A1202" s="2">
        <f t="shared" si="18"/>
        <v>1201</v>
      </c>
      <c r="B1202" s="11" t="s">
        <v>8959</v>
      </c>
      <c r="C1202" s="11" t="s">
        <v>4808</v>
      </c>
      <c r="D1202" s="11" t="s">
        <v>686</v>
      </c>
      <c r="E1202" s="11" t="s">
        <v>4860</v>
      </c>
      <c r="F1202" s="11" t="s">
        <v>8960</v>
      </c>
      <c r="G1202" s="11">
        <v>392</v>
      </c>
      <c r="H1202" s="11" t="s">
        <v>5231</v>
      </c>
      <c r="I1202" s="13" t="s">
        <v>5914</v>
      </c>
      <c r="J1202" s="13" t="s">
        <v>76</v>
      </c>
      <c r="K1202" s="11"/>
      <c r="L1202" s="11" t="s">
        <v>8961</v>
      </c>
      <c r="M1202" s="11" t="s">
        <v>8962</v>
      </c>
      <c r="N1202" s="11" t="s">
        <v>3736</v>
      </c>
      <c r="O1202" s="11" t="s">
        <v>8963</v>
      </c>
      <c r="P1202" s="11" t="s">
        <v>8964</v>
      </c>
      <c r="Q1202" s="11" t="s">
        <v>3736</v>
      </c>
      <c r="R1202" s="11" t="s">
        <v>8965</v>
      </c>
      <c r="S1202" s="11" t="s">
        <v>3736</v>
      </c>
      <c r="T1202" s="11" t="s">
        <v>3736</v>
      </c>
      <c r="U1202" s="11" t="s">
        <v>269</v>
      </c>
      <c r="V1202" s="11" t="s">
        <v>3736</v>
      </c>
      <c r="W1202" s="11" t="s">
        <v>3736</v>
      </c>
      <c r="X1202" s="11" t="s">
        <v>269</v>
      </c>
      <c r="Y1202" s="11" t="s">
        <v>3736</v>
      </c>
      <c r="Z1202" s="11" t="s">
        <v>3736</v>
      </c>
      <c r="AA1202" s="11" t="s">
        <v>269</v>
      </c>
      <c r="AB1202" s="11" t="s">
        <v>3736</v>
      </c>
      <c r="AC1202" s="11" t="s">
        <v>3736</v>
      </c>
      <c r="AD1202" s="11" t="s">
        <v>269</v>
      </c>
      <c r="AE1202" s="11" t="s">
        <v>3736</v>
      </c>
      <c r="AF1202" s="11" t="s">
        <v>3736</v>
      </c>
      <c r="AG1202" s="11" t="s">
        <v>269</v>
      </c>
      <c r="AH1202" s="11" t="s">
        <v>3736</v>
      </c>
      <c r="AI1202" s="11" t="s">
        <v>3736</v>
      </c>
      <c r="AJ1202" s="11" t="s">
        <v>269</v>
      </c>
      <c r="AK1202" s="11" t="s">
        <v>3736</v>
      </c>
      <c r="AL1202" s="11" t="s">
        <v>3736</v>
      </c>
      <c r="AM1202" s="11" t="s">
        <v>269</v>
      </c>
      <c r="AN1202" s="11" t="s">
        <v>3736</v>
      </c>
      <c r="AO1202" s="11" t="s">
        <v>3736</v>
      </c>
      <c r="AP1202" s="11" t="s">
        <v>269</v>
      </c>
      <c r="AQ1202" s="11" t="s">
        <v>3736</v>
      </c>
      <c r="AR1202" s="11" t="s">
        <v>3736</v>
      </c>
      <c r="AS1202" s="11" t="s">
        <v>269</v>
      </c>
      <c r="AT1202" s="11" t="s">
        <v>3736</v>
      </c>
      <c r="AU1202" s="11" t="s">
        <v>3736</v>
      </c>
      <c r="AV1202" s="11" t="s">
        <v>269</v>
      </c>
      <c r="AW1202" s="11" t="s">
        <v>3736</v>
      </c>
      <c r="AX1202" s="11" t="s">
        <v>3736</v>
      </c>
      <c r="AY1202" s="11" t="s">
        <v>269</v>
      </c>
      <c r="AZ1202" s="11" t="s">
        <v>3736</v>
      </c>
      <c r="BA1202" s="11" t="s">
        <v>3736</v>
      </c>
      <c r="BB1202" s="11"/>
      <c r="BC1202" s="11"/>
      <c r="BD1202" s="11"/>
      <c r="BE1202" s="11"/>
      <c r="BF1202" s="11"/>
      <c r="BG1202" s="11"/>
      <c r="BH1202" s="11"/>
      <c r="BI1202" s="11"/>
      <c r="BJ1202" s="11"/>
      <c r="BK1202" s="11"/>
      <c r="BL1202" s="11"/>
      <c r="BM1202" s="11"/>
      <c r="BN1202" s="11"/>
      <c r="BO1202" s="11"/>
      <c r="BP1202" s="11"/>
      <c r="BQ1202" s="11"/>
      <c r="BR1202" s="11"/>
      <c r="BS1202" s="11"/>
      <c r="BT1202" s="11"/>
    </row>
    <row r="1203" spans="1:72" s="5" customFormat="1" ht="139.5" customHeight="1">
      <c r="A1203" s="2">
        <f t="shared" si="18"/>
        <v>1202</v>
      </c>
      <c r="B1203" s="11" t="s">
        <v>8966</v>
      </c>
      <c r="C1203" s="11" t="s">
        <v>4808</v>
      </c>
      <c r="D1203" s="11" t="s">
        <v>624</v>
      </c>
      <c r="E1203" s="11" t="s">
        <v>6347</v>
      </c>
      <c r="F1203" s="11" t="s">
        <v>8967</v>
      </c>
      <c r="G1203" s="11">
        <v>431</v>
      </c>
      <c r="H1203" s="11" t="s">
        <v>5231</v>
      </c>
      <c r="I1203" s="13" t="s">
        <v>7911</v>
      </c>
      <c r="J1203" s="13" t="s">
        <v>76</v>
      </c>
      <c r="K1203" s="11" t="s">
        <v>269</v>
      </c>
      <c r="L1203" s="11" t="s">
        <v>8968</v>
      </c>
      <c r="M1203" s="11" t="s">
        <v>3736</v>
      </c>
      <c r="N1203" s="11" t="s">
        <v>3736</v>
      </c>
      <c r="O1203" s="11" t="s">
        <v>8969</v>
      </c>
      <c r="P1203" s="11" t="s">
        <v>3736</v>
      </c>
      <c r="Q1203" s="11" t="s">
        <v>3736</v>
      </c>
      <c r="R1203" s="11" t="s">
        <v>269</v>
      </c>
      <c r="S1203" s="11" t="s">
        <v>3736</v>
      </c>
      <c r="T1203" s="11" t="s">
        <v>3736</v>
      </c>
      <c r="U1203" s="11" t="s">
        <v>269</v>
      </c>
      <c r="V1203" s="11" t="s">
        <v>3736</v>
      </c>
      <c r="W1203" s="11" t="s">
        <v>3736</v>
      </c>
      <c r="X1203" s="11" t="s">
        <v>269</v>
      </c>
      <c r="Y1203" s="11" t="s">
        <v>3736</v>
      </c>
      <c r="Z1203" s="11" t="s">
        <v>3736</v>
      </c>
      <c r="AA1203" s="11" t="s">
        <v>269</v>
      </c>
      <c r="AB1203" s="11" t="s">
        <v>3736</v>
      </c>
      <c r="AC1203" s="11" t="s">
        <v>3736</v>
      </c>
      <c r="AD1203" s="11" t="s">
        <v>269</v>
      </c>
      <c r="AE1203" s="11" t="s">
        <v>3736</v>
      </c>
      <c r="AF1203" s="11" t="s">
        <v>3736</v>
      </c>
      <c r="AG1203" s="11" t="s">
        <v>269</v>
      </c>
      <c r="AH1203" s="11" t="s">
        <v>3736</v>
      </c>
      <c r="AI1203" s="11" t="s">
        <v>3736</v>
      </c>
      <c r="AJ1203" s="11" t="s">
        <v>269</v>
      </c>
      <c r="AK1203" s="11" t="s">
        <v>3736</v>
      </c>
      <c r="AL1203" s="11" t="s">
        <v>3736</v>
      </c>
      <c r="AM1203" s="11" t="s">
        <v>269</v>
      </c>
      <c r="AN1203" s="11" t="s">
        <v>3736</v>
      </c>
      <c r="AO1203" s="11" t="s">
        <v>3736</v>
      </c>
      <c r="AP1203" s="11" t="s">
        <v>269</v>
      </c>
      <c r="AQ1203" s="11" t="s">
        <v>3736</v>
      </c>
      <c r="AR1203" s="11" t="s">
        <v>3736</v>
      </c>
      <c r="AS1203" s="11" t="s">
        <v>269</v>
      </c>
      <c r="AT1203" s="11" t="s">
        <v>3736</v>
      </c>
      <c r="AU1203" s="11" t="s">
        <v>3736</v>
      </c>
      <c r="AV1203" s="11" t="s">
        <v>269</v>
      </c>
      <c r="AW1203" s="11" t="s">
        <v>3736</v>
      </c>
      <c r="AX1203" s="11" t="s">
        <v>3736</v>
      </c>
      <c r="AY1203" s="11" t="s">
        <v>269</v>
      </c>
      <c r="AZ1203" s="11" t="s">
        <v>3736</v>
      </c>
      <c r="BA1203" s="11" t="s">
        <v>3736</v>
      </c>
      <c r="BB1203" s="11"/>
      <c r="BC1203" s="11"/>
      <c r="BD1203" s="11"/>
      <c r="BE1203" s="11"/>
      <c r="BF1203" s="11"/>
      <c r="BG1203" s="11"/>
      <c r="BH1203" s="11"/>
      <c r="BI1203" s="11"/>
      <c r="BJ1203" s="11"/>
      <c r="BK1203" s="11"/>
      <c r="BL1203" s="11"/>
      <c r="BM1203" s="11"/>
      <c r="BN1203" s="11"/>
      <c r="BO1203" s="11"/>
      <c r="BP1203" s="11"/>
      <c r="BQ1203" s="11"/>
      <c r="BR1203" s="11"/>
      <c r="BS1203" s="11"/>
      <c r="BT1203" s="11"/>
    </row>
    <row r="1204" spans="1:72" s="5" customFormat="1" ht="139.5" customHeight="1">
      <c r="A1204" s="2">
        <f t="shared" si="18"/>
        <v>1203</v>
      </c>
      <c r="B1204" s="11" t="s">
        <v>5080</v>
      </c>
      <c r="C1204" s="11" t="s">
        <v>4808</v>
      </c>
      <c r="D1204" s="11" t="s">
        <v>379</v>
      </c>
      <c r="E1204" s="11" t="s">
        <v>5081</v>
      </c>
      <c r="F1204" s="11" t="s">
        <v>8970</v>
      </c>
      <c r="G1204" s="11">
        <v>500</v>
      </c>
      <c r="H1204" s="11" t="s">
        <v>5231</v>
      </c>
      <c r="I1204" s="13" t="s">
        <v>8573</v>
      </c>
      <c r="J1204" s="13" t="s">
        <v>76</v>
      </c>
      <c r="K1204" s="11" t="s">
        <v>269</v>
      </c>
      <c r="L1204" s="11" t="s">
        <v>8971</v>
      </c>
      <c r="M1204" s="11" t="s">
        <v>3736</v>
      </c>
      <c r="N1204" s="11" t="s">
        <v>3736</v>
      </c>
      <c r="O1204" s="11" t="s">
        <v>8972</v>
      </c>
      <c r="P1204" s="11" t="s">
        <v>3736</v>
      </c>
      <c r="Q1204" s="11" t="s">
        <v>3736</v>
      </c>
      <c r="R1204" s="11" t="s">
        <v>8973</v>
      </c>
      <c r="S1204" s="11" t="s">
        <v>3736</v>
      </c>
      <c r="T1204" s="11" t="s">
        <v>3736</v>
      </c>
      <c r="U1204" s="11" t="s">
        <v>8974</v>
      </c>
      <c r="V1204" s="11" t="s">
        <v>3736</v>
      </c>
      <c r="W1204" s="11" t="s">
        <v>3736</v>
      </c>
      <c r="X1204" s="11" t="s">
        <v>8975</v>
      </c>
      <c r="Y1204" s="11" t="s">
        <v>3736</v>
      </c>
      <c r="Z1204" s="11" t="s">
        <v>3736</v>
      </c>
      <c r="AA1204" s="11" t="s">
        <v>8976</v>
      </c>
      <c r="AB1204" s="11" t="s">
        <v>3736</v>
      </c>
      <c r="AC1204" s="11" t="s">
        <v>3736</v>
      </c>
      <c r="AD1204" s="11" t="s">
        <v>8977</v>
      </c>
      <c r="AE1204" s="11" t="s">
        <v>3736</v>
      </c>
      <c r="AF1204" s="11" t="s">
        <v>3736</v>
      </c>
      <c r="AG1204" s="11" t="s">
        <v>8978</v>
      </c>
      <c r="AH1204" s="11" t="s">
        <v>3736</v>
      </c>
      <c r="AI1204" s="11" t="s">
        <v>3736</v>
      </c>
      <c r="AJ1204" s="11" t="s">
        <v>8979</v>
      </c>
      <c r="AK1204" s="11" t="s">
        <v>3736</v>
      </c>
      <c r="AL1204" s="11" t="s">
        <v>3736</v>
      </c>
      <c r="AM1204" s="11" t="s">
        <v>8980</v>
      </c>
      <c r="AN1204" s="11" t="s">
        <v>3736</v>
      </c>
      <c r="AO1204" s="11" t="s">
        <v>3736</v>
      </c>
      <c r="AP1204" s="11" t="s">
        <v>8981</v>
      </c>
      <c r="AQ1204" s="11" t="s">
        <v>3736</v>
      </c>
      <c r="AR1204" s="11" t="s">
        <v>3736</v>
      </c>
      <c r="AS1204" s="11" t="s">
        <v>8982</v>
      </c>
      <c r="AT1204" s="11" t="s">
        <v>3736</v>
      </c>
      <c r="AU1204" s="11" t="s">
        <v>3736</v>
      </c>
      <c r="AV1204" s="11" t="s">
        <v>269</v>
      </c>
      <c r="AW1204" s="11" t="s">
        <v>3736</v>
      </c>
      <c r="AX1204" s="11" t="s">
        <v>3736</v>
      </c>
      <c r="AY1204" s="11" t="s">
        <v>269</v>
      </c>
      <c r="AZ1204" s="11" t="s">
        <v>3736</v>
      </c>
      <c r="BA1204" s="11" t="s">
        <v>3736</v>
      </c>
      <c r="BB1204" s="11"/>
      <c r="BC1204" s="11"/>
      <c r="BD1204" s="11"/>
      <c r="BE1204" s="11"/>
      <c r="BF1204" s="11"/>
      <c r="BG1204" s="11"/>
      <c r="BH1204" s="11"/>
      <c r="BI1204" s="11"/>
      <c r="BJ1204" s="11"/>
      <c r="BK1204" s="11"/>
      <c r="BL1204" s="11"/>
      <c r="BM1204" s="11"/>
      <c r="BN1204" s="11"/>
      <c r="BO1204" s="11"/>
      <c r="BP1204" s="11"/>
      <c r="BQ1204" s="11"/>
      <c r="BR1204" s="11"/>
      <c r="BS1204" s="11"/>
      <c r="BT1204" s="11"/>
    </row>
    <row r="1205" spans="1:72" s="5" customFormat="1" ht="139.5" customHeight="1">
      <c r="A1205" s="2">
        <f t="shared" si="18"/>
        <v>1204</v>
      </c>
      <c r="B1205" s="11" t="s">
        <v>8983</v>
      </c>
      <c r="C1205" s="11" t="s">
        <v>4808</v>
      </c>
      <c r="D1205" s="11" t="s">
        <v>686</v>
      </c>
      <c r="E1205" s="11" t="s">
        <v>8984</v>
      </c>
      <c r="F1205" s="11" t="s">
        <v>8985</v>
      </c>
      <c r="G1205" s="11">
        <v>1907</v>
      </c>
      <c r="H1205" s="11" t="s">
        <v>4024</v>
      </c>
      <c r="I1205" s="13" t="s">
        <v>6652</v>
      </c>
      <c r="J1205" s="13" t="s">
        <v>76</v>
      </c>
      <c r="K1205" s="11" t="s">
        <v>8986</v>
      </c>
      <c r="L1205" s="11" t="s">
        <v>8987</v>
      </c>
      <c r="M1205" s="11" t="s">
        <v>3736</v>
      </c>
      <c r="N1205" s="11" t="s">
        <v>8988</v>
      </c>
      <c r="O1205" s="11" t="s">
        <v>8989</v>
      </c>
      <c r="P1205" s="11" t="s">
        <v>3736</v>
      </c>
      <c r="Q1205" s="11" t="s">
        <v>8990</v>
      </c>
      <c r="R1205" s="11" t="s">
        <v>269</v>
      </c>
      <c r="S1205" s="11" t="s">
        <v>3736</v>
      </c>
      <c r="T1205" s="11" t="s">
        <v>3736</v>
      </c>
      <c r="U1205" s="11" t="s">
        <v>269</v>
      </c>
      <c r="V1205" s="11" t="s">
        <v>3736</v>
      </c>
      <c r="W1205" s="11" t="s">
        <v>3736</v>
      </c>
      <c r="X1205" s="11" t="s">
        <v>269</v>
      </c>
      <c r="Y1205" s="11" t="s">
        <v>3736</v>
      </c>
      <c r="Z1205" s="11" t="s">
        <v>3736</v>
      </c>
      <c r="AA1205" s="11" t="s">
        <v>269</v>
      </c>
      <c r="AB1205" s="11" t="s">
        <v>3736</v>
      </c>
      <c r="AC1205" s="11" t="s">
        <v>3736</v>
      </c>
      <c r="AD1205" s="11" t="s">
        <v>269</v>
      </c>
      <c r="AE1205" s="11" t="s">
        <v>3736</v>
      </c>
      <c r="AF1205" s="11" t="s">
        <v>3736</v>
      </c>
      <c r="AG1205" s="11" t="s">
        <v>269</v>
      </c>
      <c r="AH1205" s="11" t="s">
        <v>3736</v>
      </c>
      <c r="AI1205" s="11" t="s">
        <v>3736</v>
      </c>
      <c r="AJ1205" s="11" t="s">
        <v>269</v>
      </c>
      <c r="AK1205" s="11" t="s">
        <v>3736</v>
      </c>
      <c r="AL1205" s="11" t="s">
        <v>3736</v>
      </c>
      <c r="AM1205" s="11" t="s">
        <v>269</v>
      </c>
      <c r="AN1205" s="11" t="s">
        <v>3736</v>
      </c>
      <c r="AO1205" s="11" t="s">
        <v>3736</v>
      </c>
      <c r="AP1205" s="11" t="s">
        <v>269</v>
      </c>
      <c r="AQ1205" s="11" t="s">
        <v>3736</v>
      </c>
      <c r="AR1205" s="11" t="s">
        <v>3736</v>
      </c>
      <c r="AS1205" s="11" t="s">
        <v>269</v>
      </c>
      <c r="AT1205" s="11" t="s">
        <v>3736</v>
      </c>
      <c r="AU1205" s="11" t="s">
        <v>3736</v>
      </c>
      <c r="AV1205" s="11" t="s">
        <v>269</v>
      </c>
      <c r="AW1205" s="11" t="s">
        <v>3736</v>
      </c>
      <c r="AX1205" s="11" t="s">
        <v>3736</v>
      </c>
      <c r="AY1205" s="11" t="s">
        <v>269</v>
      </c>
      <c r="AZ1205" s="11" t="s">
        <v>3736</v>
      </c>
      <c r="BA1205" s="11" t="s">
        <v>3736</v>
      </c>
      <c r="BB1205" s="11"/>
      <c r="BC1205" s="11"/>
      <c r="BD1205" s="11"/>
      <c r="BE1205" s="11"/>
      <c r="BF1205" s="11"/>
      <c r="BG1205" s="11"/>
      <c r="BH1205" s="11"/>
      <c r="BI1205" s="11"/>
      <c r="BJ1205" s="11"/>
      <c r="BK1205" s="11"/>
      <c r="BL1205" s="11"/>
      <c r="BM1205" s="11"/>
      <c r="BN1205" s="11"/>
      <c r="BO1205" s="11"/>
      <c r="BP1205" s="11"/>
      <c r="BQ1205" s="11"/>
      <c r="BR1205" s="11"/>
      <c r="BS1205" s="11"/>
      <c r="BT1205" s="11"/>
    </row>
    <row r="1206" spans="1:72" s="5" customFormat="1" ht="139.5" customHeight="1">
      <c r="A1206" s="2">
        <f t="shared" si="18"/>
        <v>1205</v>
      </c>
      <c r="B1206" s="11" t="s">
        <v>8991</v>
      </c>
      <c r="C1206" s="11" t="s">
        <v>4808</v>
      </c>
      <c r="D1206" s="11" t="s">
        <v>73</v>
      </c>
      <c r="E1206" s="11" t="s">
        <v>4876</v>
      </c>
      <c r="F1206" s="11" t="s">
        <v>8992</v>
      </c>
      <c r="G1206" s="11">
        <v>2136</v>
      </c>
      <c r="H1206" s="11" t="s">
        <v>5231</v>
      </c>
      <c r="I1206" s="13" t="s">
        <v>6473</v>
      </c>
      <c r="J1206" s="13" t="s">
        <v>76</v>
      </c>
      <c r="K1206" s="11" t="s">
        <v>8993</v>
      </c>
      <c r="L1206" s="11" t="s">
        <v>8994</v>
      </c>
      <c r="M1206" s="11" t="s">
        <v>3736</v>
      </c>
      <c r="N1206" s="11" t="s">
        <v>3736</v>
      </c>
      <c r="O1206" s="11" t="s">
        <v>8995</v>
      </c>
      <c r="P1206" s="11" t="s">
        <v>3736</v>
      </c>
      <c r="Q1206" s="11" t="s">
        <v>3736</v>
      </c>
      <c r="R1206" s="11" t="s">
        <v>269</v>
      </c>
      <c r="S1206" s="11" t="s">
        <v>3736</v>
      </c>
      <c r="T1206" s="11" t="s">
        <v>3736</v>
      </c>
      <c r="U1206" s="11" t="s">
        <v>269</v>
      </c>
      <c r="V1206" s="11" t="s">
        <v>3736</v>
      </c>
      <c r="W1206" s="11" t="s">
        <v>3736</v>
      </c>
      <c r="X1206" s="11" t="s">
        <v>269</v>
      </c>
      <c r="Y1206" s="11" t="s">
        <v>3736</v>
      </c>
      <c r="Z1206" s="11" t="s">
        <v>3736</v>
      </c>
      <c r="AA1206" s="11" t="s">
        <v>269</v>
      </c>
      <c r="AB1206" s="11" t="s">
        <v>3736</v>
      </c>
      <c r="AC1206" s="11" t="s">
        <v>3736</v>
      </c>
      <c r="AD1206" s="11" t="s">
        <v>269</v>
      </c>
      <c r="AE1206" s="11" t="s">
        <v>3736</v>
      </c>
      <c r="AF1206" s="11" t="s">
        <v>3736</v>
      </c>
      <c r="AG1206" s="11" t="s">
        <v>269</v>
      </c>
      <c r="AH1206" s="11" t="s">
        <v>3736</v>
      </c>
      <c r="AI1206" s="11" t="s">
        <v>3736</v>
      </c>
      <c r="AJ1206" s="11" t="s">
        <v>269</v>
      </c>
      <c r="AK1206" s="11" t="s">
        <v>3736</v>
      </c>
      <c r="AL1206" s="11" t="s">
        <v>3736</v>
      </c>
      <c r="AM1206" s="11" t="s">
        <v>269</v>
      </c>
      <c r="AN1206" s="11" t="s">
        <v>3736</v>
      </c>
      <c r="AO1206" s="11" t="s">
        <v>3736</v>
      </c>
      <c r="AP1206" s="11" t="s">
        <v>269</v>
      </c>
      <c r="AQ1206" s="11" t="s">
        <v>3736</v>
      </c>
      <c r="AR1206" s="11" t="s">
        <v>3736</v>
      </c>
      <c r="AS1206" s="11" t="s">
        <v>269</v>
      </c>
      <c r="AT1206" s="11" t="s">
        <v>3736</v>
      </c>
      <c r="AU1206" s="11" t="s">
        <v>3736</v>
      </c>
      <c r="AV1206" s="11" t="s">
        <v>269</v>
      </c>
      <c r="AW1206" s="11" t="s">
        <v>3736</v>
      </c>
      <c r="AX1206" s="11" t="s">
        <v>3736</v>
      </c>
      <c r="AY1206" s="11" t="s">
        <v>269</v>
      </c>
      <c r="AZ1206" s="11" t="s">
        <v>3736</v>
      </c>
      <c r="BA1206" s="11" t="s">
        <v>3736</v>
      </c>
      <c r="BB1206" s="11"/>
      <c r="BC1206" s="11"/>
      <c r="BD1206" s="11"/>
      <c r="BE1206" s="11"/>
      <c r="BF1206" s="11"/>
      <c r="BG1206" s="11"/>
      <c r="BH1206" s="11"/>
      <c r="BI1206" s="11"/>
      <c r="BJ1206" s="11"/>
      <c r="BK1206" s="11"/>
      <c r="BL1206" s="11"/>
      <c r="BM1206" s="11"/>
      <c r="BN1206" s="11"/>
      <c r="BO1206" s="11"/>
      <c r="BP1206" s="11"/>
      <c r="BQ1206" s="11"/>
      <c r="BR1206" s="11"/>
      <c r="BS1206" s="11"/>
      <c r="BT1206" s="11"/>
    </row>
    <row r="1207" spans="1:72" s="5" customFormat="1" ht="139.5" customHeight="1">
      <c r="A1207" s="2">
        <f t="shared" si="18"/>
        <v>1206</v>
      </c>
      <c r="B1207" s="11" t="s">
        <v>8996</v>
      </c>
      <c r="C1207" s="11" t="s">
        <v>4808</v>
      </c>
      <c r="D1207" s="11" t="s">
        <v>73</v>
      </c>
      <c r="E1207" s="11" t="s">
        <v>4876</v>
      </c>
      <c r="F1207" s="11" t="s">
        <v>8997</v>
      </c>
      <c r="G1207" s="11">
        <v>2999</v>
      </c>
      <c r="H1207" s="11" t="s">
        <v>4024</v>
      </c>
      <c r="I1207" s="13" t="s">
        <v>7178</v>
      </c>
      <c r="J1207" s="13" t="s">
        <v>76</v>
      </c>
      <c r="K1207" s="11" t="s">
        <v>8998</v>
      </c>
      <c r="L1207" s="11" t="s">
        <v>8999</v>
      </c>
      <c r="M1207" s="11" t="s">
        <v>4447</v>
      </c>
      <c r="N1207" s="11" t="s">
        <v>9000</v>
      </c>
      <c r="O1207" s="11" t="s">
        <v>9001</v>
      </c>
      <c r="P1207" s="11" t="s">
        <v>4449</v>
      </c>
      <c r="Q1207" s="11" t="s">
        <v>9002</v>
      </c>
      <c r="R1207" s="11" t="s">
        <v>9003</v>
      </c>
      <c r="S1207" s="11" t="s">
        <v>4448</v>
      </c>
      <c r="T1207" s="11" t="s">
        <v>9004</v>
      </c>
      <c r="U1207" s="11" t="s">
        <v>269</v>
      </c>
      <c r="V1207" s="11" t="s">
        <v>3736</v>
      </c>
      <c r="W1207" s="11" t="s">
        <v>3736</v>
      </c>
      <c r="X1207" s="11" t="s">
        <v>269</v>
      </c>
      <c r="Y1207" s="11" t="s">
        <v>3736</v>
      </c>
      <c r="Z1207" s="11" t="s">
        <v>3736</v>
      </c>
      <c r="AA1207" s="11" t="s">
        <v>269</v>
      </c>
      <c r="AB1207" s="11" t="s">
        <v>3736</v>
      </c>
      <c r="AC1207" s="11" t="s">
        <v>3736</v>
      </c>
      <c r="AD1207" s="11" t="s">
        <v>269</v>
      </c>
      <c r="AE1207" s="11" t="s">
        <v>3736</v>
      </c>
      <c r="AF1207" s="11" t="s">
        <v>3736</v>
      </c>
      <c r="AG1207" s="11" t="s">
        <v>269</v>
      </c>
      <c r="AH1207" s="11" t="s">
        <v>3736</v>
      </c>
      <c r="AI1207" s="11" t="s">
        <v>3736</v>
      </c>
      <c r="AJ1207" s="11" t="s">
        <v>269</v>
      </c>
      <c r="AK1207" s="11" t="s">
        <v>3736</v>
      </c>
      <c r="AL1207" s="11" t="s">
        <v>3736</v>
      </c>
      <c r="AM1207" s="11" t="s">
        <v>269</v>
      </c>
      <c r="AN1207" s="11" t="s">
        <v>3736</v>
      </c>
      <c r="AO1207" s="11" t="s">
        <v>3736</v>
      </c>
      <c r="AP1207" s="11" t="s">
        <v>269</v>
      </c>
      <c r="AQ1207" s="11" t="s">
        <v>3736</v>
      </c>
      <c r="AR1207" s="11" t="s">
        <v>3736</v>
      </c>
      <c r="AS1207" s="11" t="s">
        <v>269</v>
      </c>
      <c r="AT1207" s="11" t="s">
        <v>3736</v>
      </c>
      <c r="AU1207" s="11" t="s">
        <v>3736</v>
      </c>
      <c r="AV1207" s="11" t="s">
        <v>269</v>
      </c>
      <c r="AW1207" s="11" t="s">
        <v>3736</v>
      </c>
      <c r="AX1207" s="11" t="s">
        <v>3736</v>
      </c>
      <c r="AY1207" s="11" t="s">
        <v>269</v>
      </c>
      <c r="AZ1207" s="11" t="s">
        <v>3736</v>
      </c>
      <c r="BA1207" s="11" t="s">
        <v>3736</v>
      </c>
      <c r="BB1207" s="11"/>
      <c r="BC1207" s="11"/>
      <c r="BD1207" s="11"/>
      <c r="BE1207" s="11"/>
      <c r="BF1207" s="11"/>
      <c r="BG1207" s="11"/>
      <c r="BH1207" s="11"/>
      <c r="BI1207" s="11"/>
      <c r="BJ1207" s="11"/>
      <c r="BK1207" s="11"/>
      <c r="BL1207" s="11"/>
      <c r="BM1207" s="11"/>
      <c r="BN1207" s="11"/>
      <c r="BO1207" s="11"/>
      <c r="BP1207" s="11"/>
      <c r="BQ1207" s="11"/>
      <c r="BR1207" s="11"/>
      <c r="BS1207" s="11"/>
      <c r="BT1207" s="11"/>
    </row>
    <row r="1208" spans="1:72" s="5" customFormat="1" ht="139.5" customHeight="1">
      <c r="A1208" s="2">
        <f t="shared" si="18"/>
        <v>1207</v>
      </c>
      <c r="B1208" s="11" t="s">
        <v>9005</v>
      </c>
      <c r="C1208" s="11" t="s">
        <v>4808</v>
      </c>
      <c r="D1208" s="11" t="s">
        <v>1617</v>
      </c>
      <c r="E1208" s="11" t="s">
        <v>9006</v>
      </c>
      <c r="F1208" s="11" t="s">
        <v>9007</v>
      </c>
      <c r="G1208" s="11">
        <v>290</v>
      </c>
      <c r="H1208" s="11" t="s">
        <v>5231</v>
      </c>
      <c r="I1208" s="13" t="s">
        <v>5275</v>
      </c>
      <c r="J1208" s="13" t="s">
        <v>76</v>
      </c>
      <c r="K1208" s="11"/>
      <c r="L1208" s="11" t="s">
        <v>9008</v>
      </c>
      <c r="M1208" s="11" t="s">
        <v>3736</v>
      </c>
      <c r="N1208" s="11" t="s">
        <v>3736</v>
      </c>
      <c r="O1208" s="11" t="s">
        <v>9009</v>
      </c>
      <c r="P1208" s="11" t="s">
        <v>3736</v>
      </c>
      <c r="Q1208" s="11" t="s">
        <v>3736</v>
      </c>
      <c r="R1208" s="11" t="s">
        <v>9010</v>
      </c>
      <c r="S1208" s="11" t="s">
        <v>3736</v>
      </c>
      <c r="T1208" s="11" t="s">
        <v>3736</v>
      </c>
      <c r="U1208" s="11" t="s">
        <v>9011</v>
      </c>
      <c r="V1208" s="11" t="s">
        <v>3736</v>
      </c>
      <c r="W1208" s="11" t="s">
        <v>3736</v>
      </c>
      <c r="X1208" s="11" t="s">
        <v>9012</v>
      </c>
      <c r="Y1208" s="11" t="s">
        <v>3736</v>
      </c>
      <c r="Z1208" s="11" t="s">
        <v>3736</v>
      </c>
      <c r="AA1208" s="11" t="s">
        <v>9013</v>
      </c>
      <c r="AB1208" s="11" t="s">
        <v>3736</v>
      </c>
      <c r="AC1208" s="11" t="s">
        <v>3736</v>
      </c>
      <c r="AD1208" s="11" t="s">
        <v>269</v>
      </c>
      <c r="AE1208" s="11" t="s">
        <v>3736</v>
      </c>
      <c r="AF1208" s="11" t="s">
        <v>3736</v>
      </c>
      <c r="AG1208" s="11" t="s">
        <v>269</v>
      </c>
      <c r="AH1208" s="11" t="s">
        <v>3736</v>
      </c>
      <c r="AI1208" s="11" t="s">
        <v>3736</v>
      </c>
      <c r="AJ1208" s="11" t="s">
        <v>269</v>
      </c>
      <c r="AK1208" s="11" t="s">
        <v>3736</v>
      </c>
      <c r="AL1208" s="11" t="s">
        <v>3736</v>
      </c>
      <c r="AM1208" s="11" t="s">
        <v>269</v>
      </c>
      <c r="AN1208" s="11" t="s">
        <v>3736</v>
      </c>
      <c r="AO1208" s="11" t="s">
        <v>3736</v>
      </c>
      <c r="AP1208" s="11" t="s">
        <v>269</v>
      </c>
      <c r="AQ1208" s="11" t="s">
        <v>3736</v>
      </c>
      <c r="AR1208" s="11" t="s">
        <v>3736</v>
      </c>
      <c r="AS1208" s="11" t="s">
        <v>269</v>
      </c>
      <c r="AT1208" s="11" t="s">
        <v>3736</v>
      </c>
      <c r="AU1208" s="11" t="s">
        <v>3736</v>
      </c>
      <c r="AV1208" s="11" t="s">
        <v>269</v>
      </c>
      <c r="AW1208" s="11" t="s">
        <v>3736</v>
      </c>
      <c r="AX1208" s="11" t="s">
        <v>3736</v>
      </c>
      <c r="AY1208" s="11" t="s">
        <v>269</v>
      </c>
      <c r="AZ1208" s="11" t="s">
        <v>3736</v>
      </c>
      <c r="BA1208" s="11" t="s">
        <v>3736</v>
      </c>
      <c r="BB1208" s="11"/>
      <c r="BC1208" s="11"/>
      <c r="BD1208" s="11"/>
      <c r="BE1208" s="11"/>
      <c r="BF1208" s="11"/>
      <c r="BG1208" s="11"/>
      <c r="BH1208" s="11"/>
      <c r="BI1208" s="11"/>
      <c r="BJ1208" s="11"/>
      <c r="BK1208" s="11"/>
      <c r="BL1208" s="11"/>
      <c r="BM1208" s="11"/>
      <c r="BN1208" s="11"/>
      <c r="BO1208" s="11"/>
      <c r="BP1208" s="11"/>
      <c r="BQ1208" s="11"/>
      <c r="BR1208" s="11"/>
      <c r="BS1208" s="11"/>
      <c r="BT1208" s="11"/>
    </row>
    <row r="1209" spans="1:72" s="5" customFormat="1" ht="139.5" customHeight="1">
      <c r="A1209" s="2">
        <f t="shared" si="18"/>
        <v>1208</v>
      </c>
      <c r="B1209" s="11" t="s">
        <v>9014</v>
      </c>
      <c r="C1209" s="11" t="s">
        <v>4808</v>
      </c>
      <c r="D1209" s="11" t="s">
        <v>1546</v>
      </c>
      <c r="E1209" s="11" t="s">
        <v>9015</v>
      </c>
      <c r="F1209" s="11" t="s">
        <v>9016</v>
      </c>
      <c r="G1209" s="11">
        <v>355</v>
      </c>
      <c r="H1209" s="11" t="s">
        <v>5231</v>
      </c>
      <c r="I1209" s="13" t="s">
        <v>7079</v>
      </c>
      <c r="J1209" s="13" t="s">
        <v>76</v>
      </c>
      <c r="K1209" s="11" t="s">
        <v>269</v>
      </c>
      <c r="L1209" s="11" t="s">
        <v>9017</v>
      </c>
      <c r="M1209" s="11" t="s">
        <v>3736</v>
      </c>
      <c r="N1209" s="11" t="s">
        <v>3736</v>
      </c>
      <c r="O1209" s="11" t="s">
        <v>269</v>
      </c>
      <c r="P1209" s="11" t="s">
        <v>3736</v>
      </c>
      <c r="Q1209" s="11" t="s">
        <v>3736</v>
      </c>
      <c r="R1209" s="11" t="s">
        <v>269</v>
      </c>
      <c r="S1209" s="11" t="s">
        <v>3736</v>
      </c>
      <c r="T1209" s="11" t="s">
        <v>3736</v>
      </c>
      <c r="U1209" s="11" t="s">
        <v>269</v>
      </c>
      <c r="V1209" s="11" t="s">
        <v>3736</v>
      </c>
      <c r="W1209" s="11" t="s">
        <v>3736</v>
      </c>
      <c r="X1209" s="11" t="s">
        <v>269</v>
      </c>
      <c r="Y1209" s="11" t="s">
        <v>3736</v>
      </c>
      <c r="Z1209" s="11" t="s">
        <v>3736</v>
      </c>
      <c r="AA1209" s="11" t="s">
        <v>269</v>
      </c>
      <c r="AB1209" s="11" t="s">
        <v>3736</v>
      </c>
      <c r="AC1209" s="11" t="s">
        <v>3736</v>
      </c>
      <c r="AD1209" s="11" t="s">
        <v>269</v>
      </c>
      <c r="AE1209" s="11" t="s">
        <v>3736</v>
      </c>
      <c r="AF1209" s="11" t="s">
        <v>3736</v>
      </c>
      <c r="AG1209" s="11" t="s">
        <v>269</v>
      </c>
      <c r="AH1209" s="11" t="s">
        <v>3736</v>
      </c>
      <c r="AI1209" s="11" t="s">
        <v>3736</v>
      </c>
      <c r="AJ1209" s="11" t="s">
        <v>269</v>
      </c>
      <c r="AK1209" s="11" t="s">
        <v>3736</v>
      </c>
      <c r="AL1209" s="11" t="s">
        <v>3736</v>
      </c>
      <c r="AM1209" s="11" t="s">
        <v>269</v>
      </c>
      <c r="AN1209" s="11" t="s">
        <v>3736</v>
      </c>
      <c r="AO1209" s="11" t="s">
        <v>3736</v>
      </c>
      <c r="AP1209" s="11" t="s">
        <v>269</v>
      </c>
      <c r="AQ1209" s="11" t="s">
        <v>3736</v>
      </c>
      <c r="AR1209" s="11" t="s">
        <v>3736</v>
      </c>
      <c r="AS1209" s="11" t="s">
        <v>269</v>
      </c>
      <c r="AT1209" s="11" t="s">
        <v>3736</v>
      </c>
      <c r="AU1209" s="11" t="s">
        <v>3736</v>
      </c>
      <c r="AV1209" s="11" t="s">
        <v>269</v>
      </c>
      <c r="AW1209" s="11" t="s">
        <v>3736</v>
      </c>
      <c r="AX1209" s="11" t="s">
        <v>3736</v>
      </c>
      <c r="AY1209" s="11" t="s">
        <v>269</v>
      </c>
      <c r="AZ1209" s="11" t="s">
        <v>3736</v>
      </c>
      <c r="BA1209" s="11" t="s">
        <v>3736</v>
      </c>
      <c r="BB1209" s="11"/>
      <c r="BC1209" s="11"/>
      <c r="BD1209" s="11"/>
      <c r="BE1209" s="11"/>
      <c r="BF1209" s="11"/>
      <c r="BG1209" s="11"/>
      <c r="BH1209" s="11"/>
      <c r="BI1209" s="11"/>
      <c r="BJ1209" s="11"/>
      <c r="BK1209" s="11"/>
      <c r="BL1209" s="11"/>
      <c r="BM1209" s="11"/>
      <c r="BN1209" s="11"/>
      <c r="BO1209" s="11"/>
      <c r="BP1209" s="11"/>
      <c r="BQ1209" s="11"/>
      <c r="BR1209" s="11"/>
      <c r="BS1209" s="11"/>
      <c r="BT1209" s="11"/>
    </row>
    <row r="1210" spans="1:72" s="5" customFormat="1" ht="139.5" customHeight="1">
      <c r="A1210" s="2">
        <f t="shared" si="18"/>
        <v>1209</v>
      </c>
      <c r="B1210" s="11" t="s">
        <v>9018</v>
      </c>
      <c r="C1210" s="11" t="s">
        <v>4808</v>
      </c>
      <c r="D1210" s="11" t="s">
        <v>741</v>
      </c>
      <c r="E1210" s="11" t="s">
        <v>9019</v>
      </c>
      <c r="F1210" s="11" t="s">
        <v>9020</v>
      </c>
      <c r="G1210" s="11">
        <v>280</v>
      </c>
      <c r="H1210" s="11" t="s">
        <v>4024</v>
      </c>
      <c r="I1210" s="13" t="s">
        <v>5969</v>
      </c>
      <c r="J1210" s="13" t="s">
        <v>76</v>
      </c>
      <c r="K1210" s="11" t="s">
        <v>5126</v>
      </c>
      <c r="L1210" s="11" t="s">
        <v>9021</v>
      </c>
      <c r="M1210" s="11" t="s">
        <v>3736</v>
      </c>
      <c r="N1210" s="11" t="s">
        <v>3736</v>
      </c>
      <c r="O1210" s="11" t="s">
        <v>269</v>
      </c>
      <c r="P1210" s="11" t="s">
        <v>3736</v>
      </c>
      <c r="Q1210" s="11" t="s">
        <v>3736</v>
      </c>
      <c r="R1210" s="11" t="s">
        <v>269</v>
      </c>
      <c r="S1210" s="11" t="s">
        <v>3736</v>
      </c>
      <c r="T1210" s="11" t="s">
        <v>3736</v>
      </c>
      <c r="U1210" s="11" t="s">
        <v>269</v>
      </c>
      <c r="V1210" s="11" t="s">
        <v>3736</v>
      </c>
      <c r="W1210" s="11" t="s">
        <v>3736</v>
      </c>
      <c r="X1210" s="11" t="s">
        <v>269</v>
      </c>
      <c r="Y1210" s="11" t="s">
        <v>3736</v>
      </c>
      <c r="Z1210" s="11" t="s">
        <v>3736</v>
      </c>
      <c r="AA1210" s="11" t="s">
        <v>269</v>
      </c>
      <c r="AB1210" s="11" t="s">
        <v>3736</v>
      </c>
      <c r="AC1210" s="11" t="s">
        <v>3736</v>
      </c>
      <c r="AD1210" s="11" t="s">
        <v>269</v>
      </c>
      <c r="AE1210" s="11" t="s">
        <v>3736</v>
      </c>
      <c r="AF1210" s="11" t="s">
        <v>3736</v>
      </c>
      <c r="AG1210" s="11" t="s">
        <v>269</v>
      </c>
      <c r="AH1210" s="11" t="s">
        <v>3736</v>
      </c>
      <c r="AI1210" s="11" t="s">
        <v>3736</v>
      </c>
      <c r="AJ1210" s="11" t="s">
        <v>269</v>
      </c>
      <c r="AK1210" s="11" t="s">
        <v>3736</v>
      </c>
      <c r="AL1210" s="11" t="s">
        <v>3736</v>
      </c>
      <c r="AM1210" s="11" t="s">
        <v>269</v>
      </c>
      <c r="AN1210" s="11" t="s">
        <v>3736</v>
      </c>
      <c r="AO1210" s="11" t="s">
        <v>3736</v>
      </c>
      <c r="AP1210" s="11" t="s">
        <v>269</v>
      </c>
      <c r="AQ1210" s="11" t="s">
        <v>3736</v>
      </c>
      <c r="AR1210" s="11" t="s">
        <v>3736</v>
      </c>
      <c r="AS1210" s="11" t="s">
        <v>269</v>
      </c>
      <c r="AT1210" s="11" t="s">
        <v>3736</v>
      </c>
      <c r="AU1210" s="11" t="s">
        <v>3736</v>
      </c>
      <c r="AV1210" s="11" t="s">
        <v>269</v>
      </c>
      <c r="AW1210" s="11" t="s">
        <v>3736</v>
      </c>
      <c r="AX1210" s="11" t="s">
        <v>3736</v>
      </c>
      <c r="AY1210" s="11" t="s">
        <v>269</v>
      </c>
      <c r="AZ1210" s="11" t="s">
        <v>3736</v>
      </c>
      <c r="BA1210" s="11" t="s">
        <v>3736</v>
      </c>
      <c r="BB1210" s="11"/>
      <c r="BC1210" s="11"/>
      <c r="BD1210" s="11"/>
      <c r="BE1210" s="11"/>
      <c r="BF1210" s="11"/>
      <c r="BG1210" s="11"/>
      <c r="BH1210" s="11"/>
      <c r="BI1210" s="11"/>
      <c r="BJ1210" s="11"/>
      <c r="BK1210" s="11"/>
      <c r="BL1210" s="11"/>
      <c r="BM1210" s="11"/>
      <c r="BN1210" s="11"/>
      <c r="BO1210" s="11"/>
      <c r="BP1210" s="11"/>
      <c r="BQ1210" s="11"/>
      <c r="BR1210" s="11"/>
      <c r="BS1210" s="11"/>
      <c r="BT1210" s="11"/>
    </row>
    <row r="1211" spans="1:72" s="5" customFormat="1" ht="139.5" customHeight="1">
      <c r="A1211" s="2">
        <f t="shared" si="18"/>
        <v>1210</v>
      </c>
      <c r="B1211" s="11" t="s">
        <v>9022</v>
      </c>
      <c r="C1211" s="11" t="s">
        <v>4808</v>
      </c>
      <c r="D1211" s="11" t="s">
        <v>332</v>
      </c>
      <c r="E1211" s="11" t="s">
        <v>9023</v>
      </c>
      <c r="F1211" s="11" t="s">
        <v>9024</v>
      </c>
      <c r="G1211" s="11">
        <v>297</v>
      </c>
      <c r="H1211" s="11" t="s">
        <v>5231</v>
      </c>
      <c r="I1211" s="13" t="s">
        <v>7441</v>
      </c>
      <c r="J1211" s="13" t="s">
        <v>76</v>
      </c>
      <c r="K1211" s="11" t="s">
        <v>269</v>
      </c>
      <c r="L1211" s="11" t="s">
        <v>9025</v>
      </c>
      <c r="M1211" s="11" t="s">
        <v>3736</v>
      </c>
      <c r="N1211" s="11" t="s">
        <v>3736</v>
      </c>
      <c r="O1211" s="11" t="s">
        <v>9026</v>
      </c>
      <c r="P1211" s="11" t="s">
        <v>3736</v>
      </c>
      <c r="Q1211" s="11" t="s">
        <v>3736</v>
      </c>
      <c r="R1211" s="11" t="s">
        <v>269</v>
      </c>
      <c r="S1211" s="11" t="s">
        <v>3736</v>
      </c>
      <c r="T1211" s="11" t="s">
        <v>3736</v>
      </c>
      <c r="U1211" s="11" t="s">
        <v>269</v>
      </c>
      <c r="V1211" s="11" t="s">
        <v>3736</v>
      </c>
      <c r="W1211" s="11" t="s">
        <v>3736</v>
      </c>
      <c r="X1211" s="11" t="s">
        <v>269</v>
      </c>
      <c r="Y1211" s="11" t="s">
        <v>3736</v>
      </c>
      <c r="Z1211" s="11" t="s">
        <v>3736</v>
      </c>
      <c r="AA1211" s="11" t="s">
        <v>269</v>
      </c>
      <c r="AB1211" s="11" t="s">
        <v>3736</v>
      </c>
      <c r="AC1211" s="11" t="s">
        <v>3736</v>
      </c>
      <c r="AD1211" s="11" t="s">
        <v>269</v>
      </c>
      <c r="AE1211" s="11" t="s">
        <v>3736</v>
      </c>
      <c r="AF1211" s="11" t="s">
        <v>3736</v>
      </c>
      <c r="AG1211" s="11" t="s">
        <v>269</v>
      </c>
      <c r="AH1211" s="11" t="s">
        <v>3736</v>
      </c>
      <c r="AI1211" s="11" t="s">
        <v>3736</v>
      </c>
      <c r="AJ1211" s="11" t="s">
        <v>269</v>
      </c>
      <c r="AK1211" s="11" t="s">
        <v>3736</v>
      </c>
      <c r="AL1211" s="11" t="s">
        <v>3736</v>
      </c>
      <c r="AM1211" s="11" t="s">
        <v>269</v>
      </c>
      <c r="AN1211" s="11" t="s">
        <v>3736</v>
      </c>
      <c r="AO1211" s="11" t="s">
        <v>3736</v>
      </c>
      <c r="AP1211" s="11" t="s">
        <v>269</v>
      </c>
      <c r="AQ1211" s="11" t="s">
        <v>3736</v>
      </c>
      <c r="AR1211" s="11" t="s">
        <v>3736</v>
      </c>
      <c r="AS1211" s="11" t="s">
        <v>269</v>
      </c>
      <c r="AT1211" s="11" t="s">
        <v>3736</v>
      </c>
      <c r="AU1211" s="11" t="s">
        <v>3736</v>
      </c>
      <c r="AV1211" s="11" t="s">
        <v>269</v>
      </c>
      <c r="AW1211" s="11" t="s">
        <v>3736</v>
      </c>
      <c r="AX1211" s="11" t="s">
        <v>3736</v>
      </c>
      <c r="AY1211" s="11" t="s">
        <v>269</v>
      </c>
      <c r="AZ1211" s="11" t="s">
        <v>3736</v>
      </c>
      <c r="BA1211" s="11" t="s">
        <v>3736</v>
      </c>
      <c r="BB1211" s="11"/>
      <c r="BC1211" s="11"/>
      <c r="BD1211" s="11"/>
      <c r="BE1211" s="11"/>
      <c r="BF1211" s="11"/>
      <c r="BG1211" s="11"/>
      <c r="BH1211" s="11"/>
      <c r="BI1211" s="11"/>
      <c r="BJ1211" s="11"/>
      <c r="BK1211" s="11"/>
      <c r="BL1211" s="11"/>
      <c r="BM1211" s="11"/>
      <c r="BN1211" s="11"/>
      <c r="BO1211" s="11"/>
      <c r="BP1211" s="11"/>
      <c r="BQ1211" s="11"/>
      <c r="BR1211" s="11"/>
      <c r="BS1211" s="11"/>
      <c r="BT1211" s="11"/>
    </row>
    <row r="1212" spans="1:72" s="5" customFormat="1" ht="139.5" customHeight="1">
      <c r="A1212" s="2">
        <f t="shared" si="18"/>
        <v>1211</v>
      </c>
      <c r="B1212" s="11" t="s">
        <v>9027</v>
      </c>
      <c r="C1212" s="11" t="s">
        <v>4808</v>
      </c>
      <c r="D1212" s="11" t="s">
        <v>500</v>
      </c>
      <c r="E1212" s="11" t="s">
        <v>4860</v>
      </c>
      <c r="F1212" s="11" t="s">
        <v>9028</v>
      </c>
      <c r="G1212" s="11">
        <v>252</v>
      </c>
      <c r="H1212" s="11" t="s">
        <v>4024</v>
      </c>
      <c r="I1212" s="13" t="s">
        <v>5381</v>
      </c>
      <c r="J1212" s="13" t="s">
        <v>76</v>
      </c>
      <c r="K1212" s="11"/>
      <c r="L1212" s="11" t="s">
        <v>9029</v>
      </c>
      <c r="M1212" s="11" t="s">
        <v>3736</v>
      </c>
      <c r="N1212" s="11" t="s">
        <v>3736</v>
      </c>
      <c r="O1212" s="11" t="s">
        <v>9030</v>
      </c>
      <c r="P1212" s="11" t="s">
        <v>9031</v>
      </c>
      <c r="Q1212" s="11" t="s">
        <v>3736</v>
      </c>
      <c r="R1212" s="11" t="s">
        <v>269</v>
      </c>
      <c r="S1212" s="11" t="s">
        <v>3736</v>
      </c>
      <c r="T1212" s="11" t="s">
        <v>3736</v>
      </c>
      <c r="U1212" s="11" t="s">
        <v>269</v>
      </c>
      <c r="V1212" s="11" t="s">
        <v>3736</v>
      </c>
      <c r="W1212" s="11" t="s">
        <v>3736</v>
      </c>
      <c r="X1212" s="11" t="s">
        <v>269</v>
      </c>
      <c r="Y1212" s="11" t="s">
        <v>3736</v>
      </c>
      <c r="Z1212" s="11" t="s">
        <v>3736</v>
      </c>
      <c r="AA1212" s="11" t="s">
        <v>269</v>
      </c>
      <c r="AB1212" s="11" t="s">
        <v>3736</v>
      </c>
      <c r="AC1212" s="11" t="s">
        <v>3736</v>
      </c>
      <c r="AD1212" s="11" t="s">
        <v>269</v>
      </c>
      <c r="AE1212" s="11" t="s">
        <v>3736</v>
      </c>
      <c r="AF1212" s="11" t="s">
        <v>3736</v>
      </c>
      <c r="AG1212" s="11" t="s">
        <v>269</v>
      </c>
      <c r="AH1212" s="11" t="s">
        <v>3736</v>
      </c>
      <c r="AI1212" s="11" t="s">
        <v>3736</v>
      </c>
      <c r="AJ1212" s="11" t="s">
        <v>269</v>
      </c>
      <c r="AK1212" s="11" t="s">
        <v>3736</v>
      </c>
      <c r="AL1212" s="11" t="s">
        <v>3736</v>
      </c>
      <c r="AM1212" s="11" t="s">
        <v>269</v>
      </c>
      <c r="AN1212" s="11" t="s">
        <v>3736</v>
      </c>
      <c r="AO1212" s="11" t="s">
        <v>3736</v>
      </c>
      <c r="AP1212" s="11" t="s">
        <v>269</v>
      </c>
      <c r="AQ1212" s="11" t="s">
        <v>3736</v>
      </c>
      <c r="AR1212" s="11" t="s">
        <v>3736</v>
      </c>
      <c r="AS1212" s="11" t="s">
        <v>269</v>
      </c>
      <c r="AT1212" s="11" t="s">
        <v>3736</v>
      </c>
      <c r="AU1212" s="11" t="s">
        <v>3736</v>
      </c>
      <c r="AV1212" s="11" t="s">
        <v>269</v>
      </c>
      <c r="AW1212" s="11" t="s">
        <v>3736</v>
      </c>
      <c r="AX1212" s="11" t="s">
        <v>3736</v>
      </c>
      <c r="AY1212" s="11" t="s">
        <v>269</v>
      </c>
      <c r="AZ1212" s="11" t="s">
        <v>3736</v>
      </c>
      <c r="BA1212" s="11" t="s">
        <v>3736</v>
      </c>
      <c r="BB1212" s="11"/>
      <c r="BC1212" s="11"/>
      <c r="BD1212" s="11"/>
      <c r="BE1212" s="11"/>
      <c r="BF1212" s="11"/>
      <c r="BG1212" s="11"/>
      <c r="BH1212" s="11"/>
      <c r="BI1212" s="11"/>
      <c r="BJ1212" s="11"/>
      <c r="BK1212" s="11"/>
      <c r="BL1212" s="11"/>
      <c r="BM1212" s="11"/>
      <c r="BN1212" s="11"/>
      <c r="BO1212" s="11"/>
      <c r="BP1212" s="11"/>
      <c r="BQ1212" s="11"/>
      <c r="BR1212" s="11"/>
      <c r="BS1212" s="11"/>
      <c r="BT1212" s="11"/>
    </row>
    <row r="1213" spans="1:72" s="5" customFormat="1" ht="139.5" customHeight="1">
      <c r="A1213" s="2">
        <f t="shared" si="18"/>
        <v>1212</v>
      </c>
      <c r="B1213" s="11" t="s">
        <v>9032</v>
      </c>
      <c r="C1213" s="11" t="s">
        <v>4808</v>
      </c>
      <c r="D1213" s="11" t="s">
        <v>686</v>
      </c>
      <c r="E1213" s="11" t="s">
        <v>4960</v>
      </c>
      <c r="F1213" s="11" t="s">
        <v>9033</v>
      </c>
      <c r="G1213" s="11">
        <v>110</v>
      </c>
      <c r="H1213" s="11" t="s">
        <v>5231</v>
      </c>
      <c r="I1213" s="13" t="s">
        <v>6473</v>
      </c>
      <c r="J1213" s="13" t="s">
        <v>76</v>
      </c>
      <c r="K1213" s="11"/>
      <c r="L1213" s="11" t="s">
        <v>9034</v>
      </c>
      <c r="M1213" s="11" t="s">
        <v>3736</v>
      </c>
      <c r="N1213" s="11" t="s">
        <v>3736</v>
      </c>
      <c r="O1213" s="11" t="s">
        <v>9035</v>
      </c>
      <c r="P1213" s="11" t="s">
        <v>9036</v>
      </c>
      <c r="Q1213" s="11" t="s">
        <v>3736</v>
      </c>
      <c r="R1213" s="11" t="s">
        <v>269</v>
      </c>
      <c r="S1213" s="11" t="s">
        <v>3736</v>
      </c>
      <c r="T1213" s="11" t="s">
        <v>3736</v>
      </c>
      <c r="U1213" s="11" t="s">
        <v>269</v>
      </c>
      <c r="V1213" s="11" t="s">
        <v>3736</v>
      </c>
      <c r="W1213" s="11" t="s">
        <v>3736</v>
      </c>
      <c r="X1213" s="11" t="s">
        <v>269</v>
      </c>
      <c r="Y1213" s="11" t="s">
        <v>3736</v>
      </c>
      <c r="Z1213" s="11" t="s">
        <v>3736</v>
      </c>
      <c r="AA1213" s="11" t="s">
        <v>269</v>
      </c>
      <c r="AB1213" s="11" t="s">
        <v>3736</v>
      </c>
      <c r="AC1213" s="11" t="s">
        <v>3736</v>
      </c>
      <c r="AD1213" s="11" t="s">
        <v>269</v>
      </c>
      <c r="AE1213" s="11" t="s">
        <v>3736</v>
      </c>
      <c r="AF1213" s="11" t="s">
        <v>3736</v>
      </c>
      <c r="AG1213" s="11" t="s">
        <v>269</v>
      </c>
      <c r="AH1213" s="11" t="s">
        <v>3736</v>
      </c>
      <c r="AI1213" s="11" t="s">
        <v>3736</v>
      </c>
      <c r="AJ1213" s="11" t="s">
        <v>269</v>
      </c>
      <c r="AK1213" s="11" t="s">
        <v>3736</v>
      </c>
      <c r="AL1213" s="11" t="s">
        <v>3736</v>
      </c>
      <c r="AM1213" s="11" t="s">
        <v>269</v>
      </c>
      <c r="AN1213" s="11" t="s">
        <v>3736</v>
      </c>
      <c r="AO1213" s="11" t="s">
        <v>3736</v>
      </c>
      <c r="AP1213" s="11" t="s">
        <v>269</v>
      </c>
      <c r="AQ1213" s="11" t="s">
        <v>3736</v>
      </c>
      <c r="AR1213" s="11" t="s">
        <v>3736</v>
      </c>
      <c r="AS1213" s="11" t="s">
        <v>269</v>
      </c>
      <c r="AT1213" s="11" t="s">
        <v>3736</v>
      </c>
      <c r="AU1213" s="11" t="s">
        <v>3736</v>
      </c>
      <c r="AV1213" s="11" t="s">
        <v>269</v>
      </c>
      <c r="AW1213" s="11" t="s">
        <v>3736</v>
      </c>
      <c r="AX1213" s="11" t="s">
        <v>3736</v>
      </c>
      <c r="AY1213" s="11" t="s">
        <v>269</v>
      </c>
      <c r="AZ1213" s="11" t="s">
        <v>3736</v>
      </c>
      <c r="BA1213" s="11" t="s">
        <v>3736</v>
      </c>
      <c r="BB1213" s="11"/>
      <c r="BC1213" s="11"/>
      <c r="BD1213" s="11"/>
      <c r="BE1213" s="11"/>
      <c r="BF1213" s="11"/>
      <c r="BG1213" s="11"/>
      <c r="BH1213" s="11"/>
      <c r="BI1213" s="11"/>
      <c r="BJ1213" s="11"/>
      <c r="BK1213" s="11"/>
      <c r="BL1213" s="11"/>
      <c r="BM1213" s="11"/>
      <c r="BN1213" s="11"/>
      <c r="BO1213" s="11"/>
      <c r="BP1213" s="11"/>
      <c r="BQ1213" s="11"/>
      <c r="BR1213" s="11"/>
      <c r="BS1213" s="11"/>
      <c r="BT1213" s="11"/>
    </row>
    <row r="1214" spans="1:72" s="5" customFormat="1" ht="139.5" customHeight="1">
      <c r="A1214" s="2">
        <f t="shared" si="18"/>
        <v>1213</v>
      </c>
      <c r="B1214" s="11" t="s">
        <v>9037</v>
      </c>
      <c r="C1214" s="11" t="s">
        <v>4808</v>
      </c>
      <c r="D1214" s="11" t="s">
        <v>193</v>
      </c>
      <c r="E1214" s="11" t="s">
        <v>4854</v>
      </c>
      <c r="F1214" s="11" t="s">
        <v>9038</v>
      </c>
      <c r="G1214" s="11">
        <v>500</v>
      </c>
      <c r="H1214" s="11" t="s">
        <v>5231</v>
      </c>
      <c r="I1214" s="13" t="s">
        <v>5621</v>
      </c>
      <c r="J1214" s="13" t="s">
        <v>76</v>
      </c>
      <c r="K1214" s="11" t="s">
        <v>5141</v>
      </c>
      <c r="L1214" s="11" t="s">
        <v>9039</v>
      </c>
      <c r="M1214" s="11" t="s">
        <v>3736</v>
      </c>
      <c r="N1214" s="11" t="s">
        <v>9040</v>
      </c>
      <c r="O1214" s="11" t="s">
        <v>9041</v>
      </c>
      <c r="P1214" s="11" t="s">
        <v>3736</v>
      </c>
      <c r="Q1214" s="11" t="s">
        <v>9042</v>
      </c>
      <c r="R1214" s="11" t="s">
        <v>269</v>
      </c>
      <c r="S1214" s="11" t="s">
        <v>3736</v>
      </c>
      <c r="T1214" s="11" t="s">
        <v>3736</v>
      </c>
      <c r="U1214" s="11" t="s">
        <v>269</v>
      </c>
      <c r="V1214" s="11" t="s">
        <v>3736</v>
      </c>
      <c r="W1214" s="11" t="s">
        <v>3736</v>
      </c>
      <c r="X1214" s="11" t="s">
        <v>269</v>
      </c>
      <c r="Y1214" s="11" t="s">
        <v>3736</v>
      </c>
      <c r="Z1214" s="11" t="s">
        <v>3736</v>
      </c>
      <c r="AA1214" s="11" t="s">
        <v>269</v>
      </c>
      <c r="AB1214" s="11" t="s">
        <v>3736</v>
      </c>
      <c r="AC1214" s="11" t="s">
        <v>3736</v>
      </c>
      <c r="AD1214" s="11" t="s">
        <v>269</v>
      </c>
      <c r="AE1214" s="11" t="s">
        <v>3736</v>
      </c>
      <c r="AF1214" s="11" t="s">
        <v>3736</v>
      </c>
      <c r="AG1214" s="11" t="s">
        <v>269</v>
      </c>
      <c r="AH1214" s="11" t="s">
        <v>3736</v>
      </c>
      <c r="AI1214" s="11" t="s">
        <v>3736</v>
      </c>
      <c r="AJ1214" s="11" t="s">
        <v>269</v>
      </c>
      <c r="AK1214" s="11" t="s">
        <v>3736</v>
      </c>
      <c r="AL1214" s="11" t="s">
        <v>3736</v>
      </c>
      <c r="AM1214" s="11" t="s">
        <v>269</v>
      </c>
      <c r="AN1214" s="11" t="s">
        <v>3736</v>
      </c>
      <c r="AO1214" s="11" t="s">
        <v>3736</v>
      </c>
      <c r="AP1214" s="11" t="s">
        <v>269</v>
      </c>
      <c r="AQ1214" s="11" t="s">
        <v>3736</v>
      </c>
      <c r="AR1214" s="11" t="s">
        <v>3736</v>
      </c>
      <c r="AS1214" s="11" t="s">
        <v>269</v>
      </c>
      <c r="AT1214" s="11" t="s">
        <v>3736</v>
      </c>
      <c r="AU1214" s="11" t="s">
        <v>3736</v>
      </c>
      <c r="AV1214" s="11" t="s">
        <v>269</v>
      </c>
      <c r="AW1214" s="11" t="s">
        <v>3736</v>
      </c>
      <c r="AX1214" s="11" t="s">
        <v>3736</v>
      </c>
      <c r="AY1214" s="11" t="s">
        <v>269</v>
      </c>
      <c r="AZ1214" s="11" t="s">
        <v>3736</v>
      </c>
      <c r="BA1214" s="11" t="s">
        <v>3736</v>
      </c>
      <c r="BB1214" s="11"/>
      <c r="BC1214" s="11"/>
      <c r="BD1214" s="11"/>
      <c r="BE1214" s="11"/>
      <c r="BF1214" s="11"/>
      <c r="BG1214" s="11"/>
      <c r="BH1214" s="11"/>
      <c r="BI1214" s="11"/>
      <c r="BJ1214" s="11"/>
      <c r="BK1214" s="11"/>
      <c r="BL1214" s="11"/>
      <c r="BM1214" s="11"/>
      <c r="BN1214" s="11"/>
      <c r="BO1214" s="11"/>
      <c r="BP1214" s="11"/>
      <c r="BQ1214" s="11"/>
      <c r="BR1214" s="11"/>
      <c r="BS1214" s="11"/>
      <c r="BT1214" s="11"/>
    </row>
    <row r="1215" spans="1:72" s="5" customFormat="1" ht="139.5" customHeight="1">
      <c r="A1215" s="2">
        <f t="shared" si="18"/>
        <v>1214</v>
      </c>
      <c r="B1215" s="11" t="s">
        <v>9043</v>
      </c>
      <c r="C1215" s="11" t="s">
        <v>4808</v>
      </c>
      <c r="D1215" s="11" t="s">
        <v>500</v>
      </c>
      <c r="E1215" s="11" t="s">
        <v>5197</v>
      </c>
      <c r="F1215" s="11" t="s">
        <v>9044</v>
      </c>
      <c r="G1215" s="11">
        <v>7030</v>
      </c>
      <c r="H1215" s="11" t="s">
        <v>5231</v>
      </c>
      <c r="I1215" s="13" t="s">
        <v>6540</v>
      </c>
      <c r="J1215" s="13" t="s">
        <v>76</v>
      </c>
      <c r="K1215" s="11" t="s">
        <v>9045</v>
      </c>
      <c r="L1215" s="11" t="s">
        <v>9046</v>
      </c>
      <c r="M1215" s="11" t="s">
        <v>3736</v>
      </c>
      <c r="N1215" s="11" t="s">
        <v>9047</v>
      </c>
      <c r="O1215" s="11" t="s">
        <v>9048</v>
      </c>
      <c r="P1215" s="11" t="s">
        <v>3736</v>
      </c>
      <c r="Q1215" s="11" t="s">
        <v>9049</v>
      </c>
      <c r="R1215" s="11" t="s">
        <v>269</v>
      </c>
      <c r="S1215" s="11" t="s">
        <v>3736</v>
      </c>
      <c r="T1215" s="11" t="s">
        <v>3736</v>
      </c>
      <c r="U1215" s="11" t="s">
        <v>269</v>
      </c>
      <c r="V1215" s="11" t="s">
        <v>3736</v>
      </c>
      <c r="W1215" s="11" t="s">
        <v>3736</v>
      </c>
      <c r="X1215" s="11" t="s">
        <v>269</v>
      </c>
      <c r="Y1215" s="11" t="s">
        <v>3736</v>
      </c>
      <c r="Z1215" s="11" t="s">
        <v>3736</v>
      </c>
      <c r="AA1215" s="11" t="s">
        <v>269</v>
      </c>
      <c r="AB1215" s="11" t="s">
        <v>3736</v>
      </c>
      <c r="AC1215" s="11" t="s">
        <v>3736</v>
      </c>
      <c r="AD1215" s="11" t="s">
        <v>269</v>
      </c>
      <c r="AE1215" s="11" t="s">
        <v>3736</v>
      </c>
      <c r="AF1215" s="11" t="s">
        <v>3736</v>
      </c>
      <c r="AG1215" s="11" t="s">
        <v>269</v>
      </c>
      <c r="AH1215" s="11" t="s">
        <v>3736</v>
      </c>
      <c r="AI1215" s="11" t="s">
        <v>3736</v>
      </c>
      <c r="AJ1215" s="11" t="s">
        <v>269</v>
      </c>
      <c r="AK1215" s="11" t="s">
        <v>3736</v>
      </c>
      <c r="AL1215" s="11" t="s">
        <v>3736</v>
      </c>
      <c r="AM1215" s="11" t="s">
        <v>269</v>
      </c>
      <c r="AN1215" s="11" t="s">
        <v>3736</v>
      </c>
      <c r="AO1215" s="11" t="s">
        <v>3736</v>
      </c>
      <c r="AP1215" s="11" t="s">
        <v>269</v>
      </c>
      <c r="AQ1215" s="11" t="s">
        <v>3736</v>
      </c>
      <c r="AR1215" s="11" t="s">
        <v>3736</v>
      </c>
      <c r="AS1215" s="11" t="s">
        <v>269</v>
      </c>
      <c r="AT1215" s="11" t="s">
        <v>3736</v>
      </c>
      <c r="AU1215" s="11" t="s">
        <v>3736</v>
      </c>
      <c r="AV1215" s="11" t="s">
        <v>269</v>
      </c>
      <c r="AW1215" s="11" t="s">
        <v>3736</v>
      </c>
      <c r="AX1215" s="11" t="s">
        <v>3736</v>
      </c>
      <c r="AY1215" s="11" t="s">
        <v>269</v>
      </c>
      <c r="AZ1215" s="11" t="s">
        <v>3736</v>
      </c>
      <c r="BA1215" s="11" t="s">
        <v>3736</v>
      </c>
      <c r="BB1215" s="11"/>
      <c r="BC1215" s="11"/>
      <c r="BD1215" s="11"/>
      <c r="BE1215" s="11"/>
      <c r="BF1215" s="11"/>
      <c r="BG1215" s="11"/>
      <c r="BH1215" s="11"/>
      <c r="BI1215" s="11"/>
      <c r="BJ1215" s="11"/>
      <c r="BK1215" s="11"/>
      <c r="BL1215" s="11"/>
      <c r="BM1215" s="11"/>
      <c r="BN1215" s="11"/>
      <c r="BO1215" s="11"/>
      <c r="BP1215" s="11"/>
      <c r="BQ1215" s="11"/>
      <c r="BR1215" s="11"/>
      <c r="BS1215" s="11"/>
      <c r="BT1215" s="11"/>
    </row>
    <row r="1216" spans="1:72" s="5" customFormat="1" ht="139.5" customHeight="1">
      <c r="A1216" s="2">
        <f t="shared" si="18"/>
        <v>1215</v>
      </c>
      <c r="B1216" s="11" t="s">
        <v>9050</v>
      </c>
      <c r="C1216" s="11" t="s">
        <v>4808</v>
      </c>
      <c r="D1216" s="11" t="s">
        <v>73</v>
      </c>
      <c r="E1216" s="11" t="s">
        <v>9051</v>
      </c>
      <c r="F1216" s="11" t="s">
        <v>9052</v>
      </c>
      <c r="G1216" s="11">
        <v>349</v>
      </c>
      <c r="H1216" s="11" t="s">
        <v>5231</v>
      </c>
      <c r="I1216" s="13" t="s">
        <v>5943</v>
      </c>
      <c r="J1216" s="13" t="s">
        <v>76</v>
      </c>
      <c r="K1216" s="11"/>
      <c r="L1216" s="11" t="s">
        <v>9053</v>
      </c>
      <c r="M1216" s="11" t="s">
        <v>3736</v>
      </c>
      <c r="N1216" s="11" t="s">
        <v>9054</v>
      </c>
      <c r="O1216" s="11" t="s">
        <v>9055</v>
      </c>
      <c r="P1216" s="11" t="s">
        <v>9056</v>
      </c>
      <c r="Q1216" s="11" t="s">
        <v>9057</v>
      </c>
      <c r="R1216" s="11" t="s">
        <v>269</v>
      </c>
      <c r="S1216" s="11" t="s">
        <v>3736</v>
      </c>
      <c r="T1216" s="11" t="s">
        <v>3736</v>
      </c>
      <c r="U1216" s="11" t="s">
        <v>269</v>
      </c>
      <c r="V1216" s="11" t="s">
        <v>3736</v>
      </c>
      <c r="W1216" s="11" t="s">
        <v>3736</v>
      </c>
      <c r="X1216" s="11" t="s">
        <v>269</v>
      </c>
      <c r="Y1216" s="11" t="s">
        <v>3736</v>
      </c>
      <c r="Z1216" s="11" t="s">
        <v>3736</v>
      </c>
      <c r="AA1216" s="11" t="s">
        <v>269</v>
      </c>
      <c r="AB1216" s="11" t="s">
        <v>3736</v>
      </c>
      <c r="AC1216" s="11" t="s">
        <v>3736</v>
      </c>
      <c r="AD1216" s="11" t="s">
        <v>269</v>
      </c>
      <c r="AE1216" s="11" t="s">
        <v>3736</v>
      </c>
      <c r="AF1216" s="11" t="s">
        <v>3736</v>
      </c>
      <c r="AG1216" s="11" t="s">
        <v>269</v>
      </c>
      <c r="AH1216" s="11" t="s">
        <v>3736</v>
      </c>
      <c r="AI1216" s="11" t="s">
        <v>3736</v>
      </c>
      <c r="AJ1216" s="11" t="s">
        <v>269</v>
      </c>
      <c r="AK1216" s="11" t="s">
        <v>3736</v>
      </c>
      <c r="AL1216" s="11" t="s">
        <v>3736</v>
      </c>
      <c r="AM1216" s="11" t="s">
        <v>269</v>
      </c>
      <c r="AN1216" s="11" t="s">
        <v>3736</v>
      </c>
      <c r="AO1216" s="11" t="s">
        <v>3736</v>
      </c>
      <c r="AP1216" s="11" t="s">
        <v>269</v>
      </c>
      <c r="AQ1216" s="11" t="s">
        <v>3736</v>
      </c>
      <c r="AR1216" s="11" t="s">
        <v>3736</v>
      </c>
      <c r="AS1216" s="11" t="s">
        <v>269</v>
      </c>
      <c r="AT1216" s="11" t="s">
        <v>3736</v>
      </c>
      <c r="AU1216" s="11" t="s">
        <v>3736</v>
      </c>
      <c r="AV1216" s="11" t="s">
        <v>269</v>
      </c>
      <c r="AW1216" s="11" t="s">
        <v>3736</v>
      </c>
      <c r="AX1216" s="11" t="s">
        <v>3736</v>
      </c>
      <c r="AY1216" s="11" t="s">
        <v>269</v>
      </c>
      <c r="AZ1216" s="11" t="s">
        <v>3736</v>
      </c>
      <c r="BA1216" s="11" t="s">
        <v>3736</v>
      </c>
      <c r="BB1216" s="11"/>
      <c r="BC1216" s="11"/>
      <c r="BD1216" s="11"/>
      <c r="BE1216" s="11"/>
      <c r="BF1216" s="11"/>
      <c r="BG1216" s="11"/>
      <c r="BH1216" s="11"/>
      <c r="BI1216" s="11"/>
      <c r="BJ1216" s="11"/>
      <c r="BK1216" s="11"/>
      <c r="BL1216" s="11"/>
      <c r="BM1216" s="11"/>
      <c r="BN1216" s="11"/>
      <c r="BO1216" s="11"/>
      <c r="BP1216" s="11"/>
      <c r="BQ1216" s="11"/>
      <c r="BR1216" s="11"/>
      <c r="BS1216" s="11"/>
      <c r="BT1216" s="11"/>
    </row>
    <row r="1217" spans="1:72" s="5" customFormat="1" ht="139.5" customHeight="1">
      <c r="A1217" s="2">
        <f t="shared" si="18"/>
        <v>1216</v>
      </c>
      <c r="B1217" s="11" t="s">
        <v>9058</v>
      </c>
      <c r="C1217" s="11" t="s">
        <v>4808</v>
      </c>
      <c r="D1217" s="11" t="s">
        <v>3559</v>
      </c>
      <c r="E1217" s="11" t="s">
        <v>4841</v>
      </c>
      <c r="F1217" s="11" t="s">
        <v>9059</v>
      </c>
      <c r="G1217" s="11">
        <v>1391</v>
      </c>
      <c r="H1217" s="11" t="s">
        <v>4024</v>
      </c>
      <c r="I1217" s="13" t="s">
        <v>8890</v>
      </c>
      <c r="J1217" s="13" t="s">
        <v>76</v>
      </c>
      <c r="K1217" s="11" t="s">
        <v>4413</v>
      </c>
      <c r="L1217" s="11" t="s">
        <v>9060</v>
      </c>
      <c r="M1217" s="11" t="s">
        <v>3736</v>
      </c>
      <c r="N1217" s="11" t="s">
        <v>3736</v>
      </c>
      <c r="O1217" s="11" t="s">
        <v>9061</v>
      </c>
      <c r="P1217" s="11" t="s">
        <v>3736</v>
      </c>
      <c r="Q1217" s="11" t="s">
        <v>3736</v>
      </c>
      <c r="R1217" s="11" t="s">
        <v>9062</v>
      </c>
      <c r="S1217" s="11" t="s">
        <v>3736</v>
      </c>
      <c r="T1217" s="11" t="s">
        <v>3736</v>
      </c>
      <c r="U1217" s="11" t="s">
        <v>269</v>
      </c>
      <c r="V1217" s="11" t="s">
        <v>3736</v>
      </c>
      <c r="W1217" s="11" t="s">
        <v>3736</v>
      </c>
      <c r="X1217" s="11" t="s">
        <v>269</v>
      </c>
      <c r="Y1217" s="11" t="s">
        <v>3736</v>
      </c>
      <c r="Z1217" s="11" t="s">
        <v>3736</v>
      </c>
      <c r="AA1217" s="11" t="s">
        <v>269</v>
      </c>
      <c r="AB1217" s="11" t="s">
        <v>3736</v>
      </c>
      <c r="AC1217" s="11" t="s">
        <v>3736</v>
      </c>
      <c r="AD1217" s="11" t="s">
        <v>269</v>
      </c>
      <c r="AE1217" s="11" t="s">
        <v>3736</v>
      </c>
      <c r="AF1217" s="11" t="s">
        <v>3736</v>
      </c>
      <c r="AG1217" s="11" t="s">
        <v>269</v>
      </c>
      <c r="AH1217" s="11" t="s">
        <v>3736</v>
      </c>
      <c r="AI1217" s="11" t="s">
        <v>3736</v>
      </c>
      <c r="AJ1217" s="11" t="s">
        <v>269</v>
      </c>
      <c r="AK1217" s="11" t="s">
        <v>3736</v>
      </c>
      <c r="AL1217" s="11" t="s">
        <v>3736</v>
      </c>
      <c r="AM1217" s="11" t="s">
        <v>269</v>
      </c>
      <c r="AN1217" s="11" t="s">
        <v>3736</v>
      </c>
      <c r="AO1217" s="11" t="s">
        <v>3736</v>
      </c>
      <c r="AP1217" s="11" t="s">
        <v>269</v>
      </c>
      <c r="AQ1217" s="11" t="s">
        <v>3736</v>
      </c>
      <c r="AR1217" s="11" t="s">
        <v>3736</v>
      </c>
      <c r="AS1217" s="11" t="s">
        <v>269</v>
      </c>
      <c r="AT1217" s="11" t="s">
        <v>3736</v>
      </c>
      <c r="AU1217" s="11" t="s">
        <v>3736</v>
      </c>
      <c r="AV1217" s="11" t="s">
        <v>269</v>
      </c>
      <c r="AW1217" s="11" t="s">
        <v>3736</v>
      </c>
      <c r="AX1217" s="11" t="s">
        <v>3736</v>
      </c>
      <c r="AY1217" s="11" t="s">
        <v>269</v>
      </c>
      <c r="AZ1217" s="11" t="s">
        <v>3736</v>
      </c>
      <c r="BA1217" s="11" t="s">
        <v>3736</v>
      </c>
      <c r="BB1217" s="11"/>
      <c r="BC1217" s="11"/>
      <c r="BD1217" s="11"/>
      <c r="BE1217" s="11"/>
      <c r="BF1217" s="11"/>
      <c r="BG1217" s="11"/>
      <c r="BH1217" s="11"/>
      <c r="BI1217" s="11"/>
      <c r="BJ1217" s="11"/>
      <c r="BK1217" s="11"/>
      <c r="BL1217" s="11"/>
      <c r="BM1217" s="11"/>
      <c r="BN1217" s="11"/>
      <c r="BO1217" s="11"/>
      <c r="BP1217" s="11"/>
      <c r="BQ1217" s="11"/>
      <c r="BR1217" s="11"/>
      <c r="BS1217" s="11"/>
      <c r="BT1217" s="11"/>
    </row>
    <row r="1218" spans="1:72" s="5" customFormat="1" ht="139.5" customHeight="1">
      <c r="A1218" s="2">
        <f t="shared" si="18"/>
        <v>1217</v>
      </c>
      <c r="B1218" s="11" t="s">
        <v>9063</v>
      </c>
      <c r="C1218" s="11" t="s">
        <v>4808</v>
      </c>
      <c r="D1218" s="11" t="s">
        <v>73</v>
      </c>
      <c r="E1218" s="11" t="s">
        <v>4876</v>
      </c>
      <c r="F1218" s="11" t="s">
        <v>9064</v>
      </c>
      <c r="G1218" s="11">
        <v>1500</v>
      </c>
      <c r="H1218" s="11" t="s">
        <v>4024</v>
      </c>
      <c r="I1218" s="13" t="s">
        <v>5713</v>
      </c>
      <c r="J1218" s="13" t="s">
        <v>76</v>
      </c>
      <c r="K1218" s="11" t="s">
        <v>5126</v>
      </c>
      <c r="L1218" s="11" t="s">
        <v>269</v>
      </c>
      <c r="M1218" s="11" t="s">
        <v>3736</v>
      </c>
      <c r="N1218" s="11" t="s">
        <v>3736</v>
      </c>
      <c r="O1218" s="11" t="s">
        <v>9065</v>
      </c>
      <c r="P1218" s="11" t="s">
        <v>8949</v>
      </c>
      <c r="Q1218" s="11" t="s">
        <v>3736</v>
      </c>
      <c r="R1218" s="11" t="s">
        <v>269</v>
      </c>
      <c r="S1218" s="11" t="s">
        <v>3736</v>
      </c>
      <c r="T1218" s="11" t="s">
        <v>3736</v>
      </c>
      <c r="U1218" s="11" t="s">
        <v>269</v>
      </c>
      <c r="V1218" s="11" t="s">
        <v>3736</v>
      </c>
      <c r="W1218" s="11" t="s">
        <v>3736</v>
      </c>
      <c r="X1218" s="11" t="s">
        <v>269</v>
      </c>
      <c r="Y1218" s="11" t="s">
        <v>3736</v>
      </c>
      <c r="Z1218" s="11" t="s">
        <v>3736</v>
      </c>
      <c r="AA1218" s="11" t="s">
        <v>269</v>
      </c>
      <c r="AB1218" s="11" t="s">
        <v>3736</v>
      </c>
      <c r="AC1218" s="11" t="s">
        <v>3736</v>
      </c>
      <c r="AD1218" s="11" t="s">
        <v>269</v>
      </c>
      <c r="AE1218" s="11" t="s">
        <v>3736</v>
      </c>
      <c r="AF1218" s="11" t="s">
        <v>3736</v>
      </c>
      <c r="AG1218" s="11" t="s">
        <v>269</v>
      </c>
      <c r="AH1218" s="11" t="s">
        <v>3736</v>
      </c>
      <c r="AI1218" s="11" t="s">
        <v>3736</v>
      </c>
      <c r="AJ1218" s="11" t="s">
        <v>269</v>
      </c>
      <c r="AK1218" s="11" t="s">
        <v>3736</v>
      </c>
      <c r="AL1218" s="11" t="s">
        <v>3736</v>
      </c>
      <c r="AM1218" s="11" t="s">
        <v>269</v>
      </c>
      <c r="AN1218" s="11" t="s">
        <v>3736</v>
      </c>
      <c r="AO1218" s="11" t="s">
        <v>3736</v>
      </c>
      <c r="AP1218" s="11" t="s">
        <v>269</v>
      </c>
      <c r="AQ1218" s="11" t="s">
        <v>3736</v>
      </c>
      <c r="AR1218" s="11" t="s">
        <v>3736</v>
      </c>
      <c r="AS1218" s="11" t="s">
        <v>269</v>
      </c>
      <c r="AT1218" s="11" t="s">
        <v>3736</v>
      </c>
      <c r="AU1218" s="11" t="s">
        <v>3736</v>
      </c>
      <c r="AV1218" s="11" t="s">
        <v>269</v>
      </c>
      <c r="AW1218" s="11" t="s">
        <v>3736</v>
      </c>
      <c r="AX1218" s="11" t="s">
        <v>3736</v>
      </c>
      <c r="AY1218" s="11" t="s">
        <v>269</v>
      </c>
      <c r="AZ1218" s="11" t="s">
        <v>3736</v>
      </c>
      <c r="BA1218" s="11" t="s">
        <v>3736</v>
      </c>
      <c r="BB1218" s="11"/>
      <c r="BC1218" s="11"/>
      <c r="BD1218" s="11"/>
      <c r="BE1218" s="11"/>
      <c r="BF1218" s="11"/>
      <c r="BG1218" s="11"/>
      <c r="BH1218" s="11"/>
      <c r="BI1218" s="11"/>
      <c r="BJ1218" s="11"/>
      <c r="BK1218" s="11"/>
      <c r="BL1218" s="11"/>
      <c r="BM1218" s="11"/>
      <c r="BN1218" s="11"/>
      <c r="BO1218" s="11"/>
      <c r="BP1218" s="11"/>
      <c r="BQ1218" s="11"/>
      <c r="BR1218" s="11"/>
      <c r="BS1218" s="11"/>
      <c r="BT1218" s="11"/>
    </row>
    <row r="1219" spans="1:72" s="5" customFormat="1" ht="139.5" customHeight="1">
      <c r="A1219" s="2">
        <f t="shared" si="18"/>
        <v>1218</v>
      </c>
      <c r="B1219" s="11" t="s">
        <v>9066</v>
      </c>
      <c r="C1219" s="11" t="s">
        <v>4808</v>
      </c>
      <c r="D1219" s="11" t="s">
        <v>274</v>
      </c>
      <c r="E1219" s="11" t="s">
        <v>9067</v>
      </c>
      <c r="F1219" s="11" t="s">
        <v>9068</v>
      </c>
      <c r="G1219" s="11">
        <v>216</v>
      </c>
      <c r="H1219" s="11" t="s">
        <v>4024</v>
      </c>
      <c r="I1219" s="13" t="s">
        <v>6100</v>
      </c>
      <c r="J1219" s="13" t="s">
        <v>76</v>
      </c>
      <c r="K1219" s="11" t="s">
        <v>5126</v>
      </c>
      <c r="L1219" s="11" t="s">
        <v>9069</v>
      </c>
      <c r="M1219" s="11" t="s">
        <v>9070</v>
      </c>
      <c r="N1219" s="11" t="s">
        <v>9071</v>
      </c>
      <c r="O1219" s="11" t="s">
        <v>9072</v>
      </c>
      <c r="P1219" s="11" t="s">
        <v>9073</v>
      </c>
      <c r="Q1219" s="11" t="s">
        <v>9074</v>
      </c>
      <c r="R1219" s="11" t="s">
        <v>269</v>
      </c>
      <c r="S1219" s="11" t="s">
        <v>3736</v>
      </c>
      <c r="T1219" s="11" t="s">
        <v>3736</v>
      </c>
      <c r="U1219" s="11" t="s">
        <v>269</v>
      </c>
      <c r="V1219" s="11" t="s">
        <v>3736</v>
      </c>
      <c r="W1219" s="11" t="s">
        <v>3736</v>
      </c>
      <c r="X1219" s="11" t="s">
        <v>269</v>
      </c>
      <c r="Y1219" s="11" t="s">
        <v>3736</v>
      </c>
      <c r="Z1219" s="11" t="s">
        <v>3736</v>
      </c>
      <c r="AA1219" s="11" t="s">
        <v>269</v>
      </c>
      <c r="AB1219" s="11" t="s">
        <v>3736</v>
      </c>
      <c r="AC1219" s="11" t="s">
        <v>3736</v>
      </c>
      <c r="AD1219" s="11" t="s">
        <v>269</v>
      </c>
      <c r="AE1219" s="11" t="s">
        <v>3736</v>
      </c>
      <c r="AF1219" s="11" t="s">
        <v>3736</v>
      </c>
      <c r="AG1219" s="11" t="s">
        <v>269</v>
      </c>
      <c r="AH1219" s="11" t="s">
        <v>3736</v>
      </c>
      <c r="AI1219" s="11" t="s">
        <v>3736</v>
      </c>
      <c r="AJ1219" s="11" t="s">
        <v>269</v>
      </c>
      <c r="AK1219" s="11" t="s">
        <v>3736</v>
      </c>
      <c r="AL1219" s="11" t="s">
        <v>3736</v>
      </c>
      <c r="AM1219" s="11" t="s">
        <v>269</v>
      </c>
      <c r="AN1219" s="11" t="s">
        <v>3736</v>
      </c>
      <c r="AO1219" s="11" t="s">
        <v>3736</v>
      </c>
      <c r="AP1219" s="11" t="s">
        <v>269</v>
      </c>
      <c r="AQ1219" s="11" t="s">
        <v>3736</v>
      </c>
      <c r="AR1219" s="11" t="s">
        <v>3736</v>
      </c>
      <c r="AS1219" s="11" t="s">
        <v>269</v>
      </c>
      <c r="AT1219" s="11" t="s">
        <v>3736</v>
      </c>
      <c r="AU1219" s="11" t="s">
        <v>3736</v>
      </c>
      <c r="AV1219" s="11" t="s">
        <v>269</v>
      </c>
      <c r="AW1219" s="11" t="s">
        <v>3736</v>
      </c>
      <c r="AX1219" s="11" t="s">
        <v>3736</v>
      </c>
      <c r="AY1219" s="11" t="s">
        <v>269</v>
      </c>
      <c r="AZ1219" s="11" t="s">
        <v>3736</v>
      </c>
      <c r="BA1219" s="11" t="s">
        <v>3736</v>
      </c>
      <c r="BB1219" s="11"/>
      <c r="BC1219" s="11"/>
      <c r="BD1219" s="11"/>
      <c r="BE1219" s="11"/>
      <c r="BF1219" s="11"/>
      <c r="BG1219" s="11"/>
      <c r="BH1219" s="11"/>
      <c r="BI1219" s="11"/>
      <c r="BJ1219" s="11"/>
      <c r="BK1219" s="11"/>
      <c r="BL1219" s="11"/>
      <c r="BM1219" s="11"/>
      <c r="BN1219" s="11"/>
      <c r="BO1219" s="11"/>
      <c r="BP1219" s="11"/>
      <c r="BQ1219" s="11"/>
      <c r="BR1219" s="11"/>
      <c r="BS1219" s="11"/>
      <c r="BT1219" s="11"/>
    </row>
    <row r="1220" spans="1:72" s="5" customFormat="1" ht="139.5" customHeight="1">
      <c r="A1220" s="2">
        <f t="shared" ref="A1220:A1283" si="19">A1219+1</f>
        <v>1219</v>
      </c>
      <c r="B1220" s="11" t="s">
        <v>9075</v>
      </c>
      <c r="C1220" s="11" t="s">
        <v>4808</v>
      </c>
      <c r="D1220" s="11" t="s">
        <v>2810</v>
      </c>
      <c r="E1220" s="11" t="s">
        <v>5125</v>
      </c>
      <c r="F1220" s="11" t="s">
        <v>9076</v>
      </c>
      <c r="G1220" s="11">
        <v>213</v>
      </c>
      <c r="H1220" s="11" t="s">
        <v>4024</v>
      </c>
      <c r="I1220" s="13" t="s">
        <v>7833</v>
      </c>
      <c r="J1220" s="13" t="s">
        <v>76</v>
      </c>
      <c r="K1220" s="11" t="s">
        <v>8623</v>
      </c>
      <c r="L1220" s="11" t="s">
        <v>9077</v>
      </c>
      <c r="M1220" s="11" t="s">
        <v>3736</v>
      </c>
      <c r="N1220" s="11" t="s">
        <v>3736</v>
      </c>
      <c r="O1220" s="11" t="s">
        <v>5046</v>
      </c>
      <c r="P1220" s="11" t="s">
        <v>3736</v>
      </c>
      <c r="Q1220" s="11" t="s">
        <v>3736</v>
      </c>
      <c r="R1220" s="11" t="s">
        <v>269</v>
      </c>
      <c r="S1220" s="11" t="s">
        <v>3736</v>
      </c>
      <c r="T1220" s="11" t="s">
        <v>3736</v>
      </c>
      <c r="U1220" s="11" t="s">
        <v>269</v>
      </c>
      <c r="V1220" s="11" t="s">
        <v>3736</v>
      </c>
      <c r="W1220" s="11" t="s">
        <v>3736</v>
      </c>
      <c r="X1220" s="11" t="s">
        <v>269</v>
      </c>
      <c r="Y1220" s="11" t="s">
        <v>3736</v>
      </c>
      <c r="Z1220" s="11" t="s">
        <v>3736</v>
      </c>
      <c r="AA1220" s="11" t="s">
        <v>269</v>
      </c>
      <c r="AB1220" s="11" t="s">
        <v>3736</v>
      </c>
      <c r="AC1220" s="11" t="s">
        <v>3736</v>
      </c>
      <c r="AD1220" s="11" t="s">
        <v>269</v>
      </c>
      <c r="AE1220" s="11" t="s">
        <v>3736</v>
      </c>
      <c r="AF1220" s="11" t="s">
        <v>3736</v>
      </c>
      <c r="AG1220" s="11" t="s">
        <v>269</v>
      </c>
      <c r="AH1220" s="11" t="s">
        <v>3736</v>
      </c>
      <c r="AI1220" s="11" t="s">
        <v>3736</v>
      </c>
      <c r="AJ1220" s="11" t="s">
        <v>269</v>
      </c>
      <c r="AK1220" s="11" t="s">
        <v>3736</v>
      </c>
      <c r="AL1220" s="11" t="s">
        <v>3736</v>
      </c>
      <c r="AM1220" s="11" t="s">
        <v>269</v>
      </c>
      <c r="AN1220" s="11" t="s">
        <v>3736</v>
      </c>
      <c r="AO1220" s="11" t="s">
        <v>3736</v>
      </c>
      <c r="AP1220" s="11" t="s">
        <v>269</v>
      </c>
      <c r="AQ1220" s="11" t="s">
        <v>3736</v>
      </c>
      <c r="AR1220" s="11" t="s">
        <v>3736</v>
      </c>
      <c r="AS1220" s="11" t="s">
        <v>269</v>
      </c>
      <c r="AT1220" s="11" t="s">
        <v>3736</v>
      </c>
      <c r="AU1220" s="11" t="s">
        <v>3736</v>
      </c>
      <c r="AV1220" s="11" t="s">
        <v>269</v>
      </c>
      <c r="AW1220" s="11" t="s">
        <v>3736</v>
      </c>
      <c r="AX1220" s="11" t="s">
        <v>3736</v>
      </c>
      <c r="AY1220" s="11" t="s">
        <v>269</v>
      </c>
      <c r="AZ1220" s="11" t="s">
        <v>3736</v>
      </c>
      <c r="BA1220" s="11" t="s">
        <v>3736</v>
      </c>
      <c r="BB1220" s="11"/>
      <c r="BC1220" s="11"/>
      <c r="BD1220" s="11"/>
      <c r="BE1220" s="11"/>
      <c r="BF1220" s="11"/>
      <c r="BG1220" s="11"/>
      <c r="BH1220" s="11"/>
      <c r="BI1220" s="11"/>
      <c r="BJ1220" s="11"/>
      <c r="BK1220" s="11"/>
      <c r="BL1220" s="11"/>
      <c r="BM1220" s="11"/>
      <c r="BN1220" s="11"/>
      <c r="BO1220" s="11"/>
      <c r="BP1220" s="11"/>
      <c r="BQ1220" s="11"/>
      <c r="BR1220" s="11"/>
      <c r="BS1220" s="11"/>
      <c r="BT1220" s="11"/>
    </row>
    <row r="1221" spans="1:72" s="5" customFormat="1" ht="139.5" customHeight="1">
      <c r="A1221" s="2">
        <f t="shared" si="19"/>
        <v>1220</v>
      </c>
      <c r="B1221" s="11" t="s">
        <v>5083</v>
      </c>
      <c r="C1221" s="11" t="s">
        <v>4808</v>
      </c>
      <c r="D1221" s="11" t="s">
        <v>2810</v>
      </c>
      <c r="E1221" s="11" t="s">
        <v>5125</v>
      </c>
      <c r="F1221" s="11" t="s">
        <v>9078</v>
      </c>
      <c r="G1221" s="11">
        <v>237</v>
      </c>
      <c r="H1221" s="11" t="s">
        <v>4024</v>
      </c>
      <c r="I1221" s="13" t="s">
        <v>7833</v>
      </c>
      <c r="J1221" s="13" t="s">
        <v>76</v>
      </c>
      <c r="K1221" s="11" t="s">
        <v>9079</v>
      </c>
      <c r="L1221" s="11" t="s">
        <v>5046</v>
      </c>
      <c r="M1221" s="11" t="s">
        <v>3736</v>
      </c>
      <c r="N1221" s="11" t="s">
        <v>3736</v>
      </c>
      <c r="O1221" s="11" t="s">
        <v>269</v>
      </c>
      <c r="P1221" s="11" t="s">
        <v>3736</v>
      </c>
      <c r="Q1221" s="11" t="s">
        <v>3736</v>
      </c>
      <c r="R1221" s="11" t="s">
        <v>269</v>
      </c>
      <c r="S1221" s="11" t="s">
        <v>3736</v>
      </c>
      <c r="T1221" s="11" t="s">
        <v>3736</v>
      </c>
      <c r="U1221" s="11" t="s">
        <v>269</v>
      </c>
      <c r="V1221" s="11" t="s">
        <v>3736</v>
      </c>
      <c r="W1221" s="11" t="s">
        <v>3736</v>
      </c>
      <c r="X1221" s="11" t="s">
        <v>269</v>
      </c>
      <c r="Y1221" s="11" t="s">
        <v>3736</v>
      </c>
      <c r="Z1221" s="11" t="s">
        <v>3736</v>
      </c>
      <c r="AA1221" s="11" t="s">
        <v>269</v>
      </c>
      <c r="AB1221" s="11" t="s">
        <v>3736</v>
      </c>
      <c r="AC1221" s="11" t="s">
        <v>3736</v>
      </c>
      <c r="AD1221" s="11" t="s">
        <v>269</v>
      </c>
      <c r="AE1221" s="11" t="s">
        <v>3736</v>
      </c>
      <c r="AF1221" s="11" t="s">
        <v>3736</v>
      </c>
      <c r="AG1221" s="11" t="s">
        <v>269</v>
      </c>
      <c r="AH1221" s="11" t="s">
        <v>3736</v>
      </c>
      <c r="AI1221" s="11" t="s">
        <v>3736</v>
      </c>
      <c r="AJ1221" s="11" t="s">
        <v>269</v>
      </c>
      <c r="AK1221" s="11" t="s">
        <v>3736</v>
      </c>
      <c r="AL1221" s="11" t="s">
        <v>3736</v>
      </c>
      <c r="AM1221" s="11" t="s">
        <v>269</v>
      </c>
      <c r="AN1221" s="11" t="s">
        <v>3736</v>
      </c>
      <c r="AO1221" s="11" t="s">
        <v>3736</v>
      </c>
      <c r="AP1221" s="11" t="s">
        <v>269</v>
      </c>
      <c r="AQ1221" s="11" t="s">
        <v>3736</v>
      </c>
      <c r="AR1221" s="11" t="s">
        <v>3736</v>
      </c>
      <c r="AS1221" s="11" t="s">
        <v>269</v>
      </c>
      <c r="AT1221" s="11" t="s">
        <v>3736</v>
      </c>
      <c r="AU1221" s="11" t="s">
        <v>3736</v>
      </c>
      <c r="AV1221" s="11" t="s">
        <v>269</v>
      </c>
      <c r="AW1221" s="11" t="s">
        <v>3736</v>
      </c>
      <c r="AX1221" s="11" t="s">
        <v>3736</v>
      </c>
      <c r="AY1221" s="11" t="s">
        <v>269</v>
      </c>
      <c r="AZ1221" s="11" t="s">
        <v>3736</v>
      </c>
      <c r="BA1221" s="11" t="s">
        <v>3736</v>
      </c>
      <c r="BB1221" s="11"/>
      <c r="BC1221" s="11"/>
      <c r="BD1221" s="11"/>
      <c r="BE1221" s="11"/>
      <c r="BF1221" s="11"/>
      <c r="BG1221" s="11"/>
      <c r="BH1221" s="11"/>
      <c r="BI1221" s="11"/>
      <c r="BJ1221" s="11"/>
      <c r="BK1221" s="11"/>
      <c r="BL1221" s="11"/>
      <c r="BM1221" s="11"/>
      <c r="BN1221" s="11"/>
      <c r="BO1221" s="11"/>
      <c r="BP1221" s="11"/>
      <c r="BQ1221" s="11"/>
      <c r="BR1221" s="11"/>
      <c r="BS1221" s="11"/>
      <c r="BT1221" s="11"/>
    </row>
    <row r="1222" spans="1:72" s="5" customFormat="1" ht="139.5" customHeight="1">
      <c r="A1222" s="2">
        <f t="shared" si="19"/>
        <v>1221</v>
      </c>
      <c r="B1222" s="11" t="s">
        <v>9080</v>
      </c>
      <c r="C1222" s="11" t="s">
        <v>4808</v>
      </c>
      <c r="D1222" s="11" t="s">
        <v>73</v>
      </c>
      <c r="E1222" s="11" t="s">
        <v>4876</v>
      </c>
      <c r="F1222" s="11" t="s">
        <v>5485</v>
      </c>
      <c r="G1222" s="11">
        <v>7668</v>
      </c>
      <c r="H1222" s="11" t="s">
        <v>5231</v>
      </c>
      <c r="I1222" s="13" t="s">
        <v>5335</v>
      </c>
      <c r="J1222" s="13" t="s">
        <v>76</v>
      </c>
      <c r="K1222" s="11" t="s">
        <v>5126</v>
      </c>
      <c r="L1222" s="11" t="s">
        <v>9081</v>
      </c>
      <c r="M1222" s="11" t="s">
        <v>3736</v>
      </c>
      <c r="N1222" s="11" t="s">
        <v>9082</v>
      </c>
      <c r="O1222" s="11" t="s">
        <v>9083</v>
      </c>
      <c r="P1222" s="11" t="s">
        <v>3736</v>
      </c>
      <c r="Q1222" s="11" t="s">
        <v>9084</v>
      </c>
      <c r="R1222" s="11" t="s">
        <v>9085</v>
      </c>
      <c r="S1222" s="11" t="s">
        <v>3736</v>
      </c>
      <c r="T1222" s="11" t="s">
        <v>9086</v>
      </c>
      <c r="U1222" s="11" t="s">
        <v>9087</v>
      </c>
      <c r="V1222" s="11" t="s">
        <v>3736</v>
      </c>
      <c r="W1222" s="11" t="s">
        <v>9088</v>
      </c>
      <c r="X1222" s="11" t="s">
        <v>269</v>
      </c>
      <c r="Y1222" s="11" t="s">
        <v>3736</v>
      </c>
      <c r="Z1222" s="11" t="s">
        <v>3736</v>
      </c>
      <c r="AA1222" s="11" t="s">
        <v>269</v>
      </c>
      <c r="AB1222" s="11" t="s">
        <v>3736</v>
      </c>
      <c r="AC1222" s="11" t="s">
        <v>3736</v>
      </c>
      <c r="AD1222" s="11" t="s">
        <v>269</v>
      </c>
      <c r="AE1222" s="11" t="s">
        <v>3736</v>
      </c>
      <c r="AF1222" s="11" t="s">
        <v>3736</v>
      </c>
      <c r="AG1222" s="11" t="s">
        <v>269</v>
      </c>
      <c r="AH1222" s="11" t="s">
        <v>3736</v>
      </c>
      <c r="AI1222" s="11" t="s">
        <v>3736</v>
      </c>
      <c r="AJ1222" s="11" t="s">
        <v>269</v>
      </c>
      <c r="AK1222" s="11" t="s">
        <v>3736</v>
      </c>
      <c r="AL1222" s="11" t="s">
        <v>3736</v>
      </c>
      <c r="AM1222" s="11" t="s">
        <v>269</v>
      </c>
      <c r="AN1222" s="11" t="s">
        <v>3736</v>
      </c>
      <c r="AO1222" s="11" t="s">
        <v>3736</v>
      </c>
      <c r="AP1222" s="11" t="s">
        <v>269</v>
      </c>
      <c r="AQ1222" s="11" t="s">
        <v>3736</v>
      </c>
      <c r="AR1222" s="11" t="s">
        <v>3736</v>
      </c>
      <c r="AS1222" s="11" t="s">
        <v>269</v>
      </c>
      <c r="AT1222" s="11" t="s">
        <v>3736</v>
      </c>
      <c r="AU1222" s="11" t="s">
        <v>3736</v>
      </c>
      <c r="AV1222" s="11" t="s">
        <v>269</v>
      </c>
      <c r="AW1222" s="11" t="s">
        <v>3736</v>
      </c>
      <c r="AX1222" s="11" t="s">
        <v>3736</v>
      </c>
      <c r="AY1222" s="11" t="s">
        <v>269</v>
      </c>
      <c r="AZ1222" s="11" t="s">
        <v>3736</v>
      </c>
      <c r="BA1222" s="11" t="s">
        <v>3736</v>
      </c>
      <c r="BB1222" s="11"/>
      <c r="BC1222" s="11"/>
      <c r="BD1222" s="11"/>
      <c r="BE1222" s="11"/>
      <c r="BF1222" s="11"/>
      <c r="BG1222" s="11"/>
      <c r="BH1222" s="11"/>
      <c r="BI1222" s="11"/>
      <c r="BJ1222" s="11"/>
      <c r="BK1222" s="11"/>
      <c r="BL1222" s="11"/>
      <c r="BM1222" s="11"/>
      <c r="BN1222" s="11"/>
      <c r="BO1222" s="11"/>
      <c r="BP1222" s="11"/>
      <c r="BQ1222" s="11"/>
      <c r="BR1222" s="11"/>
      <c r="BS1222" s="11"/>
      <c r="BT1222" s="11"/>
    </row>
    <row r="1223" spans="1:72" s="5" customFormat="1" ht="139.5" customHeight="1">
      <c r="A1223" s="2">
        <f t="shared" si="19"/>
        <v>1222</v>
      </c>
      <c r="B1223" s="11" t="s">
        <v>9089</v>
      </c>
      <c r="C1223" s="11" t="s">
        <v>4808</v>
      </c>
      <c r="D1223" s="11" t="s">
        <v>193</v>
      </c>
      <c r="E1223" s="11" t="s">
        <v>4854</v>
      </c>
      <c r="F1223" s="11" t="s">
        <v>9090</v>
      </c>
      <c r="G1223" s="11">
        <v>320</v>
      </c>
      <c r="H1223" s="11" t="s">
        <v>5231</v>
      </c>
      <c r="I1223" s="13" t="s">
        <v>5914</v>
      </c>
      <c r="J1223" s="13" t="s">
        <v>76</v>
      </c>
      <c r="K1223" s="11" t="s">
        <v>269</v>
      </c>
      <c r="L1223" s="11" t="s">
        <v>9091</v>
      </c>
      <c r="M1223" s="11" t="s">
        <v>3736</v>
      </c>
      <c r="N1223" s="11" t="s">
        <v>3736</v>
      </c>
      <c r="O1223" s="11" t="s">
        <v>9092</v>
      </c>
      <c r="P1223" s="11" t="s">
        <v>3736</v>
      </c>
      <c r="Q1223" s="11" t="s">
        <v>3736</v>
      </c>
      <c r="R1223" s="11" t="s">
        <v>269</v>
      </c>
      <c r="S1223" s="11" t="s">
        <v>3736</v>
      </c>
      <c r="T1223" s="11" t="s">
        <v>3736</v>
      </c>
      <c r="U1223" s="11" t="s">
        <v>269</v>
      </c>
      <c r="V1223" s="11" t="s">
        <v>3736</v>
      </c>
      <c r="W1223" s="11" t="s">
        <v>3736</v>
      </c>
      <c r="X1223" s="11" t="s">
        <v>269</v>
      </c>
      <c r="Y1223" s="11" t="s">
        <v>3736</v>
      </c>
      <c r="Z1223" s="11" t="s">
        <v>3736</v>
      </c>
      <c r="AA1223" s="11" t="s">
        <v>269</v>
      </c>
      <c r="AB1223" s="11" t="s">
        <v>3736</v>
      </c>
      <c r="AC1223" s="11" t="s">
        <v>3736</v>
      </c>
      <c r="AD1223" s="11" t="s">
        <v>269</v>
      </c>
      <c r="AE1223" s="11" t="s">
        <v>3736</v>
      </c>
      <c r="AF1223" s="11" t="s">
        <v>3736</v>
      </c>
      <c r="AG1223" s="11" t="s">
        <v>269</v>
      </c>
      <c r="AH1223" s="11" t="s">
        <v>3736</v>
      </c>
      <c r="AI1223" s="11" t="s">
        <v>3736</v>
      </c>
      <c r="AJ1223" s="11" t="s">
        <v>269</v>
      </c>
      <c r="AK1223" s="11" t="s">
        <v>3736</v>
      </c>
      <c r="AL1223" s="11" t="s">
        <v>3736</v>
      </c>
      <c r="AM1223" s="11" t="s">
        <v>269</v>
      </c>
      <c r="AN1223" s="11" t="s">
        <v>3736</v>
      </c>
      <c r="AO1223" s="11" t="s">
        <v>3736</v>
      </c>
      <c r="AP1223" s="11" t="s">
        <v>269</v>
      </c>
      <c r="AQ1223" s="11" t="s">
        <v>3736</v>
      </c>
      <c r="AR1223" s="11" t="s">
        <v>3736</v>
      </c>
      <c r="AS1223" s="11" t="s">
        <v>269</v>
      </c>
      <c r="AT1223" s="11" t="s">
        <v>3736</v>
      </c>
      <c r="AU1223" s="11" t="s">
        <v>3736</v>
      </c>
      <c r="AV1223" s="11" t="s">
        <v>269</v>
      </c>
      <c r="AW1223" s="11" t="s">
        <v>3736</v>
      </c>
      <c r="AX1223" s="11" t="s">
        <v>3736</v>
      </c>
      <c r="AY1223" s="11" t="s">
        <v>269</v>
      </c>
      <c r="AZ1223" s="11" t="s">
        <v>3736</v>
      </c>
      <c r="BA1223" s="11" t="s">
        <v>3736</v>
      </c>
      <c r="BB1223" s="11"/>
      <c r="BC1223" s="11"/>
      <c r="BD1223" s="11"/>
      <c r="BE1223" s="11"/>
      <c r="BF1223" s="11"/>
      <c r="BG1223" s="11"/>
      <c r="BH1223" s="11"/>
      <c r="BI1223" s="11"/>
      <c r="BJ1223" s="11"/>
      <c r="BK1223" s="11"/>
      <c r="BL1223" s="11"/>
      <c r="BM1223" s="11"/>
      <c r="BN1223" s="11"/>
      <c r="BO1223" s="11"/>
      <c r="BP1223" s="11"/>
      <c r="BQ1223" s="11"/>
      <c r="BR1223" s="11"/>
      <c r="BS1223" s="11"/>
      <c r="BT1223" s="11"/>
    </row>
    <row r="1224" spans="1:72" s="5" customFormat="1" ht="139.5" customHeight="1">
      <c r="A1224" s="2">
        <f t="shared" si="19"/>
        <v>1223</v>
      </c>
      <c r="B1224" s="11" t="s">
        <v>9093</v>
      </c>
      <c r="C1224" s="11" t="s">
        <v>4808</v>
      </c>
      <c r="D1224" s="11" t="s">
        <v>209</v>
      </c>
      <c r="E1224" s="11" t="s">
        <v>8138</v>
      </c>
      <c r="F1224" s="11" t="s">
        <v>9094</v>
      </c>
      <c r="G1224" s="11">
        <v>209</v>
      </c>
      <c r="H1224" s="11" t="s">
        <v>5231</v>
      </c>
      <c r="I1224" s="13" t="s">
        <v>5914</v>
      </c>
      <c r="J1224" s="13" t="s">
        <v>76</v>
      </c>
      <c r="K1224" s="11" t="s">
        <v>269</v>
      </c>
      <c r="L1224" s="11" t="s">
        <v>9095</v>
      </c>
      <c r="M1224" s="11" t="s">
        <v>3736</v>
      </c>
      <c r="N1224" s="11" t="s">
        <v>9096</v>
      </c>
      <c r="O1224" s="11" t="s">
        <v>9097</v>
      </c>
      <c r="P1224" s="11" t="s">
        <v>3736</v>
      </c>
      <c r="Q1224" s="11" t="s">
        <v>9098</v>
      </c>
      <c r="R1224" s="11" t="s">
        <v>269</v>
      </c>
      <c r="S1224" s="11" t="s">
        <v>3736</v>
      </c>
      <c r="T1224" s="11" t="s">
        <v>3736</v>
      </c>
      <c r="U1224" s="11" t="s">
        <v>269</v>
      </c>
      <c r="V1224" s="11" t="s">
        <v>3736</v>
      </c>
      <c r="W1224" s="11" t="s">
        <v>3736</v>
      </c>
      <c r="X1224" s="11" t="s">
        <v>269</v>
      </c>
      <c r="Y1224" s="11" t="s">
        <v>3736</v>
      </c>
      <c r="Z1224" s="11" t="s">
        <v>3736</v>
      </c>
      <c r="AA1224" s="11" t="s">
        <v>269</v>
      </c>
      <c r="AB1224" s="11" t="s">
        <v>3736</v>
      </c>
      <c r="AC1224" s="11" t="s">
        <v>3736</v>
      </c>
      <c r="AD1224" s="11" t="s">
        <v>269</v>
      </c>
      <c r="AE1224" s="11" t="s">
        <v>3736</v>
      </c>
      <c r="AF1224" s="11" t="s">
        <v>3736</v>
      </c>
      <c r="AG1224" s="11" t="s">
        <v>269</v>
      </c>
      <c r="AH1224" s="11" t="s">
        <v>3736</v>
      </c>
      <c r="AI1224" s="11" t="s">
        <v>3736</v>
      </c>
      <c r="AJ1224" s="11" t="s">
        <v>269</v>
      </c>
      <c r="AK1224" s="11" t="s">
        <v>3736</v>
      </c>
      <c r="AL1224" s="11" t="s">
        <v>3736</v>
      </c>
      <c r="AM1224" s="11" t="s">
        <v>269</v>
      </c>
      <c r="AN1224" s="11" t="s">
        <v>3736</v>
      </c>
      <c r="AO1224" s="11" t="s">
        <v>3736</v>
      </c>
      <c r="AP1224" s="11" t="s">
        <v>269</v>
      </c>
      <c r="AQ1224" s="11" t="s">
        <v>3736</v>
      </c>
      <c r="AR1224" s="11" t="s">
        <v>3736</v>
      </c>
      <c r="AS1224" s="11" t="s">
        <v>269</v>
      </c>
      <c r="AT1224" s="11" t="s">
        <v>3736</v>
      </c>
      <c r="AU1224" s="11" t="s">
        <v>3736</v>
      </c>
      <c r="AV1224" s="11" t="s">
        <v>269</v>
      </c>
      <c r="AW1224" s="11" t="s">
        <v>3736</v>
      </c>
      <c r="AX1224" s="11" t="s">
        <v>3736</v>
      </c>
      <c r="AY1224" s="11" t="s">
        <v>269</v>
      </c>
      <c r="AZ1224" s="11" t="s">
        <v>3736</v>
      </c>
      <c r="BA1224" s="11" t="s">
        <v>3736</v>
      </c>
      <c r="BB1224" s="11"/>
      <c r="BC1224" s="11"/>
      <c r="BD1224" s="11"/>
      <c r="BE1224" s="11"/>
      <c r="BF1224" s="11"/>
      <c r="BG1224" s="11"/>
      <c r="BH1224" s="11"/>
      <c r="BI1224" s="11"/>
      <c r="BJ1224" s="11"/>
      <c r="BK1224" s="11"/>
      <c r="BL1224" s="11"/>
      <c r="BM1224" s="11"/>
      <c r="BN1224" s="11"/>
      <c r="BO1224" s="11"/>
      <c r="BP1224" s="11"/>
      <c r="BQ1224" s="11"/>
      <c r="BR1224" s="11"/>
      <c r="BS1224" s="11"/>
      <c r="BT1224" s="11"/>
    </row>
    <row r="1225" spans="1:72" s="5" customFormat="1" ht="139.5" customHeight="1">
      <c r="A1225" s="2">
        <f t="shared" si="19"/>
        <v>1224</v>
      </c>
      <c r="B1225" s="11" t="s">
        <v>9099</v>
      </c>
      <c r="C1225" s="11" t="s">
        <v>4808</v>
      </c>
      <c r="D1225" s="11" t="s">
        <v>2292</v>
      </c>
      <c r="E1225" s="11" t="s">
        <v>4876</v>
      </c>
      <c r="F1225" s="11" t="s">
        <v>9100</v>
      </c>
      <c r="G1225" s="11">
        <v>2720</v>
      </c>
      <c r="H1225" s="11" t="s">
        <v>4024</v>
      </c>
      <c r="I1225" s="13" t="s">
        <v>5486</v>
      </c>
      <c r="J1225" s="13" t="s">
        <v>76</v>
      </c>
      <c r="K1225" s="11" t="s">
        <v>9101</v>
      </c>
      <c r="L1225" s="11" t="s">
        <v>9102</v>
      </c>
      <c r="M1225" s="11" t="s">
        <v>9103</v>
      </c>
      <c r="N1225" s="11" t="s">
        <v>9104</v>
      </c>
      <c r="O1225" s="11" t="s">
        <v>9105</v>
      </c>
      <c r="P1225" s="11" t="s">
        <v>3736</v>
      </c>
      <c r="Q1225" s="11" t="s">
        <v>9106</v>
      </c>
      <c r="R1225" s="11" t="s">
        <v>269</v>
      </c>
      <c r="S1225" s="11" t="s">
        <v>3736</v>
      </c>
      <c r="T1225" s="11" t="s">
        <v>3736</v>
      </c>
      <c r="U1225" s="11" t="s">
        <v>269</v>
      </c>
      <c r="V1225" s="11" t="s">
        <v>3736</v>
      </c>
      <c r="W1225" s="11" t="s">
        <v>3736</v>
      </c>
      <c r="X1225" s="11" t="s">
        <v>269</v>
      </c>
      <c r="Y1225" s="11" t="s">
        <v>3736</v>
      </c>
      <c r="Z1225" s="11" t="s">
        <v>3736</v>
      </c>
      <c r="AA1225" s="11" t="s">
        <v>269</v>
      </c>
      <c r="AB1225" s="11" t="s">
        <v>3736</v>
      </c>
      <c r="AC1225" s="11" t="s">
        <v>3736</v>
      </c>
      <c r="AD1225" s="11" t="s">
        <v>269</v>
      </c>
      <c r="AE1225" s="11" t="s">
        <v>3736</v>
      </c>
      <c r="AF1225" s="11" t="s">
        <v>3736</v>
      </c>
      <c r="AG1225" s="11" t="s">
        <v>269</v>
      </c>
      <c r="AH1225" s="11" t="s">
        <v>3736</v>
      </c>
      <c r="AI1225" s="11" t="s">
        <v>3736</v>
      </c>
      <c r="AJ1225" s="11" t="s">
        <v>269</v>
      </c>
      <c r="AK1225" s="11" t="s">
        <v>3736</v>
      </c>
      <c r="AL1225" s="11" t="s">
        <v>3736</v>
      </c>
      <c r="AM1225" s="11" t="s">
        <v>269</v>
      </c>
      <c r="AN1225" s="11" t="s">
        <v>3736</v>
      </c>
      <c r="AO1225" s="11" t="s">
        <v>3736</v>
      </c>
      <c r="AP1225" s="11" t="s">
        <v>269</v>
      </c>
      <c r="AQ1225" s="11" t="s">
        <v>3736</v>
      </c>
      <c r="AR1225" s="11" t="s">
        <v>3736</v>
      </c>
      <c r="AS1225" s="11" t="s">
        <v>269</v>
      </c>
      <c r="AT1225" s="11" t="s">
        <v>3736</v>
      </c>
      <c r="AU1225" s="11" t="s">
        <v>3736</v>
      </c>
      <c r="AV1225" s="11" t="s">
        <v>269</v>
      </c>
      <c r="AW1225" s="11" t="s">
        <v>3736</v>
      </c>
      <c r="AX1225" s="11" t="s">
        <v>3736</v>
      </c>
      <c r="AY1225" s="11" t="s">
        <v>269</v>
      </c>
      <c r="AZ1225" s="11" t="s">
        <v>3736</v>
      </c>
      <c r="BA1225" s="11" t="s">
        <v>3736</v>
      </c>
      <c r="BB1225" s="11"/>
      <c r="BC1225" s="11"/>
      <c r="BD1225" s="11"/>
      <c r="BE1225" s="11"/>
      <c r="BF1225" s="11"/>
      <c r="BG1225" s="11"/>
      <c r="BH1225" s="11"/>
      <c r="BI1225" s="11"/>
      <c r="BJ1225" s="11"/>
      <c r="BK1225" s="11"/>
      <c r="BL1225" s="11"/>
      <c r="BM1225" s="11"/>
      <c r="BN1225" s="11"/>
      <c r="BO1225" s="11"/>
      <c r="BP1225" s="11"/>
      <c r="BQ1225" s="11"/>
      <c r="BR1225" s="11"/>
      <c r="BS1225" s="11"/>
      <c r="BT1225" s="11"/>
    </row>
    <row r="1226" spans="1:72" s="5" customFormat="1" ht="139.5" customHeight="1">
      <c r="A1226" s="2">
        <f t="shared" si="19"/>
        <v>1225</v>
      </c>
      <c r="B1226" s="11" t="s">
        <v>9107</v>
      </c>
      <c r="C1226" s="11" t="s">
        <v>4808</v>
      </c>
      <c r="D1226" s="11" t="s">
        <v>500</v>
      </c>
      <c r="E1226" s="11" t="s">
        <v>5197</v>
      </c>
      <c r="F1226" s="11" t="s">
        <v>9108</v>
      </c>
      <c r="G1226" s="11">
        <v>3799</v>
      </c>
      <c r="H1226" s="11" t="s">
        <v>5231</v>
      </c>
      <c r="I1226" s="13" t="s">
        <v>5762</v>
      </c>
      <c r="J1226" s="13" t="s">
        <v>76</v>
      </c>
      <c r="K1226" s="11" t="s">
        <v>9109</v>
      </c>
      <c r="L1226" s="11" t="s">
        <v>9110</v>
      </c>
      <c r="M1226" s="11" t="s">
        <v>3736</v>
      </c>
      <c r="N1226" s="11" t="s">
        <v>9111</v>
      </c>
      <c r="O1226" s="11" t="s">
        <v>9112</v>
      </c>
      <c r="P1226" s="11" t="s">
        <v>3736</v>
      </c>
      <c r="Q1226" s="11" t="s">
        <v>9113</v>
      </c>
      <c r="R1226" s="11" t="s">
        <v>9114</v>
      </c>
      <c r="S1226" s="11" t="s">
        <v>9115</v>
      </c>
      <c r="T1226" s="11" t="s">
        <v>9116</v>
      </c>
      <c r="U1226" s="11" t="s">
        <v>269</v>
      </c>
      <c r="V1226" s="11" t="s">
        <v>3736</v>
      </c>
      <c r="W1226" s="11" t="s">
        <v>3736</v>
      </c>
      <c r="X1226" s="11" t="s">
        <v>269</v>
      </c>
      <c r="Y1226" s="11" t="s">
        <v>3736</v>
      </c>
      <c r="Z1226" s="11" t="s">
        <v>3736</v>
      </c>
      <c r="AA1226" s="11" t="s">
        <v>269</v>
      </c>
      <c r="AB1226" s="11" t="s">
        <v>3736</v>
      </c>
      <c r="AC1226" s="11" t="s">
        <v>3736</v>
      </c>
      <c r="AD1226" s="11" t="s">
        <v>269</v>
      </c>
      <c r="AE1226" s="11" t="s">
        <v>3736</v>
      </c>
      <c r="AF1226" s="11" t="s">
        <v>3736</v>
      </c>
      <c r="AG1226" s="11" t="s">
        <v>269</v>
      </c>
      <c r="AH1226" s="11" t="s">
        <v>3736</v>
      </c>
      <c r="AI1226" s="11" t="s">
        <v>3736</v>
      </c>
      <c r="AJ1226" s="11" t="s">
        <v>269</v>
      </c>
      <c r="AK1226" s="11" t="s">
        <v>3736</v>
      </c>
      <c r="AL1226" s="11" t="s">
        <v>3736</v>
      </c>
      <c r="AM1226" s="11" t="s">
        <v>269</v>
      </c>
      <c r="AN1226" s="11" t="s">
        <v>3736</v>
      </c>
      <c r="AO1226" s="11" t="s">
        <v>3736</v>
      </c>
      <c r="AP1226" s="11" t="s">
        <v>269</v>
      </c>
      <c r="AQ1226" s="11" t="s">
        <v>3736</v>
      </c>
      <c r="AR1226" s="11" t="s">
        <v>3736</v>
      </c>
      <c r="AS1226" s="11" t="s">
        <v>269</v>
      </c>
      <c r="AT1226" s="11" t="s">
        <v>3736</v>
      </c>
      <c r="AU1226" s="11" t="s">
        <v>3736</v>
      </c>
      <c r="AV1226" s="11" t="s">
        <v>269</v>
      </c>
      <c r="AW1226" s="11" t="s">
        <v>3736</v>
      </c>
      <c r="AX1226" s="11" t="s">
        <v>3736</v>
      </c>
      <c r="AY1226" s="11" t="s">
        <v>269</v>
      </c>
      <c r="AZ1226" s="11" t="s">
        <v>3736</v>
      </c>
      <c r="BA1226" s="11" t="s">
        <v>3736</v>
      </c>
      <c r="BB1226" s="11"/>
      <c r="BC1226" s="11"/>
      <c r="BD1226" s="11"/>
      <c r="BE1226" s="11"/>
      <c r="BF1226" s="11"/>
      <c r="BG1226" s="11"/>
      <c r="BH1226" s="11"/>
      <c r="BI1226" s="11"/>
      <c r="BJ1226" s="11"/>
      <c r="BK1226" s="11"/>
      <c r="BL1226" s="11"/>
      <c r="BM1226" s="11"/>
      <c r="BN1226" s="11"/>
      <c r="BO1226" s="11"/>
      <c r="BP1226" s="11"/>
      <c r="BQ1226" s="11"/>
      <c r="BR1226" s="11"/>
      <c r="BS1226" s="11"/>
      <c r="BT1226" s="11"/>
    </row>
    <row r="1227" spans="1:72" s="5" customFormat="1" ht="139.5" customHeight="1">
      <c r="A1227" s="2">
        <f t="shared" si="19"/>
        <v>1226</v>
      </c>
      <c r="B1227" s="11" t="s">
        <v>9117</v>
      </c>
      <c r="C1227" s="11" t="s">
        <v>4808</v>
      </c>
      <c r="D1227" s="11" t="s">
        <v>73</v>
      </c>
      <c r="E1227" s="11" t="s">
        <v>4876</v>
      </c>
      <c r="F1227" s="11" t="s">
        <v>9118</v>
      </c>
      <c r="G1227" s="11">
        <v>10945</v>
      </c>
      <c r="H1227" s="11" t="s">
        <v>4024</v>
      </c>
      <c r="I1227" s="13" t="s">
        <v>9119</v>
      </c>
      <c r="J1227" s="13" t="s">
        <v>76</v>
      </c>
      <c r="K1227" s="11" t="s">
        <v>9120</v>
      </c>
      <c r="L1227" s="11" t="s">
        <v>9121</v>
      </c>
      <c r="M1227" s="11" t="s">
        <v>9122</v>
      </c>
      <c r="N1227" s="11" t="s">
        <v>9123</v>
      </c>
      <c r="O1227" s="11" t="s">
        <v>9124</v>
      </c>
      <c r="P1227" s="11" t="s">
        <v>9125</v>
      </c>
      <c r="Q1227" s="11" t="s">
        <v>9126</v>
      </c>
      <c r="R1227" s="11" t="s">
        <v>9127</v>
      </c>
      <c r="S1227" s="11" t="s">
        <v>9128</v>
      </c>
      <c r="T1227" s="11" t="s">
        <v>9129</v>
      </c>
      <c r="U1227" s="11" t="s">
        <v>269</v>
      </c>
      <c r="V1227" s="11" t="s">
        <v>3736</v>
      </c>
      <c r="W1227" s="11" t="s">
        <v>3736</v>
      </c>
      <c r="X1227" s="11" t="s">
        <v>269</v>
      </c>
      <c r="Y1227" s="11" t="s">
        <v>3736</v>
      </c>
      <c r="Z1227" s="11" t="s">
        <v>3736</v>
      </c>
      <c r="AA1227" s="11" t="s">
        <v>269</v>
      </c>
      <c r="AB1227" s="11" t="s">
        <v>3736</v>
      </c>
      <c r="AC1227" s="11" t="s">
        <v>3736</v>
      </c>
      <c r="AD1227" s="11" t="s">
        <v>269</v>
      </c>
      <c r="AE1227" s="11" t="s">
        <v>3736</v>
      </c>
      <c r="AF1227" s="11" t="s">
        <v>3736</v>
      </c>
      <c r="AG1227" s="11" t="s">
        <v>269</v>
      </c>
      <c r="AH1227" s="11" t="s">
        <v>3736</v>
      </c>
      <c r="AI1227" s="11" t="s">
        <v>3736</v>
      </c>
      <c r="AJ1227" s="11" t="s">
        <v>269</v>
      </c>
      <c r="AK1227" s="11" t="s">
        <v>3736</v>
      </c>
      <c r="AL1227" s="11" t="s">
        <v>3736</v>
      </c>
      <c r="AM1227" s="11" t="s">
        <v>269</v>
      </c>
      <c r="AN1227" s="11" t="s">
        <v>3736</v>
      </c>
      <c r="AO1227" s="11" t="s">
        <v>3736</v>
      </c>
      <c r="AP1227" s="11" t="s">
        <v>269</v>
      </c>
      <c r="AQ1227" s="11" t="s">
        <v>3736</v>
      </c>
      <c r="AR1227" s="11" t="s">
        <v>3736</v>
      </c>
      <c r="AS1227" s="11" t="s">
        <v>269</v>
      </c>
      <c r="AT1227" s="11" t="s">
        <v>3736</v>
      </c>
      <c r="AU1227" s="11" t="s">
        <v>3736</v>
      </c>
      <c r="AV1227" s="11" t="s">
        <v>269</v>
      </c>
      <c r="AW1227" s="11" t="s">
        <v>3736</v>
      </c>
      <c r="AX1227" s="11" t="s">
        <v>3736</v>
      </c>
      <c r="AY1227" s="11" t="s">
        <v>269</v>
      </c>
      <c r="AZ1227" s="11" t="s">
        <v>3736</v>
      </c>
      <c r="BA1227" s="11" t="s">
        <v>3736</v>
      </c>
      <c r="BB1227" s="11"/>
      <c r="BC1227" s="11"/>
      <c r="BD1227" s="11"/>
      <c r="BE1227" s="11"/>
      <c r="BF1227" s="11"/>
      <c r="BG1227" s="11"/>
      <c r="BH1227" s="11"/>
      <c r="BI1227" s="11"/>
      <c r="BJ1227" s="11"/>
      <c r="BK1227" s="11"/>
      <c r="BL1227" s="11"/>
      <c r="BM1227" s="11"/>
      <c r="BN1227" s="11"/>
      <c r="BO1227" s="11"/>
      <c r="BP1227" s="11"/>
      <c r="BQ1227" s="11"/>
      <c r="BR1227" s="11"/>
      <c r="BS1227" s="11"/>
      <c r="BT1227" s="11"/>
    </row>
    <row r="1228" spans="1:72" s="5" customFormat="1" ht="139.5" customHeight="1">
      <c r="A1228" s="2">
        <f t="shared" si="19"/>
        <v>1227</v>
      </c>
      <c r="B1228" s="11" t="s">
        <v>9130</v>
      </c>
      <c r="C1228" s="11" t="s">
        <v>4808</v>
      </c>
      <c r="D1228" s="11" t="s">
        <v>2346</v>
      </c>
      <c r="E1228" s="11" t="s">
        <v>9131</v>
      </c>
      <c r="F1228" s="11" t="s">
        <v>9132</v>
      </c>
      <c r="G1228" s="11">
        <v>118</v>
      </c>
      <c r="H1228" s="11" t="s">
        <v>5231</v>
      </c>
      <c r="I1228" s="13" t="s">
        <v>9133</v>
      </c>
      <c r="J1228" s="13" t="s">
        <v>76</v>
      </c>
      <c r="K1228" s="11"/>
      <c r="L1228" s="11" t="s">
        <v>9134</v>
      </c>
      <c r="M1228" s="11" t="s">
        <v>3736</v>
      </c>
      <c r="N1228" s="11" t="s">
        <v>3736</v>
      </c>
      <c r="O1228" s="11" t="s">
        <v>269</v>
      </c>
      <c r="P1228" s="11" t="s">
        <v>3736</v>
      </c>
      <c r="Q1228" s="11" t="s">
        <v>3736</v>
      </c>
      <c r="R1228" s="11" t="s">
        <v>269</v>
      </c>
      <c r="S1228" s="11" t="s">
        <v>3736</v>
      </c>
      <c r="T1228" s="11" t="s">
        <v>3736</v>
      </c>
      <c r="U1228" s="11" t="s">
        <v>269</v>
      </c>
      <c r="V1228" s="11" t="s">
        <v>3736</v>
      </c>
      <c r="W1228" s="11" t="s">
        <v>3736</v>
      </c>
      <c r="X1228" s="11" t="s">
        <v>269</v>
      </c>
      <c r="Y1228" s="11" t="s">
        <v>3736</v>
      </c>
      <c r="Z1228" s="11" t="s">
        <v>3736</v>
      </c>
      <c r="AA1228" s="11" t="s">
        <v>269</v>
      </c>
      <c r="AB1228" s="11" t="s">
        <v>3736</v>
      </c>
      <c r="AC1228" s="11" t="s">
        <v>3736</v>
      </c>
      <c r="AD1228" s="11" t="s">
        <v>269</v>
      </c>
      <c r="AE1228" s="11" t="s">
        <v>3736</v>
      </c>
      <c r="AF1228" s="11" t="s">
        <v>3736</v>
      </c>
      <c r="AG1228" s="11" t="s">
        <v>269</v>
      </c>
      <c r="AH1228" s="11" t="s">
        <v>3736</v>
      </c>
      <c r="AI1228" s="11" t="s">
        <v>3736</v>
      </c>
      <c r="AJ1228" s="11" t="s">
        <v>269</v>
      </c>
      <c r="AK1228" s="11" t="s">
        <v>3736</v>
      </c>
      <c r="AL1228" s="11" t="s">
        <v>3736</v>
      </c>
      <c r="AM1228" s="11" t="s">
        <v>269</v>
      </c>
      <c r="AN1228" s="11" t="s">
        <v>3736</v>
      </c>
      <c r="AO1228" s="11" t="s">
        <v>3736</v>
      </c>
      <c r="AP1228" s="11" t="s">
        <v>269</v>
      </c>
      <c r="AQ1228" s="11" t="s">
        <v>3736</v>
      </c>
      <c r="AR1228" s="11" t="s">
        <v>3736</v>
      </c>
      <c r="AS1228" s="11" t="s">
        <v>269</v>
      </c>
      <c r="AT1228" s="11" t="s">
        <v>3736</v>
      </c>
      <c r="AU1228" s="11" t="s">
        <v>3736</v>
      </c>
      <c r="AV1228" s="11" t="s">
        <v>269</v>
      </c>
      <c r="AW1228" s="11" t="s">
        <v>3736</v>
      </c>
      <c r="AX1228" s="11" t="s">
        <v>3736</v>
      </c>
      <c r="AY1228" s="11" t="s">
        <v>269</v>
      </c>
      <c r="AZ1228" s="11" t="s">
        <v>3736</v>
      </c>
      <c r="BA1228" s="11" t="s">
        <v>3736</v>
      </c>
      <c r="BB1228" s="11"/>
      <c r="BC1228" s="11"/>
      <c r="BD1228" s="11"/>
      <c r="BE1228" s="11"/>
      <c r="BF1228" s="11"/>
      <c r="BG1228" s="11"/>
      <c r="BH1228" s="11"/>
      <c r="BI1228" s="11"/>
      <c r="BJ1228" s="11"/>
      <c r="BK1228" s="11"/>
      <c r="BL1228" s="11"/>
      <c r="BM1228" s="11"/>
      <c r="BN1228" s="11"/>
      <c r="BO1228" s="11"/>
      <c r="BP1228" s="11"/>
      <c r="BQ1228" s="11"/>
      <c r="BR1228" s="11"/>
      <c r="BS1228" s="11"/>
      <c r="BT1228" s="11"/>
    </row>
    <row r="1229" spans="1:72" s="5" customFormat="1" ht="139.5" customHeight="1">
      <c r="A1229" s="2">
        <f t="shared" si="19"/>
        <v>1228</v>
      </c>
      <c r="B1229" s="11" t="s">
        <v>9135</v>
      </c>
      <c r="C1229" s="11" t="s">
        <v>4808</v>
      </c>
      <c r="D1229" s="11" t="s">
        <v>500</v>
      </c>
      <c r="E1229" s="11" t="s">
        <v>5197</v>
      </c>
      <c r="F1229" s="11" t="s">
        <v>9136</v>
      </c>
      <c r="G1229" s="11">
        <v>13825</v>
      </c>
      <c r="H1229" s="11" t="s">
        <v>4024</v>
      </c>
      <c r="I1229" s="13" t="s">
        <v>5578</v>
      </c>
      <c r="J1229" s="13" t="s">
        <v>76</v>
      </c>
      <c r="K1229" s="11" t="s">
        <v>9137</v>
      </c>
      <c r="L1229" s="11" t="s">
        <v>9138</v>
      </c>
      <c r="M1229" s="11" t="s">
        <v>9139</v>
      </c>
      <c r="N1229" s="11" t="s">
        <v>9140</v>
      </c>
      <c r="O1229" s="11" t="s">
        <v>9141</v>
      </c>
      <c r="P1229" s="11" t="s">
        <v>9142</v>
      </c>
      <c r="Q1229" s="11" t="s">
        <v>9143</v>
      </c>
      <c r="R1229" s="11" t="s">
        <v>9144</v>
      </c>
      <c r="S1229" s="11" t="s">
        <v>9145</v>
      </c>
      <c r="T1229" s="11" t="s">
        <v>9146</v>
      </c>
      <c r="U1229" s="11" t="s">
        <v>269</v>
      </c>
      <c r="V1229" s="11" t="s">
        <v>3736</v>
      </c>
      <c r="W1229" s="11" t="s">
        <v>3736</v>
      </c>
      <c r="X1229" s="11" t="s">
        <v>269</v>
      </c>
      <c r="Y1229" s="11" t="s">
        <v>3736</v>
      </c>
      <c r="Z1229" s="11" t="s">
        <v>3736</v>
      </c>
      <c r="AA1229" s="11" t="s">
        <v>269</v>
      </c>
      <c r="AB1229" s="11" t="s">
        <v>3736</v>
      </c>
      <c r="AC1229" s="11" t="s">
        <v>3736</v>
      </c>
      <c r="AD1229" s="11" t="s">
        <v>269</v>
      </c>
      <c r="AE1229" s="11" t="s">
        <v>3736</v>
      </c>
      <c r="AF1229" s="11" t="s">
        <v>3736</v>
      </c>
      <c r="AG1229" s="11" t="s">
        <v>269</v>
      </c>
      <c r="AH1229" s="11" t="s">
        <v>3736</v>
      </c>
      <c r="AI1229" s="11" t="s">
        <v>3736</v>
      </c>
      <c r="AJ1229" s="11" t="s">
        <v>269</v>
      </c>
      <c r="AK1229" s="11" t="s">
        <v>3736</v>
      </c>
      <c r="AL1229" s="11" t="s">
        <v>3736</v>
      </c>
      <c r="AM1229" s="11" t="s">
        <v>269</v>
      </c>
      <c r="AN1229" s="11" t="s">
        <v>3736</v>
      </c>
      <c r="AO1229" s="11" t="s">
        <v>3736</v>
      </c>
      <c r="AP1229" s="11" t="s">
        <v>269</v>
      </c>
      <c r="AQ1229" s="11" t="s">
        <v>3736</v>
      </c>
      <c r="AR1229" s="11" t="s">
        <v>3736</v>
      </c>
      <c r="AS1229" s="11" t="s">
        <v>269</v>
      </c>
      <c r="AT1229" s="11" t="s">
        <v>3736</v>
      </c>
      <c r="AU1229" s="11" t="s">
        <v>3736</v>
      </c>
      <c r="AV1229" s="11" t="s">
        <v>269</v>
      </c>
      <c r="AW1229" s="11" t="s">
        <v>3736</v>
      </c>
      <c r="AX1229" s="11" t="s">
        <v>3736</v>
      </c>
      <c r="AY1229" s="11" t="s">
        <v>269</v>
      </c>
      <c r="AZ1229" s="11" t="s">
        <v>3736</v>
      </c>
      <c r="BA1229" s="11" t="s">
        <v>3736</v>
      </c>
      <c r="BB1229" s="11"/>
      <c r="BC1229" s="11"/>
      <c r="BD1229" s="11"/>
      <c r="BE1229" s="11"/>
      <c r="BF1229" s="11"/>
      <c r="BG1229" s="11"/>
      <c r="BH1229" s="11"/>
      <c r="BI1229" s="11"/>
      <c r="BJ1229" s="11"/>
      <c r="BK1229" s="11"/>
      <c r="BL1229" s="11"/>
      <c r="BM1229" s="11"/>
      <c r="BN1229" s="11"/>
      <c r="BO1229" s="11"/>
      <c r="BP1229" s="11"/>
      <c r="BQ1229" s="11"/>
      <c r="BR1229" s="11"/>
      <c r="BS1229" s="11"/>
      <c r="BT1229" s="11"/>
    </row>
    <row r="1230" spans="1:72" s="5" customFormat="1" ht="139.5" customHeight="1">
      <c r="A1230" s="2">
        <f t="shared" si="19"/>
        <v>1229</v>
      </c>
      <c r="B1230" s="11" t="s">
        <v>5084</v>
      </c>
      <c r="C1230" s="11" t="s">
        <v>4808</v>
      </c>
      <c r="D1230" s="11" t="s">
        <v>237</v>
      </c>
      <c r="E1230" s="11" t="s">
        <v>5085</v>
      </c>
      <c r="F1230" s="11" t="s">
        <v>9147</v>
      </c>
      <c r="G1230" s="11">
        <v>165</v>
      </c>
      <c r="H1230" s="11" t="s">
        <v>4024</v>
      </c>
      <c r="I1230" s="13" t="s">
        <v>5388</v>
      </c>
      <c r="J1230" s="13" t="s">
        <v>76</v>
      </c>
      <c r="K1230" s="11" t="s">
        <v>269</v>
      </c>
      <c r="L1230" s="11" t="s">
        <v>9148</v>
      </c>
      <c r="M1230" s="11" t="s">
        <v>3736</v>
      </c>
      <c r="N1230" s="11" t="s">
        <v>3736</v>
      </c>
      <c r="O1230" s="11" t="s">
        <v>9149</v>
      </c>
      <c r="P1230" s="11" t="s">
        <v>3736</v>
      </c>
      <c r="Q1230" s="11" t="s">
        <v>3736</v>
      </c>
      <c r="R1230" s="11" t="s">
        <v>9150</v>
      </c>
      <c r="S1230" s="11" t="s">
        <v>3736</v>
      </c>
      <c r="T1230" s="11" t="s">
        <v>3736</v>
      </c>
      <c r="U1230" s="11" t="s">
        <v>9151</v>
      </c>
      <c r="V1230" s="11" t="s">
        <v>3736</v>
      </c>
      <c r="W1230" s="11" t="s">
        <v>3736</v>
      </c>
      <c r="X1230" s="11" t="s">
        <v>9152</v>
      </c>
      <c r="Y1230" s="11" t="s">
        <v>3736</v>
      </c>
      <c r="Z1230" s="11" t="s">
        <v>3736</v>
      </c>
      <c r="AA1230" s="11" t="s">
        <v>9153</v>
      </c>
      <c r="AB1230" s="11" t="s">
        <v>3736</v>
      </c>
      <c r="AC1230" s="11" t="s">
        <v>3736</v>
      </c>
      <c r="AD1230" s="11" t="s">
        <v>9154</v>
      </c>
      <c r="AE1230" s="11" t="s">
        <v>3736</v>
      </c>
      <c r="AF1230" s="11" t="s">
        <v>3736</v>
      </c>
      <c r="AG1230" s="11" t="s">
        <v>269</v>
      </c>
      <c r="AH1230" s="11" t="s">
        <v>3736</v>
      </c>
      <c r="AI1230" s="11" t="s">
        <v>3736</v>
      </c>
      <c r="AJ1230" s="11" t="s">
        <v>269</v>
      </c>
      <c r="AK1230" s="11" t="s">
        <v>3736</v>
      </c>
      <c r="AL1230" s="11" t="s">
        <v>3736</v>
      </c>
      <c r="AM1230" s="11" t="s">
        <v>269</v>
      </c>
      <c r="AN1230" s="11" t="s">
        <v>3736</v>
      </c>
      <c r="AO1230" s="11" t="s">
        <v>3736</v>
      </c>
      <c r="AP1230" s="11" t="s">
        <v>269</v>
      </c>
      <c r="AQ1230" s="11" t="s">
        <v>3736</v>
      </c>
      <c r="AR1230" s="11" t="s">
        <v>3736</v>
      </c>
      <c r="AS1230" s="11" t="s">
        <v>269</v>
      </c>
      <c r="AT1230" s="11" t="s">
        <v>3736</v>
      </c>
      <c r="AU1230" s="11" t="s">
        <v>3736</v>
      </c>
      <c r="AV1230" s="11" t="s">
        <v>269</v>
      </c>
      <c r="AW1230" s="11" t="s">
        <v>3736</v>
      </c>
      <c r="AX1230" s="11" t="s">
        <v>3736</v>
      </c>
      <c r="AY1230" s="11" t="s">
        <v>269</v>
      </c>
      <c r="AZ1230" s="11" t="s">
        <v>3736</v>
      </c>
      <c r="BA1230" s="11" t="s">
        <v>3736</v>
      </c>
      <c r="BB1230" s="11"/>
      <c r="BC1230" s="11"/>
      <c r="BD1230" s="11"/>
      <c r="BE1230" s="11"/>
      <c r="BF1230" s="11"/>
      <c r="BG1230" s="11"/>
      <c r="BH1230" s="11"/>
      <c r="BI1230" s="11"/>
      <c r="BJ1230" s="11"/>
      <c r="BK1230" s="11"/>
      <c r="BL1230" s="11"/>
      <c r="BM1230" s="11"/>
      <c r="BN1230" s="11"/>
      <c r="BO1230" s="11"/>
      <c r="BP1230" s="11"/>
      <c r="BQ1230" s="11"/>
      <c r="BR1230" s="11"/>
      <c r="BS1230" s="11"/>
      <c r="BT1230" s="11"/>
    </row>
    <row r="1231" spans="1:72" s="5" customFormat="1" ht="139.5" customHeight="1">
      <c r="A1231" s="2">
        <f t="shared" si="19"/>
        <v>1230</v>
      </c>
      <c r="B1231" s="11" t="s">
        <v>9155</v>
      </c>
      <c r="C1231" s="11" t="s">
        <v>4808</v>
      </c>
      <c r="D1231" s="11" t="s">
        <v>913</v>
      </c>
      <c r="E1231" s="11" t="s">
        <v>5116</v>
      </c>
      <c r="F1231" s="11" t="s">
        <v>9156</v>
      </c>
      <c r="G1231" s="11">
        <v>4119</v>
      </c>
      <c r="H1231" s="11" t="s">
        <v>4024</v>
      </c>
      <c r="I1231" s="13" t="s">
        <v>5568</v>
      </c>
      <c r="J1231" s="13" t="s">
        <v>76</v>
      </c>
      <c r="K1231" s="11" t="s">
        <v>9157</v>
      </c>
      <c r="L1231" s="11" t="s">
        <v>9158</v>
      </c>
      <c r="M1231" s="11" t="s">
        <v>3736</v>
      </c>
      <c r="N1231" s="11" t="s">
        <v>9159</v>
      </c>
      <c r="O1231" s="11" t="s">
        <v>9160</v>
      </c>
      <c r="P1231" s="11" t="s">
        <v>3736</v>
      </c>
      <c r="Q1231" s="11" t="s">
        <v>9161</v>
      </c>
      <c r="R1231" s="11" t="s">
        <v>9162</v>
      </c>
      <c r="S1231" s="11" t="s">
        <v>3736</v>
      </c>
      <c r="T1231" s="11" t="s">
        <v>9163</v>
      </c>
      <c r="U1231" s="11" t="s">
        <v>9164</v>
      </c>
      <c r="V1231" s="11" t="s">
        <v>3736</v>
      </c>
      <c r="W1231" s="11" t="s">
        <v>9165</v>
      </c>
      <c r="X1231" s="11" t="s">
        <v>269</v>
      </c>
      <c r="Y1231" s="11" t="s">
        <v>3736</v>
      </c>
      <c r="Z1231" s="11" t="s">
        <v>3736</v>
      </c>
      <c r="AA1231" s="11" t="s">
        <v>269</v>
      </c>
      <c r="AB1231" s="11" t="s">
        <v>3736</v>
      </c>
      <c r="AC1231" s="11" t="s">
        <v>3736</v>
      </c>
      <c r="AD1231" s="11" t="s">
        <v>269</v>
      </c>
      <c r="AE1231" s="11" t="s">
        <v>3736</v>
      </c>
      <c r="AF1231" s="11" t="s">
        <v>3736</v>
      </c>
      <c r="AG1231" s="11" t="s">
        <v>269</v>
      </c>
      <c r="AH1231" s="11" t="s">
        <v>3736</v>
      </c>
      <c r="AI1231" s="11" t="s">
        <v>3736</v>
      </c>
      <c r="AJ1231" s="11" t="s">
        <v>269</v>
      </c>
      <c r="AK1231" s="11" t="s">
        <v>3736</v>
      </c>
      <c r="AL1231" s="11" t="s">
        <v>3736</v>
      </c>
      <c r="AM1231" s="11" t="s">
        <v>269</v>
      </c>
      <c r="AN1231" s="11" t="s">
        <v>3736</v>
      </c>
      <c r="AO1231" s="11" t="s">
        <v>3736</v>
      </c>
      <c r="AP1231" s="11" t="s">
        <v>269</v>
      </c>
      <c r="AQ1231" s="11" t="s">
        <v>3736</v>
      </c>
      <c r="AR1231" s="11" t="s">
        <v>3736</v>
      </c>
      <c r="AS1231" s="11" t="s">
        <v>269</v>
      </c>
      <c r="AT1231" s="11" t="s">
        <v>3736</v>
      </c>
      <c r="AU1231" s="11" t="s">
        <v>3736</v>
      </c>
      <c r="AV1231" s="11" t="s">
        <v>269</v>
      </c>
      <c r="AW1231" s="11" t="s">
        <v>3736</v>
      </c>
      <c r="AX1231" s="11" t="s">
        <v>3736</v>
      </c>
      <c r="AY1231" s="11" t="s">
        <v>269</v>
      </c>
      <c r="AZ1231" s="11" t="s">
        <v>3736</v>
      </c>
      <c r="BA1231" s="11" t="s">
        <v>3736</v>
      </c>
      <c r="BB1231" s="11"/>
      <c r="BC1231" s="11"/>
      <c r="BD1231" s="11"/>
      <c r="BE1231" s="11"/>
      <c r="BF1231" s="11"/>
      <c r="BG1231" s="11"/>
      <c r="BH1231" s="11"/>
      <c r="BI1231" s="11"/>
      <c r="BJ1231" s="11"/>
      <c r="BK1231" s="11"/>
      <c r="BL1231" s="11"/>
      <c r="BM1231" s="11"/>
      <c r="BN1231" s="11"/>
      <c r="BO1231" s="11"/>
      <c r="BP1231" s="11"/>
      <c r="BQ1231" s="11"/>
      <c r="BR1231" s="11"/>
      <c r="BS1231" s="11"/>
      <c r="BT1231" s="11"/>
    </row>
    <row r="1232" spans="1:72" s="5" customFormat="1" ht="139.5" customHeight="1">
      <c r="A1232" s="2">
        <f t="shared" si="19"/>
        <v>1231</v>
      </c>
      <c r="B1232" s="11" t="s">
        <v>9166</v>
      </c>
      <c r="C1232" s="11" t="s">
        <v>4808</v>
      </c>
      <c r="D1232" s="11" t="s">
        <v>810</v>
      </c>
      <c r="E1232" s="11" t="s">
        <v>4891</v>
      </c>
      <c r="F1232" s="11" t="s">
        <v>9167</v>
      </c>
      <c r="G1232" s="11">
        <v>862</v>
      </c>
      <c r="H1232" s="11" t="s">
        <v>5231</v>
      </c>
      <c r="I1232" s="13" t="s">
        <v>9168</v>
      </c>
      <c r="J1232" s="13" t="s">
        <v>76</v>
      </c>
      <c r="K1232" s="11" t="s">
        <v>9169</v>
      </c>
      <c r="L1232" s="11" t="s">
        <v>9170</v>
      </c>
      <c r="M1232" s="11" t="s">
        <v>9171</v>
      </c>
      <c r="N1232" s="11" t="s">
        <v>9172</v>
      </c>
      <c r="O1232" s="11" t="s">
        <v>9173</v>
      </c>
      <c r="P1232" s="11" t="s">
        <v>9174</v>
      </c>
      <c r="Q1232" s="11" t="s">
        <v>3736</v>
      </c>
      <c r="R1232" s="11" t="s">
        <v>9175</v>
      </c>
      <c r="S1232" s="11" t="s">
        <v>9176</v>
      </c>
      <c r="T1232" s="11" t="s">
        <v>9177</v>
      </c>
      <c r="U1232" s="11" t="s">
        <v>9178</v>
      </c>
      <c r="V1232" s="11" t="s">
        <v>9179</v>
      </c>
      <c r="W1232" s="11" t="s">
        <v>9180</v>
      </c>
      <c r="X1232" s="11" t="s">
        <v>269</v>
      </c>
      <c r="Y1232" s="11" t="s">
        <v>3736</v>
      </c>
      <c r="Z1232" s="11" t="s">
        <v>3736</v>
      </c>
      <c r="AA1232" s="11" t="s">
        <v>269</v>
      </c>
      <c r="AB1232" s="11" t="s">
        <v>3736</v>
      </c>
      <c r="AC1232" s="11" t="s">
        <v>3736</v>
      </c>
      <c r="AD1232" s="11" t="s">
        <v>269</v>
      </c>
      <c r="AE1232" s="11" t="s">
        <v>3736</v>
      </c>
      <c r="AF1232" s="11" t="s">
        <v>3736</v>
      </c>
      <c r="AG1232" s="11" t="s">
        <v>269</v>
      </c>
      <c r="AH1232" s="11" t="s">
        <v>3736</v>
      </c>
      <c r="AI1232" s="11" t="s">
        <v>3736</v>
      </c>
      <c r="AJ1232" s="11" t="s">
        <v>269</v>
      </c>
      <c r="AK1232" s="11" t="s">
        <v>3736</v>
      </c>
      <c r="AL1232" s="11" t="s">
        <v>3736</v>
      </c>
      <c r="AM1232" s="11" t="s">
        <v>269</v>
      </c>
      <c r="AN1232" s="11" t="s">
        <v>3736</v>
      </c>
      <c r="AO1232" s="11" t="s">
        <v>3736</v>
      </c>
      <c r="AP1232" s="11" t="s">
        <v>269</v>
      </c>
      <c r="AQ1232" s="11" t="s">
        <v>3736</v>
      </c>
      <c r="AR1232" s="11" t="s">
        <v>3736</v>
      </c>
      <c r="AS1232" s="11" t="s">
        <v>269</v>
      </c>
      <c r="AT1232" s="11" t="s">
        <v>3736</v>
      </c>
      <c r="AU1232" s="11" t="s">
        <v>3736</v>
      </c>
      <c r="AV1232" s="11" t="s">
        <v>269</v>
      </c>
      <c r="AW1232" s="11" t="s">
        <v>3736</v>
      </c>
      <c r="AX1232" s="11" t="s">
        <v>3736</v>
      </c>
      <c r="AY1232" s="11" t="s">
        <v>269</v>
      </c>
      <c r="AZ1232" s="11" t="s">
        <v>3736</v>
      </c>
      <c r="BA1232" s="11" t="s">
        <v>3736</v>
      </c>
      <c r="BB1232" s="11"/>
      <c r="BC1232" s="11"/>
      <c r="BD1232" s="11"/>
      <c r="BE1232" s="11"/>
      <c r="BF1232" s="11"/>
      <c r="BG1232" s="11"/>
      <c r="BH1232" s="11"/>
      <c r="BI1232" s="11"/>
      <c r="BJ1232" s="11"/>
      <c r="BK1232" s="11"/>
      <c r="BL1232" s="11"/>
      <c r="BM1232" s="11"/>
      <c r="BN1232" s="11"/>
      <c r="BO1232" s="11"/>
      <c r="BP1232" s="11"/>
      <c r="BQ1232" s="11"/>
      <c r="BR1232" s="11"/>
      <c r="BS1232" s="11"/>
      <c r="BT1232" s="11"/>
    </row>
    <row r="1233" spans="1:72" s="5" customFormat="1" ht="139.5" customHeight="1">
      <c r="A1233" s="2">
        <f t="shared" si="19"/>
        <v>1232</v>
      </c>
      <c r="B1233" s="11" t="s">
        <v>9181</v>
      </c>
      <c r="C1233" s="11" t="s">
        <v>4808</v>
      </c>
      <c r="D1233" s="11" t="s">
        <v>73</v>
      </c>
      <c r="E1233" s="11" t="s">
        <v>4876</v>
      </c>
      <c r="F1233" s="11" t="s">
        <v>9182</v>
      </c>
      <c r="G1233" s="11">
        <v>29236</v>
      </c>
      <c r="H1233" s="11" t="s">
        <v>5231</v>
      </c>
      <c r="I1233" s="13" t="s">
        <v>5671</v>
      </c>
      <c r="J1233" s="13" t="s">
        <v>76</v>
      </c>
      <c r="K1233" s="11" t="s">
        <v>9183</v>
      </c>
      <c r="L1233" s="11" t="s">
        <v>9184</v>
      </c>
      <c r="M1233" s="11" t="s">
        <v>9185</v>
      </c>
      <c r="N1233" s="11" t="s">
        <v>9186</v>
      </c>
      <c r="O1233" s="11" t="s">
        <v>9187</v>
      </c>
      <c r="P1233" s="11" t="s">
        <v>9188</v>
      </c>
      <c r="Q1233" s="11" t="s">
        <v>9189</v>
      </c>
      <c r="R1233" s="11" t="s">
        <v>9190</v>
      </c>
      <c r="S1233" s="11" t="s">
        <v>9191</v>
      </c>
      <c r="T1233" s="11" t="s">
        <v>9192</v>
      </c>
      <c r="U1233" s="11" t="s">
        <v>269</v>
      </c>
      <c r="V1233" s="11" t="s">
        <v>3736</v>
      </c>
      <c r="W1233" s="11" t="s">
        <v>3736</v>
      </c>
      <c r="X1233" s="11" t="s">
        <v>269</v>
      </c>
      <c r="Y1233" s="11" t="s">
        <v>3736</v>
      </c>
      <c r="Z1233" s="11" t="s">
        <v>3736</v>
      </c>
      <c r="AA1233" s="11" t="s">
        <v>269</v>
      </c>
      <c r="AB1233" s="11" t="s">
        <v>3736</v>
      </c>
      <c r="AC1233" s="11" t="s">
        <v>3736</v>
      </c>
      <c r="AD1233" s="11" t="s">
        <v>269</v>
      </c>
      <c r="AE1233" s="11" t="s">
        <v>3736</v>
      </c>
      <c r="AF1233" s="11" t="s">
        <v>3736</v>
      </c>
      <c r="AG1233" s="11" t="s">
        <v>269</v>
      </c>
      <c r="AH1233" s="11" t="s">
        <v>3736</v>
      </c>
      <c r="AI1233" s="11" t="s">
        <v>3736</v>
      </c>
      <c r="AJ1233" s="11" t="s">
        <v>269</v>
      </c>
      <c r="AK1233" s="11" t="s">
        <v>3736</v>
      </c>
      <c r="AL1233" s="11" t="s">
        <v>3736</v>
      </c>
      <c r="AM1233" s="11" t="s">
        <v>269</v>
      </c>
      <c r="AN1233" s="11" t="s">
        <v>3736</v>
      </c>
      <c r="AO1233" s="11" t="s">
        <v>3736</v>
      </c>
      <c r="AP1233" s="11" t="s">
        <v>269</v>
      </c>
      <c r="AQ1233" s="11" t="s">
        <v>3736</v>
      </c>
      <c r="AR1233" s="11" t="s">
        <v>3736</v>
      </c>
      <c r="AS1233" s="11" t="s">
        <v>269</v>
      </c>
      <c r="AT1233" s="11" t="s">
        <v>3736</v>
      </c>
      <c r="AU1233" s="11" t="s">
        <v>3736</v>
      </c>
      <c r="AV1233" s="11" t="s">
        <v>269</v>
      </c>
      <c r="AW1233" s="11" t="s">
        <v>3736</v>
      </c>
      <c r="AX1233" s="11" t="s">
        <v>3736</v>
      </c>
      <c r="AY1233" s="11" t="s">
        <v>269</v>
      </c>
      <c r="AZ1233" s="11" t="s">
        <v>3736</v>
      </c>
      <c r="BA1233" s="11" t="s">
        <v>3736</v>
      </c>
      <c r="BB1233" s="11"/>
      <c r="BC1233" s="11"/>
      <c r="BD1233" s="11"/>
      <c r="BE1233" s="11"/>
      <c r="BF1233" s="11"/>
      <c r="BG1233" s="11"/>
      <c r="BH1233" s="11"/>
      <c r="BI1233" s="11"/>
      <c r="BJ1233" s="11"/>
      <c r="BK1233" s="11"/>
      <c r="BL1233" s="11"/>
      <c r="BM1233" s="11"/>
      <c r="BN1233" s="11"/>
      <c r="BO1233" s="11"/>
      <c r="BP1233" s="11"/>
      <c r="BQ1233" s="11"/>
      <c r="BR1233" s="11"/>
      <c r="BS1233" s="11"/>
      <c r="BT1233" s="11"/>
    </row>
    <row r="1234" spans="1:72" s="5" customFormat="1" ht="139.5" customHeight="1">
      <c r="A1234" s="2">
        <f t="shared" si="19"/>
        <v>1233</v>
      </c>
      <c r="B1234" s="11" t="s">
        <v>9193</v>
      </c>
      <c r="C1234" s="11" t="s">
        <v>4808</v>
      </c>
      <c r="D1234" s="11" t="s">
        <v>379</v>
      </c>
      <c r="E1234" s="11" t="s">
        <v>9194</v>
      </c>
      <c r="F1234" s="11" t="s">
        <v>9195</v>
      </c>
      <c r="G1234" s="11">
        <v>258</v>
      </c>
      <c r="H1234" s="11" t="s">
        <v>5231</v>
      </c>
      <c r="I1234" s="13" t="s">
        <v>5578</v>
      </c>
      <c r="J1234" s="13" t="s">
        <v>76</v>
      </c>
      <c r="K1234" s="11"/>
      <c r="L1234" s="11" t="s">
        <v>9196</v>
      </c>
      <c r="M1234" s="11" t="s">
        <v>3736</v>
      </c>
      <c r="N1234" s="11" t="s">
        <v>3736</v>
      </c>
      <c r="O1234" s="11" t="s">
        <v>9197</v>
      </c>
      <c r="P1234" s="11" t="s">
        <v>3736</v>
      </c>
      <c r="Q1234" s="11" t="s">
        <v>3736</v>
      </c>
      <c r="R1234" s="11" t="s">
        <v>269</v>
      </c>
      <c r="S1234" s="11" t="s">
        <v>3736</v>
      </c>
      <c r="T1234" s="11" t="s">
        <v>3736</v>
      </c>
      <c r="U1234" s="11" t="s">
        <v>269</v>
      </c>
      <c r="V1234" s="11" t="s">
        <v>3736</v>
      </c>
      <c r="W1234" s="11" t="s">
        <v>3736</v>
      </c>
      <c r="X1234" s="11" t="s">
        <v>269</v>
      </c>
      <c r="Y1234" s="11" t="s">
        <v>3736</v>
      </c>
      <c r="Z1234" s="11" t="s">
        <v>3736</v>
      </c>
      <c r="AA1234" s="11" t="s">
        <v>269</v>
      </c>
      <c r="AB1234" s="11" t="s">
        <v>3736</v>
      </c>
      <c r="AC1234" s="11" t="s">
        <v>3736</v>
      </c>
      <c r="AD1234" s="11" t="s">
        <v>269</v>
      </c>
      <c r="AE1234" s="11" t="s">
        <v>3736</v>
      </c>
      <c r="AF1234" s="11" t="s">
        <v>3736</v>
      </c>
      <c r="AG1234" s="11" t="s">
        <v>269</v>
      </c>
      <c r="AH1234" s="11" t="s">
        <v>3736</v>
      </c>
      <c r="AI1234" s="11" t="s">
        <v>3736</v>
      </c>
      <c r="AJ1234" s="11" t="s">
        <v>269</v>
      </c>
      <c r="AK1234" s="11" t="s">
        <v>3736</v>
      </c>
      <c r="AL1234" s="11" t="s">
        <v>3736</v>
      </c>
      <c r="AM1234" s="11" t="s">
        <v>269</v>
      </c>
      <c r="AN1234" s="11" t="s">
        <v>3736</v>
      </c>
      <c r="AO1234" s="11" t="s">
        <v>3736</v>
      </c>
      <c r="AP1234" s="11" t="s">
        <v>269</v>
      </c>
      <c r="AQ1234" s="11" t="s">
        <v>3736</v>
      </c>
      <c r="AR1234" s="11" t="s">
        <v>3736</v>
      </c>
      <c r="AS1234" s="11" t="s">
        <v>269</v>
      </c>
      <c r="AT1234" s="11" t="s">
        <v>3736</v>
      </c>
      <c r="AU1234" s="11" t="s">
        <v>3736</v>
      </c>
      <c r="AV1234" s="11" t="s">
        <v>269</v>
      </c>
      <c r="AW1234" s="11" t="s">
        <v>3736</v>
      </c>
      <c r="AX1234" s="11" t="s">
        <v>3736</v>
      </c>
      <c r="AY1234" s="11" t="s">
        <v>269</v>
      </c>
      <c r="AZ1234" s="11" t="s">
        <v>3736</v>
      </c>
      <c r="BA1234" s="11" t="s">
        <v>3736</v>
      </c>
      <c r="BB1234" s="11"/>
      <c r="BC1234" s="11"/>
      <c r="BD1234" s="11"/>
      <c r="BE1234" s="11"/>
      <c r="BF1234" s="11"/>
      <c r="BG1234" s="11"/>
      <c r="BH1234" s="11"/>
      <c r="BI1234" s="11"/>
      <c r="BJ1234" s="11"/>
      <c r="BK1234" s="11"/>
      <c r="BL1234" s="11"/>
      <c r="BM1234" s="11"/>
      <c r="BN1234" s="11"/>
      <c r="BO1234" s="11"/>
      <c r="BP1234" s="11"/>
      <c r="BQ1234" s="11"/>
      <c r="BR1234" s="11"/>
      <c r="BS1234" s="11"/>
      <c r="BT1234" s="11"/>
    </row>
    <row r="1235" spans="1:72" s="5" customFormat="1" ht="139.5" customHeight="1">
      <c r="A1235" s="2">
        <f t="shared" si="19"/>
        <v>1234</v>
      </c>
      <c r="B1235" s="11" t="s">
        <v>9198</v>
      </c>
      <c r="C1235" s="11" t="s">
        <v>4808</v>
      </c>
      <c r="D1235" s="11" t="s">
        <v>73</v>
      </c>
      <c r="E1235" s="11" t="s">
        <v>4876</v>
      </c>
      <c r="F1235" s="11" t="s">
        <v>9199</v>
      </c>
      <c r="G1235" s="11">
        <v>11390</v>
      </c>
      <c r="H1235" s="11" t="s">
        <v>5231</v>
      </c>
      <c r="I1235" s="13" t="s">
        <v>5621</v>
      </c>
      <c r="J1235" s="13" t="s">
        <v>76</v>
      </c>
      <c r="K1235" s="11" t="s">
        <v>9200</v>
      </c>
      <c r="L1235" s="11" t="s">
        <v>9201</v>
      </c>
      <c r="M1235" s="11" t="s">
        <v>9202</v>
      </c>
      <c r="N1235" s="11" t="s">
        <v>9203</v>
      </c>
      <c r="O1235" s="11" t="s">
        <v>9204</v>
      </c>
      <c r="P1235" s="11" t="s">
        <v>9205</v>
      </c>
      <c r="Q1235" s="11" t="s">
        <v>9206</v>
      </c>
      <c r="R1235" s="11" t="s">
        <v>269</v>
      </c>
      <c r="S1235" s="11" t="s">
        <v>3736</v>
      </c>
      <c r="T1235" s="11" t="s">
        <v>3736</v>
      </c>
      <c r="U1235" s="11" t="s">
        <v>269</v>
      </c>
      <c r="V1235" s="11" t="s">
        <v>3736</v>
      </c>
      <c r="W1235" s="11" t="s">
        <v>3736</v>
      </c>
      <c r="X1235" s="11" t="s">
        <v>269</v>
      </c>
      <c r="Y1235" s="11" t="s">
        <v>3736</v>
      </c>
      <c r="Z1235" s="11" t="s">
        <v>3736</v>
      </c>
      <c r="AA1235" s="11" t="s">
        <v>269</v>
      </c>
      <c r="AB1235" s="11" t="s">
        <v>3736</v>
      </c>
      <c r="AC1235" s="11" t="s">
        <v>3736</v>
      </c>
      <c r="AD1235" s="11" t="s">
        <v>269</v>
      </c>
      <c r="AE1235" s="11" t="s">
        <v>3736</v>
      </c>
      <c r="AF1235" s="11" t="s">
        <v>3736</v>
      </c>
      <c r="AG1235" s="11" t="s">
        <v>269</v>
      </c>
      <c r="AH1235" s="11" t="s">
        <v>3736</v>
      </c>
      <c r="AI1235" s="11" t="s">
        <v>3736</v>
      </c>
      <c r="AJ1235" s="11" t="s">
        <v>269</v>
      </c>
      <c r="AK1235" s="11" t="s">
        <v>3736</v>
      </c>
      <c r="AL1235" s="11" t="s">
        <v>3736</v>
      </c>
      <c r="AM1235" s="11" t="s">
        <v>269</v>
      </c>
      <c r="AN1235" s="11" t="s">
        <v>3736</v>
      </c>
      <c r="AO1235" s="11" t="s">
        <v>3736</v>
      </c>
      <c r="AP1235" s="11" t="s">
        <v>269</v>
      </c>
      <c r="AQ1235" s="11" t="s">
        <v>3736</v>
      </c>
      <c r="AR1235" s="11" t="s">
        <v>3736</v>
      </c>
      <c r="AS1235" s="11" t="s">
        <v>269</v>
      </c>
      <c r="AT1235" s="11" t="s">
        <v>3736</v>
      </c>
      <c r="AU1235" s="11" t="s">
        <v>3736</v>
      </c>
      <c r="AV1235" s="11" t="s">
        <v>269</v>
      </c>
      <c r="AW1235" s="11" t="s">
        <v>3736</v>
      </c>
      <c r="AX1235" s="11" t="s">
        <v>3736</v>
      </c>
      <c r="AY1235" s="11" t="s">
        <v>269</v>
      </c>
      <c r="AZ1235" s="11" t="s">
        <v>3736</v>
      </c>
      <c r="BA1235" s="11" t="s">
        <v>3736</v>
      </c>
      <c r="BB1235" s="11"/>
      <c r="BC1235" s="11"/>
      <c r="BD1235" s="11"/>
      <c r="BE1235" s="11"/>
      <c r="BF1235" s="11"/>
      <c r="BG1235" s="11"/>
      <c r="BH1235" s="11"/>
      <c r="BI1235" s="11"/>
      <c r="BJ1235" s="11"/>
      <c r="BK1235" s="11"/>
      <c r="BL1235" s="11"/>
      <c r="BM1235" s="11"/>
      <c r="BN1235" s="11"/>
      <c r="BO1235" s="11"/>
      <c r="BP1235" s="11"/>
      <c r="BQ1235" s="11"/>
      <c r="BR1235" s="11"/>
      <c r="BS1235" s="11"/>
      <c r="BT1235" s="11"/>
    </row>
    <row r="1236" spans="1:72" s="5" customFormat="1" ht="139.5" customHeight="1">
      <c r="A1236" s="2">
        <f t="shared" si="19"/>
        <v>1235</v>
      </c>
      <c r="B1236" s="11" t="s">
        <v>9207</v>
      </c>
      <c r="C1236" s="11" t="s">
        <v>4808</v>
      </c>
      <c r="D1236" s="11" t="s">
        <v>73</v>
      </c>
      <c r="E1236" s="11" t="s">
        <v>6650</v>
      </c>
      <c r="F1236" s="11" t="s">
        <v>9208</v>
      </c>
      <c r="G1236" s="11">
        <v>1623</v>
      </c>
      <c r="H1236" s="11" t="s">
        <v>5231</v>
      </c>
      <c r="I1236" s="13" t="s">
        <v>5762</v>
      </c>
      <c r="J1236" s="13" t="s">
        <v>76</v>
      </c>
      <c r="K1236" s="11" t="s">
        <v>9209</v>
      </c>
      <c r="L1236" s="11" t="s">
        <v>9210</v>
      </c>
      <c r="M1236" s="11" t="s">
        <v>9211</v>
      </c>
      <c r="N1236" s="11" t="s">
        <v>9212</v>
      </c>
      <c r="O1236" s="11" t="s">
        <v>9213</v>
      </c>
      <c r="P1236" s="11" t="s">
        <v>9214</v>
      </c>
      <c r="Q1236" s="11" t="s">
        <v>9215</v>
      </c>
      <c r="R1236" s="11" t="s">
        <v>9216</v>
      </c>
      <c r="S1236" s="11" t="s">
        <v>9217</v>
      </c>
      <c r="T1236" s="11" t="s">
        <v>9218</v>
      </c>
      <c r="U1236" s="11" t="s">
        <v>269</v>
      </c>
      <c r="V1236" s="11" t="s">
        <v>3736</v>
      </c>
      <c r="W1236" s="11" t="s">
        <v>3736</v>
      </c>
      <c r="X1236" s="11" t="s">
        <v>269</v>
      </c>
      <c r="Y1236" s="11" t="s">
        <v>3736</v>
      </c>
      <c r="Z1236" s="11" t="s">
        <v>3736</v>
      </c>
      <c r="AA1236" s="11" t="s">
        <v>269</v>
      </c>
      <c r="AB1236" s="11" t="s">
        <v>3736</v>
      </c>
      <c r="AC1236" s="11" t="s">
        <v>3736</v>
      </c>
      <c r="AD1236" s="11" t="s">
        <v>269</v>
      </c>
      <c r="AE1236" s="11" t="s">
        <v>3736</v>
      </c>
      <c r="AF1236" s="11" t="s">
        <v>3736</v>
      </c>
      <c r="AG1236" s="11" t="s">
        <v>269</v>
      </c>
      <c r="AH1236" s="11" t="s">
        <v>3736</v>
      </c>
      <c r="AI1236" s="11" t="s">
        <v>3736</v>
      </c>
      <c r="AJ1236" s="11" t="s">
        <v>269</v>
      </c>
      <c r="AK1236" s="11" t="s">
        <v>3736</v>
      </c>
      <c r="AL1236" s="11" t="s">
        <v>3736</v>
      </c>
      <c r="AM1236" s="11" t="s">
        <v>269</v>
      </c>
      <c r="AN1236" s="11" t="s">
        <v>3736</v>
      </c>
      <c r="AO1236" s="11" t="s">
        <v>3736</v>
      </c>
      <c r="AP1236" s="11" t="s">
        <v>269</v>
      </c>
      <c r="AQ1236" s="11" t="s">
        <v>3736</v>
      </c>
      <c r="AR1236" s="11" t="s">
        <v>3736</v>
      </c>
      <c r="AS1236" s="11" t="s">
        <v>269</v>
      </c>
      <c r="AT1236" s="11" t="s">
        <v>3736</v>
      </c>
      <c r="AU1236" s="11" t="s">
        <v>3736</v>
      </c>
      <c r="AV1236" s="11" t="s">
        <v>269</v>
      </c>
      <c r="AW1236" s="11" t="s">
        <v>3736</v>
      </c>
      <c r="AX1236" s="11" t="s">
        <v>3736</v>
      </c>
      <c r="AY1236" s="11" t="s">
        <v>269</v>
      </c>
      <c r="AZ1236" s="11" t="s">
        <v>3736</v>
      </c>
      <c r="BA1236" s="11" t="s">
        <v>3736</v>
      </c>
      <c r="BB1236" s="11"/>
      <c r="BC1236" s="11"/>
      <c r="BD1236" s="11"/>
      <c r="BE1236" s="11"/>
      <c r="BF1236" s="11"/>
      <c r="BG1236" s="11"/>
      <c r="BH1236" s="11"/>
      <c r="BI1236" s="11"/>
      <c r="BJ1236" s="11"/>
      <c r="BK1236" s="11"/>
      <c r="BL1236" s="11"/>
      <c r="BM1236" s="11"/>
      <c r="BN1236" s="11"/>
      <c r="BO1236" s="11"/>
      <c r="BP1236" s="11"/>
      <c r="BQ1236" s="11"/>
      <c r="BR1236" s="11"/>
      <c r="BS1236" s="11"/>
      <c r="BT1236" s="11"/>
    </row>
    <row r="1237" spans="1:72" s="5" customFormat="1" ht="139.5" customHeight="1">
      <c r="A1237" s="2">
        <f t="shared" si="19"/>
        <v>1236</v>
      </c>
      <c r="B1237" s="11" t="s">
        <v>9219</v>
      </c>
      <c r="C1237" s="11" t="s">
        <v>4808</v>
      </c>
      <c r="D1237" s="11" t="s">
        <v>3559</v>
      </c>
      <c r="E1237" s="11" t="s">
        <v>4841</v>
      </c>
      <c r="F1237" s="11" t="s">
        <v>9220</v>
      </c>
      <c r="G1237" s="11">
        <v>350</v>
      </c>
      <c r="H1237" s="11" t="s">
        <v>4024</v>
      </c>
      <c r="I1237" s="13" t="s">
        <v>5335</v>
      </c>
      <c r="J1237" s="13" t="s">
        <v>76</v>
      </c>
      <c r="K1237" s="11" t="s">
        <v>9221</v>
      </c>
      <c r="L1237" s="11" t="s">
        <v>9222</v>
      </c>
      <c r="M1237" s="11" t="s">
        <v>9223</v>
      </c>
      <c r="N1237" s="11" t="s">
        <v>9224</v>
      </c>
      <c r="O1237" s="11" t="s">
        <v>9225</v>
      </c>
      <c r="P1237" s="11" t="s">
        <v>3736</v>
      </c>
      <c r="Q1237" s="11" t="s">
        <v>9226</v>
      </c>
      <c r="R1237" s="11" t="s">
        <v>269</v>
      </c>
      <c r="S1237" s="11" t="s">
        <v>3736</v>
      </c>
      <c r="T1237" s="11" t="s">
        <v>3736</v>
      </c>
      <c r="U1237" s="11" t="s">
        <v>269</v>
      </c>
      <c r="V1237" s="11" t="s">
        <v>3736</v>
      </c>
      <c r="W1237" s="11" t="s">
        <v>3736</v>
      </c>
      <c r="X1237" s="11" t="s">
        <v>269</v>
      </c>
      <c r="Y1237" s="11" t="s">
        <v>3736</v>
      </c>
      <c r="Z1237" s="11" t="s">
        <v>3736</v>
      </c>
      <c r="AA1237" s="11" t="s">
        <v>269</v>
      </c>
      <c r="AB1237" s="11" t="s">
        <v>3736</v>
      </c>
      <c r="AC1237" s="11" t="s">
        <v>3736</v>
      </c>
      <c r="AD1237" s="11" t="s">
        <v>269</v>
      </c>
      <c r="AE1237" s="11" t="s">
        <v>3736</v>
      </c>
      <c r="AF1237" s="11" t="s">
        <v>3736</v>
      </c>
      <c r="AG1237" s="11" t="s">
        <v>269</v>
      </c>
      <c r="AH1237" s="11" t="s">
        <v>3736</v>
      </c>
      <c r="AI1237" s="11" t="s">
        <v>3736</v>
      </c>
      <c r="AJ1237" s="11" t="s">
        <v>269</v>
      </c>
      <c r="AK1237" s="11" t="s">
        <v>3736</v>
      </c>
      <c r="AL1237" s="11" t="s">
        <v>3736</v>
      </c>
      <c r="AM1237" s="11" t="s">
        <v>269</v>
      </c>
      <c r="AN1237" s="11" t="s">
        <v>3736</v>
      </c>
      <c r="AO1237" s="11" t="s">
        <v>3736</v>
      </c>
      <c r="AP1237" s="11" t="s">
        <v>269</v>
      </c>
      <c r="AQ1237" s="11" t="s">
        <v>3736</v>
      </c>
      <c r="AR1237" s="11" t="s">
        <v>3736</v>
      </c>
      <c r="AS1237" s="11" t="s">
        <v>269</v>
      </c>
      <c r="AT1237" s="11" t="s">
        <v>3736</v>
      </c>
      <c r="AU1237" s="11" t="s">
        <v>3736</v>
      </c>
      <c r="AV1237" s="11" t="s">
        <v>269</v>
      </c>
      <c r="AW1237" s="11" t="s">
        <v>3736</v>
      </c>
      <c r="AX1237" s="11" t="s">
        <v>3736</v>
      </c>
      <c r="AY1237" s="11" t="s">
        <v>269</v>
      </c>
      <c r="AZ1237" s="11" t="s">
        <v>3736</v>
      </c>
      <c r="BA1237" s="11" t="s">
        <v>3736</v>
      </c>
      <c r="BB1237" s="11"/>
      <c r="BC1237" s="11"/>
      <c r="BD1237" s="11"/>
      <c r="BE1237" s="11"/>
      <c r="BF1237" s="11"/>
      <c r="BG1237" s="11"/>
      <c r="BH1237" s="11"/>
      <c r="BI1237" s="11"/>
      <c r="BJ1237" s="11"/>
      <c r="BK1237" s="11"/>
      <c r="BL1237" s="11"/>
      <c r="BM1237" s="11"/>
      <c r="BN1237" s="11"/>
      <c r="BO1237" s="11"/>
      <c r="BP1237" s="11"/>
      <c r="BQ1237" s="11"/>
      <c r="BR1237" s="11"/>
      <c r="BS1237" s="11"/>
      <c r="BT1237" s="11"/>
    </row>
    <row r="1238" spans="1:72" s="5" customFormat="1" ht="139.5" customHeight="1">
      <c r="A1238" s="2">
        <f t="shared" si="19"/>
        <v>1237</v>
      </c>
      <c r="B1238" s="11" t="s">
        <v>5087</v>
      </c>
      <c r="C1238" s="11" t="s">
        <v>4808</v>
      </c>
      <c r="D1238" s="11" t="s">
        <v>2810</v>
      </c>
      <c r="E1238" s="11" t="s">
        <v>5125</v>
      </c>
      <c r="F1238" s="11" t="s">
        <v>9227</v>
      </c>
      <c r="G1238" s="11">
        <v>181</v>
      </c>
      <c r="H1238" s="11" t="s">
        <v>4024</v>
      </c>
      <c r="I1238" s="13" t="s">
        <v>7833</v>
      </c>
      <c r="J1238" s="13" t="s">
        <v>76</v>
      </c>
      <c r="K1238" s="11" t="s">
        <v>8623</v>
      </c>
      <c r="L1238" s="11" t="s">
        <v>9228</v>
      </c>
      <c r="M1238" s="11" t="s">
        <v>3736</v>
      </c>
      <c r="N1238" s="11" t="s">
        <v>3736</v>
      </c>
      <c r="O1238" s="11" t="s">
        <v>5046</v>
      </c>
      <c r="P1238" s="11" t="s">
        <v>3736</v>
      </c>
      <c r="Q1238" s="11" t="s">
        <v>3736</v>
      </c>
      <c r="R1238" s="11" t="s">
        <v>269</v>
      </c>
      <c r="S1238" s="11" t="s">
        <v>3736</v>
      </c>
      <c r="T1238" s="11" t="s">
        <v>3736</v>
      </c>
      <c r="U1238" s="11" t="s">
        <v>269</v>
      </c>
      <c r="V1238" s="11" t="s">
        <v>3736</v>
      </c>
      <c r="W1238" s="11" t="s">
        <v>3736</v>
      </c>
      <c r="X1238" s="11" t="s">
        <v>269</v>
      </c>
      <c r="Y1238" s="11" t="s">
        <v>3736</v>
      </c>
      <c r="Z1238" s="11" t="s">
        <v>3736</v>
      </c>
      <c r="AA1238" s="11" t="s">
        <v>269</v>
      </c>
      <c r="AB1238" s="11" t="s">
        <v>3736</v>
      </c>
      <c r="AC1238" s="11" t="s">
        <v>3736</v>
      </c>
      <c r="AD1238" s="11" t="s">
        <v>269</v>
      </c>
      <c r="AE1238" s="11" t="s">
        <v>3736</v>
      </c>
      <c r="AF1238" s="11" t="s">
        <v>3736</v>
      </c>
      <c r="AG1238" s="11" t="s">
        <v>269</v>
      </c>
      <c r="AH1238" s="11" t="s">
        <v>3736</v>
      </c>
      <c r="AI1238" s="11" t="s">
        <v>3736</v>
      </c>
      <c r="AJ1238" s="11" t="s">
        <v>269</v>
      </c>
      <c r="AK1238" s="11" t="s">
        <v>3736</v>
      </c>
      <c r="AL1238" s="11" t="s">
        <v>3736</v>
      </c>
      <c r="AM1238" s="11" t="s">
        <v>269</v>
      </c>
      <c r="AN1238" s="11" t="s">
        <v>3736</v>
      </c>
      <c r="AO1238" s="11" t="s">
        <v>3736</v>
      </c>
      <c r="AP1238" s="11" t="s">
        <v>269</v>
      </c>
      <c r="AQ1238" s="11" t="s">
        <v>3736</v>
      </c>
      <c r="AR1238" s="11" t="s">
        <v>3736</v>
      </c>
      <c r="AS1238" s="11" t="s">
        <v>269</v>
      </c>
      <c r="AT1238" s="11" t="s">
        <v>3736</v>
      </c>
      <c r="AU1238" s="11" t="s">
        <v>3736</v>
      </c>
      <c r="AV1238" s="11" t="s">
        <v>269</v>
      </c>
      <c r="AW1238" s="11" t="s">
        <v>3736</v>
      </c>
      <c r="AX1238" s="11" t="s">
        <v>3736</v>
      </c>
      <c r="AY1238" s="11" t="s">
        <v>269</v>
      </c>
      <c r="AZ1238" s="11" t="s">
        <v>3736</v>
      </c>
      <c r="BA1238" s="11" t="s">
        <v>3736</v>
      </c>
      <c r="BB1238" s="11"/>
      <c r="BC1238" s="11"/>
      <c r="BD1238" s="11"/>
      <c r="BE1238" s="11"/>
      <c r="BF1238" s="11"/>
      <c r="BG1238" s="11"/>
      <c r="BH1238" s="11"/>
      <c r="BI1238" s="11"/>
      <c r="BJ1238" s="11"/>
      <c r="BK1238" s="11"/>
      <c r="BL1238" s="11"/>
      <c r="BM1238" s="11"/>
      <c r="BN1238" s="11"/>
      <c r="BO1238" s="11"/>
      <c r="BP1238" s="11"/>
      <c r="BQ1238" s="11"/>
      <c r="BR1238" s="11"/>
      <c r="BS1238" s="11"/>
      <c r="BT1238" s="11"/>
    </row>
    <row r="1239" spans="1:72" s="5" customFormat="1" ht="139.5" customHeight="1">
      <c r="A1239" s="2">
        <f t="shared" si="19"/>
        <v>1238</v>
      </c>
      <c r="B1239" s="11" t="s">
        <v>9229</v>
      </c>
      <c r="C1239" s="11" t="s">
        <v>4808</v>
      </c>
      <c r="D1239" s="11" t="s">
        <v>480</v>
      </c>
      <c r="E1239" s="11" t="s">
        <v>5054</v>
      </c>
      <c r="F1239" s="11" t="s">
        <v>9230</v>
      </c>
      <c r="G1239" s="11">
        <v>382</v>
      </c>
      <c r="H1239" s="11" t="s">
        <v>5231</v>
      </c>
      <c r="I1239" s="13" t="s">
        <v>5933</v>
      </c>
      <c r="J1239" s="13" t="s">
        <v>76</v>
      </c>
      <c r="K1239" s="11"/>
      <c r="L1239" s="11" t="s">
        <v>9231</v>
      </c>
      <c r="M1239" s="11" t="s">
        <v>3736</v>
      </c>
      <c r="N1239" s="11" t="s">
        <v>3736</v>
      </c>
      <c r="O1239" s="11" t="s">
        <v>9232</v>
      </c>
      <c r="P1239" s="11" t="s">
        <v>3736</v>
      </c>
      <c r="Q1239" s="11" t="s">
        <v>3736</v>
      </c>
      <c r="R1239" s="11" t="s">
        <v>9233</v>
      </c>
      <c r="S1239" s="11" t="s">
        <v>3736</v>
      </c>
      <c r="T1239" s="11" t="s">
        <v>3736</v>
      </c>
      <c r="U1239" s="11" t="s">
        <v>269</v>
      </c>
      <c r="V1239" s="11" t="s">
        <v>3736</v>
      </c>
      <c r="W1239" s="11" t="s">
        <v>3736</v>
      </c>
      <c r="X1239" s="11" t="s">
        <v>269</v>
      </c>
      <c r="Y1239" s="11" t="s">
        <v>3736</v>
      </c>
      <c r="Z1239" s="11" t="s">
        <v>3736</v>
      </c>
      <c r="AA1239" s="11" t="s">
        <v>269</v>
      </c>
      <c r="AB1239" s="11" t="s">
        <v>3736</v>
      </c>
      <c r="AC1239" s="11" t="s">
        <v>3736</v>
      </c>
      <c r="AD1239" s="11" t="s">
        <v>269</v>
      </c>
      <c r="AE1239" s="11" t="s">
        <v>3736</v>
      </c>
      <c r="AF1239" s="11" t="s">
        <v>3736</v>
      </c>
      <c r="AG1239" s="11" t="s">
        <v>269</v>
      </c>
      <c r="AH1239" s="11" t="s">
        <v>3736</v>
      </c>
      <c r="AI1239" s="11" t="s">
        <v>3736</v>
      </c>
      <c r="AJ1239" s="11" t="s">
        <v>269</v>
      </c>
      <c r="AK1239" s="11" t="s">
        <v>3736</v>
      </c>
      <c r="AL1239" s="11" t="s">
        <v>3736</v>
      </c>
      <c r="AM1239" s="11" t="s">
        <v>269</v>
      </c>
      <c r="AN1239" s="11" t="s">
        <v>3736</v>
      </c>
      <c r="AO1239" s="11" t="s">
        <v>3736</v>
      </c>
      <c r="AP1239" s="11" t="s">
        <v>269</v>
      </c>
      <c r="AQ1239" s="11" t="s">
        <v>3736</v>
      </c>
      <c r="AR1239" s="11" t="s">
        <v>3736</v>
      </c>
      <c r="AS1239" s="11" t="s">
        <v>269</v>
      </c>
      <c r="AT1239" s="11" t="s">
        <v>3736</v>
      </c>
      <c r="AU1239" s="11" t="s">
        <v>3736</v>
      </c>
      <c r="AV1239" s="11" t="s">
        <v>269</v>
      </c>
      <c r="AW1239" s="11" t="s">
        <v>3736</v>
      </c>
      <c r="AX1239" s="11" t="s">
        <v>3736</v>
      </c>
      <c r="AY1239" s="11" t="s">
        <v>269</v>
      </c>
      <c r="AZ1239" s="11" t="s">
        <v>3736</v>
      </c>
      <c r="BA1239" s="11" t="s">
        <v>3736</v>
      </c>
      <c r="BB1239" s="11"/>
      <c r="BC1239" s="11"/>
      <c r="BD1239" s="11"/>
      <c r="BE1239" s="11"/>
      <c r="BF1239" s="11"/>
      <c r="BG1239" s="11"/>
      <c r="BH1239" s="11"/>
      <c r="BI1239" s="11"/>
      <c r="BJ1239" s="11"/>
      <c r="BK1239" s="11"/>
      <c r="BL1239" s="11"/>
      <c r="BM1239" s="11"/>
      <c r="BN1239" s="11"/>
      <c r="BO1239" s="11"/>
      <c r="BP1239" s="11"/>
      <c r="BQ1239" s="11"/>
      <c r="BR1239" s="11"/>
      <c r="BS1239" s="11"/>
      <c r="BT1239" s="11"/>
    </row>
    <row r="1240" spans="1:72" s="5" customFormat="1" ht="139.5" customHeight="1">
      <c r="A1240" s="2">
        <f t="shared" si="19"/>
        <v>1239</v>
      </c>
      <c r="B1240" s="11" t="s">
        <v>9234</v>
      </c>
      <c r="C1240" s="11" t="s">
        <v>4808</v>
      </c>
      <c r="D1240" s="11" t="s">
        <v>73</v>
      </c>
      <c r="E1240" s="11" t="s">
        <v>4902</v>
      </c>
      <c r="F1240" s="11" t="s">
        <v>9235</v>
      </c>
      <c r="G1240" s="11">
        <v>4800</v>
      </c>
      <c r="H1240" s="11" t="s">
        <v>4024</v>
      </c>
      <c r="I1240" s="13" t="s">
        <v>5404</v>
      </c>
      <c r="J1240" s="13" t="s">
        <v>76</v>
      </c>
      <c r="K1240" s="11" t="s">
        <v>9236</v>
      </c>
      <c r="L1240" s="11" t="s">
        <v>9237</v>
      </c>
      <c r="M1240" s="11" t="s">
        <v>3736</v>
      </c>
      <c r="N1240" s="11" t="s">
        <v>9238</v>
      </c>
      <c r="O1240" s="11" t="s">
        <v>9239</v>
      </c>
      <c r="P1240" s="11" t="s">
        <v>6924</v>
      </c>
      <c r="Q1240" s="11" t="s">
        <v>6925</v>
      </c>
      <c r="R1240" s="11" t="s">
        <v>269</v>
      </c>
      <c r="S1240" s="11" t="s">
        <v>3736</v>
      </c>
      <c r="T1240" s="11" t="s">
        <v>3736</v>
      </c>
      <c r="U1240" s="11" t="s">
        <v>9240</v>
      </c>
      <c r="V1240" s="11" t="s">
        <v>6929</v>
      </c>
      <c r="W1240" s="11" t="s">
        <v>6930</v>
      </c>
      <c r="X1240" s="11" t="s">
        <v>269</v>
      </c>
      <c r="Y1240" s="11" t="s">
        <v>3736</v>
      </c>
      <c r="Z1240" s="11" t="s">
        <v>3736</v>
      </c>
      <c r="AA1240" s="11" t="s">
        <v>269</v>
      </c>
      <c r="AB1240" s="11" t="s">
        <v>3736</v>
      </c>
      <c r="AC1240" s="11" t="s">
        <v>3736</v>
      </c>
      <c r="AD1240" s="11" t="s">
        <v>269</v>
      </c>
      <c r="AE1240" s="11" t="s">
        <v>3736</v>
      </c>
      <c r="AF1240" s="11" t="s">
        <v>3736</v>
      </c>
      <c r="AG1240" s="11" t="s">
        <v>269</v>
      </c>
      <c r="AH1240" s="11" t="s">
        <v>3736</v>
      </c>
      <c r="AI1240" s="11" t="s">
        <v>3736</v>
      </c>
      <c r="AJ1240" s="11" t="s">
        <v>269</v>
      </c>
      <c r="AK1240" s="11" t="s">
        <v>3736</v>
      </c>
      <c r="AL1240" s="11" t="s">
        <v>3736</v>
      </c>
      <c r="AM1240" s="11" t="s">
        <v>269</v>
      </c>
      <c r="AN1240" s="11" t="s">
        <v>3736</v>
      </c>
      <c r="AO1240" s="11" t="s">
        <v>3736</v>
      </c>
      <c r="AP1240" s="11" t="s">
        <v>269</v>
      </c>
      <c r="AQ1240" s="11" t="s">
        <v>3736</v>
      </c>
      <c r="AR1240" s="11" t="s">
        <v>3736</v>
      </c>
      <c r="AS1240" s="11" t="s">
        <v>269</v>
      </c>
      <c r="AT1240" s="11" t="s">
        <v>3736</v>
      </c>
      <c r="AU1240" s="11" t="s">
        <v>3736</v>
      </c>
      <c r="AV1240" s="11" t="s">
        <v>269</v>
      </c>
      <c r="AW1240" s="11" t="s">
        <v>3736</v>
      </c>
      <c r="AX1240" s="11" t="s">
        <v>3736</v>
      </c>
      <c r="AY1240" s="11" t="s">
        <v>269</v>
      </c>
      <c r="AZ1240" s="11" t="s">
        <v>3736</v>
      </c>
      <c r="BA1240" s="11" t="s">
        <v>3736</v>
      </c>
      <c r="BB1240" s="11"/>
      <c r="BC1240" s="11"/>
      <c r="BD1240" s="11"/>
      <c r="BE1240" s="11"/>
      <c r="BF1240" s="11"/>
      <c r="BG1240" s="11"/>
      <c r="BH1240" s="11"/>
      <c r="BI1240" s="11"/>
      <c r="BJ1240" s="11"/>
      <c r="BK1240" s="11"/>
      <c r="BL1240" s="11"/>
      <c r="BM1240" s="11"/>
      <c r="BN1240" s="11"/>
      <c r="BO1240" s="11"/>
      <c r="BP1240" s="11"/>
      <c r="BQ1240" s="11"/>
      <c r="BR1240" s="11"/>
      <c r="BS1240" s="11"/>
      <c r="BT1240" s="11"/>
    </row>
    <row r="1241" spans="1:72" s="5" customFormat="1" ht="139.5" customHeight="1">
      <c r="A1241" s="2">
        <f t="shared" si="19"/>
        <v>1240</v>
      </c>
      <c r="B1241" s="11" t="s">
        <v>9241</v>
      </c>
      <c r="C1241" s="11" t="s">
        <v>4808</v>
      </c>
      <c r="D1241" s="11" t="s">
        <v>5146</v>
      </c>
      <c r="E1241" s="11" t="s">
        <v>8130</v>
      </c>
      <c r="F1241" s="11" t="s">
        <v>8131</v>
      </c>
      <c r="G1241" s="11">
        <v>200</v>
      </c>
      <c r="H1241" s="11" t="s">
        <v>5231</v>
      </c>
      <c r="I1241" s="13" t="s">
        <v>6515</v>
      </c>
      <c r="J1241" s="13" t="s">
        <v>76</v>
      </c>
      <c r="K1241" s="11" t="s">
        <v>5126</v>
      </c>
      <c r="L1241" s="11" t="s">
        <v>9242</v>
      </c>
      <c r="M1241" s="11" t="s">
        <v>3736</v>
      </c>
      <c r="N1241" s="11" t="s">
        <v>3736</v>
      </c>
      <c r="O1241" s="11" t="s">
        <v>269</v>
      </c>
      <c r="P1241" s="11" t="s">
        <v>3736</v>
      </c>
      <c r="Q1241" s="11" t="s">
        <v>3736</v>
      </c>
      <c r="R1241" s="11" t="s">
        <v>269</v>
      </c>
      <c r="S1241" s="11" t="s">
        <v>3736</v>
      </c>
      <c r="T1241" s="11" t="s">
        <v>3736</v>
      </c>
      <c r="U1241" s="11" t="s">
        <v>269</v>
      </c>
      <c r="V1241" s="11" t="s">
        <v>3736</v>
      </c>
      <c r="W1241" s="11" t="s">
        <v>3736</v>
      </c>
      <c r="X1241" s="11" t="s">
        <v>269</v>
      </c>
      <c r="Y1241" s="11" t="s">
        <v>3736</v>
      </c>
      <c r="Z1241" s="11" t="s">
        <v>3736</v>
      </c>
      <c r="AA1241" s="11" t="s">
        <v>269</v>
      </c>
      <c r="AB1241" s="11" t="s">
        <v>3736</v>
      </c>
      <c r="AC1241" s="11" t="s">
        <v>3736</v>
      </c>
      <c r="AD1241" s="11" t="s">
        <v>269</v>
      </c>
      <c r="AE1241" s="11" t="s">
        <v>3736</v>
      </c>
      <c r="AF1241" s="11" t="s">
        <v>3736</v>
      </c>
      <c r="AG1241" s="11" t="s">
        <v>269</v>
      </c>
      <c r="AH1241" s="11" t="s">
        <v>3736</v>
      </c>
      <c r="AI1241" s="11" t="s">
        <v>3736</v>
      </c>
      <c r="AJ1241" s="11" t="s">
        <v>269</v>
      </c>
      <c r="AK1241" s="11" t="s">
        <v>3736</v>
      </c>
      <c r="AL1241" s="11" t="s">
        <v>3736</v>
      </c>
      <c r="AM1241" s="11" t="s">
        <v>269</v>
      </c>
      <c r="AN1241" s="11" t="s">
        <v>3736</v>
      </c>
      <c r="AO1241" s="11" t="s">
        <v>3736</v>
      </c>
      <c r="AP1241" s="11" t="s">
        <v>269</v>
      </c>
      <c r="AQ1241" s="11" t="s">
        <v>3736</v>
      </c>
      <c r="AR1241" s="11" t="s">
        <v>3736</v>
      </c>
      <c r="AS1241" s="11" t="s">
        <v>269</v>
      </c>
      <c r="AT1241" s="11" t="s">
        <v>3736</v>
      </c>
      <c r="AU1241" s="11" t="s">
        <v>3736</v>
      </c>
      <c r="AV1241" s="11" t="s">
        <v>269</v>
      </c>
      <c r="AW1241" s="11" t="s">
        <v>3736</v>
      </c>
      <c r="AX1241" s="11" t="s">
        <v>3736</v>
      </c>
      <c r="AY1241" s="11" t="s">
        <v>269</v>
      </c>
      <c r="AZ1241" s="11" t="s">
        <v>3736</v>
      </c>
      <c r="BA1241" s="11" t="s">
        <v>3736</v>
      </c>
      <c r="BB1241" s="11"/>
      <c r="BC1241" s="11"/>
      <c r="BD1241" s="11"/>
      <c r="BE1241" s="11"/>
      <c r="BF1241" s="11"/>
      <c r="BG1241" s="11"/>
      <c r="BH1241" s="11"/>
      <c r="BI1241" s="11"/>
      <c r="BJ1241" s="11"/>
      <c r="BK1241" s="11"/>
      <c r="BL1241" s="11"/>
      <c r="BM1241" s="11"/>
      <c r="BN1241" s="11"/>
      <c r="BO1241" s="11"/>
      <c r="BP1241" s="11"/>
      <c r="BQ1241" s="11"/>
      <c r="BR1241" s="11"/>
      <c r="BS1241" s="11"/>
      <c r="BT1241" s="11"/>
    </row>
    <row r="1242" spans="1:72" s="5" customFormat="1" ht="139.5" customHeight="1">
      <c r="A1242" s="2">
        <f t="shared" si="19"/>
        <v>1241</v>
      </c>
      <c r="B1242" s="11" t="s">
        <v>9243</v>
      </c>
      <c r="C1242" s="11" t="s">
        <v>4808</v>
      </c>
      <c r="D1242" s="11" t="s">
        <v>500</v>
      </c>
      <c r="E1242" s="11" t="s">
        <v>7672</v>
      </c>
      <c r="F1242" s="11" t="s">
        <v>9244</v>
      </c>
      <c r="G1242" s="11">
        <v>752</v>
      </c>
      <c r="H1242" s="11" t="s">
        <v>5231</v>
      </c>
      <c r="I1242" s="13" t="s">
        <v>5827</v>
      </c>
      <c r="J1242" s="13" t="s">
        <v>76</v>
      </c>
      <c r="K1242" s="11" t="s">
        <v>5126</v>
      </c>
      <c r="L1242" s="11" t="s">
        <v>9245</v>
      </c>
      <c r="M1242" s="11" t="s">
        <v>3736</v>
      </c>
      <c r="N1242" s="11" t="s">
        <v>9246</v>
      </c>
      <c r="O1242" s="11" t="s">
        <v>9247</v>
      </c>
      <c r="P1242" s="11" t="s">
        <v>3736</v>
      </c>
      <c r="Q1242" s="11" t="s">
        <v>9248</v>
      </c>
      <c r="R1242" s="11" t="s">
        <v>269</v>
      </c>
      <c r="S1242" s="11" t="s">
        <v>3736</v>
      </c>
      <c r="T1242" s="11" t="s">
        <v>3736</v>
      </c>
      <c r="U1242" s="11" t="s">
        <v>269</v>
      </c>
      <c r="V1242" s="11" t="s">
        <v>3736</v>
      </c>
      <c r="W1242" s="11" t="s">
        <v>3736</v>
      </c>
      <c r="X1242" s="11" t="s">
        <v>269</v>
      </c>
      <c r="Y1242" s="11" t="s">
        <v>3736</v>
      </c>
      <c r="Z1242" s="11" t="s">
        <v>3736</v>
      </c>
      <c r="AA1242" s="11" t="s">
        <v>269</v>
      </c>
      <c r="AB1242" s="11" t="s">
        <v>3736</v>
      </c>
      <c r="AC1242" s="11" t="s">
        <v>3736</v>
      </c>
      <c r="AD1242" s="11" t="s">
        <v>269</v>
      </c>
      <c r="AE1242" s="11" t="s">
        <v>3736</v>
      </c>
      <c r="AF1242" s="11" t="s">
        <v>3736</v>
      </c>
      <c r="AG1242" s="11" t="s">
        <v>269</v>
      </c>
      <c r="AH1242" s="11" t="s">
        <v>3736</v>
      </c>
      <c r="AI1242" s="11" t="s">
        <v>3736</v>
      </c>
      <c r="AJ1242" s="11" t="s">
        <v>269</v>
      </c>
      <c r="AK1242" s="11" t="s">
        <v>3736</v>
      </c>
      <c r="AL1242" s="11" t="s">
        <v>3736</v>
      </c>
      <c r="AM1242" s="11" t="s">
        <v>269</v>
      </c>
      <c r="AN1242" s="11" t="s">
        <v>3736</v>
      </c>
      <c r="AO1242" s="11" t="s">
        <v>3736</v>
      </c>
      <c r="AP1242" s="11" t="s">
        <v>269</v>
      </c>
      <c r="AQ1242" s="11" t="s">
        <v>3736</v>
      </c>
      <c r="AR1242" s="11" t="s">
        <v>3736</v>
      </c>
      <c r="AS1242" s="11" t="s">
        <v>269</v>
      </c>
      <c r="AT1242" s="11" t="s">
        <v>3736</v>
      </c>
      <c r="AU1242" s="11" t="s">
        <v>3736</v>
      </c>
      <c r="AV1242" s="11" t="s">
        <v>269</v>
      </c>
      <c r="AW1242" s="11" t="s">
        <v>3736</v>
      </c>
      <c r="AX1242" s="11" t="s">
        <v>3736</v>
      </c>
      <c r="AY1242" s="11" t="s">
        <v>269</v>
      </c>
      <c r="AZ1242" s="11" t="s">
        <v>3736</v>
      </c>
      <c r="BA1242" s="11" t="s">
        <v>3736</v>
      </c>
      <c r="BB1242" s="11"/>
      <c r="BC1242" s="11"/>
      <c r="BD1242" s="11"/>
      <c r="BE1242" s="11"/>
      <c r="BF1242" s="11"/>
      <c r="BG1242" s="11"/>
      <c r="BH1242" s="11"/>
      <c r="BI1242" s="11"/>
      <c r="BJ1242" s="11"/>
      <c r="BK1242" s="11"/>
      <c r="BL1242" s="11"/>
      <c r="BM1242" s="11"/>
      <c r="BN1242" s="11"/>
      <c r="BO1242" s="11"/>
      <c r="BP1242" s="11"/>
      <c r="BQ1242" s="11"/>
      <c r="BR1242" s="11"/>
      <c r="BS1242" s="11"/>
      <c r="BT1242" s="11"/>
    </row>
    <row r="1243" spans="1:72" s="5" customFormat="1" ht="139.5" customHeight="1">
      <c r="A1243" s="2">
        <f t="shared" si="19"/>
        <v>1242</v>
      </c>
      <c r="B1243" s="11" t="s">
        <v>9249</v>
      </c>
      <c r="C1243" s="11" t="s">
        <v>4808</v>
      </c>
      <c r="D1243" s="11" t="s">
        <v>73</v>
      </c>
      <c r="E1243" s="11" t="s">
        <v>4876</v>
      </c>
      <c r="F1243" s="11" t="s">
        <v>9250</v>
      </c>
      <c r="G1243" s="11">
        <v>16650</v>
      </c>
      <c r="H1243" s="11" t="s">
        <v>4024</v>
      </c>
      <c r="I1243" s="13" t="s">
        <v>7757</v>
      </c>
      <c r="J1243" s="13" t="s">
        <v>76</v>
      </c>
      <c r="K1243" s="11" t="s">
        <v>9251</v>
      </c>
      <c r="L1243" s="11" t="s">
        <v>9252</v>
      </c>
      <c r="M1243" s="11" t="s">
        <v>9253</v>
      </c>
      <c r="N1243" s="11" t="s">
        <v>9254</v>
      </c>
      <c r="O1243" s="11" t="s">
        <v>9255</v>
      </c>
      <c r="P1243" s="11" t="s">
        <v>9256</v>
      </c>
      <c r="Q1243" s="11" t="s">
        <v>9257</v>
      </c>
      <c r="R1243" s="11" t="s">
        <v>269</v>
      </c>
      <c r="S1243" s="11" t="s">
        <v>3736</v>
      </c>
      <c r="T1243" s="11" t="s">
        <v>3736</v>
      </c>
      <c r="U1243" s="11" t="s">
        <v>269</v>
      </c>
      <c r="V1243" s="11" t="s">
        <v>3736</v>
      </c>
      <c r="W1243" s="11" t="s">
        <v>3736</v>
      </c>
      <c r="X1243" s="11" t="s">
        <v>269</v>
      </c>
      <c r="Y1243" s="11" t="s">
        <v>3736</v>
      </c>
      <c r="Z1243" s="11" t="s">
        <v>3736</v>
      </c>
      <c r="AA1243" s="11" t="s">
        <v>269</v>
      </c>
      <c r="AB1243" s="11" t="s">
        <v>3736</v>
      </c>
      <c r="AC1243" s="11" t="s">
        <v>3736</v>
      </c>
      <c r="AD1243" s="11" t="s">
        <v>269</v>
      </c>
      <c r="AE1243" s="11" t="s">
        <v>3736</v>
      </c>
      <c r="AF1243" s="11" t="s">
        <v>3736</v>
      </c>
      <c r="AG1243" s="11" t="s">
        <v>269</v>
      </c>
      <c r="AH1243" s="11" t="s">
        <v>3736</v>
      </c>
      <c r="AI1243" s="11" t="s">
        <v>3736</v>
      </c>
      <c r="AJ1243" s="11" t="s">
        <v>269</v>
      </c>
      <c r="AK1243" s="11" t="s">
        <v>3736</v>
      </c>
      <c r="AL1243" s="11" t="s">
        <v>3736</v>
      </c>
      <c r="AM1243" s="11" t="s">
        <v>269</v>
      </c>
      <c r="AN1243" s="11" t="s">
        <v>3736</v>
      </c>
      <c r="AO1243" s="11" t="s">
        <v>3736</v>
      </c>
      <c r="AP1243" s="11" t="s">
        <v>269</v>
      </c>
      <c r="AQ1243" s="11" t="s">
        <v>3736</v>
      </c>
      <c r="AR1243" s="11" t="s">
        <v>3736</v>
      </c>
      <c r="AS1243" s="11" t="s">
        <v>269</v>
      </c>
      <c r="AT1243" s="11" t="s">
        <v>3736</v>
      </c>
      <c r="AU1243" s="11" t="s">
        <v>3736</v>
      </c>
      <c r="AV1243" s="11" t="s">
        <v>269</v>
      </c>
      <c r="AW1243" s="11" t="s">
        <v>3736</v>
      </c>
      <c r="AX1243" s="11" t="s">
        <v>3736</v>
      </c>
      <c r="AY1243" s="11" t="s">
        <v>269</v>
      </c>
      <c r="AZ1243" s="11" t="s">
        <v>3736</v>
      </c>
      <c r="BA1243" s="11" t="s">
        <v>3736</v>
      </c>
      <c r="BB1243" s="11"/>
      <c r="BC1243" s="11"/>
      <c r="BD1243" s="11"/>
      <c r="BE1243" s="11"/>
      <c r="BF1243" s="11"/>
      <c r="BG1243" s="11"/>
      <c r="BH1243" s="11"/>
      <c r="BI1243" s="11"/>
      <c r="BJ1243" s="11"/>
      <c r="BK1243" s="11"/>
      <c r="BL1243" s="11"/>
      <c r="BM1243" s="11"/>
      <c r="BN1243" s="11"/>
      <c r="BO1243" s="11"/>
      <c r="BP1243" s="11"/>
      <c r="BQ1243" s="11"/>
      <c r="BR1243" s="11"/>
      <c r="BS1243" s="11"/>
      <c r="BT1243" s="11"/>
    </row>
    <row r="1244" spans="1:72" s="5" customFormat="1" ht="139.5" customHeight="1">
      <c r="A1244" s="2">
        <f t="shared" si="19"/>
        <v>1243</v>
      </c>
      <c r="B1244" s="11" t="s">
        <v>9258</v>
      </c>
      <c r="C1244" s="11" t="s">
        <v>4808</v>
      </c>
      <c r="D1244" s="11" t="s">
        <v>3559</v>
      </c>
      <c r="E1244" s="11" t="s">
        <v>9259</v>
      </c>
      <c r="F1244" s="11" t="s">
        <v>9260</v>
      </c>
      <c r="G1244" s="11">
        <v>1196</v>
      </c>
      <c r="H1244" s="11" t="s">
        <v>5231</v>
      </c>
      <c r="I1244" s="13" t="s">
        <v>6709</v>
      </c>
      <c r="J1244" s="13" t="s">
        <v>76</v>
      </c>
      <c r="K1244" s="11" t="s">
        <v>5126</v>
      </c>
      <c r="L1244" s="11" t="s">
        <v>9261</v>
      </c>
      <c r="M1244" s="11" t="s">
        <v>3736</v>
      </c>
      <c r="N1244" s="11" t="s">
        <v>9262</v>
      </c>
      <c r="O1244" s="11" t="s">
        <v>9263</v>
      </c>
      <c r="P1244" s="11" t="s">
        <v>3736</v>
      </c>
      <c r="Q1244" s="11" t="s">
        <v>9264</v>
      </c>
      <c r="R1244" s="11" t="s">
        <v>9265</v>
      </c>
      <c r="S1244" s="11" t="s">
        <v>3736</v>
      </c>
      <c r="T1244" s="11" t="s">
        <v>9266</v>
      </c>
      <c r="U1244" s="11" t="s">
        <v>269</v>
      </c>
      <c r="V1244" s="11" t="s">
        <v>3736</v>
      </c>
      <c r="W1244" s="11" t="s">
        <v>3736</v>
      </c>
      <c r="X1244" s="11" t="s">
        <v>269</v>
      </c>
      <c r="Y1244" s="11" t="s">
        <v>3736</v>
      </c>
      <c r="Z1244" s="11" t="s">
        <v>3736</v>
      </c>
      <c r="AA1244" s="11" t="s">
        <v>269</v>
      </c>
      <c r="AB1244" s="11" t="s">
        <v>3736</v>
      </c>
      <c r="AC1244" s="11" t="s">
        <v>3736</v>
      </c>
      <c r="AD1244" s="11" t="s">
        <v>269</v>
      </c>
      <c r="AE1244" s="11" t="s">
        <v>3736</v>
      </c>
      <c r="AF1244" s="11" t="s">
        <v>3736</v>
      </c>
      <c r="AG1244" s="11" t="s">
        <v>269</v>
      </c>
      <c r="AH1244" s="11" t="s">
        <v>3736</v>
      </c>
      <c r="AI1244" s="11" t="s">
        <v>3736</v>
      </c>
      <c r="AJ1244" s="11" t="s">
        <v>269</v>
      </c>
      <c r="AK1244" s="11" t="s">
        <v>3736</v>
      </c>
      <c r="AL1244" s="11" t="s">
        <v>3736</v>
      </c>
      <c r="AM1244" s="11" t="s">
        <v>269</v>
      </c>
      <c r="AN1244" s="11" t="s">
        <v>3736</v>
      </c>
      <c r="AO1244" s="11" t="s">
        <v>3736</v>
      </c>
      <c r="AP1244" s="11" t="s">
        <v>269</v>
      </c>
      <c r="AQ1244" s="11" t="s">
        <v>3736</v>
      </c>
      <c r="AR1244" s="11" t="s">
        <v>3736</v>
      </c>
      <c r="AS1244" s="11" t="s">
        <v>269</v>
      </c>
      <c r="AT1244" s="11" t="s">
        <v>3736</v>
      </c>
      <c r="AU1244" s="11" t="s">
        <v>3736</v>
      </c>
      <c r="AV1244" s="11" t="s">
        <v>269</v>
      </c>
      <c r="AW1244" s="11" t="s">
        <v>3736</v>
      </c>
      <c r="AX1244" s="11" t="s">
        <v>3736</v>
      </c>
      <c r="AY1244" s="11" t="s">
        <v>269</v>
      </c>
      <c r="AZ1244" s="11" t="s">
        <v>3736</v>
      </c>
      <c r="BA1244" s="11" t="s">
        <v>3736</v>
      </c>
      <c r="BB1244" s="11"/>
      <c r="BC1244" s="11"/>
      <c r="BD1244" s="11"/>
      <c r="BE1244" s="11"/>
      <c r="BF1244" s="11"/>
      <c r="BG1244" s="11"/>
      <c r="BH1244" s="11"/>
      <c r="BI1244" s="11"/>
      <c r="BJ1244" s="11"/>
      <c r="BK1244" s="11"/>
      <c r="BL1244" s="11"/>
      <c r="BM1244" s="11"/>
      <c r="BN1244" s="11"/>
      <c r="BO1244" s="11"/>
      <c r="BP1244" s="11"/>
      <c r="BQ1244" s="11"/>
      <c r="BR1244" s="11"/>
      <c r="BS1244" s="11"/>
      <c r="BT1244" s="11"/>
    </row>
    <row r="1245" spans="1:72" s="5" customFormat="1" ht="139.5" customHeight="1">
      <c r="A1245" s="2">
        <f t="shared" si="19"/>
        <v>1244</v>
      </c>
      <c r="B1245" s="11" t="s">
        <v>9267</v>
      </c>
      <c r="C1245" s="11" t="s">
        <v>4808</v>
      </c>
      <c r="D1245" s="11" t="s">
        <v>73</v>
      </c>
      <c r="E1245" s="11" t="s">
        <v>9268</v>
      </c>
      <c r="F1245" s="11" t="s">
        <v>9269</v>
      </c>
      <c r="G1245" s="11">
        <v>926</v>
      </c>
      <c r="H1245" s="11" t="s">
        <v>4024</v>
      </c>
      <c r="I1245" s="13" t="s">
        <v>6853</v>
      </c>
      <c r="J1245" s="13" t="s">
        <v>76</v>
      </c>
      <c r="K1245" s="11" t="s">
        <v>7306</v>
      </c>
      <c r="L1245" s="11" t="s">
        <v>9270</v>
      </c>
      <c r="M1245" s="11" t="s">
        <v>9271</v>
      </c>
      <c r="N1245" s="11" t="s">
        <v>9272</v>
      </c>
      <c r="O1245" s="11" t="s">
        <v>9273</v>
      </c>
      <c r="P1245" s="11" t="s">
        <v>9274</v>
      </c>
      <c r="Q1245" s="11" t="s">
        <v>9275</v>
      </c>
      <c r="R1245" s="11" t="s">
        <v>9276</v>
      </c>
      <c r="S1245" s="11" t="s">
        <v>4435</v>
      </c>
      <c r="T1245" s="11" t="s">
        <v>9277</v>
      </c>
      <c r="U1245" s="11" t="s">
        <v>9278</v>
      </c>
      <c r="V1245" s="11" t="s">
        <v>9279</v>
      </c>
      <c r="W1245" s="11" t="s">
        <v>9280</v>
      </c>
      <c r="X1245" s="11" t="s">
        <v>9281</v>
      </c>
      <c r="Y1245" s="11" t="s">
        <v>9282</v>
      </c>
      <c r="Z1245" s="11" t="s">
        <v>9283</v>
      </c>
      <c r="AA1245" s="11" t="s">
        <v>9284</v>
      </c>
      <c r="AB1245" s="11" t="s">
        <v>9285</v>
      </c>
      <c r="AC1245" s="11" t="s">
        <v>9286</v>
      </c>
      <c r="AD1245" s="11" t="s">
        <v>9287</v>
      </c>
      <c r="AE1245" s="11" t="s">
        <v>9288</v>
      </c>
      <c r="AF1245" s="11" t="s">
        <v>9289</v>
      </c>
      <c r="AG1245" s="11" t="s">
        <v>269</v>
      </c>
      <c r="AH1245" s="11" t="s">
        <v>3736</v>
      </c>
      <c r="AI1245" s="11" t="s">
        <v>3736</v>
      </c>
      <c r="AJ1245" s="11" t="s">
        <v>269</v>
      </c>
      <c r="AK1245" s="11" t="s">
        <v>3736</v>
      </c>
      <c r="AL1245" s="11" t="s">
        <v>3736</v>
      </c>
      <c r="AM1245" s="11" t="s">
        <v>269</v>
      </c>
      <c r="AN1245" s="11" t="s">
        <v>3736</v>
      </c>
      <c r="AO1245" s="11" t="s">
        <v>3736</v>
      </c>
      <c r="AP1245" s="11" t="s">
        <v>269</v>
      </c>
      <c r="AQ1245" s="11" t="s">
        <v>3736</v>
      </c>
      <c r="AR1245" s="11" t="s">
        <v>3736</v>
      </c>
      <c r="AS1245" s="11" t="s">
        <v>269</v>
      </c>
      <c r="AT1245" s="11" t="s">
        <v>3736</v>
      </c>
      <c r="AU1245" s="11" t="s">
        <v>3736</v>
      </c>
      <c r="AV1245" s="11" t="s">
        <v>269</v>
      </c>
      <c r="AW1245" s="11" t="s">
        <v>3736</v>
      </c>
      <c r="AX1245" s="11" t="s">
        <v>3736</v>
      </c>
      <c r="AY1245" s="11" t="s">
        <v>269</v>
      </c>
      <c r="AZ1245" s="11" t="s">
        <v>3736</v>
      </c>
      <c r="BA1245" s="11" t="s">
        <v>3736</v>
      </c>
      <c r="BB1245" s="11"/>
      <c r="BC1245" s="11"/>
      <c r="BD1245" s="11"/>
      <c r="BE1245" s="11"/>
      <c r="BF1245" s="11"/>
      <c r="BG1245" s="11"/>
      <c r="BH1245" s="11"/>
      <c r="BI1245" s="11"/>
      <c r="BJ1245" s="11"/>
      <c r="BK1245" s="11"/>
      <c r="BL1245" s="11"/>
      <c r="BM1245" s="11"/>
      <c r="BN1245" s="11"/>
      <c r="BO1245" s="11"/>
      <c r="BP1245" s="11"/>
      <c r="BQ1245" s="11"/>
      <c r="BR1245" s="11"/>
      <c r="BS1245" s="11"/>
      <c r="BT1245" s="11"/>
    </row>
    <row r="1246" spans="1:72" s="5" customFormat="1" ht="139.5" customHeight="1">
      <c r="A1246" s="2">
        <f t="shared" si="19"/>
        <v>1245</v>
      </c>
      <c r="B1246" s="11" t="s">
        <v>9290</v>
      </c>
      <c r="C1246" s="11" t="s">
        <v>4808</v>
      </c>
      <c r="D1246" s="11" t="s">
        <v>500</v>
      </c>
      <c r="E1246" s="11" t="s">
        <v>8134</v>
      </c>
      <c r="F1246" s="11" t="s">
        <v>9291</v>
      </c>
      <c r="G1246" s="11">
        <v>298</v>
      </c>
      <c r="H1246" s="11" t="s">
        <v>5231</v>
      </c>
      <c r="I1246" s="13" t="s">
        <v>7441</v>
      </c>
      <c r="J1246" s="13" t="s">
        <v>76</v>
      </c>
      <c r="K1246" s="11" t="s">
        <v>269</v>
      </c>
      <c r="L1246" s="11" t="s">
        <v>9292</v>
      </c>
      <c r="M1246" s="11" t="s">
        <v>3736</v>
      </c>
      <c r="N1246" s="11" t="s">
        <v>3736</v>
      </c>
      <c r="O1246" s="11" t="s">
        <v>269</v>
      </c>
      <c r="P1246" s="11" t="s">
        <v>3736</v>
      </c>
      <c r="Q1246" s="11" t="s">
        <v>3736</v>
      </c>
      <c r="R1246" s="11" t="s">
        <v>269</v>
      </c>
      <c r="S1246" s="11" t="s">
        <v>3736</v>
      </c>
      <c r="T1246" s="11" t="s">
        <v>3736</v>
      </c>
      <c r="U1246" s="11" t="s">
        <v>269</v>
      </c>
      <c r="V1246" s="11" t="s">
        <v>3736</v>
      </c>
      <c r="W1246" s="11" t="s">
        <v>3736</v>
      </c>
      <c r="X1246" s="11" t="s">
        <v>269</v>
      </c>
      <c r="Y1246" s="11" t="s">
        <v>3736</v>
      </c>
      <c r="Z1246" s="11" t="s">
        <v>3736</v>
      </c>
      <c r="AA1246" s="11" t="s">
        <v>269</v>
      </c>
      <c r="AB1246" s="11" t="s">
        <v>3736</v>
      </c>
      <c r="AC1246" s="11" t="s">
        <v>3736</v>
      </c>
      <c r="AD1246" s="11" t="s">
        <v>269</v>
      </c>
      <c r="AE1246" s="11" t="s">
        <v>3736</v>
      </c>
      <c r="AF1246" s="11" t="s">
        <v>3736</v>
      </c>
      <c r="AG1246" s="11" t="s">
        <v>269</v>
      </c>
      <c r="AH1246" s="11" t="s">
        <v>3736</v>
      </c>
      <c r="AI1246" s="11" t="s">
        <v>3736</v>
      </c>
      <c r="AJ1246" s="11" t="s">
        <v>269</v>
      </c>
      <c r="AK1246" s="11" t="s">
        <v>3736</v>
      </c>
      <c r="AL1246" s="11" t="s">
        <v>3736</v>
      </c>
      <c r="AM1246" s="11" t="s">
        <v>269</v>
      </c>
      <c r="AN1246" s="11" t="s">
        <v>3736</v>
      </c>
      <c r="AO1246" s="11" t="s">
        <v>3736</v>
      </c>
      <c r="AP1246" s="11" t="s">
        <v>269</v>
      </c>
      <c r="AQ1246" s="11" t="s">
        <v>3736</v>
      </c>
      <c r="AR1246" s="11" t="s">
        <v>3736</v>
      </c>
      <c r="AS1246" s="11" t="s">
        <v>269</v>
      </c>
      <c r="AT1246" s="11" t="s">
        <v>3736</v>
      </c>
      <c r="AU1246" s="11" t="s">
        <v>3736</v>
      </c>
      <c r="AV1246" s="11" t="s">
        <v>269</v>
      </c>
      <c r="AW1246" s="11" t="s">
        <v>3736</v>
      </c>
      <c r="AX1246" s="11" t="s">
        <v>3736</v>
      </c>
      <c r="AY1246" s="11" t="s">
        <v>269</v>
      </c>
      <c r="AZ1246" s="11" t="s">
        <v>3736</v>
      </c>
      <c r="BA1246" s="11" t="s">
        <v>3736</v>
      </c>
      <c r="BB1246" s="11"/>
      <c r="BC1246" s="11"/>
      <c r="BD1246" s="11"/>
      <c r="BE1246" s="11"/>
      <c r="BF1246" s="11"/>
      <c r="BG1246" s="11"/>
      <c r="BH1246" s="11"/>
      <c r="BI1246" s="11"/>
      <c r="BJ1246" s="11"/>
      <c r="BK1246" s="11"/>
      <c r="BL1246" s="11"/>
      <c r="BM1246" s="11"/>
      <c r="BN1246" s="11"/>
      <c r="BO1246" s="11"/>
      <c r="BP1246" s="11"/>
      <c r="BQ1246" s="11"/>
      <c r="BR1246" s="11"/>
      <c r="BS1246" s="11"/>
      <c r="BT1246" s="11"/>
    </row>
    <row r="1247" spans="1:72" s="5" customFormat="1" ht="139.5" customHeight="1">
      <c r="A1247" s="2">
        <f t="shared" si="19"/>
        <v>1246</v>
      </c>
      <c r="B1247" s="11" t="s">
        <v>9293</v>
      </c>
      <c r="C1247" s="11" t="s">
        <v>4808</v>
      </c>
      <c r="D1247" s="11" t="s">
        <v>73</v>
      </c>
      <c r="E1247" s="11" t="s">
        <v>4815</v>
      </c>
      <c r="F1247" s="11" t="s">
        <v>9294</v>
      </c>
      <c r="G1247" s="11">
        <v>5229</v>
      </c>
      <c r="H1247" s="11" t="s">
        <v>4024</v>
      </c>
      <c r="I1247" s="13" t="s">
        <v>8890</v>
      </c>
      <c r="J1247" s="13" t="s">
        <v>76</v>
      </c>
      <c r="K1247" s="11" t="s">
        <v>9295</v>
      </c>
      <c r="L1247" s="11" t="s">
        <v>9296</v>
      </c>
      <c r="M1247" s="11" t="s">
        <v>9297</v>
      </c>
      <c r="N1247" s="11" t="s">
        <v>9298</v>
      </c>
      <c r="O1247" s="11" t="s">
        <v>9299</v>
      </c>
      <c r="P1247" s="11" t="s">
        <v>3736</v>
      </c>
      <c r="Q1247" s="11" t="s">
        <v>9300</v>
      </c>
      <c r="R1247" s="11" t="s">
        <v>269</v>
      </c>
      <c r="S1247" s="11" t="s">
        <v>3736</v>
      </c>
      <c r="T1247" s="11" t="s">
        <v>3736</v>
      </c>
      <c r="U1247" s="11" t="s">
        <v>269</v>
      </c>
      <c r="V1247" s="11" t="s">
        <v>3736</v>
      </c>
      <c r="W1247" s="11" t="s">
        <v>3736</v>
      </c>
      <c r="X1247" s="11" t="s">
        <v>269</v>
      </c>
      <c r="Y1247" s="11" t="s">
        <v>3736</v>
      </c>
      <c r="Z1247" s="11" t="s">
        <v>3736</v>
      </c>
      <c r="AA1247" s="11" t="s">
        <v>269</v>
      </c>
      <c r="AB1247" s="11" t="s">
        <v>3736</v>
      </c>
      <c r="AC1247" s="11" t="s">
        <v>3736</v>
      </c>
      <c r="AD1247" s="11" t="s">
        <v>269</v>
      </c>
      <c r="AE1247" s="11" t="s">
        <v>3736</v>
      </c>
      <c r="AF1247" s="11" t="s">
        <v>3736</v>
      </c>
      <c r="AG1247" s="11" t="s">
        <v>269</v>
      </c>
      <c r="AH1247" s="11" t="s">
        <v>3736</v>
      </c>
      <c r="AI1247" s="11" t="s">
        <v>3736</v>
      </c>
      <c r="AJ1247" s="11" t="s">
        <v>269</v>
      </c>
      <c r="AK1247" s="11" t="s">
        <v>3736</v>
      </c>
      <c r="AL1247" s="11" t="s">
        <v>3736</v>
      </c>
      <c r="AM1247" s="11" t="s">
        <v>269</v>
      </c>
      <c r="AN1247" s="11" t="s">
        <v>3736</v>
      </c>
      <c r="AO1247" s="11" t="s">
        <v>3736</v>
      </c>
      <c r="AP1247" s="11" t="s">
        <v>269</v>
      </c>
      <c r="AQ1247" s="11" t="s">
        <v>3736</v>
      </c>
      <c r="AR1247" s="11" t="s">
        <v>3736</v>
      </c>
      <c r="AS1247" s="11" t="s">
        <v>269</v>
      </c>
      <c r="AT1247" s="11" t="s">
        <v>3736</v>
      </c>
      <c r="AU1247" s="11" t="s">
        <v>3736</v>
      </c>
      <c r="AV1247" s="11" t="s">
        <v>269</v>
      </c>
      <c r="AW1247" s="11" t="s">
        <v>3736</v>
      </c>
      <c r="AX1247" s="11" t="s">
        <v>3736</v>
      </c>
      <c r="AY1247" s="11" t="s">
        <v>269</v>
      </c>
      <c r="AZ1247" s="11" t="s">
        <v>3736</v>
      </c>
      <c r="BA1247" s="11" t="s">
        <v>3736</v>
      </c>
      <c r="BB1247" s="11"/>
      <c r="BC1247" s="11"/>
      <c r="BD1247" s="11"/>
      <c r="BE1247" s="11"/>
      <c r="BF1247" s="11"/>
      <c r="BG1247" s="11"/>
      <c r="BH1247" s="11"/>
      <c r="BI1247" s="11"/>
      <c r="BJ1247" s="11"/>
      <c r="BK1247" s="11"/>
      <c r="BL1247" s="11"/>
      <c r="BM1247" s="11"/>
      <c r="BN1247" s="11"/>
      <c r="BO1247" s="11"/>
      <c r="BP1247" s="11"/>
      <c r="BQ1247" s="11"/>
      <c r="BR1247" s="11"/>
      <c r="BS1247" s="11"/>
      <c r="BT1247" s="11"/>
    </row>
    <row r="1248" spans="1:72" s="5" customFormat="1" ht="139.5" customHeight="1">
      <c r="A1248" s="2">
        <f t="shared" si="19"/>
        <v>1247</v>
      </c>
      <c r="B1248" s="11" t="s">
        <v>9301</v>
      </c>
      <c r="C1248" s="11" t="s">
        <v>4808</v>
      </c>
      <c r="D1248" s="11" t="s">
        <v>73</v>
      </c>
      <c r="E1248" s="11" t="s">
        <v>5013</v>
      </c>
      <c r="F1248" s="11" t="s">
        <v>9302</v>
      </c>
      <c r="G1248" s="11">
        <v>290</v>
      </c>
      <c r="H1248" s="11" t="s">
        <v>5231</v>
      </c>
      <c r="I1248" s="13" t="s">
        <v>5524</v>
      </c>
      <c r="J1248" s="13" t="s">
        <v>76</v>
      </c>
      <c r="K1248" s="11"/>
      <c r="L1248" s="11" t="s">
        <v>9303</v>
      </c>
      <c r="M1248" s="11" t="s">
        <v>3736</v>
      </c>
      <c r="N1248" s="11" t="s">
        <v>3736</v>
      </c>
      <c r="O1248" s="11" t="s">
        <v>269</v>
      </c>
      <c r="P1248" s="11" t="s">
        <v>3736</v>
      </c>
      <c r="Q1248" s="11" t="s">
        <v>3736</v>
      </c>
      <c r="R1248" s="11" t="s">
        <v>269</v>
      </c>
      <c r="S1248" s="11" t="s">
        <v>3736</v>
      </c>
      <c r="T1248" s="11" t="s">
        <v>3736</v>
      </c>
      <c r="U1248" s="11" t="s">
        <v>269</v>
      </c>
      <c r="V1248" s="11" t="s">
        <v>3736</v>
      </c>
      <c r="W1248" s="11" t="s">
        <v>3736</v>
      </c>
      <c r="X1248" s="11" t="s">
        <v>269</v>
      </c>
      <c r="Y1248" s="11" t="s">
        <v>3736</v>
      </c>
      <c r="Z1248" s="11" t="s">
        <v>3736</v>
      </c>
      <c r="AA1248" s="11" t="s">
        <v>269</v>
      </c>
      <c r="AB1248" s="11" t="s">
        <v>3736</v>
      </c>
      <c r="AC1248" s="11" t="s">
        <v>3736</v>
      </c>
      <c r="AD1248" s="11" t="s">
        <v>269</v>
      </c>
      <c r="AE1248" s="11" t="s">
        <v>3736</v>
      </c>
      <c r="AF1248" s="11" t="s">
        <v>3736</v>
      </c>
      <c r="AG1248" s="11" t="s">
        <v>269</v>
      </c>
      <c r="AH1248" s="11" t="s">
        <v>3736</v>
      </c>
      <c r="AI1248" s="11" t="s">
        <v>3736</v>
      </c>
      <c r="AJ1248" s="11" t="s">
        <v>269</v>
      </c>
      <c r="AK1248" s="11" t="s">
        <v>3736</v>
      </c>
      <c r="AL1248" s="11" t="s">
        <v>3736</v>
      </c>
      <c r="AM1248" s="11" t="s">
        <v>269</v>
      </c>
      <c r="AN1248" s="11" t="s">
        <v>3736</v>
      </c>
      <c r="AO1248" s="11" t="s">
        <v>3736</v>
      </c>
      <c r="AP1248" s="11" t="s">
        <v>269</v>
      </c>
      <c r="AQ1248" s="11" t="s">
        <v>3736</v>
      </c>
      <c r="AR1248" s="11" t="s">
        <v>3736</v>
      </c>
      <c r="AS1248" s="11" t="s">
        <v>269</v>
      </c>
      <c r="AT1248" s="11" t="s">
        <v>3736</v>
      </c>
      <c r="AU1248" s="11" t="s">
        <v>3736</v>
      </c>
      <c r="AV1248" s="11" t="s">
        <v>269</v>
      </c>
      <c r="AW1248" s="11" t="s">
        <v>3736</v>
      </c>
      <c r="AX1248" s="11" t="s">
        <v>3736</v>
      </c>
      <c r="AY1248" s="11" t="s">
        <v>269</v>
      </c>
      <c r="AZ1248" s="11" t="s">
        <v>3736</v>
      </c>
      <c r="BA1248" s="11" t="s">
        <v>3736</v>
      </c>
      <c r="BB1248" s="11"/>
      <c r="BC1248" s="11"/>
      <c r="BD1248" s="11"/>
      <c r="BE1248" s="11"/>
      <c r="BF1248" s="11"/>
      <c r="BG1248" s="11"/>
      <c r="BH1248" s="11"/>
      <c r="BI1248" s="11"/>
      <c r="BJ1248" s="11"/>
      <c r="BK1248" s="11"/>
      <c r="BL1248" s="11"/>
      <c r="BM1248" s="11"/>
      <c r="BN1248" s="11"/>
      <c r="BO1248" s="11"/>
      <c r="BP1248" s="11"/>
      <c r="BQ1248" s="11"/>
      <c r="BR1248" s="11"/>
      <c r="BS1248" s="11"/>
      <c r="BT1248" s="11"/>
    </row>
    <row r="1249" spans="1:72" s="5" customFormat="1" ht="139.5" customHeight="1">
      <c r="A1249" s="2">
        <f t="shared" si="19"/>
        <v>1248</v>
      </c>
      <c r="B1249" s="11" t="s">
        <v>9304</v>
      </c>
      <c r="C1249" s="11" t="s">
        <v>4808</v>
      </c>
      <c r="D1249" s="11" t="s">
        <v>332</v>
      </c>
      <c r="E1249" s="11" t="s">
        <v>6133</v>
      </c>
      <c r="F1249" s="11" t="s">
        <v>9305</v>
      </c>
      <c r="G1249" s="11">
        <v>743</v>
      </c>
      <c r="H1249" s="11" t="s">
        <v>5231</v>
      </c>
      <c r="I1249" s="13" t="s">
        <v>5925</v>
      </c>
      <c r="J1249" s="13" t="s">
        <v>76</v>
      </c>
      <c r="K1249" s="11"/>
      <c r="L1249" s="11" t="s">
        <v>9306</v>
      </c>
      <c r="M1249" s="11" t="s">
        <v>9307</v>
      </c>
      <c r="N1249" s="11" t="s">
        <v>9308</v>
      </c>
      <c r="O1249" s="11" t="s">
        <v>9309</v>
      </c>
      <c r="P1249" s="11" t="s">
        <v>9310</v>
      </c>
      <c r="Q1249" s="11" t="s">
        <v>9311</v>
      </c>
      <c r="R1249" s="11" t="s">
        <v>269</v>
      </c>
      <c r="S1249" s="11" t="s">
        <v>3736</v>
      </c>
      <c r="T1249" s="11" t="s">
        <v>3736</v>
      </c>
      <c r="U1249" s="11" t="s">
        <v>269</v>
      </c>
      <c r="V1249" s="11" t="s">
        <v>3736</v>
      </c>
      <c r="W1249" s="11" t="s">
        <v>3736</v>
      </c>
      <c r="X1249" s="11" t="s">
        <v>269</v>
      </c>
      <c r="Y1249" s="11" t="s">
        <v>3736</v>
      </c>
      <c r="Z1249" s="11" t="s">
        <v>3736</v>
      </c>
      <c r="AA1249" s="11" t="s">
        <v>269</v>
      </c>
      <c r="AB1249" s="11" t="s">
        <v>3736</v>
      </c>
      <c r="AC1249" s="11" t="s">
        <v>3736</v>
      </c>
      <c r="AD1249" s="11" t="s">
        <v>269</v>
      </c>
      <c r="AE1249" s="11" t="s">
        <v>3736</v>
      </c>
      <c r="AF1249" s="11" t="s">
        <v>3736</v>
      </c>
      <c r="AG1249" s="11" t="s">
        <v>269</v>
      </c>
      <c r="AH1249" s="11" t="s">
        <v>3736</v>
      </c>
      <c r="AI1249" s="11" t="s">
        <v>3736</v>
      </c>
      <c r="AJ1249" s="11" t="s">
        <v>269</v>
      </c>
      <c r="AK1249" s="11" t="s">
        <v>3736</v>
      </c>
      <c r="AL1249" s="11" t="s">
        <v>3736</v>
      </c>
      <c r="AM1249" s="11" t="s">
        <v>269</v>
      </c>
      <c r="AN1249" s="11" t="s">
        <v>3736</v>
      </c>
      <c r="AO1249" s="11" t="s">
        <v>3736</v>
      </c>
      <c r="AP1249" s="11" t="s">
        <v>269</v>
      </c>
      <c r="AQ1249" s="11" t="s">
        <v>3736</v>
      </c>
      <c r="AR1249" s="11" t="s">
        <v>3736</v>
      </c>
      <c r="AS1249" s="11" t="s">
        <v>269</v>
      </c>
      <c r="AT1249" s="11" t="s">
        <v>3736</v>
      </c>
      <c r="AU1249" s="11" t="s">
        <v>3736</v>
      </c>
      <c r="AV1249" s="11" t="s">
        <v>269</v>
      </c>
      <c r="AW1249" s="11" t="s">
        <v>3736</v>
      </c>
      <c r="AX1249" s="11" t="s">
        <v>3736</v>
      </c>
      <c r="AY1249" s="11" t="s">
        <v>269</v>
      </c>
      <c r="AZ1249" s="11" t="s">
        <v>3736</v>
      </c>
      <c r="BA1249" s="11" t="s">
        <v>3736</v>
      </c>
      <c r="BB1249" s="11"/>
      <c r="BC1249" s="11"/>
      <c r="BD1249" s="11"/>
      <c r="BE1249" s="11"/>
      <c r="BF1249" s="11"/>
      <c r="BG1249" s="11"/>
      <c r="BH1249" s="11"/>
      <c r="BI1249" s="11"/>
      <c r="BJ1249" s="11"/>
      <c r="BK1249" s="11"/>
      <c r="BL1249" s="11"/>
      <c r="BM1249" s="11"/>
      <c r="BN1249" s="11"/>
      <c r="BO1249" s="11"/>
      <c r="BP1249" s="11"/>
      <c r="BQ1249" s="11"/>
      <c r="BR1249" s="11"/>
      <c r="BS1249" s="11"/>
      <c r="BT1249" s="11"/>
    </row>
    <row r="1250" spans="1:72" s="5" customFormat="1" ht="139.5" customHeight="1">
      <c r="A1250" s="2">
        <f t="shared" si="19"/>
        <v>1249</v>
      </c>
      <c r="B1250" s="11" t="s">
        <v>9312</v>
      </c>
      <c r="C1250" s="11" t="s">
        <v>4808</v>
      </c>
      <c r="D1250" s="11" t="s">
        <v>73</v>
      </c>
      <c r="E1250" s="11" t="s">
        <v>5023</v>
      </c>
      <c r="F1250" s="11" t="s">
        <v>9313</v>
      </c>
      <c r="G1250" s="11">
        <v>119</v>
      </c>
      <c r="H1250" s="11" t="s">
        <v>5231</v>
      </c>
      <c r="I1250" s="13" t="s">
        <v>5893</v>
      </c>
      <c r="J1250" s="13" t="s">
        <v>76</v>
      </c>
      <c r="K1250" s="11"/>
      <c r="L1250" s="11" t="s">
        <v>9314</v>
      </c>
      <c r="M1250" s="11" t="s">
        <v>3736</v>
      </c>
      <c r="N1250" s="11" t="s">
        <v>3736</v>
      </c>
      <c r="O1250" s="11" t="s">
        <v>269</v>
      </c>
      <c r="P1250" s="11" t="s">
        <v>3736</v>
      </c>
      <c r="Q1250" s="11" t="s">
        <v>3736</v>
      </c>
      <c r="R1250" s="11" t="s">
        <v>269</v>
      </c>
      <c r="S1250" s="11" t="s">
        <v>3736</v>
      </c>
      <c r="T1250" s="11" t="s">
        <v>3736</v>
      </c>
      <c r="U1250" s="11" t="s">
        <v>269</v>
      </c>
      <c r="V1250" s="11" t="s">
        <v>3736</v>
      </c>
      <c r="W1250" s="11" t="s">
        <v>3736</v>
      </c>
      <c r="X1250" s="11" t="s">
        <v>269</v>
      </c>
      <c r="Y1250" s="11" t="s">
        <v>3736</v>
      </c>
      <c r="Z1250" s="11" t="s">
        <v>3736</v>
      </c>
      <c r="AA1250" s="11" t="s">
        <v>269</v>
      </c>
      <c r="AB1250" s="11" t="s">
        <v>3736</v>
      </c>
      <c r="AC1250" s="11" t="s">
        <v>3736</v>
      </c>
      <c r="AD1250" s="11" t="s">
        <v>269</v>
      </c>
      <c r="AE1250" s="11" t="s">
        <v>3736</v>
      </c>
      <c r="AF1250" s="11" t="s">
        <v>3736</v>
      </c>
      <c r="AG1250" s="11" t="s">
        <v>269</v>
      </c>
      <c r="AH1250" s="11" t="s">
        <v>3736</v>
      </c>
      <c r="AI1250" s="11" t="s">
        <v>3736</v>
      </c>
      <c r="AJ1250" s="11" t="s">
        <v>269</v>
      </c>
      <c r="AK1250" s="11" t="s">
        <v>3736</v>
      </c>
      <c r="AL1250" s="11" t="s">
        <v>3736</v>
      </c>
      <c r="AM1250" s="11" t="s">
        <v>269</v>
      </c>
      <c r="AN1250" s="11" t="s">
        <v>3736</v>
      </c>
      <c r="AO1250" s="11" t="s">
        <v>3736</v>
      </c>
      <c r="AP1250" s="11" t="s">
        <v>269</v>
      </c>
      <c r="AQ1250" s="11" t="s">
        <v>3736</v>
      </c>
      <c r="AR1250" s="11" t="s">
        <v>3736</v>
      </c>
      <c r="AS1250" s="11" t="s">
        <v>269</v>
      </c>
      <c r="AT1250" s="11" t="s">
        <v>3736</v>
      </c>
      <c r="AU1250" s="11" t="s">
        <v>3736</v>
      </c>
      <c r="AV1250" s="11" t="s">
        <v>269</v>
      </c>
      <c r="AW1250" s="11" t="s">
        <v>3736</v>
      </c>
      <c r="AX1250" s="11" t="s">
        <v>3736</v>
      </c>
      <c r="AY1250" s="11" t="s">
        <v>269</v>
      </c>
      <c r="AZ1250" s="11" t="s">
        <v>3736</v>
      </c>
      <c r="BA1250" s="11" t="s">
        <v>3736</v>
      </c>
      <c r="BB1250" s="11"/>
      <c r="BC1250" s="11"/>
      <c r="BD1250" s="11"/>
      <c r="BE1250" s="11"/>
      <c r="BF1250" s="11"/>
      <c r="BG1250" s="11"/>
      <c r="BH1250" s="11"/>
      <c r="BI1250" s="11"/>
      <c r="BJ1250" s="11"/>
      <c r="BK1250" s="11"/>
      <c r="BL1250" s="11"/>
      <c r="BM1250" s="11"/>
      <c r="BN1250" s="11"/>
      <c r="BO1250" s="11"/>
      <c r="BP1250" s="11"/>
      <c r="BQ1250" s="11"/>
      <c r="BR1250" s="11"/>
      <c r="BS1250" s="11"/>
      <c r="BT1250" s="11"/>
    </row>
    <row r="1251" spans="1:72" s="5" customFormat="1" ht="139.5" customHeight="1">
      <c r="A1251" s="2">
        <f t="shared" si="19"/>
        <v>1250</v>
      </c>
      <c r="B1251" s="11" t="s">
        <v>9315</v>
      </c>
      <c r="C1251" s="11" t="s">
        <v>4808</v>
      </c>
      <c r="D1251" s="11" t="s">
        <v>193</v>
      </c>
      <c r="E1251" s="11" t="s">
        <v>4854</v>
      </c>
      <c r="F1251" s="11" t="s">
        <v>9316</v>
      </c>
      <c r="G1251" s="11">
        <v>21684</v>
      </c>
      <c r="H1251" s="11" t="s">
        <v>4024</v>
      </c>
      <c r="I1251" s="13" t="s">
        <v>5404</v>
      </c>
      <c r="J1251" s="13" t="s">
        <v>76</v>
      </c>
      <c r="K1251" s="11" t="s">
        <v>9317</v>
      </c>
      <c r="L1251" s="11" t="s">
        <v>9318</v>
      </c>
      <c r="M1251" s="11" t="s">
        <v>3736</v>
      </c>
      <c r="N1251" s="11" t="s">
        <v>9319</v>
      </c>
      <c r="O1251" s="11" t="s">
        <v>9320</v>
      </c>
      <c r="P1251" s="11" t="s">
        <v>3736</v>
      </c>
      <c r="Q1251" s="11" t="s">
        <v>9319</v>
      </c>
      <c r="R1251" s="11" t="s">
        <v>9321</v>
      </c>
      <c r="S1251" s="11" t="s">
        <v>3736</v>
      </c>
      <c r="T1251" s="11" t="s">
        <v>9322</v>
      </c>
      <c r="U1251" s="11" t="s">
        <v>9323</v>
      </c>
      <c r="V1251" s="11" t="s">
        <v>3736</v>
      </c>
      <c r="W1251" s="11" t="s">
        <v>9322</v>
      </c>
      <c r="X1251" s="11" t="s">
        <v>9324</v>
      </c>
      <c r="Y1251" s="11" t="s">
        <v>9325</v>
      </c>
      <c r="Z1251" s="11" t="s">
        <v>9326</v>
      </c>
      <c r="AA1251" s="11" t="s">
        <v>9327</v>
      </c>
      <c r="AB1251" s="11" t="s">
        <v>9325</v>
      </c>
      <c r="AC1251" s="11" t="s">
        <v>9326</v>
      </c>
      <c r="AD1251" s="11" t="s">
        <v>269</v>
      </c>
      <c r="AE1251" s="11" t="s">
        <v>3736</v>
      </c>
      <c r="AF1251" s="11" t="s">
        <v>3736</v>
      </c>
      <c r="AG1251" s="11" t="s">
        <v>269</v>
      </c>
      <c r="AH1251" s="11" t="s">
        <v>3736</v>
      </c>
      <c r="AI1251" s="11" t="s">
        <v>3736</v>
      </c>
      <c r="AJ1251" s="11" t="s">
        <v>269</v>
      </c>
      <c r="AK1251" s="11" t="s">
        <v>3736</v>
      </c>
      <c r="AL1251" s="11" t="s">
        <v>3736</v>
      </c>
      <c r="AM1251" s="11" t="s">
        <v>269</v>
      </c>
      <c r="AN1251" s="11" t="s">
        <v>3736</v>
      </c>
      <c r="AO1251" s="11" t="s">
        <v>3736</v>
      </c>
      <c r="AP1251" s="11" t="s">
        <v>269</v>
      </c>
      <c r="AQ1251" s="11" t="s">
        <v>3736</v>
      </c>
      <c r="AR1251" s="11" t="s">
        <v>3736</v>
      </c>
      <c r="AS1251" s="11" t="s">
        <v>269</v>
      </c>
      <c r="AT1251" s="11" t="s">
        <v>3736</v>
      </c>
      <c r="AU1251" s="11" t="s">
        <v>3736</v>
      </c>
      <c r="AV1251" s="11" t="s">
        <v>269</v>
      </c>
      <c r="AW1251" s="11" t="s">
        <v>3736</v>
      </c>
      <c r="AX1251" s="11" t="s">
        <v>3736</v>
      </c>
      <c r="AY1251" s="11" t="s">
        <v>269</v>
      </c>
      <c r="AZ1251" s="11" t="s">
        <v>3736</v>
      </c>
      <c r="BA1251" s="11" t="s">
        <v>3736</v>
      </c>
      <c r="BB1251" s="11"/>
      <c r="BC1251" s="11"/>
      <c r="BD1251" s="11"/>
      <c r="BE1251" s="11"/>
      <c r="BF1251" s="11"/>
      <c r="BG1251" s="11"/>
      <c r="BH1251" s="11"/>
      <c r="BI1251" s="11"/>
      <c r="BJ1251" s="11"/>
      <c r="BK1251" s="11"/>
      <c r="BL1251" s="11"/>
      <c r="BM1251" s="11"/>
      <c r="BN1251" s="11"/>
      <c r="BO1251" s="11"/>
      <c r="BP1251" s="11"/>
      <c r="BQ1251" s="11"/>
      <c r="BR1251" s="11"/>
      <c r="BS1251" s="11"/>
      <c r="BT1251" s="11"/>
    </row>
    <row r="1252" spans="1:72" s="5" customFormat="1" ht="139.5" customHeight="1">
      <c r="A1252" s="2">
        <f t="shared" si="19"/>
        <v>1251</v>
      </c>
      <c r="B1252" s="11" t="s">
        <v>9328</v>
      </c>
      <c r="C1252" s="11" t="s">
        <v>4808</v>
      </c>
      <c r="D1252" s="11" t="s">
        <v>3559</v>
      </c>
      <c r="E1252" s="11" t="s">
        <v>5088</v>
      </c>
      <c r="F1252" s="11" t="s">
        <v>9329</v>
      </c>
      <c r="G1252" s="11">
        <v>127</v>
      </c>
      <c r="H1252" s="11" t="s">
        <v>4024</v>
      </c>
      <c r="I1252" s="13" t="s">
        <v>7791</v>
      </c>
      <c r="J1252" s="13" t="s">
        <v>76</v>
      </c>
      <c r="K1252" s="11" t="s">
        <v>269</v>
      </c>
      <c r="L1252" s="11" t="s">
        <v>9330</v>
      </c>
      <c r="M1252" s="11" t="s">
        <v>3736</v>
      </c>
      <c r="N1252" s="11" t="s">
        <v>5089</v>
      </c>
      <c r="O1252" s="11" t="s">
        <v>9331</v>
      </c>
      <c r="P1252" s="11" t="s">
        <v>3736</v>
      </c>
      <c r="Q1252" s="11" t="s">
        <v>5090</v>
      </c>
      <c r="R1252" s="11" t="s">
        <v>9332</v>
      </c>
      <c r="S1252" s="11" t="s">
        <v>3736</v>
      </c>
      <c r="T1252" s="11" t="s">
        <v>5091</v>
      </c>
      <c r="U1252" s="11" t="s">
        <v>269</v>
      </c>
      <c r="V1252" s="11" t="s">
        <v>3736</v>
      </c>
      <c r="W1252" s="11" t="s">
        <v>3736</v>
      </c>
      <c r="X1252" s="11" t="s">
        <v>269</v>
      </c>
      <c r="Y1252" s="11" t="s">
        <v>3736</v>
      </c>
      <c r="Z1252" s="11" t="s">
        <v>3736</v>
      </c>
      <c r="AA1252" s="11" t="s">
        <v>269</v>
      </c>
      <c r="AB1252" s="11" t="s">
        <v>3736</v>
      </c>
      <c r="AC1252" s="11" t="s">
        <v>3736</v>
      </c>
      <c r="AD1252" s="11" t="s">
        <v>269</v>
      </c>
      <c r="AE1252" s="11" t="s">
        <v>3736</v>
      </c>
      <c r="AF1252" s="11" t="s">
        <v>3736</v>
      </c>
      <c r="AG1252" s="11" t="s">
        <v>269</v>
      </c>
      <c r="AH1252" s="11" t="s">
        <v>3736</v>
      </c>
      <c r="AI1252" s="11" t="s">
        <v>3736</v>
      </c>
      <c r="AJ1252" s="11" t="s">
        <v>269</v>
      </c>
      <c r="AK1252" s="11" t="s">
        <v>3736</v>
      </c>
      <c r="AL1252" s="11" t="s">
        <v>3736</v>
      </c>
      <c r="AM1252" s="11" t="s">
        <v>269</v>
      </c>
      <c r="AN1252" s="11" t="s">
        <v>3736</v>
      </c>
      <c r="AO1252" s="11" t="s">
        <v>3736</v>
      </c>
      <c r="AP1252" s="11" t="s">
        <v>269</v>
      </c>
      <c r="AQ1252" s="11" t="s">
        <v>3736</v>
      </c>
      <c r="AR1252" s="11" t="s">
        <v>3736</v>
      </c>
      <c r="AS1252" s="11" t="s">
        <v>269</v>
      </c>
      <c r="AT1252" s="11" t="s">
        <v>3736</v>
      </c>
      <c r="AU1252" s="11" t="s">
        <v>3736</v>
      </c>
      <c r="AV1252" s="11" t="s">
        <v>269</v>
      </c>
      <c r="AW1252" s="11" t="s">
        <v>3736</v>
      </c>
      <c r="AX1252" s="11" t="s">
        <v>3736</v>
      </c>
      <c r="AY1252" s="11" t="s">
        <v>269</v>
      </c>
      <c r="AZ1252" s="11" t="s">
        <v>3736</v>
      </c>
      <c r="BA1252" s="11" t="s">
        <v>3736</v>
      </c>
      <c r="BB1252" s="11"/>
      <c r="BC1252" s="11"/>
      <c r="BD1252" s="11"/>
      <c r="BE1252" s="11"/>
      <c r="BF1252" s="11"/>
      <c r="BG1252" s="11"/>
      <c r="BH1252" s="11"/>
      <c r="BI1252" s="11"/>
      <c r="BJ1252" s="11"/>
      <c r="BK1252" s="11"/>
      <c r="BL1252" s="11"/>
      <c r="BM1252" s="11"/>
      <c r="BN1252" s="11"/>
      <c r="BO1252" s="11"/>
      <c r="BP1252" s="11"/>
      <c r="BQ1252" s="11"/>
      <c r="BR1252" s="11"/>
      <c r="BS1252" s="11"/>
      <c r="BT1252" s="11"/>
    </row>
    <row r="1253" spans="1:72" s="5" customFormat="1" ht="139.5" customHeight="1">
      <c r="A1253" s="2">
        <f t="shared" si="19"/>
        <v>1252</v>
      </c>
      <c r="B1253" s="11" t="s">
        <v>9333</v>
      </c>
      <c r="C1253" s="11" t="s">
        <v>4808</v>
      </c>
      <c r="D1253" s="11" t="s">
        <v>2000</v>
      </c>
      <c r="E1253" s="11" t="s">
        <v>9334</v>
      </c>
      <c r="F1253" s="11" t="s">
        <v>9335</v>
      </c>
      <c r="G1253" s="11">
        <v>494</v>
      </c>
      <c r="H1253" s="11" t="s">
        <v>5231</v>
      </c>
      <c r="I1253" s="13" t="s">
        <v>5371</v>
      </c>
      <c r="J1253" s="13" t="s">
        <v>76</v>
      </c>
      <c r="K1253" s="11" t="s">
        <v>269</v>
      </c>
      <c r="L1253" s="11" t="s">
        <v>9336</v>
      </c>
      <c r="M1253" s="11" t="s">
        <v>3736</v>
      </c>
      <c r="N1253" s="11" t="s">
        <v>3736</v>
      </c>
      <c r="O1253" s="11" t="s">
        <v>9337</v>
      </c>
      <c r="P1253" s="11" t="s">
        <v>3736</v>
      </c>
      <c r="Q1253" s="11" t="s">
        <v>3736</v>
      </c>
      <c r="R1253" s="11" t="s">
        <v>9338</v>
      </c>
      <c r="S1253" s="11" t="s">
        <v>3736</v>
      </c>
      <c r="T1253" s="11" t="s">
        <v>3736</v>
      </c>
      <c r="U1253" s="11" t="s">
        <v>9339</v>
      </c>
      <c r="V1253" s="11" t="s">
        <v>3736</v>
      </c>
      <c r="W1253" s="11" t="s">
        <v>3736</v>
      </c>
      <c r="X1253" s="11" t="s">
        <v>9340</v>
      </c>
      <c r="Y1253" s="11" t="s">
        <v>3736</v>
      </c>
      <c r="Z1253" s="11" t="s">
        <v>3736</v>
      </c>
      <c r="AA1253" s="11" t="s">
        <v>269</v>
      </c>
      <c r="AB1253" s="11" t="s">
        <v>3736</v>
      </c>
      <c r="AC1253" s="11" t="s">
        <v>3736</v>
      </c>
      <c r="AD1253" s="11" t="s">
        <v>269</v>
      </c>
      <c r="AE1253" s="11" t="s">
        <v>3736</v>
      </c>
      <c r="AF1253" s="11" t="s">
        <v>3736</v>
      </c>
      <c r="AG1253" s="11" t="s">
        <v>269</v>
      </c>
      <c r="AH1253" s="11" t="s">
        <v>3736</v>
      </c>
      <c r="AI1253" s="11" t="s">
        <v>3736</v>
      </c>
      <c r="AJ1253" s="11" t="s">
        <v>269</v>
      </c>
      <c r="AK1253" s="11" t="s">
        <v>3736</v>
      </c>
      <c r="AL1253" s="11" t="s">
        <v>3736</v>
      </c>
      <c r="AM1253" s="11" t="s">
        <v>269</v>
      </c>
      <c r="AN1253" s="11" t="s">
        <v>3736</v>
      </c>
      <c r="AO1253" s="11" t="s">
        <v>3736</v>
      </c>
      <c r="AP1253" s="11" t="s">
        <v>269</v>
      </c>
      <c r="AQ1253" s="11" t="s">
        <v>3736</v>
      </c>
      <c r="AR1253" s="11" t="s">
        <v>3736</v>
      </c>
      <c r="AS1253" s="11" t="s">
        <v>269</v>
      </c>
      <c r="AT1253" s="11" t="s">
        <v>3736</v>
      </c>
      <c r="AU1253" s="11" t="s">
        <v>3736</v>
      </c>
      <c r="AV1253" s="11" t="s">
        <v>269</v>
      </c>
      <c r="AW1253" s="11" t="s">
        <v>3736</v>
      </c>
      <c r="AX1253" s="11" t="s">
        <v>3736</v>
      </c>
      <c r="AY1253" s="11" t="s">
        <v>269</v>
      </c>
      <c r="AZ1253" s="11" t="s">
        <v>3736</v>
      </c>
      <c r="BA1253" s="11" t="s">
        <v>3736</v>
      </c>
      <c r="BB1253" s="11"/>
      <c r="BC1253" s="11"/>
      <c r="BD1253" s="11"/>
      <c r="BE1253" s="11"/>
      <c r="BF1253" s="11"/>
      <c r="BG1253" s="11"/>
      <c r="BH1253" s="11"/>
      <c r="BI1253" s="11"/>
      <c r="BJ1253" s="11"/>
      <c r="BK1253" s="11"/>
      <c r="BL1253" s="11"/>
      <c r="BM1253" s="11"/>
      <c r="BN1253" s="11"/>
      <c r="BO1253" s="11"/>
      <c r="BP1253" s="11"/>
      <c r="BQ1253" s="11"/>
      <c r="BR1253" s="11"/>
      <c r="BS1253" s="11"/>
      <c r="BT1253" s="11"/>
    </row>
    <row r="1254" spans="1:72" s="5" customFormat="1" ht="139.5" customHeight="1">
      <c r="A1254" s="2">
        <f t="shared" si="19"/>
        <v>1253</v>
      </c>
      <c r="B1254" s="11" t="s">
        <v>5092</v>
      </c>
      <c r="C1254" s="11" t="s">
        <v>4808</v>
      </c>
      <c r="D1254" s="11" t="s">
        <v>237</v>
      </c>
      <c r="E1254" s="11" t="s">
        <v>5000</v>
      </c>
      <c r="F1254" s="11" t="s">
        <v>9341</v>
      </c>
      <c r="G1254" s="11">
        <v>100</v>
      </c>
      <c r="H1254" s="11" t="s">
        <v>5231</v>
      </c>
      <c r="I1254" s="13" t="s">
        <v>8210</v>
      </c>
      <c r="J1254" s="13" t="s">
        <v>76</v>
      </c>
      <c r="K1254" s="11" t="s">
        <v>269</v>
      </c>
      <c r="L1254" s="11" t="s">
        <v>9342</v>
      </c>
      <c r="M1254" s="11" t="s">
        <v>3736</v>
      </c>
      <c r="N1254" s="11" t="s">
        <v>3736</v>
      </c>
      <c r="O1254" s="11" t="s">
        <v>9343</v>
      </c>
      <c r="P1254" s="11" t="s">
        <v>3736</v>
      </c>
      <c r="Q1254" s="11" t="s">
        <v>3736</v>
      </c>
      <c r="R1254" s="11" t="s">
        <v>269</v>
      </c>
      <c r="S1254" s="11" t="s">
        <v>3736</v>
      </c>
      <c r="T1254" s="11" t="s">
        <v>3736</v>
      </c>
      <c r="U1254" s="11" t="s">
        <v>269</v>
      </c>
      <c r="V1254" s="11" t="s">
        <v>3736</v>
      </c>
      <c r="W1254" s="11" t="s">
        <v>3736</v>
      </c>
      <c r="X1254" s="11" t="s">
        <v>269</v>
      </c>
      <c r="Y1254" s="11" t="s">
        <v>3736</v>
      </c>
      <c r="Z1254" s="11" t="s">
        <v>3736</v>
      </c>
      <c r="AA1254" s="11" t="s">
        <v>269</v>
      </c>
      <c r="AB1254" s="11" t="s">
        <v>3736</v>
      </c>
      <c r="AC1254" s="11" t="s">
        <v>3736</v>
      </c>
      <c r="AD1254" s="11" t="s">
        <v>269</v>
      </c>
      <c r="AE1254" s="11" t="s">
        <v>3736</v>
      </c>
      <c r="AF1254" s="11" t="s">
        <v>3736</v>
      </c>
      <c r="AG1254" s="11" t="s">
        <v>269</v>
      </c>
      <c r="AH1254" s="11" t="s">
        <v>3736</v>
      </c>
      <c r="AI1254" s="11" t="s">
        <v>3736</v>
      </c>
      <c r="AJ1254" s="11" t="s">
        <v>269</v>
      </c>
      <c r="AK1254" s="11" t="s">
        <v>3736</v>
      </c>
      <c r="AL1254" s="11" t="s">
        <v>3736</v>
      </c>
      <c r="AM1254" s="11" t="s">
        <v>269</v>
      </c>
      <c r="AN1254" s="11" t="s">
        <v>3736</v>
      </c>
      <c r="AO1254" s="11" t="s">
        <v>3736</v>
      </c>
      <c r="AP1254" s="11" t="s">
        <v>269</v>
      </c>
      <c r="AQ1254" s="11" t="s">
        <v>3736</v>
      </c>
      <c r="AR1254" s="11" t="s">
        <v>3736</v>
      </c>
      <c r="AS1254" s="11" t="s">
        <v>269</v>
      </c>
      <c r="AT1254" s="11" t="s">
        <v>3736</v>
      </c>
      <c r="AU1254" s="11" t="s">
        <v>3736</v>
      </c>
      <c r="AV1254" s="11" t="s">
        <v>269</v>
      </c>
      <c r="AW1254" s="11" t="s">
        <v>3736</v>
      </c>
      <c r="AX1254" s="11" t="s">
        <v>3736</v>
      </c>
      <c r="AY1254" s="11" t="s">
        <v>269</v>
      </c>
      <c r="AZ1254" s="11" t="s">
        <v>3736</v>
      </c>
      <c r="BA1254" s="11" t="s">
        <v>3736</v>
      </c>
      <c r="BB1254" s="11"/>
      <c r="BC1254" s="11"/>
      <c r="BD1254" s="11"/>
      <c r="BE1254" s="11"/>
      <c r="BF1254" s="11"/>
      <c r="BG1254" s="11"/>
      <c r="BH1254" s="11"/>
      <c r="BI1254" s="11"/>
      <c r="BJ1254" s="11"/>
      <c r="BK1254" s="11"/>
      <c r="BL1254" s="11"/>
      <c r="BM1254" s="11"/>
      <c r="BN1254" s="11"/>
      <c r="BO1254" s="11"/>
      <c r="BP1254" s="11"/>
      <c r="BQ1254" s="11"/>
      <c r="BR1254" s="11"/>
      <c r="BS1254" s="11"/>
      <c r="BT1254" s="11"/>
    </row>
    <row r="1255" spans="1:72" s="5" customFormat="1" ht="139.5" customHeight="1">
      <c r="A1255" s="2">
        <f t="shared" si="19"/>
        <v>1254</v>
      </c>
      <c r="B1255" s="11" t="s">
        <v>9344</v>
      </c>
      <c r="C1255" s="11" t="s">
        <v>4808</v>
      </c>
      <c r="D1255" s="11" t="s">
        <v>2292</v>
      </c>
      <c r="E1255" s="11" t="s">
        <v>4929</v>
      </c>
      <c r="F1255" s="11" t="s">
        <v>9345</v>
      </c>
      <c r="G1255" s="11">
        <v>1166</v>
      </c>
      <c r="H1255" s="11" t="s">
        <v>4024</v>
      </c>
      <c r="I1255" s="13" t="s">
        <v>6100</v>
      </c>
      <c r="J1255" s="13" t="s">
        <v>76</v>
      </c>
      <c r="K1255" s="11" t="s">
        <v>5126</v>
      </c>
      <c r="L1255" s="11" t="s">
        <v>9346</v>
      </c>
      <c r="M1255" s="11" t="s">
        <v>3736</v>
      </c>
      <c r="N1255" s="11" t="s">
        <v>9347</v>
      </c>
      <c r="O1255" s="11" t="s">
        <v>269</v>
      </c>
      <c r="P1255" s="11" t="s">
        <v>3736</v>
      </c>
      <c r="Q1255" s="11" t="s">
        <v>3736</v>
      </c>
      <c r="R1255" s="11" t="s">
        <v>269</v>
      </c>
      <c r="S1255" s="11" t="s">
        <v>3736</v>
      </c>
      <c r="T1255" s="11" t="s">
        <v>3736</v>
      </c>
      <c r="U1255" s="11" t="s">
        <v>269</v>
      </c>
      <c r="V1255" s="11" t="s">
        <v>3736</v>
      </c>
      <c r="W1255" s="11" t="s">
        <v>3736</v>
      </c>
      <c r="X1255" s="11" t="s">
        <v>269</v>
      </c>
      <c r="Y1255" s="11" t="s">
        <v>3736</v>
      </c>
      <c r="Z1255" s="11" t="s">
        <v>3736</v>
      </c>
      <c r="AA1255" s="11" t="s">
        <v>269</v>
      </c>
      <c r="AB1255" s="11" t="s">
        <v>3736</v>
      </c>
      <c r="AC1255" s="11" t="s">
        <v>3736</v>
      </c>
      <c r="AD1255" s="11" t="s">
        <v>269</v>
      </c>
      <c r="AE1255" s="11" t="s">
        <v>3736</v>
      </c>
      <c r="AF1255" s="11" t="s">
        <v>3736</v>
      </c>
      <c r="AG1255" s="11" t="s">
        <v>269</v>
      </c>
      <c r="AH1255" s="11" t="s">
        <v>3736</v>
      </c>
      <c r="AI1255" s="11" t="s">
        <v>3736</v>
      </c>
      <c r="AJ1255" s="11" t="s">
        <v>269</v>
      </c>
      <c r="AK1255" s="11" t="s">
        <v>3736</v>
      </c>
      <c r="AL1255" s="11" t="s">
        <v>3736</v>
      </c>
      <c r="AM1255" s="11" t="s">
        <v>269</v>
      </c>
      <c r="AN1255" s="11" t="s">
        <v>3736</v>
      </c>
      <c r="AO1255" s="11" t="s">
        <v>3736</v>
      </c>
      <c r="AP1255" s="11" t="s">
        <v>269</v>
      </c>
      <c r="AQ1255" s="11" t="s">
        <v>3736</v>
      </c>
      <c r="AR1255" s="11" t="s">
        <v>3736</v>
      </c>
      <c r="AS1255" s="11" t="s">
        <v>269</v>
      </c>
      <c r="AT1255" s="11" t="s">
        <v>3736</v>
      </c>
      <c r="AU1255" s="11" t="s">
        <v>3736</v>
      </c>
      <c r="AV1255" s="11" t="s">
        <v>269</v>
      </c>
      <c r="AW1255" s="11" t="s">
        <v>3736</v>
      </c>
      <c r="AX1255" s="11" t="s">
        <v>3736</v>
      </c>
      <c r="AY1255" s="11" t="s">
        <v>269</v>
      </c>
      <c r="AZ1255" s="11" t="s">
        <v>3736</v>
      </c>
      <c r="BA1255" s="11" t="s">
        <v>3736</v>
      </c>
      <c r="BB1255" s="11"/>
      <c r="BC1255" s="11"/>
      <c r="BD1255" s="11"/>
      <c r="BE1255" s="11"/>
      <c r="BF1255" s="11"/>
      <c r="BG1255" s="11"/>
      <c r="BH1255" s="11"/>
      <c r="BI1255" s="11"/>
      <c r="BJ1255" s="11"/>
      <c r="BK1255" s="11"/>
      <c r="BL1255" s="11"/>
      <c r="BM1255" s="11"/>
      <c r="BN1255" s="11"/>
      <c r="BO1255" s="11"/>
      <c r="BP1255" s="11"/>
      <c r="BQ1255" s="11"/>
      <c r="BR1255" s="11"/>
      <c r="BS1255" s="11"/>
      <c r="BT1255" s="11"/>
    </row>
    <row r="1256" spans="1:72" s="5" customFormat="1" ht="139.5" customHeight="1">
      <c r="A1256" s="2">
        <f t="shared" si="19"/>
        <v>1255</v>
      </c>
      <c r="B1256" s="11" t="s">
        <v>9348</v>
      </c>
      <c r="C1256" s="11" t="s">
        <v>4808</v>
      </c>
      <c r="D1256" s="11" t="s">
        <v>848</v>
      </c>
      <c r="E1256" s="11" t="s">
        <v>4841</v>
      </c>
      <c r="F1256" s="11" t="s">
        <v>9349</v>
      </c>
      <c r="G1256" s="11">
        <v>3070</v>
      </c>
      <c r="H1256" s="11" t="s">
        <v>5231</v>
      </c>
      <c r="I1256" s="13" t="s">
        <v>5237</v>
      </c>
      <c r="J1256" s="13" t="s">
        <v>76</v>
      </c>
      <c r="K1256" s="11" t="s">
        <v>9350</v>
      </c>
      <c r="L1256" s="11" t="s">
        <v>9351</v>
      </c>
      <c r="M1256" s="11" t="s">
        <v>9352</v>
      </c>
      <c r="N1256" s="11" t="s">
        <v>9353</v>
      </c>
      <c r="O1256" s="11" t="s">
        <v>9354</v>
      </c>
      <c r="P1256" s="11" t="s">
        <v>9355</v>
      </c>
      <c r="Q1256" s="11" t="s">
        <v>9356</v>
      </c>
      <c r="R1256" s="11" t="s">
        <v>269</v>
      </c>
      <c r="S1256" s="11" t="s">
        <v>3736</v>
      </c>
      <c r="T1256" s="11" t="s">
        <v>3736</v>
      </c>
      <c r="U1256" s="11" t="s">
        <v>269</v>
      </c>
      <c r="V1256" s="11" t="s">
        <v>3736</v>
      </c>
      <c r="W1256" s="11" t="s">
        <v>3736</v>
      </c>
      <c r="X1256" s="11" t="s">
        <v>269</v>
      </c>
      <c r="Y1256" s="11" t="s">
        <v>3736</v>
      </c>
      <c r="Z1256" s="11" t="s">
        <v>3736</v>
      </c>
      <c r="AA1256" s="11" t="s">
        <v>269</v>
      </c>
      <c r="AB1256" s="11" t="s">
        <v>3736</v>
      </c>
      <c r="AC1256" s="11" t="s">
        <v>3736</v>
      </c>
      <c r="AD1256" s="11" t="s">
        <v>269</v>
      </c>
      <c r="AE1256" s="11" t="s">
        <v>3736</v>
      </c>
      <c r="AF1256" s="11" t="s">
        <v>3736</v>
      </c>
      <c r="AG1256" s="11" t="s">
        <v>269</v>
      </c>
      <c r="AH1256" s="11" t="s">
        <v>3736</v>
      </c>
      <c r="AI1256" s="11" t="s">
        <v>3736</v>
      </c>
      <c r="AJ1256" s="11" t="s">
        <v>269</v>
      </c>
      <c r="AK1256" s="11" t="s">
        <v>3736</v>
      </c>
      <c r="AL1256" s="11" t="s">
        <v>3736</v>
      </c>
      <c r="AM1256" s="11" t="s">
        <v>269</v>
      </c>
      <c r="AN1256" s="11" t="s">
        <v>3736</v>
      </c>
      <c r="AO1256" s="11" t="s">
        <v>3736</v>
      </c>
      <c r="AP1256" s="11" t="s">
        <v>269</v>
      </c>
      <c r="AQ1256" s="11" t="s">
        <v>3736</v>
      </c>
      <c r="AR1256" s="11" t="s">
        <v>3736</v>
      </c>
      <c r="AS1256" s="11" t="s">
        <v>269</v>
      </c>
      <c r="AT1256" s="11" t="s">
        <v>3736</v>
      </c>
      <c r="AU1256" s="11" t="s">
        <v>3736</v>
      </c>
      <c r="AV1256" s="11" t="s">
        <v>269</v>
      </c>
      <c r="AW1256" s="11" t="s">
        <v>3736</v>
      </c>
      <c r="AX1256" s="11" t="s">
        <v>3736</v>
      </c>
      <c r="AY1256" s="11" t="s">
        <v>269</v>
      </c>
      <c r="AZ1256" s="11" t="s">
        <v>3736</v>
      </c>
      <c r="BA1256" s="11" t="s">
        <v>3736</v>
      </c>
      <c r="BB1256" s="11"/>
      <c r="BC1256" s="11"/>
      <c r="BD1256" s="11"/>
      <c r="BE1256" s="11"/>
      <c r="BF1256" s="11"/>
      <c r="BG1256" s="11"/>
      <c r="BH1256" s="11"/>
      <c r="BI1256" s="11"/>
      <c r="BJ1256" s="11"/>
      <c r="BK1256" s="11"/>
      <c r="BL1256" s="11"/>
      <c r="BM1256" s="11"/>
      <c r="BN1256" s="11"/>
      <c r="BO1256" s="11"/>
      <c r="BP1256" s="11"/>
      <c r="BQ1256" s="11"/>
      <c r="BR1256" s="11"/>
      <c r="BS1256" s="11"/>
      <c r="BT1256" s="11"/>
    </row>
    <row r="1257" spans="1:72" s="5" customFormat="1" ht="139.5" customHeight="1">
      <c r="A1257" s="2">
        <f t="shared" si="19"/>
        <v>1256</v>
      </c>
      <c r="B1257" s="11" t="s">
        <v>9357</v>
      </c>
      <c r="C1257" s="11" t="s">
        <v>4808</v>
      </c>
      <c r="D1257" s="11" t="s">
        <v>741</v>
      </c>
      <c r="E1257" s="11" t="s">
        <v>4854</v>
      </c>
      <c r="F1257" s="11" t="s">
        <v>9358</v>
      </c>
      <c r="G1257" s="11">
        <v>1400</v>
      </c>
      <c r="H1257" s="11" t="s">
        <v>4024</v>
      </c>
      <c r="I1257" s="13" t="s">
        <v>7791</v>
      </c>
      <c r="J1257" s="13" t="s">
        <v>76</v>
      </c>
      <c r="K1257" s="11" t="s">
        <v>6193</v>
      </c>
      <c r="L1257" s="11" t="s">
        <v>9359</v>
      </c>
      <c r="M1257" s="11" t="s">
        <v>9360</v>
      </c>
      <c r="N1257" s="11" t="s">
        <v>9361</v>
      </c>
      <c r="O1257" s="11" t="s">
        <v>9362</v>
      </c>
      <c r="P1257" s="11" t="s">
        <v>3736</v>
      </c>
      <c r="Q1257" s="11" t="s">
        <v>9363</v>
      </c>
      <c r="R1257" s="11" t="s">
        <v>269</v>
      </c>
      <c r="S1257" s="11" t="s">
        <v>3736</v>
      </c>
      <c r="T1257" s="11" t="s">
        <v>3736</v>
      </c>
      <c r="U1257" s="11" t="s">
        <v>269</v>
      </c>
      <c r="V1257" s="11" t="s">
        <v>3736</v>
      </c>
      <c r="W1257" s="11" t="s">
        <v>3736</v>
      </c>
      <c r="X1257" s="11" t="s">
        <v>269</v>
      </c>
      <c r="Y1257" s="11" t="s">
        <v>3736</v>
      </c>
      <c r="Z1257" s="11" t="s">
        <v>3736</v>
      </c>
      <c r="AA1257" s="11" t="s">
        <v>269</v>
      </c>
      <c r="AB1257" s="11" t="s">
        <v>3736</v>
      </c>
      <c r="AC1257" s="11" t="s">
        <v>3736</v>
      </c>
      <c r="AD1257" s="11" t="s">
        <v>269</v>
      </c>
      <c r="AE1257" s="11" t="s">
        <v>3736</v>
      </c>
      <c r="AF1257" s="11" t="s">
        <v>3736</v>
      </c>
      <c r="AG1257" s="11" t="s">
        <v>269</v>
      </c>
      <c r="AH1257" s="11" t="s">
        <v>3736</v>
      </c>
      <c r="AI1257" s="11" t="s">
        <v>3736</v>
      </c>
      <c r="AJ1257" s="11" t="s">
        <v>269</v>
      </c>
      <c r="AK1257" s="11" t="s">
        <v>3736</v>
      </c>
      <c r="AL1257" s="11" t="s">
        <v>3736</v>
      </c>
      <c r="AM1257" s="11" t="s">
        <v>269</v>
      </c>
      <c r="AN1257" s="11" t="s">
        <v>3736</v>
      </c>
      <c r="AO1257" s="11" t="s">
        <v>3736</v>
      </c>
      <c r="AP1257" s="11" t="s">
        <v>269</v>
      </c>
      <c r="AQ1257" s="11" t="s">
        <v>3736</v>
      </c>
      <c r="AR1257" s="11" t="s">
        <v>3736</v>
      </c>
      <c r="AS1257" s="11" t="s">
        <v>269</v>
      </c>
      <c r="AT1257" s="11" t="s">
        <v>3736</v>
      </c>
      <c r="AU1257" s="11" t="s">
        <v>3736</v>
      </c>
      <c r="AV1257" s="11" t="s">
        <v>269</v>
      </c>
      <c r="AW1257" s="11" t="s">
        <v>3736</v>
      </c>
      <c r="AX1257" s="11" t="s">
        <v>3736</v>
      </c>
      <c r="AY1257" s="11" t="s">
        <v>269</v>
      </c>
      <c r="AZ1257" s="11" t="s">
        <v>3736</v>
      </c>
      <c r="BA1257" s="11" t="s">
        <v>3736</v>
      </c>
      <c r="BB1257" s="11"/>
      <c r="BC1257" s="11"/>
      <c r="BD1257" s="11"/>
      <c r="BE1257" s="11"/>
      <c r="BF1257" s="11"/>
      <c r="BG1257" s="11"/>
      <c r="BH1257" s="11"/>
      <c r="BI1257" s="11"/>
      <c r="BJ1257" s="11"/>
      <c r="BK1257" s="11"/>
      <c r="BL1257" s="11"/>
      <c r="BM1257" s="11"/>
      <c r="BN1257" s="11"/>
      <c r="BO1257" s="11"/>
      <c r="BP1257" s="11"/>
      <c r="BQ1257" s="11"/>
      <c r="BR1257" s="11"/>
      <c r="BS1257" s="11"/>
      <c r="BT1257" s="11"/>
    </row>
    <row r="1258" spans="1:72" s="5" customFormat="1" ht="139.5" customHeight="1">
      <c r="A1258" s="2">
        <f t="shared" si="19"/>
        <v>1257</v>
      </c>
      <c r="B1258" s="11" t="s">
        <v>9364</v>
      </c>
      <c r="C1258" s="11" t="s">
        <v>4808</v>
      </c>
      <c r="D1258" s="11" t="s">
        <v>741</v>
      </c>
      <c r="E1258" s="11" t="s">
        <v>6347</v>
      </c>
      <c r="F1258" s="11" t="s">
        <v>9365</v>
      </c>
      <c r="G1258" s="11">
        <v>281</v>
      </c>
      <c r="H1258" s="11" t="s">
        <v>5231</v>
      </c>
      <c r="I1258" s="13" t="s">
        <v>5671</v>
      </c>
      <c r="J1258" s="13" t="s">
        <v>76</v>
      </c>
      <c r="K1258" s="11" t="s">
        <v>269</v>
      </c>
      <c r="L1258" s="11" t="s">
        <v>9366</v>
      </c>
      <c r="M1258" s="11" t="s">
        <v>3736</v>
      </c>
      <c r="N1258" s="11" t="s">
        <v>3736</v>
      </c>
      <c r="O1258" s="11" t="s">
        <v>9367</v>
      </c>
      <c r="P1258" s="11" t="s">
        <v>3736</v>
      </c>
      <c r="Q1258" s="11" t="s">
        <v>3736</v>
      </c>
      <c r="R1258" s="11" t="s">
        <v>9368</v>
      </c>
      <c r="S1258" s="11" t="s">
        <v>3736</v>
      </c>
      <c r="T1258" s="11" t="s">
        <v>3736</v>
      </c>
      <c r="U1258" s="11" t="s">
        <v>9369</v>
      </c>
      <c r="V1258" s="11" t="s">
        <v>3736</v>
      </c>
      <c r="W1258" s="11" t="s">
        <v>3736</v>
      </c>
      <c r="X1258" s="11" t="s">
        <v>9370</v>
      </c>
      <c r="Y1258" s="11" t="s">
        <v>3736</v>
      </c>
      <c r="Z1258" s="11" t="s">
        <v>3736</v>
      </c>
      <c r="AA1258" s="11" t="s">
        <v>269</v>
      </c>
      <c r="AB1258" s="11" t="s">
        <v>3736</v>
      </c>
      <c r="AC1258" s="11" t="s">
        <v>3736</v>
      </c>
      <c r="AD1258" s="11" t="s">
        <v>269</v>
      </c>
      <c r="AE1258" s="11" t="s">
        <v>3736</v>
      </c>
      <c r="AF1258" s="11" t="s">
        <v>3736</v>
      </c>
      <c r="AG1258" s="11" t="s">
        <v>269</v>
      </c>
      <c r="AH1258" s="11" t="s">
        <v>3736</v>
      </c>
      <c r="AI1258" s="11" t="s">
        <v>3736</v>
      </c>
      <c r="AJ1258" s="11" t="s">
        <v>269</v>
      </c>
      <c r="AK1258" s="11" t="s">
        <v>3736</v>
      </c>
      <c r="AL1258" s="11" t="s">
        <v>3736</v>
      </c>
      <c r="AM1258" s="11" t="s">
        <v>269</v>
      </c>
      <c r="AN1258" s="11" t="s">
        <v>3736</v>
      </c>
      <c r="AO1258" s="11" t="s">
        <v>3736</v>
      </c>
      <c r="AP1258" s="11" t="s">
        <v>269</v>
      </c>
      <c r="AQ1258" s="11" t="s">
        <v>3736</v>
      </c>
      <c r="AR1258" s="11" t="s">
        <v>3736</v>
      </c>
      <c r="AS1258" s="11" t="s">
        <v>269</v>
      </c>
      <c r="AT1258" s="11" t="s">
        <v>3736</v>
      </c>
      <c r="AU1258" s="11" t="s">
        <v>3736</v>
      </c>
      <c r="AV1258" s="11" t="s">
        <v>269</v>
      </c>
      <c r="AW1258" s="11" t="s">
        <v>3736</v>
      </c>
      <c r="AX1258" s="11" t="s">
        <v>3736</v>
      </c>
      <c r="AY1258" s="11" t="s">
        <v>269</v>
      </c>
      <c r="AZ1258" s="11" t="s">
        <v>3736</v>
      </c>
      <c r="BA1258" s="11" t="s">
        <v>3736</v>
      </c>
      <c r="BB1258" s="11"/>
      <c r="BC1258" s="11"/>
      <c r="BD1258" s="11"/>
      <c r="BE1258" s="11"/>
      <c r="BF1258" s="11"/>
      <c r="BG1258" s="11"/>
      <c r="BH1258" s="11"/>
      <c r="BI1258" s="11"/>
      <c r="BJ1258" s="11"/>
      <c r="BK1258" s="11"/>
      <c r="BL1258" s="11"/>
      <c r="BM1258" s="11"/>
      <c r="BN1258" s="11"/>
      <c r="BO1258" s="11"/>
      <c r="BP1258" s="11"/>
      <c r="BQ1258" s="11"/>
      <c r="BR1258" s="11"/>
      <c r="BS1258" s="11"/>
      <c r="BT1258" s="11"/>
    </row>
    <row r="1259" spans="1:72" s="5" customFormat="1" ht="139.5" customHeight="1">
      <c r="A1259" s="2">
        <f t="shared" si="19"/>
        <v>1258</v>
      </c>
      <c r="B1259" s="11" t="s">
        <v>9371</v>
      </c>
      <c r="C1259" s="11" t="s">
        <v>4808</v>
      </c>
      <c r="D1259" s="11" t="s">
        <v>209</v>
      </c>
      <c r="E1259" s="11" t="s">
        <v>4895</v>
      </c>
      <c r="F1259" s="11" t="s">
        <v>9372</v>
      </c>
      <c r="G1259" s="11">
        <v>1304</v>
      </c>
      <c r="H1259" s="11" t="s">
        <v>4024</v>
      </c>
      <c r="I1259" s="13" t="s">
        <v>7848</v>
      </c>
      <c r="J1259" s="13" t="s">
        <v>76</v>
      </c>
      <c r="K1259" s="11" t="s">
        <v>4998</v>
      </c>
      <c r="L1259" s="11" t="s">
        <v>9373</v>
      </c>
      <c r="M1259" s="11" t="s">
        <v>3736</v>
      </c>
      <c r="N1259" s="11" t="s">
        <v>9374</v>
      </c>
      <c r="O1259" s="11" t="s">
        <v>9375</v>
      </c>
      <c r="P1259" s="11" t="s">
        <v>3736</v>
      </c>
      <c r="Q1259" s="11" t="s">
        <v>9376</v>
      </c>
      <c r="R1259" s="11" t="s">
        <v>9377</v>
      </c>
      <c r="S1259" s="11" t="s">
        <v>9378</v>
      </c>
      <c r="T1259" s="11" t="s">
        <v>9376</v>
      </c>
      <c r="U1259" s="11" t="s">
        <v>9379</v>
      </c>
      <c r="V1259" s="11" t="s">
        <v>3736</v>
      </c>
      <c r="W1259" s="11" t="s">
        <v>9380</v>
      </c>
      <c r="X1259" s="11" t="s">
        <v>9381</v>
      </c>
      <c r="Y1259" s="11" t="s">
        <v>3736</v>
      </c>
      <c r="Z1259" s="11" t="s">
        <v>9382</v>
      </c>
      <c r="AA1259" s="11" t="s">
        <v>9383</v>
      </c>
      <c r="AB1259" s="11" t="s">
        <v>3736</v>
      </c>
      <c r="AC1259" s="11" t="s">
        <v>9384</v>
      </c>
      <c r="AD1259" s="11" t="s">
        <v>9385</v>
      </c>
      <c r="AE1259" s="11" t="s">
        <v>3736</v>
      </c>
      <c r="AF1259" s="11" t="s">
        <v>9386</v>
      </c>
      <c r="AG1259" s="11" t="s">
        <v>9387</v>
      </c>
      <c r="AH1259" s="11" t="s">
        <v>3736</v>
      </c>
      <c r="AI1259" s="11" t="s">
        <v>9388</v>
      </c>
      <c r="AJ1259" s="11" t="s">
        <v>9389</v>
      </c>
      <c r="AK1259" s="11" t="s">
        <v>3736</v>
      </c>
      <c r="AL1259" s="11" t="s">
        <v>9390</v>
      </c>
      <c r="AM1259" s="11" t="s">
        <v>9391</v>
      </c>
      <c r="AN1259" s="11" t="s">
        <v>3736</v>
      </c>
      <c r="AO1259" s="11" t="s">
        <v>9392</v>
      </c>
      <c r="AP1259" s="11" t="s">
        <v>269</v>
      </c>
      <c r="AQ1259" s="11" t="s">
        <v>3736</v>
      </c>
      <c r="AR1259" s="11" t="s">
        <v>3736</v>
      </c>
      <c r="AS1259" s="11" t="s">
        <v>269</v>
      </c>
      <c r="AT1259" s="11" t="s">
        <v>3736</v>
      </c>
      <c r="AU1259" s="11" t="s">
        <v>3736</v>
      </c>
      <c r="AV1259" s="11" t="s">
        <v>269</v>
      </c>
      <c r="AW1259" s="11" t="s">
        <v>3736</v>
      </c>
      <c r="AX1259" s="11" t="s">
        <v>3736</v>
      </c>
      <c r="AY1259" s="11" t="s">
        <v>269</v>
      </c>
      <c r="AZ1259" s="11" t="s">
        <v>3736</v>
      </c>
      <c r="BA1259" s="11" t="s">
        <v>3736</v>
      </c>
      <c r="BB1259" s="11"/>
      <c r="BC1259" s="11"/>
      <c r="BD1259" s="11"/>
      <c r="BE1259" s="11"/>
      <c r="BF1259" s="11"/>
      <c r="BG1259" s="11"/>
      <c r="BH1259" s="11"/>
      <c r="BI1259" s="11"/>
      <c r="BJ1259" s="11"/>
      <c r="BK1259" s="11"/>
      <c r="BL1259" s="11"/>
      <c r="BM1259" s="11"/>
      <c r="BN1259" s="11"/>
      <c r="BO1259" s="11"/>
      <c r="BP1259" s="11"/>
      <c r="BQ1259" s="11"/>
      <c r="BR1259" s="11"/>
      <c r="BS1259" s="11"/>
      <c r="BT1259" s="11"/>
    </row>
    <row r="1260" spans="1:72" s="5" customFormat="1" ht="139.5" customHeight="1">
      <c r="A1260" s="2">
        <f t="shared" si="19"/>
        <v>1259</v>
      </c>
      <c r="B1260" s="11" t="s">
        <v>9393</v>
      </c>
      <c r="C1260" s="11" t="s">
        <v>4808</v>
      </c>
      <c r="D1260" s="11" t="s">
        <v>193</v>
      </c>
      <c r="E1260" s="11" t="s">
        <v>4854</v>
      </c>
      <c r="F1260" s="11" t="s">
        <v>9394</v>
      </c>
      <c r="G1260" s="11">
        <v>1000</v>
      </c>
      <c r="H1260" s="11" t="s">
        <v>5231</v>
      </c>
      <c r="I1260" s="13" t="s">
        <v>5524</v>
      </c>
      <c r="J1260" s="13" t="s">
        <v>76</v>
      </c>
      <c r="K1260" s="11" t="s">
        <v>9395</v>
      </c>
      <c r="L1260" s="11" t="s">
        <v>9396</v>
      </c>
      <c r="M1260" s="11" t="s">
        <v>9397</v>
      </c>
      <c r="N1260" s="11" t="s">
        <v>9398</v>
      </c>
      <c r="O1260" s="11" t="s">
        <v>9399</v>
      </c>
      <c r="P1260" s="11" t="s">
        <v>9400</v>
      </c>
      <c r="Q1260" s="11" t="s">
        <v>9401</v>
      </c>
      <c r="R1260" s="11" t="s">
        <v>9402</v>
      </c>
      <c r="S1260" s="11" t="s">
        <v>9403</v>
      </c>
      <c r="T1260" s="11" t="s">
        <v>9404</v>
      </c>
      <c r="U1260" s="11" t="s">
        <v>269</v>
      </c>
      <c r="V1260" s="11" t="s">
        <v>3736</v>
      </c>
      <c r="W1260" s="11" t="s">
        <v>3736</v>
      </c>
      <c r="X1260" s="11" t="s">
        <v>269</v>
      </c>
      <c r="Y1260" s="11" t="s">
        <v>3736</v>
      </c>
      <c r="Z1260" s="11" t="s">
        <v>3736</v>
      </c>
      <c r="AA1260" s="11" t="s">
        <v>269</v>
      </c>
      <c r="AB1260" s="11" t="s">
        <v>3736</v>
      </c>
      <c r="AC1260" s="11" t="s">
        <v>3736</v>
      </c>
      <c r="AD1260" s="11" t="s">
        <v>269</v>
      </c>
      <c r="AE1260" s="11" t="s">
        <v>3736</v>
      </c>
      <c r="AF1260" s="11" t="s">
        <v>3736</v>
      </c>
      <c r="AG1260" s="11" t="s">
        <v>269</v>
      </c>
      <c r="AH1260" s="11" t="s">
        <v>3736</v>
      </c>
      <c r="AI1260" s="11" t="s">
        <v>3736</v>
      </c>
      <c r="AJ1260" s="11" t="s">
        <v>269</v>
      </c>
      <c r="AK1260" s="11" t="s">
        <v>3736</v>
      </c>
      <c r="AL1260" s="11" t="s">
        <v>3736</v>
      </c>
      <c r="AM1260" s="11" t="s">
        <v>269</v>
      </c>
      <c r="AN1260" s="11" t="s">
        <v>3736</v>
      </c>
      <c r="AO1260" s="11" t="s">
        <v>3736</v>
      </c>
      <c r="AP1260" s="11" t="s">
        <v>269</v>
      </c>
      <c r="AQ1260" s="11" t="s">
        <v>3736</v>
      </c>
      <c r="AR1260" s="11" t="s">
        <v>3736</v>
      </c>
      <c r="AS1260" s="11" t="s">
        <v>269</v>
      </c>
      <c r="AT1260" s="11" t="s">
        <v>3736</v>
      </c>
      <c r="AU1260" s="11" t="s">
        <v>3736</v>
      </c>
      <c r="AV1260" s="11" t="s">
        <v>269</v>
      </c>
      <c r="AW1260" s="11" t="s">
        <v>3736</v>
      </c>
      <c r="AX1260" s="11" t="s">
        <v>3736</v>
      </c>
      <c r="AY1260" s="11" t="s">
        <v>269</v>
      </c>
      <c r="AZ1260" s="11" t="s">
        <v>3736</v>
      </c>
      <c r="BA1260" s="11" t="s">
        <v>3736</v>
      </c>
      <c r="BB1260" s="11"/>
      <c r="BC1260" s="11"/>
      <c r="BD1260" s="11"/>
      <c r="BE1260" s="11"/>
      <c r="BF1260" s="11"/>
      <c r="BG1260" s="11"/>
      <c r="BH1260" s="11"/>
      <c r="BI1260" s="11"/>
      <c r="BJ1260" s="11"/>
      <c r="BK1260" s="11"/>
      <c r="BL1260" s="11"/>
      <c r="BM1260" s="11"/>
      <c r="BN1260" s="11"/>
      <c r="BO1260" s="11"/>
      <c r="BP1260" s="11"/>
      <c r="BQ1260" s="11"/>
      <c r="BR1260" s="11"/>
      <c r="BS1260" s="11"/>
      <c r="BT1260" s="11"/>
    </row>
    <row r="1261" spans="1:72" s="5" customFormat="1" ht="139.5" customHeight="1">
      <c r="A1261" s="2">
        <f t="shared" si="19"/>
        <v>1260</v>
      </c>
      <c r="B1261" s="11" t="s">
        <v>9405</v>
      </c>
      <c r="C1261" s="11" t="s">
        <v>4808</v>
      </c>
      <c r="D1261" s="11" t="s">
        <v>5977</v>
      </c>
      <c r="E1261" s="11" t="s">
        <v>9406</v>
      </c>
      <c r="F1261" s="11" t="s">
        <v>9407</v>
      </c>
      <c r="G1261" s="11">
        <v>209</v>
      </c>
      <c r="H1261" s="11" t="s">
        <v>5231</v>
      </c>
      <c r="I1261" s="13" t="s">
        <v>7791</v>
      </c>
      <c r="J1261" s="13" t="s">
        <v>76</v>
      </c>
      <c r="K1261" s="11" t="s">
        <v>5126</v>
      </c>
      <c r="L1261" s="11" t="s">
        <v>9408</v>
      </c>
      <c r="M1261" s="11" t="s">
        <v>3736</v>
      </c>
      <c r="N1261" s="11" t="s">
        <v>3736</v>
      </c>
      <c r="O1261" s="11" t="s">
        <v>269</v>
      </c>
      <c r="P1261" s="11" t="s">
        <v>3736</v>
      </c>
      <c r="Q1261" s="11" t="s">
        <v>3736</v>
      </c>
      <c r="R1261" s="11" t="s">
        <v>269</v>
      </c>
      <c r="S1261" s="11" t="s">
        <v>3736</v>
      </c>
      <c r="T1261" s="11" t="s">
        <v>3736</v>
      </c>
      <c r="U1261" s="11" t="s">
        <v>269</v>
      </c>
      <c r="V1261" s="11" t="s">
        <v>3736</v>
      </c>
      <c r="W1261" s="11" t="s">
        <v>3736</v>
      </c>
      <c r="X1261" s="11" t="s">
        <v>269</v>
      </c>
      <c r="Y1261" s="11" t="s">
        <v>3736</v>
      </c>
      <c r="Z1261" s="11" t="s">
        <v>3736</v>
      </c>
      <c r="AA1261" s="11" t="s">
        <v>269</v>
      </c>
      <c r="AB1261" s="11" t="s">
        <v>3736</v>
      </c>
      <c r="AC1261" s="11" t="s">
        <v>3736</v>
      </c>
      <c r="AD1261" s="11" t="s">
        <v>269</v>
      </c>
      <c r="AE1261" s="11" t="s">
        <v>3736</v>
      </c>
      <c r="AF1261" s="11" t="s">
        <v>3736</v>
      </c>
      <c r="AG1261" s="11" t="s">
        <v>269</v>
      </c>
      <c r="AH1261" s="11" t="s">
        <v>3736</v>
      </c>
      <c r="AI1261" s="11" t="s">
        <v>3736</v>
      </c>
      <c r="AJ1261" s="11" t="s">
        <v>269</v>
      </c>
      <c r="AK1261" s="11" t="s">
        <v>3736</v>
      </c>
      <c r="AL1261" s="11" t="s">
        <v>3736</v>
      </c>
      <c r="AM1261" s="11" t="s">
        <v>269</v>
      </c>
      <c r="AN1261" s="11" t="s">
        <v>3736</v>
      </c>
      <c r="AO1261" s="11" t="s">
        <v>3736</v>
      </c>
      <c r="AP1261" s="11" t="s">
        <v>269</v>
      </c>
      <c r="AQ1261" s="11" t="s">
        <v>3736</v>
      </c>
      <c r="AR1261" s="11" t="s">
        <v>3736</v>
      </c>
      <c r="AS1261" s="11" t="s">
        <v>269</v>
      </c>
      <c r="AT1261" s="11" t="s">
        <v>3736</v>
      </c>
      <c r="AU1261" s="11" t="s">
        <v>3736</v>
      </c>
      <c r="AV1261" s="11" t="s">
        <v>269</v>
      </c>
      <c r="AW1261" s="11" t="s">
        <v>3736</v>
      </c>
      <c r="AX1261" s="11" t="s">
        <v>3736</v>
      </c>
      <c r="AY1261" s="11" t="s">
        <v>269</v>
      </c>
      <c r="AZ1261" s="11" t="s">
        <v>3736</v>
      </c>
      <c r="BA1261" s="11" t="s">
        <v>3736</v>
      </c>
      <c r="BB1261" s="11"/>
      <c r="BC1261" s="11"/>
      <c r="BD1261" s="11"/>
      <c r="BE1261" s="11"/>
      <c r="BF1261" s="11"/>
      <c r="BG1261" s="11"/>
      <c r="BH1261" s="11"/>
      <c r="BI1261" s="11"/>
      <c r="BJ1261" s="11"/>
      <c r="BK1261" s="11"/>
      <c r="BL1261" s="11"/>
      <c r="BM1261" s="11"/>
      <c r="BN1261" s="11"/>
      <c r="BO1261" s="11"/>
      <c r="BP1261" s="11"/>
      <c r="BQ1261" s="11"/>
      <c r="BR1261" s="11"/>
      <c r="BS1261" s="11"/>
      <c r="BT1261" s="11"/>
    </row>
    <row r="1262" spans="1:72" s="5" customFormat="1" ht="139.5" customHeight="1">
      <c r="A1262" s="2">
        <f t="shared" si="19"/>
        <v>1261</v>
      </c>
      <c r="B1262" s="11" t="s">
        <v>9409</v>
      </c>
      <c r="C1262" s="11" t="s">
        <v>4808</v>
      </c>
      <c r="D1262" s="11" t="s">
        <v>332</v>
      </c>
      <c r="E1262" s="11" t="s">
        <v>5025</v>
      </c>
      <c r="F1262" s="11" t="s">
        <v>9410</v>
      </c>
      <c r="G1262" s="11">
        <v>105</v>
      </c>
      <c r="H1262" s="11" t="s">
        <v>5231</v>
      </c>
      <c r="I1262" s="13" t="s">
        <v>7946</v>
      </c>
      <c r="J1262" s="13" t="s">
        <v>76</v>
      </c>
      <c r="K1262" s="11"/>
      <c r="L1262" s="11" t="s">
        <v>9411</v>
      </c>
      <c r="M1262" s="11" t="s">
        <v>9412</v>
      </c>
      <c r="N1262" s="11" t="s">
        <v>3736</v>
      </c>
      <c r="O1262" s="11" t="s">
        <v>269</v>
      </c>
      <c r="P1262" s="11" t="s">
        <v>3736</v>
      </c>
      <c r="Q1262" s="11" t="s">
        <v>3736</v>
      </c>
      <c r="R1262" s="11" t="s">
        <v>269</v>
      </c>
      <c r="S1262" s="11" t="s">
        <v>3736</v>
      </c>
      <c r="T1262" s="11" t="s">
        <v>3736</v>
      </c>
      <c r="U1262" s="11" t="s">
        <v>269</v>
      </c>
      <c r="V1262" s="11" t="s">
        <v>3736</v>
      </c>
      <c r="W1262" s="11" t="s">
        <v>3736</v>
      </c>
      <c r="X1262" s="11" t="s">
        <v>269</v>
      </c>
      <c r="Y1262" s="11" t="s">
        <v>3736</v>
      </c>
      <c r="Z1262" s="11" t="s">
        <v>3736</v>
      </c>
      <c r="AA1262" s="11" t="s">
        <v>269</v>
      </c>
      <c r="AB1262" s="11" t="s">
        <v>3736</v>
      </c>
      <c r="AC1262" s="11" t="s">
        <v>3736</v>
      </c>
      <c r="AD1262" s="11" t="s">
        <v>269</v>
      </c>
      <c r="AE1262" s="11" t="s">
        <v>3736</v>
      </c>
      <c r="AF1262" s="11" t="s">
        <v>3736</v>
      </c>
      <c r="AG1262" s="11" t="s">
        <v>269</v>
      </c>
      <c r="AH1262" s="11" t="s">
        <v>3736</v>
      </c>
      <c r="AI1262" s="11" t="s">
        <v>3736</v>
      </c>
      <c r="AJ1262" s="11" t="s">
        <v>269</v>
      </c>
      <c r="AK1262" s="11" t="s">
        <v>3736</v>
      </c>
      <c r="AL1262" s="11" t="s">
        <v>3736</v>
      </c>
      <c r="AM1262" s="11" t="s">
        <v>269</v>
      </c>
      <c r="AN1262" s="11" t="s">
        <v>3736</v>
      </c>
      <c r="AO1262" s="11" t="s">
        <v>3736</v>
      </c>
      <c r="AP1262" s="11" t="s">
        <v>269</v>
      </c>
      <c r="AQ1262" s="11" t="s">
        <v>3736</v>
      </c>
      <c r="AR1262" s="11" t="s">
        <v>3736</v>
      </c>
      <c r="AS1262" s="11" t="s">
        <v>269</v>
      </c>
      <c r="AT1262" s="11" t="s">
        <v>3736</v>
      </c>
      <c r="AU1262" s="11" t="s">
        <v>3736</v>
      </c>
      <c r="AV1262" s="11" t="s">
        <v>269</v>
      </c>
      <c r="AW1262" s="11" t="s">
        <v>3736</v>
      </c>
      <c r="AX1262" s="11" t="s">
        <v>3736</v>
      </c>
      <c r="AY1262" s="11" t="s">
        <v>269</v>
      </c>
      <c r="AZ1262" s="11" t="s">
        <v>3736</v>
      </c>
      <c r="BA1262" s="11" t="s">
        <v>3736</v>
      </c>
      <c r="BB1262" s="11"/>
      <c r="BC1262" s="11"/>
      <c r="BD1262" s="11"/>
      <c r="BE1262" s="11"/>
      <c r="BF1262" s="11"/>
      <c r="BG1262" s="11"/>
      <c r="BH1262" s="11"/>
      <c r="BI1262" s="11"/>
      <c r="BJ1262" s="11"/>
      <c r="BK1262" s="11"/>
      <c r="BL1262" s="11"/>
      <c r="BM1262" s="11"/>
      <c r="BN1262" s="11"/>
      <c r="BO1262" s="11"/>
      <c r="BP1262" s="11"/>
      <c r="BQ1262" s="11"/>
      <c r="BR1262" s="11"/>
      <c r="BS1262" s="11"/>
      <c r="BT1262" s="11"/>
    </row>
    <row r="1263" spans="1:72" s="5" customFormat="1" ht="139.5" customHeight="1">
      <c r="A1263" s="2">
        <f t="shared" si="19"/>
        <v>1262</v>
      </c>
      <c r="B1263" s="11" t="s">
        <v>9413</v>
      </c>
      <c r="C1263" s="11" t="s">
        <v>4808</v>
      </c>
      <c r="D1263" s="11" t="s">
        <v>193</v>
      </c>
      <c r="E1263" s="11" t="s">
        <v>4854</v>
      </c>
      <c r="F1263" s="11" t="s">
        <v>9414</v>
      </c>
      <c r="G1263" s="11">
        <v>3291</v>
      </c>
      <c r="H1263" s="11" t="s">
        <v>5231</v>
      </c>
      <c r="I1263" s="13" t="s">
        <v>7848</v>
      </c>
      <c r="J1263" s="13" t="s">
        <v>76</v>
      </c>
      <c r="K1263" s="11" t="s">
        <v>9415</v>
      </c>
      <c r="L1263" s="11" t="s">
        <v>9416</v>
      </c>
      <c r="M1263" s="11" t="s">
        <v>9417</v>
      </c>
      <c r="N1263" s="11" t="s">
        <v>9418</v>
      </c>
      <c r="O1263" s="11" t="s">
        <v>9419</v>
      </c>
      <c r="P1263" s="11" t="s">
        <v>9420</v>
      </c>
      <c r="Q1263" s="11" t="s">
        <v>9421</v>
      </c>
      <c r="R1263" s="11" t="s">
        <v>9422</v>
      </c>
      <c r="S1263" s="11" t="s">
        <v>9423</v>
      </c>
      <c r="T1263" s="11" t="s">
        <v>9424</v>
      </c>
      <c r="U1263" s="11" t="s">
        <v>9425</v>
      </c>
      <c r="V1263" s="11" t="s">
        <v>9426</v>
      </c>
      <c r="W1263" s="11" t="s">
        <v>3736</v>
      </c>
      <c r="X1263" s="11" t="s">
        <v>9427</v>
      </c>
      <c r="Y1263" s="11" t="s">
        <v>3736</v>
      </c>
      <c r="Z1263" s="11" t="s">
        <v>3736</v>
      </c>
      <c r="AA1263" s="11" t="s">
        <v>9428</v>
      </c>
      <c r="AB1263" s="11" t="s">
        <v>9429</v>
      </c>
      <c r="AC1263" s="11" t="s">
        <v>9430</v>
      </c>
      <c r="AD1263" s="11" t="s">
        <v>269</v>
      </c>
      <c r="AE1263" s="11" t="s">
        <v>3736</v>
      </c>
      <c r="AF1263" s="11" t="s">
        <v>3736</v>
      </c>
      <c r="AG1263" s="11" t="s">
        <v>269</v>
      </c>
      <c r="AH1263" s="11" t="s">
        <v>3736</v>
      </c>
      <c r="AI1263" s="11" t="s">
        <v>3736</v>
      </c>
      <c r="AJ1263" s="11" t="s">
        <v>269</v>
      </c>
      <c r="AK1263" s="11" t="s">
        <v>3736</v>
      </c>
      <c r="AL1263" s="11" t="s">
        <v>3736</v>
      </c>
      <c r="AM1263" s="11" t="s">
        <v>269</v>
      </c>
      <c r="AN1263" s="11" t="s">
        <v>3736</v>
      </c>
      <c r="AO1263" s="11" t="s">
        <v>3736</v>
      </c>
      <c r="AP1263" s="11" t="s">
        <v>269</v>
      </c>
      <c r="AQ1263" s="11" t="s">
        <v>3736</v>
      </c>
      <c r="AR1263" s="11" t="s">
        <v>3736</v>
      </c>
      <c r="AS1263" s="11" t="s">
        <v>269</v>
      </c>
      <c r="AT1263" s="11" t="s">
        <v>3736</v>
      </c>
      <c r="AU1263" s="11" t="s">
        <v>3736</v>
      </c>
      <c r="AV1263" s="11" t="s">
        <v>269</v>
      </c>
      <c r="AW1263" s="11" t="s">
        <v>3736</v>
      </c>
      <c r="AX1263" s="11" t="s">
        <v>3736</v>
      </c>
      <c r="AY1263" s="11" t="s">
        <v>269</v>
      </c>
      <c r="AZ1263" s="11" t="s">
        <v>3736</v>
      </c>
      <c r="BA1263" s="11" t="s">
        <v>3736</v>
      </c>
      <c r="BB1263" s="11"/>
      <c r="BC1263" s="11"/>
      <c r="BD1263" s="11"/>
      <c r="BE1263" s="11"/>
      <c r="BF1263" s="11"/>
      <c r="BG1263" s="11"/>
      <c r="BH1263" s="11"/>
      <c r="BI1263" s="11"/>
      <c r="BJ1263" s="11"/>
      <c r="BK1263" s="11"/>
      <c r="BL1263" s="11"/>
      <c r="BM1263" s="11"/>
      <c r="BN1263" s="11"/>
      <c r="BO1263" s="11"/>
      <c r="BP1263" s="11"/>
      <c r="BQ1263" s="11"/>
      <c r="BR1263" s="11"/>
      <c r="BS1263" s="11"/>
      <c r="BT1263" s="11"/>
    </row>
    <row r="1264" spans="1:72" s="5" customFormat="1" ht="139.5" customHeight="1">
      <c r="A1264" s="2">
        <f t="shared" si="19"/>
        <v>1263</v>
      </c>
      <c r="B1264" s="11" t="s">
        <v>9431</v>
      </c>
      <c r="C1264" s="11" t="s">
        <v>4808</v>
      </c>
      <c r="D1264" s="11" t="s">
        <v>73</v>
      </c>
      <c r="E1264" s="11" t="s">
        <v>4876</v>
      </c>
      <c r="F1264" s="11" t="s">
        <v>9432</v>
      </c>
      <c r="G1264" s="11">
        <v>1050</v>
      </c>
      <c r="H1264" s="11" t="s">
        <v>4024</v>
      </c>
      <c r="I1264" s="13" t="s">
        <v>7757</v>
      </c>
      <c r="J1264" s="13" t="s">
        <v>76</v>
      </c>
      <c r="K1264" s="11" t="s">
        <v>9433</v>
      </c>
      <c r="L1264" s="11" t="s">
        <v>9434</v>
      </c>
      <c r="M1264" s="11" t="s">
        <v>9435</v>
      </c>
      <c r="N1264" s="11" t="s">
        <v>9436</v>
      </c>
      <c r="O1264" s="11" t="s">
        <v>9437</v>
      </c>
      <c r="P1264" s="11" t="s">
        <v>9438</v>
      </c>
      <c r="Q1264" s="11" t="s">
        <v>9439</v>
      </c>
      <c r="R1264" s="11" t="s">
        <v>9440</v>
      </c>
      <c r="S1264" s="11" t="s">
        <v>3736</v>
      </c>
      <c r="T1264" s="11" t="s">
        <v>9441</v>
      </c>
      <c r="U1264" s="11" t="s">
        <v>269</v>
      </c>
      <c r="V1264" s="11" t="s">
        <v>3736</v>
      </c>
      <c r="W1264" s="11" t="s">
        <v>3736</v>
      </c>
      <c r="X1264" s="11" t="s">
        <v>269</v>
      </c>
      <c r="Y1264" s="11" t="s">
        <v>3736</v>
      </c>
      <c r="Z1264" s="11" t="s">
        <v>3736</v>
      </c>
      <c r="AA1264" s="11" t="s">
        <v>269</v>
      </c>
      <c r="AB1264" s="11" t="s">
        <v>3736</v>
      </c>
      <c r="AC1264" s="11" t="s">
        <v>3736</v>
      </c>
      <c r="AD1264" s="11" t="s">
        <v>269</v>
      </c>
      <c r="AE1264" s="11" t="s">
        <v>3736</v>
      </c>
      <c r="AF1264" s="11" t="s">
        <v>3736</v>
      </c>
      <c r="AG1264" s="11" t="s">
        <v>269</v>
      </c>
      <c r="AH1264" s="11" t="s">
        <v>3736</v>
      </c>
      <c r="AI1264" s="11" t="s">
        <v>3736</v>
      </c>
      <c r="AJ1264" s="11" t="s">
        <v>269</v>
      </c>
      <c r="AK1264" s="11" t="s">
        <v>3736</v>
      </c>
      <c r="AL1264" s="11" t="s">
        <v>3736</v>
      </c>
      <c r="AM1264" s="11" t="s">
        <v>269</v>
      </c>
      <c r="AN1264" s="11" t="s">
        <v>3736</v>
      </c>
      <c r="AO1264" s="11" t="s">
        <v>3736</v>
      </c>
      <c r="AP1264" s="11" t="s">
        <v>269</v>
      </c>
      <c r="AQ1264" s="11" t="s">
        <v>3736</v>
      </c>
      <c r="AR1264" s="11" t="s">
        <v>3736</v>
      </c>
      <c r="AS1264" s="11" t="s">
        <v>269</v>
      </c>
      <c r="AT1264" s="11" t="s">
        <v>3736</v>
      </c>
      <c r="AU1264" s="11" t="s">
        <v>3736</v>
      </c>
      <c r="AV1264" s="11" t="s">
        <v>269</v>
      </c>
      <c r="AW1264" s="11" t="s">
        <v>3736</v>
      </c>
      <c r="AX1264" s="11" t="s">
        <v>3736</v>
      </c>
      <c r="AY1264" s="11" t="s">
        <v>269</v>
      </c>
      <c r="AZ1264" s="11" t="s">
        <v>3736</v>
      </c>
      <c r="BA1264" s="11" t="s">
        <v>3736</v>
      </c>
      <c r="BB1264" s="11"/>
      <c r="BC1264" s="11"/>
      <c r="BD1264" s="11"/>
      <c r="BE1264" s="11"/>
      <c r="BF1264" s="11"/>
      <c r="BG1264" s="11"/>
      <c r="BH1264" s="11"/>
      <c r="BI1264" s="11"/>
      <c r="BJ1264" s="11"/>
      <c r="BK1264" s="11"/>
      <c r="BL1264" s="11"/>
      <c r="BM1264" s="11"/>
      <c r="BN1264" s="11"/>
      <c r="BO1264" s="11"/>
      <c r="BP1264" s="11"/>
      <c r="BQ1264" s="11"/>
      <c r="BR1264" s="11"/>
      <c r="BS1264" s="11"/>
      <c r="BT1264" s="11"/>
    </row>
    <row r="1265" spans="1:72" s="5" customFormat="1" ht="139.5" customHeight="1">
      <c r="A1265" s="2">
        <f t="shared" si="19"/>
        <v>1264</v>
      </c>
      <c r="B1265" s="11" t="s">
        <v>9442</v>
      </c>
      <c r="C1265" s="11" t="s">
        <v>4808</v>
      </c>
      <c r="D1265" s="11" t="s">
        <v>73</v>
      </c>
      <c r="E1265" s="11" t="s">
        <v>9443</v>
      </c>
      <c r="F1265" s="11" t="s">
        <v>9444</v>
      </c>
      <c r="G1265" s="11">
        <v>467</v>
      </c>
      <c r="H1265" s="11" t="s">
        <v>5231</v>
      </c>
      <c r="I1265" s="13" t="s">
        <v>7178</v>
      </c>
      <c r="J1265" s="13" t="s">
        <v>76</v>
      </c>
      <c r="K1265" s="11" t="s">
        <v>269</v>
      </c>
      <c r="L1265" s="11" t="s">
        <v>9445</v>
      </c>
      <c r="M1265" s="11" t="s">
        <v>3736</v>
      </c>
      <c r="N1265" s="11" t="s">
        <v>9446</v>
      </c>
      <c r="O1265" s="11" t="s">
        <v>9447</v>
      </c>
      <c r="P1265" s="11" t="s">
        <v>3736</v>
      </c>
      <c r="Q1265" s="11" t="s">
        <v>9448</v>
      </c>
      <c r="R1265" s="11" t="s">
        <v>269</v>
      </c>
      <c r="S1265" s="11" t="s">
        <v>3736</v>
      </c>
      <c r="T1265" s="11" t="s">
        <v>3736</v>
      </c>
      <c r="U1265" s="11" t="s">
        <v>269</v>
      </c>
      <c r="V1265" s="11" t="s">
        <v>3736</v>
      </c>
      <c r="W1265" s="11" t="s">
        <v>3736</v>
      </c>
      <c r="X1265" s="11" t="s">
        <v>269</v>
      </c>
      <c r="Y1265" s="11" t="s">
        <v>3736</v>
      </c>
      <c r="Z1265" s="11" t="s">
        <v>3736</v>
      </c>
      <c r="AA1265" s="11" t="s">
        <v>269</v>
      </c>
      <c r="AB1265" s="11" t="s">
        <v>3736</v>
      </c>
      <c r="AC1265" s="11" t="s">
        <v>3736</v>
      </c>
      <c r="AD1265" s="11" t="s">
        <v>269</v>
      </c>
      <c r="AE1265" s="11" t="s">
        <v>3736</v>
      </c>
      <c r="AF1265" s="11" t="s">
        <v>3736</v>
      </c>
      <c r="AG1265" s="11" t="s">
        <v>269</v>
      </c>
      <c r="AH1265" s="11" t="s">
        <v>3736</v>
      </c>
      <c r="AI1265" s="11" t="s">
        <v>3736</v>
      </c>
      <c r="AJ1265" s="11" t="s">
        <v>269</v>
      </c>
      <c r="AK1265" s="11" t="s">
        <v>3736</v>
      </c>
      <c r="AL1265" s="11" t="s">
        <v>3736</v>
      </c>
      <c r="AM1265" s="11" t="s">
        <v>269</v>
      </c>
      <c r="AN1265" s="11" t="s">
        <v>3736</v>
      </c>
      <c r="AO1265" s="11" t="s">
        <v>3736</v>
      </c>
      <c r="AP1265" s="11" t="s">
        <v>269</v>
      </c>
      <c r="AQ1265" s="11" t="s">
        <v>3736</v>
      </c>
      <c r="AR1265" s="11" t="s">
        <v>3736</v>
      </c>
      <c r="AS1265" s="11" t="s">
        <v>269</v>
      </c>
      <c r="AT1265" s="11" t="s">
        <v>3736</v>
      </c>
      <c r="AU1265" s="11" t="s">
        <v>3736</v>
      </c>
      <c r="AV1265" s="11" t="s">
        <v>269</v>
      </c>
      <c r="AW1265" s="11" t="s">
        <v>3736</v>
      </c>
      <c r="AX1265" s="11" t="s">
        <v>3736</v>
      </c>
      <c r="AY1265" s="11" t="s">
        <v>269</v>
      </c>
      <c r="AZ1265" s="11" t="s">
        <v>3736</v>
      </c>
      <c r="BA1265" s="11" t="s">
        <v>3736</v>
      </c>
      <c r="BB1265" s="11"/>
      <c r="BC1265" s="11"/>
      <c r="BD1265" s="11"/>
      <c r="BE1265" s="11"/>
      <c r="BF1265" s="11"/>
      <c r="BG1265" s="11"/>
      <c r="BH1265" s="11"/>
      <c r="BI1265" s="11"/>
      <c r="BJ1265" s="11"/>
      <c r="BK1265" s="11"/>
      <c r="BL1265" s="11"/>
      <c r="BM1265" s="11"/>
      <c r="BN1265" s="11"/>
      <c r="BO1265" s="11"/>
      <c r="BP1265" s="11"/>
      <c r="BQ1265" s="11"/>
      <c r="BR1265" s="11"/>
      <c r="BS1265" s="11"/>
      <c r="BT1265" s="11"/>
    </row>
    <row r="1266" spans="1:72" s="5" customFormat="1" ht="139.5" customHeight="1">
      <c r="A1266" s="2">
        <f t="shared" si="19"/>
        <v>1265</v>
      </c>
      <c r="B1266" s="11" t="s">
        <v>9449</v>
      </c>
      <c r="C1266" s="11" t="s">
        <v>4808</v>
      </c>
      <c r="D1266" s="11" t="s">
        <v>741</v>
      </c>
      <c r="E1266" s="11" t="s">
        <v>6347</v>
      </c>
      <c r="F1266" s="11" t="s">
        <v>9450</v>
      </c>
      <c r="G1266" s="11">
        <v>130</v>
      </c>
      <c r="H1266" s="11" t="s">
        <v>5231</v>
      </c>
      <c r="I1266" s="13" t="s">
        <v>6744</v>
      </c>
      <c r="J1266" s="13" t="s">
        <v>76</v>
      </c>
      <c r="K1266" s="11" t="s">
        <v>269</v>
      </c>
      <c r="L1266" s="11" t="s">
        <v>9451</v>
      </c>
      <c r="M1266" s="11" t="s">
        <v>3736</v>
      </c>
      <c r="N1266" s="11" t="s">
        <v>3736</v>
      </c>
      <c r="O1266" s="11" t="s">
        <v>9452</v>
      </c>
      <c r="P1266" s="11" t="s">
        <v>3736</v>
      </c>
      <c r="Q1266" s="11" t="s">
        <v>3736</v>
      </c>
      <c r="R1266" s="11" t="s">
        <v>269</v>
      </c>
      <c r="S1266" s="11" t="s">
        <v>3736</v>
      </c>
      <c r="T1266" s="11" t="s">
        <v>3736</v>
      </c>
      <c r="U1266" s="11" t="s">
        <v>269</v>
      </c>
      <c r="V1266" s="11" t="s">
        <v>3736</v>
      </c>
      <c r="W1266" s="11" t="s">
        <v>3736</v>
      </c>
      <c r="X1266" s="11" t="s">
        <v>269</v>
      </c>
      <c r="Y1266" s="11" t="s">
        <v>3736</v>
      </c>
      <c r="Z1266" s="11" t="s">
        <v>3736</v>
      </c>
      <c r="AA1266" s="11" t="s">
        <v>269</v>
      </c>
      <c r="AB1266" s="11" t="s">
        <v>3736</v>
      </c>
      <c r="AC1266" s="11" t="s">
        <v>3736</v>
      </c>
      <c r="AD1266" s="11" t="s">
        <v>269</v>
      </c>
      <c r="AE1266" s="11" t="s">
        <v>3736</v>
      </c>
      <c r="AF1266" s="11" t="s">
        <v>3736</v>
      </c>
      <c r="AG1266" s="11" t="s">
        <v>269</v>
      </c>
      <c r="AH1266" s="11" t="s">
        <v>3736</v>
      </c>
      <c r="AI1266" s="11" t="s">
        <v>3736</v>
      </c>
      <c r="AJ1266" s="11" t="s">
        <v>269</v>
      </c>
      <c r="AK1266" s="11" t="s">
        <v>3736</v>
      </c>
      <c r="AL1266" s="11" t="s">
        <v>3736</v>
      </c>
      <c r="AM1266" s="11" t="s">
        <v>269</v>
      </c>
      <c r="AN1266" s="11" t="s">
        <v>3736</v>
      </c>
      <c r="AO1266" s="11" t="s">
        <v>3736</v>
      </c>
      <c r="AP1266" s="11" t="s">
        <v>269</v>
      </c>
      <c r="AQ1266" s="11" t="s">
        <v>3736</v>
      </c>
      <c r="AR1266" s="11" t="s">
        <v>3736</v>
      </c>
      <c r="AS1266" s="11" t="s">
        <v>269</v>
      </c>
      <c r="AT1266" s="11" t="s">
        <v>3736</v>
      </c>
      <c r="AU1266" s="11" t="s">
        <v>3736</v>
      </c>
      <c r="AV1266" s="11" t="s">
        <v>269</v>
      </c>
      <c r="AW1266" s="11" t="s">
        <v>3736</v>
      </c>
      <c r="AX1266" s="11" t="s">
        <v>3736</v>
      </c>
      <c r="AY1266" s="11" t="s">
        <v>269</v>
      </c>
      <c r="AZ1266" s="11" t="s">
        <v>3736</v>
      </c>
      <c r="BA1266" s="11" t="s">
        <v>3736</v>
      </c>
      <c r="BB1266" s="11"/>
      <c r="BC1266" s="11"/>
      <c r="BD1266" s="11"/>
      <c r="BE1266" s="11"/>
      <c r="BF1266" s="11"/>
      <c r="BG1266" s="11"/>
      <c r="BH1266" s="11"/>
      <c r="BI1266" s="11"/>
      <c r="BJ1266" s="11"/>
      <c r="BK1266" s="11"/>
      <c r="BL1266" s="11"/>
      <c r="BM1266" s="11"/>
      <c r="BN1266" s="11"/>
      <c r="BO1266" s="11"/>
      <c r="BP1266" s="11"/>
      <c r="BQ1266" s="11"/>
      <c r="BR1266" s="11"/>
      <c r="BS1266" s="11"/>
      <c r="BT1266" s="11"/>
    </row>
    <row r="1267" spans="1:72" s="5" customFormat="1" ht="139.5" customHeight="1">
      <c r="A1267" s="2">
        <f t="shared" si="19"/>
        <v>1266</v>
      </c>
      <c r="B1267" s="11" t="s">
        <v>9453</v>
      </c>
      <c r="C1267" s="11" t="s">
        <v>4808</v>
      </c>
      <c r="D1267" s="11" t="s">
        <v>529</v>
      </c>
      <c r="E1267" s="11" t="s">
        <v>7810</v>
      </c>
      <c r="F1267" s="11" t="s">
        <v>9454</v>
      </c>
      <c r="G1267" s="11">
        <v>772</v>
      </c>
      <c r="H1267" s="11" t="s">
        <v>5231</v>
      </c>
      <c r="I1267" s="13" t="s">
        <v>5237</v>
      </c>
      <c r="J1267" s="13" t="s">
        <v>76</v>
      </c>
      <c r="K1267" s="11"/>
      <c r="L1267" s="11" t="s">
        <v>9455</v>
      </c>
      <c r="M1267" s="11" t="s">
        <v>3736</v>
      </c>
      <c r="N1267" s="11" t="s">
        <v>3736</v>
      </c>
      <c r="O1267" s="11" t="s">
        <v>9456</v>
      </c>
      <c r="P1267" s="11" t="s">
        <v>3736</v>
      </c>
      <c r="Q1267" s="11" t="s">
        <v>3736</v>
      </c>
      <c r="R1267" s="11" t="s">
        <v>269</v>
      </c>
      <c r="S1267" s="11" t="s">
        <v>3736</v>
      </c>
      <c r="T1267" s="11" t="s">
        <v>3736</v>
      </c>
      <c r="U1267" s="11" t="s">
        <v>269</v>
      </c>
      <c r="V1267" s="11" t="s">
        <v>3736</v>
      </c>
      <c r="W1267" s="11" t="s">
        <v>3736</v>
      </c>
      <c r="X1267" s="11" t="s">
        <v>269</v>
      </c>
      <c r="Y1267" s="11" t="s">
        <v>3736</v>
      </c>
      <c r="Z1267" s="11" t="s">
        <v>3736</v>
      </c>
      <c r="AA1267" s="11" t="s">
        <v>269</v>
      </c>
      <c r="AB1267" s="11" t="s">
        <v>3736</v>
      </c>
      <c r="AC1267" s="11" t="s">
        <v>3736</v>
      </c>
      <c r="AD1267" s="11" t="s">
        <v>269</v>
      </c>
      <c r="AE1267" s="11" t="s">
        <v>3736</v>
      </c>
      <c r="AF1267" s="11" t="s">
        <v>3736</v>
      </c>
      <c r="AG1267" s="11" t="s">
        <v>269</v>
      </c>
      <c r="AH1267" s="11" t="s">
        <v>3736</v>
      </c>
      <c r="AI1267" s="11" t="s">
        <v>3736</v>
      </c>
      <c r="AJ1267" s="11" t="s">
        <v>269</v>
      </c>
      <c r="AK1267" s="11" t="s">
        <v>3736</v>
      </c>
      <c r="AL1267" s="11" t="s">
        <v>3736</v>
      </c>
      <c r="AM1267" s="11" t="s">
        <v>269</v>
      </c>
      <c r="AN1267" s="11" t="s">
        <v>3736</v>
      </c>
      <c r="AO1267" s="11" t="s">
        <v>3736</v>
      </c>
      <c r="AP1267" s="11" t="s">
        <v>269</v>
      </c>
      <c r="AQ1267" s="11" t="s">
        <v>3736</v>
      </c>
      <c r="AR1267" s="11" t="s">
        <v>3736</v>
      </c>
      <c r="AS1267" s="11" t="s">
        <v>269</v>
      </c>
      <c r="AT1267" s="11" t="s">
        <v>3736</v>
      </c>
      <c r="AU1267" s="11" t="s">
        <v>3736</v>
      </c>
      <c r="AV1267" s="11" t="s">
        <v>269</v>
      </c>
      <c r="AW1267" s="11" t="s">
        <v>3736</v>
      </c>
      <c r="AX1267" s="11" t="s">
        <v>3736</v>
      </c>
      <c r="AY1267" s="11" t="s">
        <v>269</v>
      </c>
      <c r="AZ1267" s="11" t="s">
        <v>3736</v>
      </c>
      <c r="BA1267" s="11" t="s">
        <v>3736</v>
      </c>
      <c r="BB1267" s="11"/>
      <c r="BC1267" s="11"/>
      <c r="BD1267" s="11"/>
      <c r="BE1267" s="11"/>
      <c r="BF1267" s="11"/>
      <c r="BG1267" s="11"/>
      <c r="BH1267" s="11"/>
      <c r="BI1267" s="11"/>
      <c r="BJ1267" s="11"/>
      <c r="BK1267" s="11"/>
      <c r="BL1267" s="11"/>
      <c r="BM1267" s="11"/>
      <c r="BN1267" s="11"/>
      <c r="BO1267" s="11"/>
      <c r="BP1267" s="11"/>
      <c r="BQ1267" s="11"/>
      <c r="BR1267" s="11"/>
      <c r="BS1267" s="11"/>
      <c r="BT1267" s="11"/>
    </row>
    <row r="1268" spans="1:72" s="5" customFormat="1" ht="139.5" customHeight="1">
      <c r="A1268" s="2">
        <f t="shared" si="19"/>
        <v>1267</v>
      </c>
      <c r="B1268" s="11" t="s">
        <v>9457</v>
      </c>
      <c r="C1268" s="11" t="s">
        <v>4808</v>
      </c>
      <c r="D1268" s="11" t="s">
        <v>209</v>
      </c>
      <c r="E1268" s="11" t="s">
        <v>8124</v>
      </c>
      <c r="F1268" s="11" t="s">
        <v>9458</v>
      </c>
      <c r="G1268" s="11">
        <v>189</v>
      </c>
      <c r="H1268" s="11" t="s">
        <v>5231</v>
      </c>
      <c r="I1268" s="13" t="s">
        <v>7217</v>
      </c>
      <c r="J1268" s="13" t="s">
        <v>76</v>
      </c>
      <c r="K1268" s="11"/>
      <c r="L1268" s="11" t="s">
        <v>9459</v>
      </c>
      <c r="M1268" s="11" t="s">
        <v>3736</v>
      </c>
      <c r="N1268" s="11" t="s">
        <v>9460</v>
      </c>
      <c r="O1268" s="11" t="s">
        <v>9461</v>
      </c>
      <c r="P1268" s="11" t="s">
        <v>9462</v>
      </c>
      <c r="Q1268" s="11" t="s">
        <v>9463</v>
      </c>
      <c r="R1268" s="11" t="s">
        <v>269</v>
      </c>
      <c r="S1268" s="11" t="s">
        <v>3736</v>
      </c>
      <c r="T1268" s="11" t="s">
        <v>3736</v>
      </c>
      <c r="U1268" s="11" t="s">
        <v>269</v>
      </c>
      <c r="V1268" s="11" t="s">
        <v>3736</v>
      </c>
      <c r="W1268" s="11" t="s">
        <v>3736</v>
      </c>
      <c r="X1268" s="11" t="s">
        <v>269</v>
      </c>
      <c r="Y1268" s="11" t="s">
        <v>3736</v>
      </c>
      <c r="Z1268" s="11" t="s">
        <v>3736</v>
      </c>
      <c r="AA1268" s="11" t="s">
        <v>269</v>
      </c>
      <c r="AB1268" s="11" t="s">
        <v>3736</v>
      </c>
      <c r="AC1268" s="11" t="s">
        <v>3736</v>
      </c>
      <c r="AD1268" s="11" t="s">
        <v>269</v>
      </c>
      <c r="AE1268" s="11" t="s">
        <v>3736</v>
      </c>
      <c r="AF1268" s="11" t="s">
        <v>3736</v>
      </c>
      <c r="AG1268" s="11" t="s">
        <v>269</v>
      </c>
      <c r="AH1268" s="11" t="s">
        <v>3736</v>
      </c>
      <c r="AI1268" s="11" t="s">
        <v>3736</v>
      </c>
      <c r="AJ1268" s="11" t="s">
        <v>269</v>
      </c>
      <c r="AK1268" s="11" t="s">
        <v>3736</v>
      </c>
      <c r="AL1268" s="11" t="s">
        <v>3736</v>
      </c>
      <c r="AM1268" s="11" t="s">
        <v>269</v>
      </c>
      <c r="AN1268" s="11" t="s">
        <v>3736</v>
      </c>
      <c r="AO1268" s="11" t="s">
        <v>3736</v>
      </c>
      <c r="AP1268" s="11" t="s">
        <v>269</v>
      </c>
      <c r="AQ1268" s="11" t="s">
        <v>3736</v>
      </c>
      <c r="AR1268" s="11" t="s">
        <v>3736</v>
      </c>
      <c r="AS1268" s="11" t="s">
        <v>269</v>
      </c>
      <c r="AT1268" s="11" t="s">
        <v>3736</v>
      </c>
      <c r="AU1268" s="11" t="s">
        <v>3736</v>
      </c>
      <c r="AV1268" s="11" t="s">
        <v>269</v>
      </c>
      <c r="AW1268" s="11" t="s">
        <v>3736</v>
      </c>
      <c r="AX1268" s="11" t="s">
        <v>3736</v>
      </c>
      <c r="AY1268" s="11" t="s">
        <v>269</v>
      </c>
      <c r="AZ1268" s="11" t="s">
        <v>3736</v>
      </c>
      <c r="BA1268" s="11" t="s">
        <v>3736</v>
      </c>
      <c r="BB1268" s="11"/>
      <c r="BC1268" s="11"/>
      <c r="BD1268" s="11"/>
      <c r="BE1268" s="11"/>
      <c r="BF1268" s="11"/>
      <c r="BG1268" s="11"/>
      <c r="BH1268" s="11"/>
      <c r="BI1268" s="11"/>
      <c r="BJ1268" s="11"/>
      <c r="BK1268" s="11"/>
      <c r="BL1268" s="11"/>
      <c r="BM1268" s="11"/>
      <c r="BN1268" s="11"/>
      <c r="BO1268" s="11"/>
      <c r="BP1268" s="11"/>
      <c r="BQ1268" s="11"/>
      <c r="BR1268" s="11"/>
      <c r="BS1268" s="11"/>
      <c r="BT1268" s="11"/>
    </row>
    <row r="1269" spans="1:72" s="5" customFormat="1" ht="139.5" customHeight="1">
      <c r="A1269" s="2">
        <f t="shared" si="19"/>
        <v>1268</v>
      </c>
      <c r="B1269" s="11" t="s">
        <v>9464</v>
      </c>
      <c r="C1269" s="11" t="s">
        <v>4808</v>
      </c>
      <c r="D1269" s="11" t="s">
        <v>2520</v>
      </c>
      <c r="E1269" s="11" t="s">
        <v>9465</v>
      </c>
      <c r="F1269" s="11" t="s">
        <v>9466</v>
      </c>
      <c r="G1269" s="11">
        <v>201</v>
      </c>
      <c r="H1269" s="11" t="s">
        <v>5231</v>
      </c>
      <c r="I1269" s="13" t="s">
        <v>7178</v>
      </c>
      <c r="J1269" s="13" t="s">
        <v>76</v>
      </c>
      <c r="K1269" s="11" t="s">
        <v>269</v>
      </c>
      <c r="L1269" s="11" t="s">
        <v>9467</v>
      </c>
      <c r="M1269" s="11" t="s">
        <v>3736</v>
      </c>
      <c r="N1269" s="11" t="s">
        <v>3736</v>
      </c>
      <c r="O1269" s="11" t="s">
        <v>9468</v>
      </c>
      <c r="P1269" s="11" t="s">
        <v>3736</v>
      </c>
      <c r="Q1269" s="11" t="s">
        <v>3736</v>
      </c>
      <c r="R1269" s="11" t="s">
        <v>269</v>
      </c>
      <c r="S1269" s="11" t="s">
        <v>3736</v>
      </c>
      <c r="T1269" s="11" t="s">
        <v>3736</v>
      </c>
      <c r="U1269" s="11" t="s">
        <v>269</v>
      </c>
      <c r="V1269" s="11" t="s">
        <v>3736</v>
      </c>
      <c r="W1269" s="11" t="s">
        <v>3736</v>
      </c>
      <c r="X1269" s="11" t="s">
        <v>269</v>
      </c>
      <c r="Y1269" s="11" t="s">
        <v>3736</v>
      </c>
      <c r="Z1269" s="11" t="s">
        <v>3736</v>
      </c>
      <c r="AA1269" s="11" t="s">
        <v>269</v>
      </c>
      <c r="AB1269" s="11" t="s">
        <v>3736</v>
      </c>
      <c r="AC1269" s="11" t="s">
        <v>3736</v>
      </c>
      <c r="AD1269" s="11" t="s">
        <v>269</v>
      </c>
      <c r="AE1269" s="11" t="s">
        <v>3736</v>
      </c>
      <c r="AF1269" s="11" t="s">
        <v>3736</v>
      </c>
      <c r="AG1269" s="11" t="s">
        <v>269</v>
      </c>
      <c r="AH1269" s="11" t="s">
        <v>3736</v>
      </c>
      <c r="AI1269" s="11" t="s">
        <v>3736</v>
      </c>
      <c r="AJ1269" s="11" t="s">
        <v>269</v>
      </c>
      <c r="AK1269" s="11" t="s">
        <v>3736</v>
      </c>
      <c r="AL1269" s="11" t="s">
        <v>3736</v>
      </c>
      <c r="AM1269" s="11" t="s">
        <v>269</v>
      </c>
      <c r="AN1269" s="11" t="s">
        <v>3736</v>
      </c>
      <c r="AO1269" s="11" t="s">
        <v>3736</v>
      </c>
      <c r="AP1269" s="11" t="s">
        <v>269</v>
      </c>
      <c r="AQ1269" s="11" t="s">
        <v>3736</v>
      </c>
      <c r="AR1269" s="11" t="s">
        <v>3736</v>
      </c>
      <c r="AS1269" s="11" t="s">
        <v>269</v>
      </c>
      <c r="AT1269" s="11" t="s">
        <v>3736</v>
      </c>
      <c r="AU1269" s="11" t="s">
        <v>3736</v>
      </c>
      <c r="AV1269" s="11" t="s">
        <v>269</v>
      </c>
      <c r="AW1269" s="11" t="s">
        <v>3736</v>
      </c>
      <c r="AX1269" s="11" t="s">
        <v>3736</v>
      </c>
      <c r="AY1269" s="11" t="s">
        <v>269</v>
      </c>
      <c r="AZ1269" s="11" t="s">
        <v>3736</v>
      </c>
      <c r="BA1269" s="11" t="s">
        <v>3736</v>
      </c>
      <c r="BB1269" s="11"/>
      <c r="BC1269" s="11"/>
      <c r="BD1269" s="11"/>
      <c r="BE1269" s="11"/>
      <c r="BF1269" s="11"/>
      <c r="BG1269" s="11"/>
      <c r="BH1269" s="11"/>
      <c r="BI1269" s="11"/>
      <c r="BJ1269" s="11"/>
      <c r="BK1269" s="11"/>
      <c r="BL1269" s="11"/>
      <c r="BM1269" s="11"/>
      <c r="BN1269" s="11"/>
      <c r="BO1269" s="11"/>
      <c r="BP1269" s="11"/>
      <c r="BQ1269" s="11"/>
      <c r="BR1269" s="11"/>
      <c r="BS1269" s="11"/>
      <c r="BT1269" s="11"/>
    </row>
    <row r="1270" spans="1:72" s="5" customFormat="1" ht="139.5" customHeight="1">
      <c r="A1270" s="2">
        <f t="shared" si="19"/>
        <v>1269</v>
      </c>
      <c r="B1270" s="11" t="s">
        <v>9469</v>
      </c>
      <c r="C1270" s="11" t="s">
        <v>4808</v>
      </c>
      <c r="D1270" s="11" t="s">
        <v>2292</v>
      </c>
      <c r="E1270" s="11" t="s">
        <v>5157</v>
      </c>
      <c r="F1270" s="11" t="s">
        <v>9470</v>
      </c>
      <c r="G1270" s="11">
        <v>143</v>
      </c>
      <c r="H1270" s="11" t="s">
        <v>5231</v>
      </c>
      <c r="I1270" s="13" t="s">
        <v>6540</v>
      </c>
      <c r="J1270" s="13" t="s">
        <v>76</v>
      </c>
      <c r="K1270" s="11" t="s">
        <v>269</v>
      </c>
      <c r="L1270" s="11" t="s">
        <v>9471</v>
      </c>
      <c r="M1270" s="11" t="s">
        <v>3736</v>
      </c>
      <c r="N1270" s="11" t="s">
        <v>3736</v>
      </c>
      <c r="O1270" s="11" t="s">
        <v>269</v>
      </c>
      <c r="P1270" s="11" t="s">
        <v>3736</v>
      </c>
      <c r="Q1270" s="11" t="s">
        <v>3736</v>
      </c>
      <c r="R1270" s="11" t="s">
        <v>269</v>
      </c>
      <c r="S1270" s="11" t="s">
        <v>3736</v>
      </c>
      <c r="T1270" s="11" t="s">
        <v>3736</v>
      </c>
      <c r="U1270" s="11" t="s">
        <v>269</v>
      </c>
      <c r="V1270" s="11" t="s">
        <v>3736</v>
      </c>
      <c r="W1270" s="11" t="s">
        <v>3736</v>
      </c>
      <c r="X1270" s="11" t="s">
        <v>269</v>
      </c>
      <c r="Y1270" s="11" t="s">
        <v>3736</v>
      </c>
      <c r="Z1270" s="11" t="s">
        <v>3736</v>
      </c>
      <c r="AA1270" s="11" t="s">
        <v>269</v>
      </c>
      <c r="AB1270" s="11" t="s">
        <v>3736</v>
      </c>
      <c r="AC1270" s="11" t="s">
        <v>3736</v>
      </c>
      <c r="AD1270" s="11" t="s">
        <v>269</v>
      </c>
      <c r="AE1270" s="11" t="s">
        <v>3736</v>
      </c>
      <c r="AF1270" s="11" t="s">
        <v>3736</v>
      </c>
      <c r="AG1270" s="11" t="s">
        <v>269</v>
      </c>
      <c r="AH1270" s="11" t="s">
        <v>3736</v>
      </c>
      <c r="AI1270" s="11" t="s">
        <v>3736</v>
      </c>
      <c r="AJ1270" s="11" t="s">
        <v>269</v>
      </c>
      <c r="AK1270" s="11" t="s">
        <v>3736</v>
      </c>
      <c r="AL1270" s="11" t="s">
        <v>3736</v>
      </c>
      <c r="AM1270" s="11" t="s">
        <v>269</v>
      </c>
      <c r="AN1270" s="11" t="s">
        <v>3736</v>
      </c>
      <c r="AO1270" s="11" t="s">
        <v>3736</v>
      </c>
      <c r="AP1270" s="11" t="s">
        <v>269</v>
      </c>
      <c r="AQ1270" s="11" t="s">
        <v>3736</v>
      </c>
      <c r="AR1270" s="11" t="s">
        <v>3736</v>
      </c>
      <c r="AS1270" s="11" t="s">
        <v>269</v>
      </c>
      <c r="AT1270" s="11" t="s">
        <v>3736</v>
      </c>
      <c r="AU1270" s="11" t="s">
        <v>3736</v>
      </c>
      <c r="AV1270" s="11" t="s">
        <v>269</v>
      </c>
      <c r="AW1270" s="11" t="s">
        <v>3736</v>
      </c>
      <c r="AX1270" s="11" t="s">
        <v>3736</v>
      </c>
      <c r="AY1270" s="11" t="s">
        <v>269</v>
      </c>
      <c r="AZ1270" s="11" t="s">
        <v>3736</v>
      </c>
      <c r="BA1270" s="11" t="s">
        <v>3736</v>
      </c>
      <c r="BB1270" s="11"/>
      <c r="BC1270" s="11"/>
      <c r="BD1270" s="11"/>
      <c r="BE1270" s="11"/>
      <c r="BF1270" s="11"/>
      <c r="BG1270" s="11"/>
      <c r="BH1270" s="11"/>
      <c r="BI1270" s="11"/>
      <c r="BJ1270" s="11"/>
      <c r="BK1270" s="11"/>
      <c r="BL1270" s="11"/>
      <c r="BM1270" s="11"/>
      <c r="BN1270" s="11"/>
      <c r="BO1270" s="11"/>
      <c r="BP1270" s="11"/>
      <c r="BQ1270" s="11"/>
      <c r="BR1270" s="11"/>
      <c r="BS1270" s="11"/>
      <c r="BT1270" s="11"/>
    </row>
    <row r="1271" spans="1:72" s="5" customFormat="1" ht="139.5" customHeight="1">
      <c r="A1271" s="2">
        <f t="shared" si="19"/>
        <v>1270</v>
      </c>
      <c r="B1271" s="11" t="s">
        <v>9472</v>
      </c>
      <c r="C1271" s="11" t="s">
        <v>4808</v>
      </c>
      <c r="D1271" s="11" t="s">
        <v>73</v>
      </c>
      <c r="E1271" s="11" t="s">
        <v>4876</v>
      </c>
      <c r="F1271" s="11" t="s">
        <v>9473</v>
      </c>
      <c r="G1271" s="11">
        <v>9657</v>
      </c>
      <c r="H1271" s="11" t="s">
        <v>4024</v>
      </c>
      <c r="I1271" s="13" t="s">
        <v>5414</v>
      </c>
      <c r="J1271" s="13" t="s">
        <v>76</v>
      </c>
      <c r="K1271" s="11" t="s">
        <v>9474</v>
      </c>
      <c r="L1271" s="11" t="s">
        <v>9475</v>
      </c>
      <c r="M1271" s="11" t="s">
        <v>9476</v>
      </c>
      <c r="N1271" s="11" t="s">
        <v>9477</v>
      </c>
      <c r="O1271" s="11" t="s">
        <v>9478</v>
      </c>
      <c r="P1271" s="11" t="s">
        <v>9479</v>
      </c>
      <c r="Q1271" s="11" t="s">
        <v>9480</v>
      </c>
      <c r="R1271" s="11" t="s">
        <v>9481</v>
      </c>
      <c r="S1271" s="11" t="s">
        <v>9482</v>
      </c>
      <c r="T1271" s="11" t="s">
        <v>9483</v>
      </c>
      <c r="U1271" s="11" t="s">
        <v>9484</v>
      </c>
      <c r="V1271" s="11" t="s">
        <v>9485</v>
      </c>
      <c r="W1271" s="11" t="s">
        <v>9486</v>
      </c>
      <c r="X1271" s="11" t="s">
        <v>9487</v>
      </c>
      <c r="Y1271" s="11" t="s">
        <v>9488</v>
      </c>
      <c r="Z1271" s="11" t="s">
        <v>9489</v>
      </c>
      <c r="AA1271" s="11" t="s">
        <v>9490</v>
      </c>
      <c r="AB1271" s="11" t="s">
        <v>9491</v>
      </c>
      <c r="AC1271" s="11" t="s">
        <v>9492</v>
      </c>
      <c r="AD1271" s="11" t="s">
        <v>269</v>
      </c>
      <c r="AE1271" s="11" t="s">
        <v>3736</v>
      </c>
      <c r="AF1271" s="11" t="s">
        <v>3736</v>
      </c>
      <c r="AG1271" s="11" t="s">
        <v>269</v>
      </c>
      <c r="AH1271" s="11" t="s">
        <v>3736</v>
      </c>
      <c r="AI1271" s="11" t="s">
        <v>3736</v>
      </c>
      <c r="AJ1271" s="11" t="s">
        <v>269</v>
      </c>
      <c r="AK1271" s="11" t="s">
        <v>3736</v>
      </c>
      <c r="AL1271" s="11" t="s">
        <v>3736</v>
      </c>
      <c r="AM1271" s="11" t="s">
        <v>269</v>
      </c>
      <c r="AN1271" s="11" t="s">
        <v>3736</v>
      </c>
      <c r="AO1271" s="11" t="s">
        <v>3736</v>
      </c>
      <c r="AP1271" s="11" t="s">
        <v>269</v>
      </c>
      <c r="AQ1271" s="11" t="s">
        <v>3736</v>
      </c>
      <c r="AR1271" s="11" t="s">
        <v>3736</v>
      </c>
      <c r="AS1271" s="11" t="s">
        <v>269</v>
      </c>
      <c r="AT1271" s="11" t="s">
        <v>3736</v>
      </c>
      <c r="AU1271" s="11" t="s">
        <v>3736</v>
      </c>
      <c r="AV1271" s="11" t="s">
        <v>269</v>
      </c>
      <c r="AW1271" s="11" t="s">
        <v>3736</v>
      </c>
      <c r="AX1271" s="11" t="s">
        <v>3736</v>
      </c>
      <c r="AY1271" s="11" t="s">
        <v>269</v>
      </c>
      <c r="AZ1271" s="11" t="s">
        <v>3736</v>
      </c>
      <c r="BA1271" s="11" t="s">
        <v>3736</v>
      </c>
      <c r="BB1271" s="11"/>
      <c r="BC1271" s="11"/>
      <c r="BD1271" s="11"/>
      <c r="BE1271" s="11"/>
      <c r="BF1271" s="11"/>
      <c r="BG1271" s="11"/>
      <c r="BH1271" s="11"/>
      <c r="BI1271" s="11"/>
      <c r="BJ1271" s="11"/>
      <c r="BK1271" s="11"/>
      <c r="BL1271" s="11"/>
      <c r="BM1271" s="11"/>
      <c r="BN1271" s="11"/>
      <c r="BO1271" s="11"/>
      <c r="BP1271" s="11"/>
      <c r="BQ1271" s="11"/>
      <c r="BR1271" s="11"/>
      <c r="BS1271" s="11"/>
      <c r="BT1271" s="11"/>
    </row>
    <row r="1272" spans="1:72" s="5" customFormat="1" ht="139.5" customHeight="1">
      <c r="A1272" s="2">
        <f t="shared" si="19"/>
        <v>1271</v>
      </c>
      <c r="B1272" s="11" t="s">
        <v>9493</v>
      </c>
      <c r="C1272" s="11" t="s">
        <v>4808</v>
      </c>
      <c r="D1272" s="11" t="s">
        <v>73</v>
      </c>
      <c r="E1272" s="11" t="s">
        <v>4876</v>
      </c>
      <c r="F1272" s="11" t="s">
        <v>9494</v>
      </c>
      <c r="G1272" s="11">
        <v>1359</v>
      </c>
      <c r="H1272" s="11" t="s">
        <v>5231</v>
      </c>
      <c r="I1272" s="13" t="s">
        <v>5479</v>
      </c>
      <c r="J1272" s="13" t="s">
        <v>76</v>
      </c>
      <c r="K1272" s="11" t="s">
        <v>9495</v>
      </c>
      <c r="L1272" s="11" t="s">
        <v>9496</v>
      </c>
      <c r="M1272" s="11" t="s">
        <v>9497</v>
      </c>
      <c r="N1272" s="11" t="s">
        <v>9498</v>
      </c>
      <c r="O1272" s="11" t="s">
        <v>9499</v>
      </c>
      <c r="P1272" s="11" t="s">
        <v>9500</v>
      </c>
      <c r="Q1272" s="11" t="s">
        <v>9501</v>
      </c>
      <c r="R1272" s="11" t="s">
        <v>9502</v>
      </c>
      <c r="S1272" s="11" t="s">
        <v>9503</v>
      </c>
      <c r="T1272" s="11" t="s">
        <v>9504</v>
      </c>
      <c r="U1272" s="11" t="s">
        <v>269</v>
      </c>
      <c r="V1272" s="11" t="s">
        <v>3736</v>
      </c>
      <c r="W1272" s="11" t="s">
        <v>3736</v>
      </c>
      <c r="X1272" s="11" t="s">
        <v>269</v>
      </c>
      <c r="Y1272" s="11" t="s">
        <v>3736</v>
      </c>
      <c r="Z1272" s="11" t="s">
        <v>3736</v>
      </c>
      <c r="AA1272" s="11" t="s">
        <v>269</v>
      </c>
      <c r="AB1272" s="11" t="s">
        <v>3736</v>
      </c>
      <c r="AC1272" s="11" t="s">
        <v>3736</v>
      </c>
      <c r="AD1272" s="11" t="s">
        <v>269</v>
      </c>
      <c r="AE1272" s="11" t="s">
        <v>3736</v>
      </c>
      <c r="AF1272" s="11" t="s">
        <v>3736</v>
      </c>
      <c r="AG1272" s="11" t="s">
        <v>269</v>
      </c>
      <c r="AH1272" s="11" t="s">
        <v>3736</v>
      </c>
      <c r="AI1272" s="11" t="s">
        <v>3736</v>
      </c>
      <c r="AJ1272" s="11" t="s">
        <v>269</v>
      </c>
      <c r="AK1272" s="11" t="s">
        <v>3736</v>
      </c>
      <c r="AL1272" s="11" t="s">
        <v>3736</v>
      </c>
      <c r="AM1272" s="11" t="s">
        <v>269</v>
      </c>
      <c r="AN1272" s="11" t="s">
        <v>3736</v>
      </c>
      <c r="AO1272" s="11" t="s">
        <v>3736</v>
      </c>
      <c r="AP1272" s="11" t="s">
        <v>269</v>
      </c>
      <c r="AQ1272" s="11" t="s">
        <v>3736</v>
      </c>
      <c r="AR1272" s="11" t="s">
        <v>3736</v>
      </c>
      <c r="AS1272" s="11" t="s">
        <v>269</v>
      </c>
      <c r="AT1272" s="11" t="s">
        <v>3736</v>
      </c>
      <c r="AU1272" s="11" t="s">
        <v>3736</v>
      </c>
      <c r="AV1272" s="11" t="s">
        <v>269</v>
      </c>
      <c r="AW1272" s="11" t="s">
        <v>3736</v>
      </c>
      <c r="AX1272" s="11" t="s">
        <v>3736</v>
      </c>
      <c r="AY1272" s="11" t="s">
        <v>269</v>
      </c>
      <c r="AZ1272" s="11" t="s">
        <v>3736</v>
      </c>
      <c r="BA1272" s="11" t="s">
        <v>3736</v>
      </c>
      <c r="BB1272" s="11"/>
      <c r="BC1272" s="11"/>
      <c r="BD1272" s="11"/>
      <c r="BE1272" s="11"/>
      <c r="BF1272" s="11"/>
      <c r="BG1272" s="11"/>
      <c r="BH1272" s="11"/>
      <c r="BI1272" s="11"/>
      <c r="BJ1272" s="11"/>
      <c r="BK1272" s="11"/>
      <c r="BL1272" s="11"/>
      <c r="BM1272" s="11"/>
      <c r="BN1272" s="11"/>
      <c r="BO1272" s="11"/>
      <c r="BP1272" s="11"/>
      <c r="BQ1272" s="11"/>
      <c r="BR1272" s="11"/>
      <c r="BS1272" s="11"/>
      <c r="BT1272" s="11"/>
    </row>
    <row r="1273" spans="1:72" s="5" customFormat="1" ht="139.5" customHeight="1">
      <c r="A1273" s="2">
        <f t="shared" si="19"/>
        <v>1272</v>
      </c>
      <c r="B1273" s="11" t="s">
        <v>9505</v>
      </c>
      <c r="C1273" s="11" t="s">
        <v>4808</v>
      </c>
      <c r="D1273" s="11" t="s">
        <v>332</v>
      </c>
      <c r="E1273" s="11" t="s">
        <v>6133</v>
      </c>
      <c r="F1273" s="11" t="s">
        <v>9506</v>
      </c>
      <c r="G1273" s="11">
        <v>957</v>
      </c>
      <c r="H1273" s="11" t="s">
        <v>4024</v>
      </c>
      <c r="I1273" s="13" t="s">
        <v>5986</v>
      </c>
      <c r="J1273" s="13" t="s">
        <v>76</v>
      </c>
      <c r="K1273" s="11" t="s">
        <v>6193</v>
      </c>
      <c r="L1273" s="11" t="s">
        <v>9507</v>
      </c>
      <c r="M1273" s="11" t="s">
        <v>9508</v>
      </c>
      <c r="N1273" s="11" t="s">
        <v>9509</v>
      </c>
      <c r="O1273" s="11" t="s">
        <v>9510</v>
      </c>
      <c r="P1273" s="11" t="s">
        <v>3736</v>
      </c>
      <c r="Q1273" s="11" t="s">
        <v>9511</v>
      </c>
      <c r="R1273" s="11" t="s">
        <v>9512</v>
      </c>
      <c r="S1273" s="11" t="s">
        <v>3736</v>
      </c>
      <c r="T1273" s="11" t="s">
        <v>9513</v>
      </c>
      <c r="U1273" s="11" t="s">
        <v>269</v>
      </c>
      <c r="V1273" s="11" t="s">
        <v>3736</v>
      </c>
      <c r="W1273" s="11" t="s">
        <v>3736</v>
      </c>
      <c r="X1273" s="11" t="s">
        <v>269</v>
      </c>
      <c r="Y1273" s="11" t="s">
        <v>3736</v>
      </c>
      <c r="Z1273" s="11" t="s">
        <v>3736</v>
      </c>
      <c r="AA1273" s="11" t="s">
        <v>269</v>
      </c>
      <c r="AB1273" s="11" t="s">
        <v>3736</v>
      </c>
      <c r="AC1273" s="11" t="s">
        <v>3736</v>
      </c>
      <c r="AD1273" s="11" t="s">
        <v>269</v>
      </c>
      <c r="AE1273" s="11" t="s">
        <v>3736</v>
      </c>
      <c r="AF1273" s="11" t="s">
        <v>3736</v>
      </c>
      <c r="AG1273" s="11" t="s">
        <v>269</v>
      </c>
      <c r="AH1273" s="11" t="s">
        <v>3736</v>
      </c>
      <c r="AI1273" s="11" t="s">
        <v>3736</v>
      </c>
      <c r="AJ1273" s="11" t="s">
        <v>269</v>
      </c>
      <c r="AK1273" s="11" t="s">
        <v>3736</v>
      </c>
      <c r="AL1273" s="11" t="s">
        <v>3736</v>
      </c>
      <c r="AM1273" s="11" t="s">
        <v>269</v>
      </c>
      <c r="AN1273" s="11" t="s">
        <v>3736</v>
      </c>
      <c r="AO1273" s="11" t="s">
        <v>3736</v>
      </c>
      <c r="AP1273" s="11" t="s">
        <v>269</v>
      </c>
      <c r="AQ1273" s="11" t="s">
        <v>3736</v>
      </c>
      <c r="AR1273" s="11" t="s">
        <v>3736</v>
      </c>
      <c r="AS1273" s="11" t="s">
        <v>269</v>
      </c>
      <c r="AT1273" s="11" t="s">
        <v>3736</v>
      </c>
      <c r="AU1273" s="11" t="s">
        <v>3736</v>
      </c>
      <c r="AV1273" s="11" t="s">
        <v>269</v>
      </c>
      <c r="AW1273" s="11" t="s">
        <v>3736</v>
      </c>
      <c r="AX1273" s="11" t="s">
        <v>3736</v>
      </c>
      <c r="AY1273" s="11" t="s">
        <v>269</v>
      </c>
      <c r="AZ1273" s="11" t="s">
        <v>3736</v>
      </c>
      <c r="BA1273" s="11" t="s">
        <v>3736</v>
      </c>
      <c r="BB1273" s="11"/>
      <c r="BC1273" s="11"/>
      <c r="BD1273" s="11"/>
      <c r="BE1273" s="11"/>
      <c r="BF1273" s="11"/>
      <c r="BG1273" s="11"/>
      <c r="BH1273" s="11"/>
      <c r="BI1273" s="11"/>
      <c r="BJ1273" s="11"/>
      <c r="BK1273" s="11"/>
      <c r="BL1273" s="11"/>
      <c r="BM1273" s="11"/>
      <c r="BN1273" s="11"/>
      <c r="BO1273" s="11"/>
      <c r="BP1273" s="11"/>
      <c r="BQ1273" s="11"/>
      <c r="BR1273" s="11"/>
      <c r="BS1273" s="11"/>
      <c r="BT1273" s="11"/>
    </row>
    <row r="1274" spans="1:72" s="5" customFormat="1" ht="139.5" customHeight="1">
      <c r="A1274" s="2">
        <f t="shared" si="19"/>
        <v>1273</v>
      </c>
      <c r="B1274" s="11" t="s">
        <v>9514</v>
      </c>
      <c r="C1274" s="11" t="s">
        <v>4808</v>
      </c>
      <c r="D1274" s="11" t="s">
        <v>73</v>
      </c>
      <c r="E1274" s="11" t="s">
        <v>4876</v>
      </c>
      <c r="F1274" s="11" t="s">
        <v>9515</v>
      </c>
      <c r="G1274" s="11">
        <v>250</v>
      </c>
      <c r="H1274" s="11" t="s">
        <v>4024</v>
      </c>
      <c r="I1274" s="13" t="s">
        <v>7946</v>
      </c>
      <c r="J1274" s="13" t="s">
        <v>76</v>
      </c>
      <c r="K1274" s="11" t="s">
        <v>269</v>
      </c>
      <c r="L1274" s="11" t="s">
        <v>9516</v>
      </c>
      <c r="M1274" s="11" t="s">
        <v>9517</v>
      </c>
      <c r="N1274" s="11" t="s">
        <v>9518</v>
      </c>
      <c r="O1274" s="11" t="s">
        <v>269</v>
      </c>
      <c r="P1274" s="11" t="s">
        <v>3736</v>
      </c>
      <c r="Q1274" s="11" t="s">
        <v>3736</v>
      </c>
      <c r="R1274" s="11" t="s">
        <v>269</v>
      </c>
      <c r="S1274" s="11" t="s">
        <v>3736</v>
      </c>
      <c r="T1274" s="11" t="s">
        <v>3736</v>
      </c>
      <c r="U1274" s="11" t="s">
        <v>269</v>
      </c>
      <c r="V1274" s="11" t="s">
        <v>3736</v>
      </c>
      <c r="W1274" s="11" t="s">
        <v>3736</v>
      </c>
      <c r="X1274" s="11" t="s">
        <v>269</v>
      </c>
      <c r="Y1274" s="11" t="s">
        <v>3736</v>
      </c>
      <c r="Z1274" s="11" t="s">
        <v>3736</v>
      </c>
      <c r="AA1274" s="11" t="s">
        <v>269</v>
      </c>
      <c r="AB1274" s="11" t="s">
        <v>3736</v>
      </c>
      <c r="AC1274" s="11" t="s">
        <v>3736</v>
      </c>
      <c r="AD1274" s="11" t="s">
        <v>269</v>
      </c>
      <c r="AE1274" s="11" t="s">
        <v>3736</v>
      </c>
      <c r="AF1274" s="11" t="s">
        <v>3736</v>
      </c>
      <c r="AG1274" s="11" t="s">
        <v>269</v>
      </c>
      <c r="AH1274" s="11" t="s">
        <v>3736</v>
      </c>
      <c r="AI1274" s="11" t="s">
        <v>3736</v>
      </c>
      <c r="AJ1274" s="11" t="s">
        <v>269</v>
      </c>
      <c r="AK1274" s="11" t="s">
        <v>3736</v>
      </c>
      <c r="AL1274" s="11" t="s">
        <v>3736</v>
      </c>
      <c r="AM1274" s="11" t="s">
        <v>269</v>
      </c>
      <c r="AN1274" s="11" t="s">
        <v>3736</v>
      </c>
      <c r="AO1274" s="11" t="s">
        <v>3736</v>
      </c>
      <c r="AP1274" s="11" t="s">
        <v>269</v>
      </c>
      <c r="AQ1274" s="11" t="s">
        <v>3736</v>
      </c>
      <c r="AR1274" s="11" t="s">
        <v>3736</v>
      </c>
      <c r="AS1274" s="11" t="s">
        <v>269</v>
      </c>
      <c r="AT1274" s="11" t="s">
        <v>3736</v>
      </c>
      <c r="AU1274" s="11" t="s">
        <v>3736</v>
      </c>
      <c r="AV1274" s="11" t="s">
        <v>269</v>
      </c>
      <c r="AW1274" s="11" t="s">
        <v>3736</v>
      </c>
      <c r="AX1274" s="11" t="s">
        <v>3736</v>
      </c>
      <c r="AY1274" s="11" t="s">
        <v>269</v>
      </c>
      <c r="AZ1274" s="11" t="s">
        <v>3736</v>
      </c>
      <c r="BA1274" s="11" t="s">
        <v>3736</v>
      </c>
      <c r="BB1274" s="11"/>
      <c r="BC1274" s="11"/>
      <c r="BD1274" s="11"/>
      <c r="BE1274" s="11"/>
      <c r="BF1274" s="11"/>
      <c r="BG1274" s="11"/>
      <c r="BH1274" s="11"/>
      <c r="BI1274" s="11"/>
      <c r="BJ1274" s="11"/>
      <c r="BK1274" s="11"/>
      <c r="BL1274" s="11"/>
      <c r="BM1274" s="11"/>
      <c r="BN1274" s="11"/>
      <c r="BO1274" s="11"/>
      <c r="BP1274" s="11"/>
      <c r="BQ1274" s="11"/>
      <c r="BR1274" s="11"/>
      <c r="BS1274" s="11"/>
      <c r="BT1274" s="11"/>
    </row>
    <row r="1275" spans="1:72" s="5" customFormat="1" ht="139.5" customHeight="1">
      <c r="A1275" s="2">
        <f t="shared" si="19"/>
        <v>1274</v>
      </c>
      <c r="B1275" s="11" t="s">
        <v>9519</v>
      </c>
      <c r="C1275" s="11" t="s">
        <v>4808</v>
      </c>
      <c r="D1275" s="11" t="s">
        <v>2346</v>
      </c>
      <c r="E1275" s="11" t="s">
        <v>9520</v>
      </c>
      <c r="F1275" s="11" t="s">
        <v>9521</v>
      </c>
      <c r="G1275" s="11">
        <v>616</v>
      </c>
      <c r="H1275" s="11" t="s">
        <v>5231</v>
      </c>
      <c r="I1275" s="13" t="s">
        <v>5621</v>
      </c>
      <c r="J1275" s="13" t="s">
        <v>76</v>
      </c>
      <c r="K1275" s="11" t="s">
        <v>9522</v>
      </c>
      <c r="L1275" s="11" t="s">
        <v>9523</v>
      </c>
      <c r="M1275" s="11" t="s">
        <v>3736</v>
      </c>
      <c r="N1275" s="11" t="s">
        <v>9524</v>
      </c>
      <c r="O1275" s="11" t="s">
        <v>5131</v>
      </c>
      <c r="P1275" s="11" t="s">
        <v>9525</v>
      </c>
      <c r="Q1275" s="11" t="s">
        <v>5132</v>
      </c>
      <c r="R1275" s="11" t="s">
        <v>9526</v>
      </c>
      <c r="S1275" s="11" t="s">
        <v>3736</v>
      </c>
      <c r="T1275" s="11" t="s">
        <v>9527</v>
      </c>
      <c r="U1275" s="11" t="s">
        <v>269</v>
      </c>
      <c r="V1275" s="11" t="s">
        <v>3736</v>
      </c>
      <c r="W1275" s="11" t="s">
        <v>3736</v>
      </c>
      <c r="X1275" s="11" t="s">
        <v>269</v>
      </c>
      <c r="Y1275" s="11" t="s">
        <v>3736</v>
      </c>
      <c r="Z1275" s="11" t="s">
        <v>3736</v>
      </c>
      <c r="AA1275" s="11" t="s">
        <v>269</v>
      </c>
      <c r="AB1275" s="11" t="s">
        <v>3736</v>
      </c>
      <c r="AC1275" s="11" t="s">
        <v>3736</v>
      </c>
      <c r="AD1275" s="11" t="s">
        <v>269</v>
      </c>
      <c r="AE1275" s="11" t="s">
        <v>3736</v>
      </c>
      <c r="AF1275" s="11" t="s">
        <v>3736</v>
      </c>
      <c r="AG1275" s="11" t="s">
        <v>269</v>
      </c>
      <c r="AH1275" s="11" t="s">
        <v>3736</v>
      </c>
      <c r="AI1275" s="11" t="s">
        <v>3736</v>
      </c>
      <c r="AJ1275" s="11" t="s">
        <v>269</v>
      </c>
      <c r="AK1275" s="11" t="s">
        <v>3736</v>
      </c>
      <c r="AL1275" s="11" t="s">
        <v>3736</v>
      </c>
      <c r="AM1275" s="11" t="s">
        <v>269</v>
      </c>
      <c r="AN1275" s="11" t="s">
        <v>3736</v>
      </c>
      <c r="AO1275" s="11" t="s">
        <v>3736</v>
      </c>
      <c r="AP1275" s="11" t="s">
        <v>269</v>
      </c>
      <c r="AQ1275" s="11" t="s">
        <v>3736</v>
      </c>
      <c r="AR1275" s="11" t="s">
        <v>3736</v>
      </c>
      <c r="AS1275" s="11" t="s">
        <v>269</v>
      </c>
      <c r="AT1275" s="11" t="s">
        <v>3736</v>
      </c>
      <c r="AU1275" s="11" t="s">
        <v>3736</v>
      </c>
      <c r="AV1275" s="11" t="s">
        <v>269</v>
      </c>
      <c r="AW1275" s="11" t="s">
        <v>3736</v>
      </c>
      <c r="AX1275" s="11" t="s">
        <v>3736</v>
      </c>
      <c r="AY1275" s="11" t="s">
        <v>269</v>
      </c>
      <c r="AZ1275" s="11" t="s">
        <v>3736</v>
      </c>
      <c r="BA1275" s="11" t="s">
        <v>3736</v>
      </c>
      <c r="BB1275" s="11"/>
      <c r="BC1275" s="11"/>
      <c r="BD1275" s="11"/>
      <c r="BE1275" s="11"/>
      <c r="BF1275" s="11"/>
      <c r="BG1275" s="11"/>
      <c r="BH1275" s="11"/>
      <c r="BI1275" s="11"/>
      <c r="BJ1275" s="11"/>
      <c r="BK1275" s="11"/>
      <c r="BL1275" s="11"/>
      <c r="BM1275" s="11"/>
      <c r="BN1275" s="11"/>
      <c r="BO1275" s="11"/>
      <c r="BP1275" s="11"/>
      <c r="BQ1275" s="11"/>
      <c r="BR1275" s="11"/>
      <c r="BS1275" s="11"/>
      <c r="BT1275" s="11"/>
    </row>
    <row r="1276" spans="1:72" s="5" customFormat="1" ht="139.5" customHeight="1">
      <c r="A1276" s="2">
        <f t="shared" si="19"/>
        <v>1275</v>
      </c>
      <c r="B1276" s="11" t="s">
        <v>9528</v>
      </c>
      <c r="C1276" s="11" t="s">
        <v>4808</v>
      </c>
      <c r="D1276" s="11" t="s">
        <v>686</v>
      </c>
      <c r="E1276" s="11" t="s">
        <v>5086</v>
      </c>
      <c r="F1276" s="11" t="s">
        <v>9529</v>
      </c>
      <c r="G1276" s="11">
        <v>490</v>
      </c>
      <c r="H1276" s="11" t="s">
        <v>4024</v>
      </c>
      <c r="I1276" s="13" t="s">
        <v>7911</v>
      </c>
      <c r="J1276" s="13" t="s">
        <v>76</v>
      </c>
      <c r="K1276" s="11"/>
      <c r="L1276" s="11" t="s">
        <v>9530</v>
      </c>
      <c r="M1276" s="11" t="s">
        <v>3736</v>
      </c>
      <c r="N1276" s="11" t="s">
        <v>3736</v>
      </c>
      <c r="O1276" s="11" t="s">
        <v>269</v>
      </c>
      <c r="P1276" s="11" t="s">
        <v>3736</v>
      </c>
      <c r="Q1276" s="11" t="s">
        <v>3736</v>
      </c>
      <c r="R1276" s="11" t="s">
        <v>269</v>
      </c>
      <c r="S1276" s="11" t="s">
        <v>3736</v>
      </c>
      <c r="T1276" s="11" t="s">
        <v>3736</v>
      </c>
      <c r="U1276" s="11" t="s">
        <v>269</v>
      </c>
      <c r="V1276" s="11" t="s">
        <v>3736</v>
      </c>
      <c r="W1276" s="11" t="s">
        <v>3736</v>
      </c>
      <c r="X1276" s="11" t="s">
        <v>269</v>
      </c>
      <c r="Y1276" s="11" t="s">
        <v>3736</v>
      </c>
      <c r="Z1276" s="11" t="s">
        <v>3736</v>
      </c>
      <c r="AA1276" s="11" t="s">
        <v>269</v>
      </c>
      <c r="AB1276" s="11" t="s">
        <v>3736</v>
      </c>
      <c r="AC1276" s="11" t="s">
        <v>3736</v>
      </c>
      <c r="AD1276" s="11" t="s">
        <v>269</v>
      </c>
      <c r="AE1276" s="11" t="s">
        <v>3736</v>
      </c>
      <c r="AF1276" s="11" t="s">
        <v>3736</v>
      </c>
      <c r="AG1276" s="11" t="s">
        <v>269</v>
      </c>
      <c r="AH1276" s="11" t="s">
        <v>3736</v>
      </c>
      <c r="AI1276" s="11" t="s">
        <v>3736</v>
      </c>
      <c r="AJ1276" s="11" t="s">
        <v>269</v>
      </c>
      <c r="AK1276" s="11" t="s">
        <v>3736</v>
      </c>
      <c r="AL1276" s="11" t="s">
        <v>3736</v>
      </c>
      <c r="AM1276" s="11" t="s">
        <v>269</v>
      </c>
      <c r="AN1276" s="11" t="s">
        <v>3736</v>
      </c>
      <c r="AO1276" s="11" t="s">
        <v>3736</v>
      </c>
      <c r="AP1276" s="11" t="s">
        <v>269</v>
      </c>
      <c r="AQ1276" s="11" t="s">
        <v>3736</v>
      </c>
      <c r="AR1276" s="11" t="s">
        <v>3736</v>
      </c>
      <c r="AS1276" s="11" t="s">
        <v>269</v>
      </c>
      <c r="AT1276" s="11" t="s">
        <v>3736</v>
      </c>
      <c r="AU1276" s="11" t="s">
        <v>3736</v>
      </c>
      <c r="AV1276" s="11" t="s">
        <v>269</v>
      </c>
      <c r="AW1276" s="11" t="s">
        <v>3736</v>
      </c>
      <c r="AX1276" s="11" t="s">
        <v>3736</v>
      </c>
      <c r="AY1276" s="11" t="s">
        <v>269</v>
      </c>
      <c r="AZ1276" s="11" t="s">
        <v>3736</v>
      </c>
      <c r="BA1276" s="11" t="s">
        <v>3736</v>
      </c>
      <c r="BB1276" s="11"/>
      <c r="BC1276" s="11"/>
      <c r="BD1276" s="11"/>
      <c r="BE1276" s="11"/>
      <c r="BF1276" s="11"/>
      <c r="BG1276" s="11"/>
      <c r="BH1276" s="11"/>
      <c r="BI1276" s="11"/>
      <c r="BJ1276" s="11"/>
      <c r="BK1276" s="11"/>
      <c r="BL1276" s="11"/>
      <c r="BM1276" s="11"/>
      <c r="BN1276" s="11"/>
      <c r="BO1276" s="11"/>
      <c r="BP1276" s="11"/>
      <c r="BQ1276" s="11"/>
      <c r="BR1276" s="11"/>
      <c r="BS1276" s="11"/>
      <c r="BT1276" s="11"/>
    </row>
    <row r="1277" spans="1:72" s="5" customFormat="1" ht="139.5" customHeight="1">
      <c r="A1277" s="2">
        <f t="shared" si="19"/>
        <v>1276</v>
      </c>
      <c r="B1277" s="11" t="s">
        <v>9531</v>
      </c>
      <c r="C1277" s="11" t="s">
        <v>4808</v>
      </c>
      <c r="D1277" s="11" t="s">
        <v>193</v>
      </c>
      <c r="E1277" s="11" t="s">
        <v>4854</v>
      </c>
      <c r="F1277" s="11" t="s">
        <v>9532</v>
      </c>
      <c r="G1277" s="11">
        <v>130</v>
      </c>
      <c r="H1277" s="11" t="s">
        <v>4024</v>
      </c>
      <c r="I1277" s="13" t="s">
        <v>5903</v>
      </c>
      <c r="J1277" s="13" t="s">
        <v>76</v>
      </c>
      <c r="K1277" s="11"/>
      <c r="L1277" s="11" t="s">
        <v>9533</v>
      </c>
      <c r="M1277" s="11" t="s">
        <v>9534</v>
      </c>
      <c r="N1277" s="11" t="s">
        <v>9535</v>
      </c>
      <c r="O1277" s="11" t="s">
        <v>9536</v>
      </c>
      <c r="P1277" s="11" t="s">
        <v>9537</v>
      </c>
      <c r="Q1277" s="11" t="s">
        <v>9538</v>
      </c>
      <c r="R1277" s="11" t="s">
        <v>269</v>
      </c>
      <c r="S1277" s="11" t="s">
        <v>3736</v>
      </c>
      <c r="T1277" s="11" t="s">
        <v>3736</v>
      </c>
      <c r="U1277" s="11" t="s">
        <v>269</v>
      </c>
      <c r="V1277" s="11" t="s">
        <v>3736</v>
      </c>
      <c r="W1277" s="11" t="s">
        <v>3736</v>
      </c>
      <c r="X1277" s="11" t="s">
        <v>269</v>
      </c>
      <c r="Y1277" s="11" t="s">
        <v>3736</v>
      </c>
      <c r="Z1277" s="11" t="s">
        <v>3736</v>
      </c>
      <c r="AA1277" s="11" t="s">
        <v>269</v>
      </c>
      <c r="AB1277" s="11" t="s">
        <v>3736</v>
      </c>
      <c r="AC1277" s="11" t="s">
        <v>3736</v>
      </c>
      <c r="AD1277" s="11" t="s">
        <v>269</v>
      </c>
      <c r="AE1277" s="11" t="s">
        <v>3736</v>
      </c>
      <c r="AF1277" s="11" t="s">
        <v>3736</v>
      </c>
      <c r="AG1277" s="11" t="s">
        <v>269</v>
      </c>
      <c r="AH1277" s="11" t="s">
        <v>3736</v>
      </c>
      <c r="AI1277" s="11" t="s">
        <v>3736</v>
      </c>
      <c r="AJ1277" s="11" t="s">
        <v>269</v>
      </c>
      <c r="AK1277" s="11" t="s">
        <v>3736</v>
      </c>
      <c r="AL1277" s="11" t="s">
        <v>3736</v>
      </c>
      <c r="AM1277" s="11" t="s">
        <v>269</v>
      </c>
      <c r="AN1277" s="11" t="s">
        <v>3736</v>
      </c>
      <c r="AO1277" s="11" t="s">
        <v>3736</v>
      </c>
      <c r="AP1277" s="11" t="s">
        <v>269</v>
      </c>
      <c r="AQ1277" s="11" t="s">
        <v>3736</v>
      </c>
      <c r="AR1277" s="11" t="s">
        <v>3736</v>
      </c>
      <c r="AS1277" s="11" t="s">
        <v>269</v>
      </c>
      <c r="AT1277" s="11" t="s">
        <v>3736</v>
      </c>
      <c r="AU1277" s="11" t="s">
        <v>3736</v>
      </c>
      <c r="AV1277" s="11" t="s">
        <v>269</v>
      </c>
      <c r="AW1277" s="11" t="s">
        <v>3736</v>
      </c>
      <c r="AX1277" s="11" t="s">
        <v>3736</v>
      </c>
      <c r="AY1277" s="11" t="s">
        <v>269</v>
      </c>
      <c r="AZ1277" s="11" t="s">
        <v>3736</v>
      </c>
      <c r="BA1277" s="11" t="s">
        <v>3736</v>
      </c>
      <c r="BB1277" s="11"/>
      <c r="BC1277" s="11"/>
      <c r="BD1277" s="11"/>
      <c r="BE1277" s="11"/>
      <c r="BF1277" s="11"/>
      <c r="BG1277" s="11"/>
      <c r="BH1277" s="11"/>
      <c r="BI1277" s="11"/>
      <c r="BJ1277" s="11"/>
      <c r="BK1277" s="11"/>
      <c r="BL1277" s="11"/>
      <c r="BM1277" s="11"/>
      <c r="BN1277" s="11"/>
      <c r="BO1277" s="11"/>
      <c r="BP1277" s="11"/>
      <c r="BQ1277" s="11"/>
      <c r="BR1277" s="11"/>
      <c r="BS1277" s="11"/>
      <c r="BT1277" s="11"/>
    </row>
    <row r="1278" spans="1:72" s="5" customFormat="1" ht="139.5" customHeight="1">
      <c r="A1278" s="2">
        <f t="shared" si="19"/>
        <v>1277</v>
      </c>
      <c r="B1278" s="11" t="s">
        <v>9539</v>
      </c>
      <c r="C1278" s="11" t="s">
        <v>4808</v>
      </c>
      <c r="D1278" s="11" t="s">
        <v>848</v>
      </c>
      <c r="E1278" s="11" t="s">
        <v>4841</v>
      </c>
      <c r="F1278" s="11" t="s">
        <v>9540</v>
      </c>
      <c r="G1278" s="11">
        <v>733</v>
      </c>
      <c r="H1278" s="11" t="s">
        <v>5231</v>
      </c>
      <c r="I1278" s="13" t="s">
        <v>5524</v>
      </c>
      <c r="J1278" s="13" t="s">
        <v>76</v>
      </c>
      <c r="K1278" s="11" t="s">
        <v>7799</v>
      </c>
      <c r="L1278" s="11" t="s">
        <v>9541</v>
      </c>
      <c r="M1278" s="11" t="s">
        <v>9542</v>
      </c>
      <c r="N1278" s="11" t="s">
        <v>9543</v>
      </c>
      <c r="O1278" s="11" t="s">
        <v>9544</v>
      </c>
      <c r="P1278" s="11" t="s">
        <v>9545</v>
      </c>
      <c r="Q1278" s="11" t="s">
        <v>9546</v>
      </c>
      <c r="R1278" s="11" t="s">
        <v>269</v>
      </c>
      <c r="S1278" s="11" t="s">
        <v>3736</v>
      </c>
      <c r="T1278" s="11" t="s">
        <v>3736</v>
      </c>
      <c r="U1278" s="11" t="s">
        <v>269</v>
      </c>
      <c r="V1278" s="11" t="s">
        <v>3736</v>
      </c>
      <c r="W1278" s="11" t="s">
        <v>3736</v>
      </c>
      <c r="X1278" s="11" t="s">
        <v>269</v>
      </c>
      <c r="Y1278" s="11" t="s">
        <v>3736</v>
      </c>
      <c r="Z1278" s="11" t="s">
        <v>3736</v>
      </c>
      <c r="AA1278" s="11" t="s">
        <v>269</v>
      </c>
      <c r="AB1278" s="11" t="s">
        <v>3736</v>
      </c>
      <c r="AC1278" s="11" t="s">
        <v>3736</v>
      </c>
      <c r="AD1278" s="11" t="s">
        <v>269</v>
      </c>
      <c r="AE1278" s="11" t="s">
        <v>3736</v>
      </c>
      <c r="AF1278" s="11" t="s">
        <v>3736</v>
      </c>
      <c r="AG1278" s="11" t="s">
        <v>269</v>
      </c>
      <c r="AH1278" s="11" t="s">
        <v>3736</v>
      </c>
      <c r="AI1278" s="11" t="s">
        <v>3736</v>
      </c>
      <c r="AJ1278" s="11" t="s">
        <v>269</v>
      </c>
      <c r="AK1278" s="11" t="s">
        <v>3736</v>
      </c>
      <c r="AL1278" s="11" t="s">
        <v>3736</v>
      </c>
      <c r="AM1278" s="11" t="s">
        <v>269</v>
      </c>
      <c r="AN1278" s="11" t="s">
        <v>3736</v>
      </c>
      <c r="AO1278" s="11" t="s">
        <v>3736</v>
      </c>
      <c r="AP1278" s="11" t="s">
        <v>269</v>
      </c>
      <c r="AQ1278" s="11" t="s">
        <v>3736</v>
      </c>
      <c r="AR1278" s="11" t="s">
        <v>3736</v>
      </c>
      <c r="AS1278" s="11" t="s">
        <v>269</v>
      </c>
      <c r="AT1278" s="11" t="s">
        <v>3736</v>
      </c>
      <c r="AU1278" s="11" t="s">
        <v>3736</v>
      </c>
      <c r="AV1278" s="11" t="s">
        <v>269</v>
      </c>
      <c r="AW1278" s="11" t="s">
        <v>3736</v>
      </c>
      <c r="AX1278" s="11" t="s">
        <v>3736</v>
      </c>
      <c r="AY1278" s="11" t="s">
        <v>269</v>
      </c>
      <c r="AZ1278" s="11" t="s">
        <v>3736</v>
      </c>
      <c r="BA1278" s="11" t="s">
        <v>3736</v>
      </c>
      <c r="BB1278" s="11"/>
      <c r="BC1278" s="11"/>
      <c r="BD1278" s="11"/>
      <c r="BE1278" s="11"/>
      <c r="BF1278" s="11"/>
      <c r="BG1278" s="11"/>
      <c r="BH1278" s="11"/>
      <c r="BI1278" s="11"/>
      <c r="BJ1278" s="11"/>
      <c r="BK1278" s="11"/>
      <c r="BL1278" s="11"/>
      <c r="BM1278" s="11"/>
      <c r="BN1278" s="11"/>
      <c r="BO1278" s="11"/>
      <c r="BP1278" s="11"/>
      <c r="BQ1278" s="11"/>
      <c r="BR1278" s="11"/>
      <c r="BS1278" s="11"/>
      <c r="BT1278" s="11"/>
    </row>
    <row r="1279" spans="1:72" s="5" customFormat="1" ht="139.5" customHeight="1">
      <c r="A1279" s="2">
        <f t="shared" si="19"/>
        <v>1278</v>
      </c>
      <c r="B1279" s="11" t="s">
        <v>9547</v>
      </c>
      <c r="C1279" s="11" t="s">
        <v>4808</v>
      </c>
      <c r="D1279" s="11" t="s">
        <v>848</v>
      </c>
      <c r="E1279" s="11" t="s">
        <v>4841</v>
      </c>
      <c r="F1279" s="11" t="s">
        <v>9548</v>
      </c>
      <c r="G1279" s="11">
        <v>441</v>
      </c>
      <c r="H1279" s="11" t="s">
        <v>5231</v>
      </c>
      <c r="I1279" s="13" t="s">
        <v>5524</v>
      </c>
      <c r="J1279" s="13" t="s">
        <v>76</v>
      </c>
      <c r="K1279" s="11" t="s">
        <v>9549</v>
      </c>
      <c r="L1279" s="11" t="s">
        <v>9550</v>
      </c>
      <c r="M1279" s="11" t="s">
        <v>3736</v>
      </c>
      <c r="N1279" s="11" t="s">
        <v>3736</v>
      </c>
      <c r="O1279" s="11" t="s">
        <v>9551</v>
      </c>
      <c r="P1279" s="11" t="s">
        <v>3736</v>
      </c>
      <c r="Q1279" s="11" t="s">
        <v>3736</v>
      </c>
      <c r="R1279" s="11" t="s">
        <v>269</v>
      </c>
      <c r="S1279" s="11" t="s">
        <v>3736</v>
      </c>
      <c r="T1279" s="11" t="s">
        <v>3736</v>
      </c>
      <c r="U1279" s="11" t="s">
        <v>269</v>
      </c>
      <c r="V1279" s="11" t="s">
        <v>3736</v>
      </c>
      <c r="W1279" s="11" t="s">
        <v>3736</v>
      </c>
      <c r="X1279" s="11" t="s">
        <v>269</v>
      </c>
      <c r="Y1279" s="11" t="s">
        <v>3736</v>
      </c>
      <c r="Z1279" s="11" t="s">
        <v>3736</v>
      </c>
      <c r="AA1279" s="11" t="s">
        <v>269</v>
      </c>
      <c r="AB1279" s="11" t="s">
        <v>3736</v>
      </c>
      <c r="AC1279" s="11" t="s">
        <v>3736</v>
      </c>
      <c r="AD1279" s="11" t="s">
        <v>269</v>
      </c>
      <c r="AE1279" s="11" t="s">
        <v>3736</v>
      </c>
      <c r="AF1279" s="11" t="s">
        <v>3736</v>
      </c>
      <c r="AG1279" s="11" t="s">
        <v>269</v>
      </c>
      <c r="AH1279" s="11" t="s">
        <v>3736</v>
      </c>
      <c r="AI1279" s="11" t="s">
        <v>3736</v>
      </c>
      <c r="AJ1279" s="11" t="s">
        <v>269</v>
      </c>
      <c r="AK1279" s="11" t="s">
        <v>3736</v>
      </c>
      <c r="AL1279" s="11" t="s">
        <v>3736</v>
      </c>
      <c r="AM1279" s="11" t="s">
        <v>269</v>
      </c>
      <c r="AN1279" s="11" t="s">
        <v>3736</v>
      </c>
      <c r="AO1279" s="11" t="s">
        <v>3736</v>
      </c>
      <c r="AP1279" s="11" t="s">
        <v>269</v>
      </c>
      <c r="AQ1279" s="11" t="s">
        <v>3736</v>
      </c>
      <c r="AR1279" s="11" t="s">
        <v>3736</v>
      </c>
      <c r="AS1279" s="11" t="s">
        <v>269</v>
      </c>
      <c r="AT1279" s="11" t="s">
        <v>3736</v>
      </c>
      <c r="AU1279" s="11" t="s">
        <v>3736</v>
      </c>
      <c r="AV1279" s="11" t="s">
        <v>269</v>
      </c>
      <c r="AW1279" s="11" t="s">
        <v>3736</v>
      </c>
      <c r="AX1279" s="11" t="s">
        <v>3736</v>
      </c>
      <c r="AY1279" s="11" t="s">
        <v>269</v>
      </c>
      <c r="AZ1279" s="11" t="s">
        <v>3736</v>
      </c>
      <c r="BA1279" s="11" t="s">
        <v>3736</v>
      </c>
      <c r="BB1279" s="11"/>
      <c r="BC1279" s="11"/>
      <c r="BD1279" s="11"/>
      <c r="BE1279" s="11"/>
      <c r="BF1279" s="11"/>
      <c r="BG1279" s="11"/>
      <c r="BH1279" s="11"/>
      <c r="BI1279" s="11"/>
      <c r="BJ1279" s="11"/>
      <c r="BK1279" s="11"/>
      <c r="BL1279" s="11"/>
      <c r="BM1279" s="11"/>
      <c r="BN1279" s="11"/>
      <c r="BO1279" s="11"/>
      <c r="BP1279" s="11"/>
      <c r="BQ1279" s="11"/>
      <c r="BR1279" s="11"/>
      <c r="BS1279" s="11"/>
      <c r="BT1279" s="11"/>
    </row>
    <row r="1280" spans="1:72" s="5" customFormat="1" ht="139.5" customHeight="1">
      <c r="A1280" s="2">
        <f t="shared" si="19"/>
        <v>1279</v>
      </c>
      <c r="B1280" s="11" t="s">
        <v>9552</v>
      </c>
      <c r="C1280" s="11" t="s">
        <v>4808</v>
      </c>
      <c r="D1280" s="11" t="s">
        <v>5977</v>
      </c>
      <c r="E1280" s="11" t="s">
        <v>5116</v>
      </c>
      <c r="F1280" s="11" t="s">
        <v>9553</v>
      </c>
      <c r="G1280" s="11">
        <v>325</v>
      </c>
      <c r="H1280" s="11" t="s">
        <v>4024</v>
      </c>
      <c r="I1280" s="13" t="s">
        <v>7891</v>
      </c>
      <c r="J1280" s="13" t="s">
        <v>76</v>
      </c>
      <c r="K1280" s="11" t="s">
        <v>5126</v>
      </c>
      <c r="L1280" s="11" t="s">
        <v>9554</v>
      </c>
      <c r="M1280" s="11" t="s">
        <v>3736</v>
      </c>
      <c r="N1280" s="11" t="s">
        <v>9555</v>
      </c>
      <c r="O1280" s="11" t="s">
        <v>9556</v>
      </c>
      <c r="P1280" s="11" t="s">
        <v>3736</v>
      </c>
      <c r="Q1280" s="11" t="s">
        <v>9557</v>
      </c>
      <c r="R1280" s="11" t="s">
        <v>269</v>
      </c>
      <c r="S1280" s="11" t="s">
        <v>3736</v>
      </c>
      <c r="T1280" s="11" t="s">
        <v>3736</v>
      </c>
      <c r="U1280" s="11" t="s">
        <v>269</v>
      </c>
      <c r="V1280" s="11" t="s">
        <v>3736</v>
      </c>
      <c r="W1280" s="11" t="s">
        <v>3736</v>
      </c>
      <c r="X1280" s="11" t="s">
        <v>269</v>
      </c>
      <c r="Y1280" s="11" t="s">
        <v>3736</v>
      </c>
      <c r="Z1280" s="11" t="s">
        <v>3736</v>
      </c>
      <c r="AA1280" s="11" t="s">
        <v>269</v>
      </c>
      <c r="AB1280" s="11" t="s">
        <v>3736</v>
      </c>
      <c r="AC1280" s="11" t="s">
        <v>3736</v>
      </c>
      <c r="AD1280" s="11" t="s">
        <v>269</v>
      </c>
      <c r="AE1280" s="11" t="s">
        <v>3736</v>
      </c>
      <c r="AF1280" s="11" t="s">
        <v>3736</v>
      </c>
      <c r="AG1280" s="11" t="s">
        <v>269</v>
      </c>
      <c r="AH1280" s="11" t="s">
        <v>3736</v>
      </c>
      <c r="AI1280" s="11" t="s">
        <v>3736</v>
      </c>
      <c r="AJ1280" s="11" t="s">
        <v>269</v>
      </c>
      <c r="AK1280" s="11" t="s">
        <v>3736</v>
      </c>
      <c r="AL1280" s="11" t="s">
        <v>3736</v>
      </c>
      <c r="AM1280" s="11" t="s">
        <v>269</v>
      </c>
      <c r="AN1280" s="11" t="s">
        <v>3736</v>
      </c>
      <c r="AO1280" s="11" t="s">
        <v>3736</v>
      </c>
      <c r="AP1280" s="11" t="s">
        <v>269</v>
      </c>
      <c r="AQ1280" s="11" t="s">
        <v>3736</v>
      </c>
      <c r="AR1280" s="11" t="s">
        <v>3736</v>
      </c>
      <c r="AS1280" s="11" t="s">
        <v>269</v>
      </c>
      <c r="AT1280" s="11" t="s">
        <v>3736</v>
      </c>
      <c r="AU1280" s="11" t="s">
        <v>3736</v>
      </c>
      <c r="AV1280" s="11" t="s">
        <v>269</v>
      </c>
      <c r="AW1280" s="11" t="s">
        <v>3736</v>
      </c>
      <c r="AX1280" s="11" t="s">
        <v>3736</v>
      </c>
      <c r="AY1280" s="11" t="s">
        <v>269</v>
      </c>
      <c r="AZ1280" s="11" t="s">
        <v>3736</v>
      </c>
      <c r="BA1280" s="11" t="s">
        <v>3736</v>
      </c>
      <c r="BB1280" s="11"/>
      <c r="BC1280" s="11"/>
      <c r="BD1280" s="11"/>
      <c r="BE1280" s="11"/>
      <c r="BF1280" s="11"/>
      <c r="BG1280" s="11"/>
      <c r="BH1280" s="11"/>
      <c r="BI1280" s="11"/>
      <c r="BJ1280" s="11"/>
      <c r="BK1280" s="11"/>
      <c r="BL1280" s="11"/>
      <c r="BM1280" s="11"/>
      <c r="BN1280" s="11"/>
      <c r="BO1280" s="11"/>
      <c r="BP1280" s="11"/>
      <c r="BQ1280" s="11"/>
      <c r="BR1280" s="11"/>
      <c r="BS1280" s="11"/>
      <c r="BT1280" s="11"/>
    </row>
    <row r="1281" spans="1:72" s="5" customFormat="1" ht="139.5" customHeight="1">
      <c r="A1281" s="2">
        <f t="shared" si="19"/>
        <v>1280</v>
      </c>
      <c r="B1281" s="11" t="s">
        <v>9558</v>
      </c>
      <c r="C1281" s="11" t="s">
        <v>4808</v>
      </c>
      <c r="D1281" s="11" t="s">
        <v>848</v>
      </c>
      <c r="E1281" s="11" t="s">
        <v>4841</v>
      </c>
      <c r="F1281" s="11" t="s">
        <v>9559</v>
      </c>
      <c r="G1281" s="11">
        <v>2766</v>
      </c>
      <c r="H1281" s="11" t="s">
        <v>5231</v>
      </c>
      <c r="I1281" s="13" t="s">
        <v>5237</v>
      </c>
      <c r="J1281" s="13" t="s">
        <v>76</v>
      </c>
      <c r="K1281" s="11" t="s">
        <v>6193</v>
      </c>
      <c r="L1281" s="11" t="s">
        <v>9560</v>
      </c>
      <c r="M1281" s="11" t="s">
        <v>3736</v>
      </c>
      <c r="N1281" s="11" t="s">
        <v>9561</v>
      </c>
      <c r="O1281" s="11" t="s">
        <v>9562</v>
      </c>
      <c r="P1281" s="11" t="s">
        <v>9563</v>
      </c>
      <c r="Q1281" s="11" t="s">
        <v>9564</v>
      </c>
      <c r="R1281" s="11" t="s">
        <v>269</v>
      </c>
      <c r="S1281" s="11" t="s">
        <v>3736</v>
      </c>
      <c r="T1281" s="11" t="s">
        <v>3736</v>
      </c>
      <c r="U1281" s="11" t="s">
        <v>269</v>
      </c>
      <c r="V1281" s="11" t="s">
        <v>3736</v>
      </c>
      <c r="W1281" s="11" t="s">
        <v>3736</v>
      </c>
      <c r="X1281" s="11" t="s">
        <v>269</v>
      </c>
      <c r="Y1281" s="11" t="s">
        <v>3736</v>
      </c>
      <c r="Z1281" s="11" t="s">
        <v>3736</v>
      </c>
      <c r="AA1281" s="11" t="s">
        <v>269</v>
      </c>
      <c r="AB1281" s="11" t="s">
        <v>3736</v>
      </c>
      <c r="AC1281" s="11" t="s">
        <v>3736</v>
      </c>
      <c r="AD1281" s="11" t="s">
        <v>269</v>
      </c>
      <c r="AE1281" s="11" t="s">
        <v>3736</v>
      </c>
      <c r="AF1281" s="11" t="s">
        <v>3736</v>
      </c>
      <c r="AG1281" s="11" t="s">
        <v>269</v>
      </c>
      <c r="AH1281" s="11" t="s">
        <v>3736</v>
      </c>
      <c r="AI1281" s="11" t="s">
        <v>3736</v>
      </c>
      <c r="AJ1281" s="11" t="s">
        <v>269</v>
      </c>
      <c r="AK1281" s="11" t="s">
        <v>3736</v>
      </c>
      <c r="AL1281" s="11" t="s">
        <v>3736</v>
      </c>
      <c r="AM1281" s="11" t="s">
        <v>269</v>
      </c>
      <c r="AN1281" s="11" t="s">
        <v>3736</v>
      </c>
      <c r="AO1281" s="11" t="s">
        <v>3736</v>
      </c>
      <c r="AP1281" s="11" t="s">
        <v>269</v>
      </c>
      <c r="AQ1281" s="11" t="s">
        <v>3736</v>
      </c>
      <c r="AR1281" s="11" t="s">
        <v>3736</v>
      </c>
      <c r="AS1281" s="11" t="s">
        <v>269</v>
      </c>
      <c r="AT1281" s="11" t="s">
        <v>3736</v>
      </c>
      <c r="AU1281" s="11" t="s">
        <v>3736</v>
      </c>
      <c r="AV1281" s="11" t="s">
        <v>269</v>
      </c>
      <c r="AW1281" s="11" t="s">
        <v>3736</v>
      </c>
      <c r="AX1281" s="11" t="s">
        <v>3736</v>
      </c>
      <c r="AY1281" s="11" t="s">
        <v>269</v>
      </c>
      <c r="AZ1281" s="11" t="s">
        <v>3736</v>
      </c>
      <c r="BA1281" s="11" t="s">
        <v>3736</v>
      </c>
      <c r="BB1281" s="11"/>
      <c r="BC1281" s="11"/>
      <c r="BD1281" s="11"/>
      <c r="BE1281" s="11"/>
      <c r="BF1281" s="11"/>
      <c r="BG1281" s="11"/>
      <c r="BH1281" s="11"/>
      <c r="BI1281" s="11"/>
      <c r="BJ1281" s="11"/>
      <c r="BK1281" s="11"/>
      <c r="BL1281" s="11"/>
      <c r="BM1281" s="11"/>
      <c r="BN1281" s="11"/>
      <c r="BO1281" s="11"/>
      <c r="BP1281" s="11"/>
      <c r="BQ1281" s="11"/>
      <c r="BR1281" s="11"/>
      <c r="BS1281" s="11"/>
      <c r="BT1281" s="11"/>
    </row>
    <row r="1282" spans="1:72" s="5" customFormat="1" ht="139.5" customHeight="1">
      <c r="A1282" s="2">
        <f t="shared" si="19"/>
        <v>1281</v>
      </c>
      <c r="B1282" s="11" t="s">
        <v>9565</v>
      </c>
      <c r="C1282" s="11" t="s">
        <v>4808</v>
      </c>
      <c r="D1282" s="11" t="s">
        <v>209</v>
      </c>
      <c r="E1282" s="11" t="s">
        <v>4863</v>
      </c>
      <c r="F1282" s="11" t="s">
        <v>9566</v>
      </c>
      <c r="G1282" s="11">
        <v>527</v>
      </c>
      <c r="H1282" s="11" t="s">
        <v>4024</v>
      </c>
      <c r="I1282" s="13" t="s">
        <v>5723</v>
      </c>
      <c r="J1282" s="13" t="s">
        <v>76</v>
      </c>
      <c r="K1282" s="11" t="s">
        <v>5126</v>
      </c>
      <c r="L1282" s="11" t="s">
        <v>9567</v>
      </c>
      <c r="M1282" s="11" t="s">
        <v>3736</v>
      </c>
      <c r="N1282" s="11" t="s">
        <v>9568</v>
      </c>
      <c r="O1282" s="11" t="s">
        <v>9569</v>
      </c>
      <c r="P1282" s="11" t="s">
        <v>3736</v>
      </c>
      <c r="Q1282" s="11" t="s">
        <v>9570</v>
      </c>
      <c r="R1282" s="11" t="s">
        <v>9571</v>
      </c>
      <c r="S1282" s="11" t="s">
        <v>3736</v>
      </c>
      <c r="T1282" s="11" t="s">
        <v>3736</v>
      </c>
      <c r="U1282" s="11" t="s">
        <v>269</v>
      </c>
      <c r="V1282" s="11" t="s">
        <v>3736</v>
      </c>
      <c r="W1282" s="11" t="s">
        <v>3736</v>
      </c>
      <c r="X1282" s="11" t="s">
        <v>269</v>
      </c>
      <c r="Y1282" s="11" t="s">
        <v>3736</v>
      </c>
      <c r="Z1282" s="11" t="s">
        <v>3736</v>
      </c>
      <c r="AA1282" s="11" t="s">
        <v>269</v>
      </c>
      <c r="AB1282" s="11" t="s">
        <v>3736</v>
      </c>
      <c r="AC1282" s="11" t="s">
        <v>3736</v>
      </c>
      <c r="AD1282" s="11" t="s">
        <v>269</v>
      </c>
      <c r="AE1282" s="11" t="s">
        <v>3736</v>
      </c>
      <c r="AF1282" s="11" t="s">
        <v>3736</v>
      </c>
      <c r="AG1282" s="11" t="s">
        <v>269</v>
      </c>
      <c r="AH1282" s="11" t="s">
        <v>3736</v>
      </c>
      <c r="AI1282" s="11" t="s">
        <v>3736</v>
      </c>
      <c r="AJ1282" s="11" t="s">
        <v>269</v>
      </c>
      <c r="AK1282" s="11" t="s">
        <v>3736</v>
      </c>
      <c r="AL1282" s="11" t="s">
        <v>3736</v>
      </c>
      <c r="AM1282" s="11" t="s">
        <v>269</v>
      </c>
      <c r="AN1282" s="11" t="s">
        <v>3736</v>
      </c>
      <c r="AO1282" s="11" t="s">
        <v>3736</v>
      </c>
      <c r="AP1282" s="11" t="s">
        <v>269</v>
      </c>
      <c r="AQ1282" s="11" t="s">
        <v>3736</v>
      </c>
      <c r="AR1282" s="11" t="s">
        <v>3736</v>
      </c>
      <c r="AS1282" s="11" t="s">
        <v>269</v>
      </c>
      <c r="AT1282" s="11" t="s">
        <v>3736</v>
      </c>
      <c r="AU1282" s="11" t="s">
        <v>3736</v>
      </c>
      <c r="AV1282" s="11" t="s">
        <v>269</v>
      </c>
      <c r="AW1282" s="11" t="s">
        <v>3736</v>
      </c>
      <c r="AX1282" s="11" t="s">
        <v>3736</v>
      </c>
      <c r="AY1282" s="11" t="s">
        <v>269</v>
      </c>
      <c r="AZ1282" s="11" t="s">
        <v>3736</v>
      </c>
      <c r="BA1282" s="11" t="s">
        <v>3736</v>
      </c>
      <c r="BB1282" s="11"/>
      <c r="BC1282" s="11"/>
      <c r="BD1282" s="11"/>
      <c r="BE1282" s="11"/>
      <c r="BF1282" s="11"/>
      <c r="BG1282" s="11"/>
      <c r="BH1282" s="11"/>
      <c r="BI1282" s="11"/>
      <c r="BJ1282" s="11"/>
      <c r="BK1282" s="11"/>
      <c r="BL1282" s="11"/>
      <c r="BM1282" s="11"/>
      <c r="BN1282" s="11"/>
      <c r="BO1282" s="11"/>
      <c r="BP1282" s="11"/>
      <c r="BQ1282" s="11"/>
      <c r="BR1282" s="11"/>
      <c r="BS1282" s="11"/>
      <c r="BT1282" s="11"/>
    </row>
    <row r="1283" spans="1:72" s="5" customFormat="1" ht="139.5" customHeight="1">
      <c r="A1283" s="2">
        <f t="shared" si="19"/>
        <v>1282</v>
      </c>
      <c r="B1283" s="11" t="s">
        <v>9572</v>
      </c>
      <c r="C1283" s="11" t="s">
        <v>4808</v>
      </c>
      <c r="D1283" s="11" t="s">
        <v>500</v>
      </c>
      <c r="E1283" s="11" t="s">
        <v>5032</v>
      </c>
      <c r="F1283" s="11" t="s">
        <v>9573</v>
      </c>
      <c r="G1283" s="11">
        <v>163</v>
      </c>
      <c r="H1283" s="11" t="s">
        <v>5231</v>
      </c>
      <c r="I1283" s="13" t="s">
        <v>6967</v>
      </c>
      <c r="J1283" s="13" t="s">
        <v>76</v>
      </c>
      <c r="K1283" s="11"/>
      <c r="L1283" s="11" t="s">
        <v>9574</v>
      </c>
      <c r="M1283" s="11" t="s">
        <v>3736</v>
      </c>
      <c r="N1283" s="11" t="s">
        <v>3736</v>
      </c>
      <c r="O1283" s="11" t="s">
        <v>269</v>
      </c>
      <c r="P1283" s="11" t="s">
        <v>3736</v>
      </c>
      <c r="Q1283" s="11" t="s">
        <v>3736</v>
      </c>
      <c r="R1283" s="11" t="s">
        <v>269</v>
      </c>
      <c r="S1283" s="11" t="s">
        <v>3736</v>
      </c>
      <c r="T1283" s="11" t="s">
        <v>3736</v>
      </c>
      <c r="U1283" s="11" t="s">
        <v>269</v>
      </c>
      <c r="V1283" s="11" t="s">
        <v>3736</v>
      </c>
      <c r="W1283" s="11" t="s">
        <v>3736</v>
      </c>
      <c r="X1283" s="11" t="s">
        <v>269</v>
      </c>
      <c r="Y1283" s="11" t="s">
        <v>3736</v>
      </c>
      <c r="Z1283" s="11" t="s">
        <v>3736</v>
      </c>
      <c r="AA1283" s="11" t="s">
        <v>269</v>
      </c>
      <c r="AB1283" s="11" t="s">
        <v>3736</v>
      </c>
      <c r="AC1283" s="11" t="s">
        <v>3736</v>
      </c>
      <c r="AD1283" s="11" t="s">
        <v>269</v>
      </c>
      <c r="AE1283" s="11" t="s">
        <v>3736</v>
      </c>
      <c r="AF1283" s="11" t="s">
        <v>3736</v>
      </c>
      <c r="AG1283" s="11" t="s">
        <v>269</v>
      </c>
      <c r="AH1283" s="11" t="s">
        <v>3736</v>
      </c>
      <c r="AI1283" s="11" t="s">
        <v>3736</v>
      </c>
      <c r="AJ1283" s="11" t="s">
        <v>269</v>
      </c>
      <c r="AK1283" s="11" t="s">
        <v>3736</v>
      </c>
      <c r="AL1283" s="11" t="s">
        <v>3736</v>
      </c>
      <c r="AM1283" s="11" t="s">
        <v>269</v>
      </c>
      <c r="AN1283" s="11" t="s">
        <v>3736</v>
      </c>
      <c r="AO1283" s="11" t="s">
        <v>3736</v>
      </c>
      <c r="AP1283" s="11" t="s">
        <v>269</v>
      </c>
      <c r="AQ1283" s="11" t="s">
        <v>3736</v>
      </c>
      <c r="AR1283" s="11" t="s">
        <v>3736</v>
      </c>
      <c r="AS1283" s="11" t="s">
        <v>269</v>
      </c>
      <c r="AT1283" s="11" t="s">
        <v>3736</v>
      </c>
      <c r="AU1283" s="11" t="s">
        <v>3736</v>
      </c>
      <c r="AV1283" s="11" t="s">
        <v>269</v>
      </c>
      <c r="AW1283" s="11" t="s">
        <v>3736</v>
      </c>
      <c r="AX1283" s="11" t="s">
        <v>3736</v>
      </c>
      <c r="AY1283" s="11" t="s">
        <v>269</v>
      </c>
      <c r="AZ1283" s="11" t="s">
        <v>3736</v>
      </c>
      <c r="BA1283" s="11" t="s">
        <v>3736</v>
      </c>
      <c r="BB1283" s="11"/>
      <c r="BC1283" s="11"/>
      <c r="BD1283" s="11"/>
      <c r="BE1283" s="11"/>
      <c r="BF1283" s="11"/>
      <c r="BG1283" s="11"/>
      <c r="BH1283" s="11"/>
      <c r="BI1283" s="11"/>
      <c r="BJ1283" s="11"/>
      <c r="BK1283" s="11"/>
      <c r="BL1283" s="11"/>
      <c r="BM1283" s="11"/>
      <c r="BN1283" s="11"/>
      <c r="BO1283" s="11"/>
      <c r="BP1283" s="11"/>
      <c r="BQ1283" s="11"/>
      <c r="BR1283" s="11"/>
      <c r="BS1283" s="11"/>
      <c r="BT1283" s="11"/>
    </row>
    <row r="1284" spans="1:72" s="5" customFormat="1" ht="139.5" customHeight="1">
      <c r="A1284" s="2">
        <f t="shared" ref="A1284:A1347" si="20">A1283+1</f>
        <v>1283</v>
      </c>
      <c r="B1284" s="11" t="s">
        <v>9575</v>
      </c>
      <c r="C1284" s="11" t="s">
        <v>4808</v>
      </c>
      <c r="D1284" s="11" t="s">
        <v>73</v>
      </c>
      <c r="E1284" s="11" t="s">
        <v>6650</v>
      </c>
      <c r="F1284" s="11" t="s">
        <v>9576</v>
      </c>
      <c r="G1284" s="11">
        <v>921</v>
      </c>
      <c r="H1284" s="11" t="s">
        <v>4024</v>
      </c>
      <c r="I1284" s="13" t="s">
        <v>6107</v>
      </c>
      <c r="J1284" s="13" t="s">
        <v>76</v>
      </c>
      <c r="K1284" s="11" t="s">
        <v>5126</v>
      </c>
      <c r="L1284" s="11" t="s">
        <v>9577</v>
      </c>
      <c r="M1284" s="11" t="s">
        <v>9578</v>
      </c>
      <c r="N1284" s="11" t="s">
        <v>9579</v>
      </c>
      <c r="O1284" s="11" t="s">
        <v>9580</v>
      </c>
      <c r="P1284" s="11" t="s">
        <v>9581</v>
      </c>
      <c r="Q1284" s="11" t="s">
        <v>9582</v>
      </c>
      <c r="R1284" s="11" t="s">
        <v>9583</v>
      </c>
      <c r="S1284" s="11" t="s">
        <v>9584</v>
      </c>
      <c r="T1284" s="11" t="s">
        <v>9585</v>
      </c>
      <c r="U1284" s="11" t="s">
        <v>269</v>
      </c>
      <c r="V1284" s="11" t="s">
        <v>3736</v>
      </c>
      <c r="W1284" s="11" t="s">
        <v>3736</v>
      </c>
      <c r="X1284" s="11" t="s">
        <v>269</v>
      </c>
      <c r="Y1284" s="11" t="s">
        <v>3736</v>
      </c>
      <c r="Z1284" s="11" t="s">
        <v>3736</v>
      </c>
      <c r="AA1284" s="11" t="s">
        <v>269</v>
      </c>
      <c r="AB1284" s="11" t="s">
        <v>3736</v>
      </c>
      <c r="AC1284" s="11" t="s">
        <v>3736</v>
      </c>
      <c r="AD1284" s="11" t="s">
        <v>269</v>
      </c>
      <c r="AE1284" s="11" t="s">
        <v>3736</v>
      </c>
      <c r="AF1284" s="11" t="s">
        <v>3736</v>
      </c>
      <c r="AG1284" s="11" t="s">
        <v>269</v>
      </c>
      <c r="AH1284" s="11" t="s">
        <v>3736</v>
      </c>
      <c r="AI1284" s="11" t="s">
        <v>3736</v>
      </c>
      <c r="AJ1284" s="11" t="s">
        <v>269</v>
      </c>
      <c r="AK1284" s="11" t="s">
        <v>3736</v>
      </c>
      <c r="AL1284" s="11" t="s">
        <v>3736</v>
      </c>
      <c r="AM1284" s="11" t="s">
        <v>269</v>
      </c>
      <c r="AN1284" s="11" t="s">
        <v>3736</v>
      </c>
      <c r="AO1284" s="11" t="s">
        <v>3736</v>
      </c>
      <c r="AP1284" s="11" t="s">
        <v>269</v>
      </c>
      <c r="AQ1284" s="11" t="s">
        <v>3736</v>
      </c>
      <c r="AR1284" s="11" t="s">
        <v>3736</v>
      </c>
      <c r="AS1284" s="11" t="s">
        <v>269</v>
      </c>
      <c r="AT1284" s="11" t="s">
        <v>3736</v>
      </c>
      <c r="AU1284" s="11" t="s">
        <v>3736</v>
      </c>
      <c r="AV1284" s="11" t="s">
        <v>269</v>
      </c>
      <c r="AW1284" s="11" t="s">
        <v>3736</v>
      </c>
      <c r="AX1284" s="11" t="s">
        <v>3736</v>
      </c>
      <c r="AY1284" s="11" t="s">
        <v>269</v>
      </c>
      <c r="AZ1284" s="11" t="s">
        <v>3736</v>
      </c>
      <c r="BA1284" s="11" t="s">
        <v>3736</v>
      </c>
      <c r="BB1284" s="11"/>
      <c r="BC1284" s="11"/>
      <c r="BD1284" s="11"/>
      <c r="BE1284" s="11"/>
      <c r="BF1284" s="11"/>
      <c r="BG1284" s="11"/>
      <c r="BH1284" s="11"/>
      <c r="BI1284" s="11"/>
      <c r="BJ1284" s="11"/>
      <c r="BK1284" s="11"/>
      <c r="BL1284" s="11"/>
      <c r="BM1284" s="11"/>
      <c r="BN1284" s="11"/>
      <c r="BO1284" s="11"/>
      <c r="BP1284" s="11"/>
      <c r="BQ1284" s="11"/>
      <c r="BR1284" s="11"/>
      <c r="BS1284" s="11"/>
      <c r="BT1284" s="11"/>
    </row>
    <row r="1285" spans="1:72" s="5" customFormat="1" ht="139.5" customHeight="1">
      <c r="A1285" s="2">
        <f t="shared" si="20"/>
        <v>1284</v>
      </c>
      <c r="B1285" s="11" t="s">
        <v>5095</v>
      </c>
      <c r="C1285" s="11" t="s">
        <v>4808</v>
      </c>
      <c r="D1285" s="11" t="s">
        <v>2480</v>
      </c>
      <c r="E1285" s="11" t="s">
        <v>5096</v>
      </c>
      <c r="F1285" s="11" t="s">
        <v>9586</v>
      </c>
      <c r="G1285" s="11">
        <v>134</v>
      </c>
      <c r="H1285" s="11" t="s">
        <v>4024</v>
      </c>
      <c r="I1285" s="13" t="s">
        <v>5262</v>
      </c>
      <c r="J1285" s="13" t="s">
        <v>76</v>
      </c>
      <c r="K1285" s="11" t="s">
        <v>5126</v>
      </c>
      <c r="L1285" s="11" t="s">
        <v>5097</v>
      </c>
      <c r="M1285" s="11" t="s">
        <v>3736</v>
      </c>
      <c r="N1285" s="11" t="s">
        <v>3736</v>
      </c>
      <c r="O1285" s="11" t="s">
        <v>5098</v>
      </c>
      <c r="P1285" s="11" t="s">
        <v>3736</v>
      </c>
      <c r="Q1285" s="11" t="s">
        <v>3736</v>
      </c>
      <c r="R1285" s="11" t="s">
        <v>269</v>
      </c>
      <c r="S1285" s="11" t="s">
        <v>3736</v>
      </c>
      <c r="T1285" s="11" t="s">
        <v>3736</v>
      </c>
      <c r="U1285" s="11" t="s">
        <v>269</v>
      </c>
      <c r="V1285" s="11" t="s">
        <v>3736</v>
      </c>
      <c r="W1285" s="11" t="s">
        <v>3736</v>
      </c>
      <c r="X1285" s="11" t="s">
        <v>269</v>
      </c>
      <c r="Y1285" s="11" t="s">
        <v>3736</v>
      </c>
      <c r="Z1285" s="11" t="s">
        <v>3736</v>
      </c>
      <c r="AA1285" s="11" t="s">
        <v>269</v>
      </c>
      <c r="AB1285" s="11" t="s">
        <v>3736</v>
      </c>
      <c r="AC1285" s="11" t="s">
        <v>3736</v>
      </c>
      <c r="AD1285" s="11" t="s">
        <v>269</v>
      </c>
      <c r="AE1285" s="11" t="s">
        <v>3736</v>
      </c>
      <c r="AF1285" s="11" t="s">
        <v>3736</v>
      </c>
      <c r="AG1285" s="11" t="s">
        <v>269</v>
      </c>
      <c r="AH1285" s="11" t="s">
        <v>3736</v>
      </c>
      <c r="AI1285" s="11" t="s">
        <v>3736</v>
      </c>
      <c r="AJ1285" s="11" t="s">
        <v>269</v>
      </c>
      <c r="AK1285" s="11" t="s">
        <v>3736</v>
      </c>
      <c r="AL1285" s="11" t="s">
        <v>3736</v>
      </c>
      <c r="AM1285" s="11" t="s">
        <v>269</v>
      </c>
      <c r="AN1285" s="11" t="s">
        <v>3736</v>
      </c>
      <c r="AO1285" s="11" t="s">
        <v>3736</v>
      </c>
      <c r="AP1285" s="11" t="s">
        <v>269</v>
      </c>
      <c r="AQ1285" s="11" t="s">
        <v>3736</v>
      </c>
      <c r="AR1285" s="11" t="s">
        <v>3736</v>
      </c>
      <c r="AS1285" s="11" t="s">
        <v>269</v>
      </c>
      <c r="AT1285" s="11" t="s">
        <v>3736</v>
      </c>
      <c r="AU1285" s="11" t="s">
        <v>3736</v>
      </c>
      <c r="AV1285" s="11" t="s">
        <v>269</v>
      </c>
      <c r="AW1285" s="11" t="s">
        <v>3736</v>
      </c>
      <c r="AX1285" s="11" t="s">
        <v>3736</v>
      </c>
      <c r="AY1285" s="11" t="s">
        <v>269</v>
      </c>
      <c r="AZ1285" s="11" t="s">
        <v>3736</v>
      </c>
      <c r="BA1285" s="11" t="s">
        <v>3736</v>
      </c>
      <c r="BB1285" s="11"/>
      <c r="BC1285" s="11"/>
      <c r="BD1285" s="11"/>
      <c r="BE1285" s="11"/>
      <c r="BF1285" s="11"/>
      <c r="BG1285" s="11"/>
      <c r="BH1285" s="11"/>
      <c r="BI1285" s="11"/>
      <c r="BJ1285" s="11"/>
      <c r="BK1285" s="11"/>
      <c r="BL1285" s="11"/>
      <c r="BM1285" s="11"/>
      <c r="BN1285" s="11"/>
      <c r="BO1285" s="11"/>
      <c r="BP1285" s="11"/>
      <c r="BQ1285" s="11"/>
      <c r="BR1285" s="11"/>
      <c r="BS1285" s="11"/>
      <c r="BT1285" s="11"/>
    </row>
    <row r="1286" spans="1:72" s="5" customFormat="1" ht="139.5" customHeight="1">
      <c r="A1286" s="2">
        <f t="shared" si="20"/>
        <v>1285</v>
      </c>
      <c r="B1286" s="11" t="s">
        <v>9587</v>
      </c>
      <c r="C1286" s="11" t="s">
        <v>4808</v>
      </c>
      <c r="D1286" s="11" t="s">
        <v>913</v>
      </c>
      <c r="E1286" s="11" t="s">
        <v>5116</v>
      </c>
      <c r="F1286" s="11" t="s">
        <v>9588</v>
      </c>
      <c r="G1286" s="11">
        <v>800</v>
      </c>
      <c r="H1286" s="11" t="s">
        <v>5231</v>
      </c>
      <c r="I1286" s="13" t="s">
        <v>5762</v>
      </c>
      <c r="J1286" s="13" t="s">
        <v>76</v>
      </c>
      <c r="K1286" s="11" t="s">
        <v>5126</v>
      </c>
      <c r="L1286" s="11" t="s">
        <v>9589</v>
      </c>
      <c r="M1286" s="11" t="s">
        <v>3736</v>
      </c>
      <c r="N1286" s="11" t="s">
        <v>9590</v>
      </c>
      <c r="O1286" s="11" t="s">
        <v>9591</v>
      </c>
      <c r="P1286" s="11" t="s">
        <v>3736</v>
      </c>
      <c r="Q1286" s="11" t="s">
        <v>9592</v>
      </c>
      <c r="R1286" s="11" t="s">
        <v>9593</v>
      </c>
      <c r="S1286" s="11" t="s">
        <v>3736</v>
      </c>
      <c r="T1286" s="11" t="s">
        <v>9594</v>
      </c>
      <c r="U1286" s="11" t="s">
        <v>269</v>
      </c>
      <c r="V1286" s="11" t="s">
        <v>3736</v>
      </c>
      <c r="W1286" s="11" t="s">
        <v>3736</v>
      </c>
      <c r="X1286" s="11" t="s">
        <v>269</v>
      </c>
      <c r="Y1286" s="11" t="s">
        <v>3736</v>
      </c>
      <c r="Z1286" s="11" t="s">
        <v>3736</v>
      </c>
      <c r="AA1286" s="11" t="s">
        <v>269</v>
      </c>
      <c r="AB1286" s="11" t="s">
        <v>3736</v>
      </c>
      <c r="AC1286" s="11" t="s">
        <v>3736</v>
      </c>
      <c r="AD1286" s="11" t="s">
        <v>269</v>
      </c>
      <c r="AE1286" s="11" t="s">
        <v>3736</v>
      </c>
      <c r="AF1286" s="11" t="s">
        <v>3736</v>
      </c>
      <c r="AG1286" s="11" t="s">
        <v>269</v>
      </c>
      <c r="AH1286" s="11" t="s">
        <v>3736</v>
      </c>
      <c r="AI1286" s="11" t="s">
        <v>3736</v>
      </c>
      <c r="AJ1286" s="11" t="s">
        <v>269</v>
      </c>
      <c r="AK1286" s="11" t="s">
        <v>3736</v>
      </c>
      <c r="AL1286" s="11" t="s">
        <v>3736</v>
      </c>
      <c r="AM1286" s="11" t="s">
        <v>269</v>
      </c>
      <c r="AN1286" s="11" t="s">
        <v>3736</v>
      </c>
      <c r="AO1286" s="11" t="s">
        <v>3736</v>
      </c>
      <c r="AP1286" s="11" t="s">
        <v>269</v>
      </c>
      <c r="AQ1286" s="11" t="s">
        <v>3736</v>
      </c>
      <c r="AR1286" s="11" t="s">
        <v>3736</v>
      </c>
      <c r="AS1286" s="11" t="s">
        <v>269</v>
      </c>
      <c r="AT1286" s="11" t="s">
        <v>3736</v>
      </c>
      <c r="AU1286" s="11" t="s">
        <v>3736</v>
      </c>
      <c r="AV1286" s="11" t="s">
        <v>269</v>
      </c>
      <c r="AW1286" s="11" t="s">
        <v>3736</v>
      </c>
      <c r="AX1286" s="11" t="s">
        <v>3736</v>
      </c>
      <c r="AY1286" s="11" t="s">
        <v>269</v>
      </c>
      <c r="AZ1286" s="11" t="s">
        <v>3736</v>
      </c>
      <c r="BA1286" s="11" t="s">
        <v>3736</v>
      </c>
      <c r="BB1286" s="11"/>
      <c r="BC1286" s="11"/>
      <c r="BD1286" s="11"/>
      <c r="BE1286" s="11"/>
      <c r="BF1286" s="11"/>
      <c r="BG1286" s="11"/>
      <c r="BH1286" s="11"/>
      <c r="BI1286" s="11"/>
      <c r="BJ1286" s="11"/>
      <c r="BK1286" s="11"/>
      <c r="BL1286" s="11"/>
      <c r="BM1286" s="11"/>
      <c r="BN1286" s="11"/>
      <c r="BO1286" s="11"/>
      <c r="BP1286" s="11"/>
      <c r="BQ1286" s="11"/>
      <c r="BR1286" s="11"/>
      <c r="BS1286" s="11"/>
      <c r="BT1286" s="11"/>
    </row>
    <row r="1287" spans="1:72" s="5" customFormat="1" ht="139.5" customHeight="1">
      <c r="A1287" s="2">
        <f t="shared" si="20"/>
        <v>1286</v>
      </c>
      <c r="B1287" s="11" t="s">
        <v>9595</v>
      </c>
      <c r="C1287" s="11" t="s">
        <v>4808</v>
      </c>
      <c r="D1287" s="11" t="s">
        <v>2000</v>
      </c>
      <c r="E1287" s="11" t="s">
        <v>5172</v>
      </c>
      <c r="F1287" s="11" t="s">
        <v>9596</v>
      </c>
      <c r="G1287" s="11">
        <v>150</v>
      </c>
      <c r="H1287" s="11" t="s">
        <v>5231</v>
      </c>
      <c r="I1287" s="13" t="s">
        <v>6404</v>
      </c>
      <c r="J1287" s="13" t="s">
        <v>76</v>
      </c>
      <c r="K1287" s="11" t="s">
        <v>5141</v>
      </c>
      <c r="L1287" s="11" t="s">
        <v>7800</v>
      </c>
      <c r="M1287" s="11" t="s">
        <v>3736</v>
      </c>
      <c r="N1287" s="11" t="s">
        <v>3736</v>
      </c>
      <c r="O1287" s="11" t="s">
        <v>7801</v>
      </c>
      <c r="P1287" s="11" t="s">
        <v>3736</v>
      </c>
      <c r="Q1287" s="11" t="s">
        <v>3736</v>
      </c>
      <c r="R1287" s="11" t="s">
        <v>269</v>
      </c>
      <c r="S1287" s="11" t="s">
        <v>3736</v>
      </c>
      <c r="T1287" s="11" t="s">
        <v>3736</v>
      </c>
      <c r="U1287" s="11" t="s">
        <v>269</v>
      </c>
      <c r="V1287" s="11" t="s">
        <v>3736</v>
      </c>
      <c r="W1287" s="11" t="s">
        <v>3736</v>
      </c>
      <c r="X1287" s="11" t="s">
        <v>269</v>
      </c>
      <c r="Y1287" s="11" t="s">
        <v>3736</v>
      </c>
      <c r="Z1287" s="11" t="s">
        <v>3736</v>
      </c>
      <c r="AA1287" s="11" t="s">
        <v>269</v>
      </c>
      <c r="AB1287" s="11" t="s">
        <v>3736</v>
      </c>
      <c r="AC1287" s="11" t="s">
        <v>3736</v>
      </c>
      <c r="AD1287" s="11" t="s">
        <v>269</v>
      </c>
      <c r="AE1287" s="11" t="s">
        <v>3736</v>
      </c>
      <c r="AF1287" s="11" t="s">
        <v>3736</v>
      </c>
      <c r="AG1287" s="11" t="s">
        <v>269</v>
      </c>
      <c r="AH1287" s="11" t="s">
        <v>3736</v>
      </c>
      <c r="AI1287" s="11" t="s">
        <v>3736</v>
      </c>
      <c r="AJ1287" s="11" t="s">
        <v>269</v>
      </c>
      <c r="AK1287" s="11" t="s">
        <v>3736</v>
      </c>
      <c r="AL1287" s="11" t="s">
        <v>3736</v>
      </c>
      <c r="AM1287" s="11" t="s">
        <v>269</v>
      </c>
      <c r="AN1287" s="11" t="s">
        <v>3736</v>
      </c>
      <c r="AO1287" s="11" t="s">
        <v>3736</v>
      </c>
      <c r="AP1287" s="11" t="s">
        <v>269</v>
      </c>
      <c r="AQ1287" s="11" t="s">
        <v>3736</v>
      </c>
      <c r="AR1287" s="11" t="s">
        <v>3736</v>
      </c>
      <c r="AS1287" s="11" t="s">
        <v>269</v>
      </c>
      <c r="AT1287" s="11" t="s">
        <v>3736</v>
      </c>
      <c r="AU1287" s="11" t="s">
        <v>3736</v>
      </c>
      <c r="AV1287" s="11" t="s">
        <v>269</v>
      </c>
      <c r="AW1287" s="11" t="s">
        <v>3736</v>
      </c>
      <c r="AX1287" s="11" t="s">
        <v>3736</v>
      </c>
      <c r="AY1287" s="11" t="s">
        <v>269</v>
      </c>
      <c r="AZ1287" s="11" t="s">
        <v>3736</v>
      </c>
      <c r="BA1287" s="11" t="s">
        <v>3736</v>
      </c>
      <c r="BB1287" s="11"/>
      <c r="BC1287" s="11"/>
      <c r="BD1287" s="11"/>
      <c r="BE1287" s="11"/>
      <c r="BF1287" s="11"/>
      <c r="BG1287" s="11"/>
      <c r="BH1287" s="11"/>
      <c r="BI1287" s="11"/>
      <c r="BJ1287" s="11"/>
      <c r="BK1287" s="11"/>
      <c r="BL1287" s="11"/>
      <c r="BM1287" s="11"/>
      <c r="BN1287" s="11"/>
      <c r="BO1287" s="11"/>
      <c r="BP1287" s="11"/>
      <c r="BQ1287" s="11"/>
      <c r="BR1287" s="11"/>
      <c r="BS1287" s="11"/>
      <c r="BT1287" s="11"/>
    </row>
    <row r="1288" spans="1:72" s="5" customFormat="1" ht="139.5" customHeight="1">
      <c r="A1288" s="2">
        <f t="shared" si="20"/>
        <v>1287</v>
      </c>
      <c r="B1288" s="11" t="s">
        <v>9597</v>
      </c>
      <c r="C1288" s="11" t="s">
        <v>4808</v>
      </c>
      <c r="D1288" s="11" t="s">
        <v>73</v>
      </c>
      <c r="E1288" s="11" t="s">
        <v>4876</v>
      </c>
      <c r="F1288" s="11" t="s">
        <v>9598</v>
      </c>
      <c r="G1288" s="11">
        <v>504</v>
      </c>
      <c r="H1288" s="11" t="s">
        <v>4024</v>
      </c>
      <c r="I1288" s="13" t="s">
        <v>7178</v>
      </c>
      <c r="J1288" s="13" t="s">
        <v>76</v>
      </c>
      <c r="K1288" s="11" t="s">
        <v>9599</v>
      </c>
      <c r="L1288" s="11" t="s">
        <v>9600</v>
      </c>
      <c r="M1288" s="11" t="s">
        <v>5475</v>
      </c>
      <c r="N1288" s="11" t="s">
        <v>5476</v>
      </c>
      <c r="O1288" s="11" t="s">
        <v>9601</v>
      </c>
      <c r="P1288" s="11" t="s">
        <v>6691</v>
      </c>
      <c r="Q1288" s="11" t="s">
        <v>6692</v>
      </c>
      <c r="R1288" s="11" t="s">
        <v>269</v>
      </c>
      <c r="S1288" s="11" t="s">
        <v>3736</v>
      </c>
      <c r="T1288" s="11" t="s">
        <v>3736</v>
      </c>
      <c r="U1288" s="11" t="s">
        <v>269</v>
      </c>
      <c r="V1288" s="11" t="s">
        <v>3736</v>
      </c>
      <c r="W1288" s="11" t="s">
        <v>3736</v>
      </c>
      <c r="X1288" s="11" t="s">
        <v>269</v>
      </c>
      <c r="Y1288" s="11" t="s">
        <v>3736</v>
      </c>
      <c r="Z1288" s="11" t="s">
        <v>3736</v>
      </c>
      <c r="AA1288" s="11" t="s">
        <v>269</v>
      </c>
      <c r="AB1288" s="11" t="s">
        <v>3736</v>
      </c>
      <c r="AC1288" s="11" t="s">
        <v>3736</v>
      </c>
      <c r="AD1288" s="11" t="s">
        <v>269</v>
      </c>
      <c r="AE1288" s="11" t="s">
        <v>3736</v>
      </c>
      <c r="AF1288" s="11" t="s">
        <v>3736</v>
      </c>
      <c r="AG1288" s="11" t="s">
        <v>269</v>
      </c>
      <c r="AH1288" s="11" t="s">
        <v>3736</v>
      </c>
      <c r="AI1288" s="11" t="s">
        <v>3736</v>
      </c>
      <c r="AJ1288" s="11" t="s">
        <v>269</v>
      </c>
      <c r="AK1288" s="11" t="s">
        <v>3736</v>
      </c>
      <c r="AL1288" s="11" t="s">
        <v>3736</v>
      </c>
      <c r="AM1288" s="11" t="s">
        <v>269</v>
      </c>
      <c r="AN1288" s="11" t="s">
        <v>3736</v>
      </c>
      <c r="AO1288" s="11" t="s">
        <v>3736</v>
      </c>
      <c r="AP1288" s="11" t="s">
        <v>269</v>
      </c>
      <c r="AQ1288" s="11" t="s">
        <v>3736</v>
      </c>
      <c r="AR1288" s="11" t="s">
        <v>3736</v>
      </c>
      <c r="AS1288" s="11" t="s">
        <v>269</v>
      </c>
      <c r="AT1288" s="11" t="s">
        <v>3736</v>
      </c>
      <c r="AU1288" s="11" t="s">
        <v>3736</v>
      </c>
      <c r="AV1288" s="11" t="s">
        <v>269</v>
      </c>
      <c r="AW1288" s="11" t="s">
        <v>3736</v>
      </c>
      <c r="AX1288" s="11" t="s">
        <v>3736</v>
      </c>
      <c r="AY1288" s="11" t="s">
        <v>269</v>
      </c>
      <c r="AZ1288" s="11" t="s">
        <v>3736</v>
      </c>
      <c r="BA1288" s="11" t="s">
        <v>3736</v>
      </c>
      <c r="BB1288" s="11"/>
      <c r="BC1288" s="11"/>
      <c r="BD1288" s="11"/>
      <c r="BE1288" s="11"/>
      <c r="BF1288" s="11"/>
      <c r="BG1288" s="11"/>
      <c r="BH1288" s="11"/>
      <c r="BI1288" s="11"/>
      <c r="BJ1288" s="11"/>
      <c r="BK1288" s="11"/>
      <c r="BL1288" s="11"/>
      <c r="BM1288" s="11"/>
      <c r="BN1288" s="11"/>
      <c r="BO1288" s="11"/>
      <c r="BP1288" s="11"/>
      <c r="BQ1288" s="11"/>
      <c r="BR1288" s="11"/>
      <c r="BS1288" s="11"/>
      <c r="BT1288" s="11"/>
    </row>
    <row r="1289" spans="1:72" s="5" customFormat="1" ht="139.5" customHeight="1">
      <c r="A1289" s="2">
        <f t="shared" si="20"/>
        <v>1288</v>
      </c>
      <c r="B1289" s="11" t="s">
        <v>9602</v>
      </c>
      <c r="C1289" s="11" t="s">
        <v>4808</v>
      </c>
      <c r="D1289" s="11" t="s">
        <v>379</v>
      </c>
      <c r="E1289" s="11" t="s">
        <v>5030</v>
      </c>
      <c r="F1289" s="11" t="s">
        <v>9603</v>
      </c>
      <c r="G1289" s="11">
        <v>111</v>
      </c>
      <c r="H1289" s="11" t="s">
        <v>5231</v>
      </c>
      <c r="I1289" s="13" t="s">
        <v>5312</v>
      </c>
      <c r="J1289" s="13" t="s">
        <v>76</v>
      </c>
      <c r="K1289" s="11"/>
      <c r="L1289" s="11" t="s">
        <v>9604</v>
      </c>
      <c r="M1289" s="11" t="s">
        <v>3736</v>
      </c>
      <c r="N1289" s="11" t="s">
        <v>3736</v>
      </c>
      <c r="O1289" s="11" t="s">
        <v>269</v>
      </c>
      <c r="P1289" s="11" t="s">
        <v>3736</v>
      </c>
      <c r="Q1289" s="11" t="s">
        <v>3736</v>
      </c>
      <c r="R1289" s="11" t="s">
        <v>269</v>
      </c>
      <c r="S1289" s="11" t="s">
        <v>3736</v>
      </c>
      <c r="T1289" s="11" t="s">
        <v>3736</v>
      </c>
      <c r="U1289" s="11" t="s">
        <v>269</v>
      </c>
      <c r="V1289" s="11" t="s">
        <v>3736</v>
      </c>
      <c r="W1289" s="11" t="s">
        <v>3736</v>
      </c>
      <c r="X1289" s="11" t="s">
        <v>269</v>
      </c>
      <c r="Y1289" s="11" t="s">
        <v>3736</v>
      </c>
      <c r="Z1289" s="11" t="s">
        <v>3736</v>
      </c>
      <c r="AA1289" s="11" t="s">
        <v>269</v>
      </c>
      <c r="AB1289" s="11" t="s">
        <v>3736</v>
      </c>
      <c r="AC1289" s="11" t="s">
        <v>3736</v>
      </c>
      <c r="AD1289" s="11" t="s">
        <v>269</v>
      </c>
      <c r="AE1289" s="11" t="s">
        <v>3736</v>
      </c>
      <c r="AF1289" s="11" t="s">
        <v>3736</v>
      </c>
      <c r="AG1289" s="11" t="s">
        <v>269</v>
      </c>
      <c r="AH1289" s="11" t="s">
        <v>3736</v>
      </c>
      <c r="AI1289" s="11" t="s">
        <v>3736</v>
      </c>
      <c r="AJ1289" s="11" t="s">
        <v>269</v>
      </c>
      <c r="AK1289" s="11" t="s">
        <v>3736</v>
      </c>
      <c r="AL1289" s="11" t="s">
        <v>3736</v>
      </c>
      <c r="AM1289" s="11" t="s">
        <v>269</v>
      </c>
      <c r="AN1289" s="11" t="s">
        <v>3736</v>
      </c>
      <c r="AO1289" s="11" t="s">
        <v>3736</v>
      </c>
      <c r="AP1289" s="11" t="s">
        <v>269</v>
      </c>
      <c r="AQ1289" s="11" t="s">
        <v>3736</v>
      </c>
      <c r="AR1289" s="11" t="s">
        <v>3736</v>
      </c>
      <c r="AS1289" s="11" t="s">
        <v>269</v>
      </c>
      <c r="AT1289" s="11" t="s">
        <v>3736</v>
      </c>
      <c r="AU1289" s="11" t="s">
        <v>3736</v>
      </c>
      <c r="AV1289" s="11" t="s">
        <v>269</v>
      </c>
      <c r="AW1289" s="11" t="s">
        <v>3736</v>
      </c>
      <c r="AX1289" s="11" t="s">
        <v>3736</v>
      </c>
      <c r="AY1289" s="11" t="s">
        <v>269</v>
      </c>
      <c r="AZ1289" s="11" t="s">
        <v>3736</v>
      </c>
      <c r="BA1289" s="11" t="s">
        <v>3736</v>
      </c>
      <c r="BB1289" s="11"/>
      <c r="BC1289" s="11"/>
      <c r="BD1289" s="11"/>
      <c r="BE1289" s="11"/>
      <c r="BF1289" s="11"/>
      <c r="BG1289" s="11"/>
      <c r="BH1289" s="11"/>
      <c r="BI1289" s="11"/>
      <c r="BJ1289" s="11"/>
      <c r="BK1289" s="11"/>
      <c r="BL1289" s="11"/>
      <c r="BM1289" s="11"/>
      <c r="BN1289" s="11"/>
      <c r="BO1289" s="11"/>
      <c r="BP1289" s="11"/>
      <c r="BQ1289" s="11"/>
      <c r="BR1289" s="11"/>
      <c r="BS1289" s="11"/>
      <c r="BT1289" s="11"/>
    </row>
    <row r="1290" spans="1:72" s="5" customFormat="1" ht="139.5" customHeight="1">
      <c r="A1290" s="2">
        <f t="shared" si="20"/>
        <v>1289</v>
      </c>
      <c r="B1290" s="11" t="s">
        <v>9605</v>
      </c>
      <c r="C1290" s="11" t="s">
        <v>4808</v>
      </c>
      <c r="D1290" s="11" t="s">
        <v>697</v>
      </c>
      <c r="E1290" s="11" t="s">
        <v>4956</v>
      </c>
      <c r="F1290" s="11" t="s">
        <v>9606</v>
      </c>
      <c r="G1290" s="11">
        <v>654</v>
      </c>
      <c r="H1290" s="11" t="s">
        <v>4024</v>
      </c>
      <c r="I1290" s="13" t="s">
        <v>8418</v>
      </c>
      <c r="J1290" s="13" t="s">
        <v>76</v>
      </c>
      <c r="K1290" s="11" t="s">
        <v>9607</v>
      </c>
      <c r="L1290" s="11" t="s">
        <v>9608</v>
      </c>
      <c r="M1290" s="11" t="s">
        <v>3736</v>
      </c>
      <c r="N1290" s="11" t="s">
        <v>9609</v>
      </c>
      <c r="O1290" s="11" t="s">
        <v>4047</v>
      </c>
      <c r="P1290" s="11" t="s">
        <v>3736</v>
      </c>
      <c r="Q1290" s="11" t="s">
        <v>4048</v>
      </c>
      <c r="R1290" s="11" t="s">
        <v>9610</v>
      </c>
      <c r="S1290" s="11" t="s">
        <v>3736</v>
      </c>
      <c r="T1290" s="11" t="s">
        <v>9611</v>
      </c>
      <c r="U1290" s="11" t="s">
        <v>9612</v>
      </c>
      <c r="V1290" s="11" t="s">
        <v>3736</v>
      </c>
      <c r="W1290" s="11" t="s">
        <v>9613</v>
      </c>
      <c r="X1290" s="11" t="s">
        <v>9614</v>
      </c>
      <c r="Y1290" s="11" t="s">
        <v>3736</v>
      </c>
      <c r="Z1290" s="11" t="s">
        <v>9615</v>
      </c>
      <c r="AA1290" s="11" t="s">
        <v>9616</v>
      </c>
      <c r="AB1290" s="11" t="s">
        <v>3736</v>
      </c>
      <c r="AC1290" s="11" t="s">
        <v>9617</v>
      </c>
      <c r="AD1290" s="11" t="s">
        <v>9618</v>
      </c>
      <c r="AE1290" s="11" t="s">
        <v>3736</v>
      </c>
      <c r="AF1290" s="11" t="s">
        <v>9619</v>
      </c>
      <c r="AG1290" s="11" t="s">
        <v>269</v>
      </c>
      <c r="AH1290" s="11" t="s">
        <v>3736</v>
      </c>
      <c r="AI1290" s="11" t="s">
        <v>3736</v>
      </c>
      <c r="AJ1290" s="11" t="s">
        <v>269</v>
      </c>
      <c r="AK1290" s="11" t="s">
        <v>3736</v>
      </c>
      <c r="AL1290" s="11" t="s">
        <v>3736</v>
      </c>
      <c r="AM1290" s="11" t="s">
        <v>269</v>
      </c>
      <c r="AN1290" s="11" t="s">
        <v>3736</v>
      </c>
      <c r="AO1290" s="11" t="s">
        <v>3736</v>
      </c>
      <c r="AP1290" s="11" t="s">
        <v>269</v>
      </c>
      <c r="AQ1290" s="11" t="s">
        <v>3736</v>
      </c>
      <c r="AR1290" s="11" t="s">
        <v>3736</v>
      </c>
      <c r="AS1290" s="11" t="s">
        <v>269</v>
      </c>
      <c r="AT1290" s="11" t="s">
        <v>3736</v>
      </c>
      <c r="AU1290" s="11" t="s">
        <v>3736</v>
      </c>
      <c r="AV1290" s="11" t="s">
        <v>269</v>
      </c>
      <c r="AW1290" s="11" t="s">
        <v>3736</v>
      </c>
      <c r="AX1290" s="11" t="s">
        <v>3736</v>
      </c>
      <c r="AY1290" s="11" t="s">
        <v>269</v>
      </c>
      <c r="AZ1290" s="11" t="s">
        <v>3736</v>
      </c>
      <c r="BA1290" s="11" t="s">
        <v>3736</v>
      </c>
      <c r="BB1290" s="11"/>
      <c r="BC1290" s="11"/>
      <c r="BD1290" s="11"/>
      <c r="BE1290" s="11"/>
      <c r="BF1290" s="11"/>
      <c r="BG1290" s="11"/>
      <c r="BH1290" s="11"/>
      <c r="BI1290" s="11"/>
      <c r="BJ1290" s="11"/>
      <c r="BK1290" s="11"/>
      <c r="BL1290" s="11"/>
      <c r="BM1290" s="11"/>
      <c r="BN1290" s="11"/>
      <c r="BO1290" s="11"/>
      <c r="BP1290" s="11"/>
      <c r="BQ1290" s="11"/>
      <c r="BR1290" s="11"/>
      <c r="BS1290" s="11"/>
      <c r="BT1290" s="11"/>
    </row>
    <row r="1291" spans="1:72" s="5" customFormat="1" ht="139.5" customHeight="1">
      <c r="A1291" s="2">
        <f t="shared" si="20"/>
        <v>1290</v>
      </c>
      <c r="B1291" s="11" t="s">
        <v>9620</v>
      </c>
      <c r="C1291" s="11" t="s">
        <v>4808</v>
      </c>
      <c r="D1291" s="11" t="s">
        <v>857</v>
      </c>
      <c r="E1291" s="11" t="s">
        <v>5059</v>
      </c>
      <c r="F1291" s="11" t="s">
        <v>9621</v>
      </c>
      <c r="G1291" s="11">
        <v>103</v>
      </c>
      <c r="H1291" s="11" t="s">
        <v>5231</v>
      </c>
      <c r="I1291" s="13" t="s">
        <v>7079</v>
      </c>
      <c r="J1291" s="13" t="s">
        <v>76</v>
      </c>
      <c r="K1291" s="11" t="s">
        <v>269</v>
      </c>
      <c r="L1291" s="11" t="s">
        <v>9622</v>
      </c>
      <c r="M1291" s="11" t="s">
        <v>3736</v>
      </c>
      <c r="N1291" s="11" t="s">
        <v>3736</v>
      </c>
      <c r="O1291" s="11" t="s">
        <v>9623</v>
      </c>
      <c r="P1291" s="11" t="s">
        <v>3736</v>
      </c>
      <c r="Q1291" s="11" t="s">
        <v>3736</v>
      </c>
      <c r="R1291" s="11" t="s">
        <v>9624</v>
      </c>
      <c r="S1291" s="11" t="s">
        <v>3736</v>
      </c>
      <c r="T1291" s="11" t="s">
        <v>3736</v>
      </c>
      <c r="U1291" s="11" t="s">
        <v>9625</v>
      </c>
      <c r="V1291" s="11" t="s">
        <v>3736</v>
      </c>
      <c r="W1291" s="11" t="s">
        <v>3736</v>
      </c>
      <c r="X1291" s="11" t="s">
        <v>9626</v>
      </c>
      <c r="Y1291" s="11" t="s">
        <v>3736</v>
      </c>
      <c r="Z1291" s="11" t="s">
        <v>3736</v>
      </c>
      <c r="AA1291" s="11" t="s">
        <v>9627</v>
      </c>
      <c r="AB1291" s="11" t="s">
        <v>3736</v>
      </c>
      <c r="AC1291" s="11" t="s">
        <v>3736</v>
      </c>
      <c r="AD1291" s="11" t="s">
        <v>9628</v>
      </c>
      <c r="AE1291" s="11" t="s">
        <v>3736</v>
      </c>
      <c r="AF1291" s="11" t="s">
        <v>3736</v>
      </c>
      <c r="AG1291" s="11" t="s">
        <v>9629</v>
      </c>
      <c r="AH1291" s="11" t="s">
        <v>3736</v>
      </c>
      <c r="AI1291" s="11" t="s">
        <v>3736</v>
      </c>
      <c r="AJ1291" s="11" t="s">
        <v>269</v>
      </c>
      <c r="AK1291" s="11" t="s">
        <v>3736</v>
      </c>
      <c r="AL1291" s="11" t="s">
        <v>3736</v>
      </c>
      <c r="AM1291" s="11" t="s">
        <v>269</v>
      </c>
      <c r="AN1291" s="11" t="s">
        <v>3736</v>
      </c>
      <c r="AO1291" s="11" t="s">
        <v>3736</v>
      </c>
      <c r="AP1291" s="11" t="s">
        <v>269</v>
      </c>
      <c r="AQ1291" s="11" t="s">
        <v>3736</v>
      </c>
      <c r="AR1291" s="11" t="s">
        <v>3736</v>
      </c>
      <c r="AS1291" s="11" t="s">
        <v>269</v>
      </c>
      <c r="AT1291" s="11" t="s">
        <v>3736</v>
      </c>
      <c r="AU1291" s="11" t="s">
        <v>3736</v>
      </c>
      <c r="AV1291" s="11" t="s">
        <v>269</v>
      </c>
      <c r="AW1291" s="11" t="s">
        <v>3736</v>
      </c>
      <c r="AX1291" s="11" t="s">
        <v>3736</v>
      </c>
      <c r="AY1291" s="11" t="s">
        <v>269</v>
      </c>
      <c r="AZ1291" s="11" t="s">
        <v>3736</v>
      </c>
      <c r="BA1291" s="11" t="s">
        <v>3736</v>
      </c>
      <c r="BB1291" s="11"/>
      <c r="BC1291" s="11"/>
      <c r="BD1291" s="11"/>
      <c r="BE1291" s="11"/>
      <c r="BF1291" s="11"/>
      <c r="BG1291" s="11"/>
      <c r="BH1291" s="11"/>
      <c r="BI1291" s="11"/>
      <c r="BJ1291" s="11"/>
      <c r="BK1291" s="11"/>
      <c r="BL1291" s="11"/>
      <c r="BM1291" s="11"/>
      <c r="BN1291" s="11"/>
      <c r="BO1291" s="11"/>
      <c r="BP1291" s="11"/>
      <c r="BQ1291" s="11"/>
      <c r="BR1291" s="11"/>
      <c r="BS1291" s="11"/>
      <c r="BT1291" s="11"/>
    </row>
    <row r="1292" spans="1:72" s="5" customFormat="1" ht="139.5" customHeight="1">
      <c r="A1292" s="2">
        <f t="shared" si="20"/>
        <v>1291</v>
      </c>
      <c r="B1292" s="11" t="s">
        <v>9630</v>
      </c>
      <c r="C1292" s="11" t="s">
        <v>4808</v>
      </c>
      <c r="D1292" s="11" t="s">
        <v>810</v>
      </c>
      <c r="E1292" s="11" t="s">
        <v>9631</v>
      </c>
      <c r="F1292" s="11" t="s">
        <v>9632</v>
      </c>
      <c r="G1292" s="11">
        <v>299</v>
      </c>
      <c r="H1292" s="11" t="s">
        <v>5231</v>
      </c>
      <c r="I1292" s="13" t="s">
        <v>5925</v>
      </c>
      <c r="J1292" s="13" t="s">
        <v>76</v>
      </c>
      <c r="K1292" s="11"/>
      <c r="L1292" s="11" t="s">
        <v>9633</v>
      </c>
      <c r="M1292" s="11" t="s">
        <v>9634</v>
      </c>
      <c r="N1292" s="11" t="s">
        <v>3736</v>
      </c>
      <c r="O1292" s="11" t="s">
        <v>269</v>
      </c>
      <c r="P1292" s="11" t="s">
        <v>3736</v>
      </c>
      <c r="Q1292" s="11" t="s">
        <v>3736</v>
      </c>
      <c r="R1292" s="11" t="s">
        <v>269</v>
      </c>
      <c r="S1292" s="11" t="s">
        <v>3736</v>
      </c>
      <c r="T1292" s="11" t="s">
        <v>3736</v>
      </c>
      <c r="U1292" s="11" t="s">
        <v>269</v>
      </c>
      <c r="V1292" s="11" t="s">
        <v>3736</v>
      </c>
      <c r="W1292" s="11" t="s">
        <v>3736</v>
      </c>
      <c r="X1292" s="11" t="s">
        <v>269</v>
      </c>
      <c r="Y1292" s="11" t="s">
        <v>3736</v>
      </c>
      <c r="Z1292" s="11" t="s">
        <v>3736</v>
      </c>
      <c r="AA1292" s="11" t="s">
        <v>269</v>
      </c>
      <c r="AB1292" s="11" t="s">
        <v>3736</v>
      </c>
      <c r="AC1292" s="11" t="s">
        <v>3736</v>
      </c>
      <c r="AD1292" s="11" t="s">
        <v>269</v>
      </c>
      <c r="AE1292" s="11" t="s">
        <v>3736</v>
      </c>
      <c r="AF1292" s="11" t="s">
        <v>3736</v>
      </c>
      <c r="AG1292" s="11" t="s">
        <v>269</v>
      </c>
      <c r="AH1292" s="11" t="s">
        <v>3736</v>
      </c>
      <c r="AI1292" s="11" t="s">
        <v>3736</v>
      </c>
      <c r="AJ1292" s="11" t="s">
        <v>269</v>
      </c>
      <c r="AK1292" s="11" t="s">
        <v>3736</v>
      </c>
      <c r="AL1292" s="11" t="s">
        <v>3736</v>
      </c>
      <c r="AM1292" s="11" t="s">
        <v>269</v>
      </c>
      <c r="AN1292" s="11" t="s">
        <v>3736</v>
      </c>
      <c r="AO1292" s="11" t="s">
        <v>3736</v>
      </c>
      <c r="AP1292" s="11" t="s">
        <v>269</v>
      </c>
      <c r="AQ1292" s="11" t="s">
        <v>3736</v>
      </c>
      <c r="AR1292" s="11" t="s">
        <v>3736</v>
      </c>
      <c r="AS1292" s="11" t="s">
        <v>269</v>
      </c>
      <c r="AT1292" s="11" t="s">
        <v>3736</v>
      </c>
      <c r="AU1292" s="11" t="s">
        <v>3736</v>
      </c>
      <c r="AV1292" s="11" t="s">
        <v>269</v>
      </c>
      <c r="AW1292" s="11" t="s">
        <v>3736</v>
      </c>
      <c r="AX1292" s="11" t="s">
        <v>3736</v>
      </c>
      <c r="AY1292" s="11" t="s">
        <v>269</v>
      </c>
      <c r="AZ1292" s="11" t="s">
        <v>3736</v>
      </c>
      <c r="BA1292" s="11" t="s">
        <v>3736</v>
      </c>
      <c r="BB1292" s="11"/>
      <c r="BC1292" s="11"/>
      <c r="BD1292" s="11"/>
      <c r="BE1292" s="11"/>
      <c r="BF1292" s="11"/>
      <c r="BG1292" s="11"/>
      <c r="BH1292" s="11"/>
      <c r="BI1292" s="11"/>
      <c r="BJ1292" s="11"/>
      <c r="BK1292" s="11"/>
      <c r="BL1292" s="11"/>
      <c r="BM1292" s="11"/>
      <c r="BN1292" s="11"/>
      <c r="BO1292" s="11"/>
      <c r="BP1292" s="11"/>
      <c r="BQ1292" s="11"/>
      <c r="BR1292" s="11"/>
      <c r="BS1292" s="11"/>
      <c r="BT1292" s="11"/>
    </row>
    <row r="1293" spans="1:72" s="5" customFormat="1" ht="139.5" customHeight="1">
      <c r="A1293" s="2">
        <f t="shared" si="20"/>
        <v>1292</v>
      </c>
      <c r="B1293" s="11" t="s">
        <v>9635</v>
      </c>
      <c r="C1293" s="11" t="s">
        <v>4808</v>
      </c>
      <c r="D1293" s="11" t="s">
        <v>810</v>
      </c>
      <c r="E1293" s="11" t="s">
        <v>9631</v>
      </c>
      <c r="F1293" s="11" t="s">
        <v>9636</v>
      </c>
      <c r="G1293" s="11">
        <v>500</v>
      </c>
      <c r="H1293" s="11" t="s">
        <v>4024</v>
      </c>
      <c r="I1293" s="13" t="s">
        <v>5275</v>
      </c>
      <c r="J1293" s="13" t="s">
        <v>76</v>
      </c>
      <c r="K1293" s="11"/>
      <c r="L1293" s="11" t="s">
        <v>9637</v>
      </c>
      <c r="M1293" s="11" t="s">
        <v>9634</v>
      </c>
      <c r="N1293" s="11" t="s">
        <v>3736</v>
      </c>
      <c r="O1293" s="11" t="s">
        <v>269</v>
      </c>
      <c r="P1293" s="11" t="s">
        <v>3736</v>
      </c>
      <c r="Q1293" s="11" t="s">
        <v>3736</v>
      </c>
      <c r="R1293" s="11" t="s">
        <v>269</v>
      </c>
      <c r="S1293" s="11" t="s">
        <v>3736</v>
      </c>
      <c r="T1293" s="11" t="s">
        <v>3736</v>
      </c>
      <c r="U1293" s="11" t="s">
        <v>269</v>
      </c>
      <c r="V1293" s="11" t="s">
        <v>3736</v>
      </c>
      <c r="W1293" s="11" t="s">
        <v>3736</v>
      </c>
      <c r="X1293" s="11" t="s">
        <v>269</v>
      </c>
      <c r="Y1293" s="11" t="s">
        <v>3736</v>
      </c>
      <c r="Z1293" s="11" t="s">
        <v>3736</v>
      </c>
      <c r="AA1293" s="11" t="s">
        <v>269</v>
      </c>
      <c r="AB1293" s="11" t="s">
        <v>3736</v>
      </c>
      <c r="AC1293" s="11" t="s">
        <v>3736</v>
      </c>
      <c r="AD1293" s="11" t="s">
        <v>269</v>
      </c>
      <c r="AE1293" s="11" t="s">
        <v>3736</v>
      </c>
      <c r="AF1293" s="11" t="s">
        <v>3736</v>
      </c>
      <c r="AG1293" s="11" t="s">
        <v>269</v>
      </c>
      <c r="AH1293" s="11" t="s">
        <v>3736</v>
      </c>
      <c r="AI1293" s="11" t="s">
        <v>3736</v>
      </c>
      <c r="AJ1293" s="11" t="s">
        <v>269</v>
      </c>
      <c r="AK1293" s="11" t="s">
        <v>3736</v>
      </c>
      <c r="AL1293" s="11" t="s">
        <v>3736</v>
      </c>
      <c r="AM1293" s="11" t="s">
        <v>269</v>
      </c>
      <c r="AN1293" s="11" t="s">
        <v>3736</v>
      </c>
      <c r="AO1293" s="11" t="s">
        <v>3736</v>
      </c>
      <c r="AP1293" s="11" t="s">
        <v>269</v>
      </c>
      <c r="AQ1293" s="11" t="s">
        <v>3736</v>
      </c>
      <c r="AR1293" s="11" t="s">
        <v>3736</v>
      </c>
      <c r="AS1293" s="11" t="s">
        <v>269</v>
      </c>
      <c r="AT1293" s="11" t="s">
        <v>3736</v>
      </c>
      <c r="AU1293" s="11" t="s">
        <v>3736</v>
      </c>
      <c r="AV1293" s="11" t="s">
        <v>269</v>
      </c>
      <c r="AW1293" s="11" t="s">
        <v>3736</v>
      </c>
      <c r="AX1293" s="11" t="s">
        <v>3736</v>
      </c>
      <c r="AY1293" s="11" t="s">
        <v>269</v>
      </c>
      <c r="AZ1293" s="11" t="s">
        <v>3736</v>
      </c>
      <c r="BA1293" s="11" t="s">
        <v>3736</v>
      </c>
      <c r="BB1293" s="11"/>
      <c r="BC1293" s="11"/>
      <c r="BD1293" s="11"/>
      <c r="BE1293" s="11"/>
      <c r="BF1293" s="11"/>
      <c r="BG1293" s="11"/>
      <c r="BH1293" s="11"/>
      <c r="BI1293" s="11"/>
      <c r="BJ1293" s="11"/>
      <c r="BK1293" s="11"/>
      <c r="BL1293" s="11"/>
      <c r="BM1293" s="11"/>
      <c r="BN1293" s="11"/>
      <c r="BO1293" s="11"/>
      <c r="BP1293" s="11"/>
      <c r="BQ1293" s="11"/>
      <c r="BR1293" s="11"/>
      <c r="BS1293" s="11"/>
      <c r="BT1293" s="11"/>
    </row>
    <row r="1294" spans="1:72" s="5" customFormat="1" ht="139.5" customHeight="1">
      <c r="A1294" s="2">
        <f t="shared" si="20"/>
        <v>1293</v>
      </c>
      <c r="B1294" s="11" t="s">
        <v>9638</v>
      </c>
      <c r="C1294" s="11" t="s">
        <v>4808</v>
      </c>
      <c r="D1294" s="11" t="s">
        <v>810</v>
      </c>
      <c r="E1294" s="11" t="s">
        <v>9631</v>
      </c>
      <c r="F1294" s="11" t="s">
        <v>9639</v>
      </c>
      <c r="G1294" s="11">
        <v>500</v>
      </c>
      <c r="H1294" s="11" t="s">
        <v>4024</v>
      </c>
      <c r="I1294" s="13" t="s">
        <v>5275</v>
      </c>
      <c r="J1294" s="13" t="s">
        <v>76</v>
      </c>
      <c r="K1294" s="11"/>
      <c r="L1294" s="11" t="s">
        <v>9640</v>
      </c>
      <c r="M1294" s="11" t="s">
        <v>9641</v>
      </c>
      <c r="N1294" s="11" t="s">
        <v>3736</v>
      </c>
      <c r="O1294" s="11" t="s">
        <v>269</v>
      </c>
      <c r="P1294" s="11" t="s">
        <v>3736</v>
      </c>
      <c r="Q1294" s="11" t="s">
        <v>3736</v>
      </c>
      <c r="R1294" s="11" t="s">
        <v>269</v>
      </c>
      <c r="S1294" s="11" t="s">
        <v>3736</v>
      </c>
      <c r="T1294" s="11" t="s">
        <v>3736</v>
      </c>
      <c r="U1294" s="11" t="s">
        <v>269</v>
      </c>
      <c r="V1294" s="11" t="s">
        <v>3736</v>
      </c>
      <c r="W1294" s="11" t="s">
        <v>3736</v>
      </c>
      <c r="X1294" s="11" t="s">
        <v>269</v>
      </c>
      <c r="Y1294" s="11" t="s">
        <v>3736</v>
      </c>
      <c r="Z1294" s="11" t="s">
        <v>3736</v>
      </c>
      <c r="AA1294" s="11" t="s">
        <v>269</v>
      </c>
      <c r="AB1294" s="11" t="s">
        <v>3736</v>
      </c>
      <c r="AC1294" s="11" t="s">
        <v>3736</v>
      </c>
      <c r="AD1294" s="11" t="s">
        <v>269</v>
      </c>
      <c r="AE1294" s="11" t="s">
        <v>3736</v>
      </c>
      <c r="AF1294" s="11" t="s">
        <v>3736</v>
      </c>
      <c r="AG1294" s="11" t="s">
        <v>269</v>
      </c>
      <c r="AH1294" s="11" t="s">
        <v>3736</v>
      </c>
      <c r="AI1294" s="11" t="s">
        <v>3736</v>
      </c>
      <c r="AJ1294" s="11" t="s">
        <v>269</v>
      </c>
      <c r="AK1294" s="11" t="s">
        <v>3736</v>
      </c>
      <c r="AL1294" s="11" t="s">
        <v>3736</v>
      </c>
      <c r="AM1294" s="11" t="s">
        <v>269</v>
      </c>
      <c r="AN1294" s="11" t="s">
        <v>3736</v>
      </c>
      <c r="AO1294" s="11" t="s">
        <v>3736</v>
      </c>
      <c r="AP1294" s="11" t="s">
        <v>269</v>
      </c>
      <c r="AQ1294" s="11" t="s">
        <v>3736</v>
      </c>
      <c r="AR1294" s="11" t="s">
        <v>3736</v>
      </c>
      <c r="AS1294" s="11" t="s">
        <v>269</v>
      </c>
      <c r="AT1294" s="11" t="s">
        <v>3736</v>
      </c>
      <c r="AU1294" s="11" t="s">
        <v>3736</v>
      </c>
      <c r="AV1294" s="11" t="s">
        <v>269</v>
      </c>
      <c r="AW1294" s="11" t="s">
        <v>3736</v>
      </c>
      <c r="AX1294" s="11" t="s">
        <v>3736</v>
      </c>
      <c r="AY1294" s="11" t="s">
        <v>269</v>
      </c>
      <c r="AZ1294" s="11" t="s">
        <v>3736</v>
      </c>
      <c r="BA1294" s="11" t="s">
        <v>3736</v>
      </c>
      <c r="BB1294" s="11"/>
      <c r="BC1294" s="11"/>
      <c r="BD1294" s="11"/>
      <c r="BE1294" s="11"/>
      <c r="BF1294" s="11"/>
      <c r="BG1294" s="11"/>
      <c r="BH1294" s="11"/>
      <c r="BI1294" s="11"/>
      <c r="BJ1294" s="11"/>
      <c r="BK1294" s="11"/>
      <c r="BL1294" s="11"/>
      <c r="BM1294" s="11"/>
      <c r="BN1294" s="11"/>
      <c r="BO1294" s="11"/>
      <c r="BP1294" s="11"/>
      <c r="BQ1294" s="11"/>
      <c r="BR1294" s="11"/>
      <c r="BS1294" s="11"/>
      <c r="BT1294" s="11"/>
    </row>
    <row r="1295" spans="1:72" s="5" customFormat="1" ht="139.5" customHeight="1">
      <c r="A1295" s="2">
        <f t="shared" si="20"/>
        <v>1294</v>
      </c>
      <c r="B1295" s="11" t="s">
        <v>9642</v>
      </c>
      <c r="C1295" s="11" t="s">
        <v>4808</v>
      </c>
      <c r="D1295" s="11" t="s">
        <v>73</v>
      </c>
      <c r="E1295" s="11" t="s">
        <v>4876</v>
      </c>
      <c r="F1295" s="11" t="s">
        <v>9643</v>
      </c>
      <c r="G1295" s="11">
        <v>1764</v>
      </c>
      <c r="H1295" s="11" t="s">
        <v>4024</v>
      </c>
      <c r="I1295" s="13" t="s">
        <v>6763</v>
      </c>
      <c r="J1295" s="13" t="s">
        <v>76</v>
      </c>
      <c r="K1295" s="11" t="s">
        <v>9644</v>
      </c>
      <c r="L1295" s="11" t="s">
        <v>9645</v>
      </c>
      <c r="M1295" s="11" t="s">
        <v>9646</v>
      </c>
      <c r="N1295" s="11" t="s">
        <v>9647</v>
      </c>
      <c r="O1295" s="11" t="s">
        <v>9648</v>
      </c>
      <c r="P1295" s="11" t="s">
        <v>9649</v>
      </c>
      <c r="Q1295" s="11" t="s">
        <v>9650</v>
      </c>
      <c r="R1295" s="11" t="s">
        <v>269</v>
      </c>
      <c r="S1295" s="11" t="s">
        <v>3736</v>
      </c>
      <c r="T1295" s="11" t="s">
        <v>3736</v>
      </c>
      <c r="U1295" s="11" t="s">
        <v>269</v>
      </c>
      <c r="V1295" s="11" t="s">
        <v>3736</v>
      </c>
      <c r="W1295" s="11" t="s">
        <v>3736</v>
      </c>
      <c r="X1295" s="11" t="s">
        <v>269</v>
      </c>
      <c r="Y1295" s="11" t="s">
        <v>3736</v>
      </c>
      <c r="Z1295" s="11" t="s">
        <v>3736</v>
      </c>
      <c r="AA1295" s="11" t="s">
        <v>269</v>
      </c>
      <c r="AB1295" s="11" t="s">
        <v>3736</v>
      </c>
      <c r="AC1295" s="11" t="s">
        <v>3736</v>
      </c>
      <c r="AD1295" s="11" t="s">
        <v>269</v>
      </c>
      <c r="AE1295" s="11" t="s">
        <v>3736</v>
      </c>
      <c r="AF1295" s="11" t="s">
        <v>3736</v>
      </c>
      <c r="AG1295" s="11" t="s">
        <v>269</v>
      </c>
      <c r="AH1295" s="11" t="s">
        <v>3736</v>
      </c>
      <c r="AI1295" s="11" t="s">
        <v>3736</v>
      </c>
      <c r="AJ1295" s="11" t="s">
        <v>269</v>
      </c>
      <c r="AK1295" s="11" t="s">
        <v>3736</v>
      </c>
      <c r="AL1295" s="11" t="s">
        <v>3736</v>
      </c>
      <c r="AM1295" s="11" t="s">
        <v>269</v>
      </c>
      <c r="AN1295" s="11" t="s">
        <v>3736</v>
      </c>
      <c r="AO1295" s="11" t="s">
        <v>3736</v>
      </c>
      <c r="AP1295" s="11" t="s">
        <v>269</v>
      </c>
      <c r="AQ1295" s="11" t="s">
        <v>3736</v>
      </c>
      <c r="AR1295" s="11" t="s">
        <v>3736</v>
      </c>
      <c r="AS1295" s="11" t="s">
        <v>269</v>
      </c>
      <c r="AT1295" s="11" t="s">
        <v>3736</v>
      </c>
      <c r="AU1295" s="11" t="s">
        <v>3736</v>
      </c>
      <c r="AV1295" s="11" t="s">
        <v>269</v>
      </c>
      <c r="AW1295" s="11" t="s">
        <v>3736</v>
      </c>
      <c r="AX1295" s="11" t="s">
        <v>3736</v>
      </c>
      <c r="AY1295" s="11" t="s">
        <v>269</v>
      </c>
      <c r="AZ1295" s="11" t="s">
        <v>3736</v>
      </c>
      <c r="BA1295" s="11" t="s">
        <v>3736</v>
      </c>
      <c r="BB1295" s="11"/>
      <c r="BC1295" s="11"/>
      <c r="BD1295" s="11"/>
      <c r="BE1295" s="11"/>
      <c r="BF1295" s="11"/>
      <c r="BG1295" s="11"/>
      <c r="BH1295" s="11"/>
      <c r="BI1295" s="11"/>
      <c r="BJ1295" s="11"/>
      <c r="BK1295" s="11"/>
      <c r="BL1295" s="11"/>
      <c r="BM1295" s="11"/>
      <c r="BN1295" s="11"/>
      <c r="BO1295" s="11"/>
      <c r="BP1295" s="11"/>
      <c r="BQ1295" s="11"/>
      <c r="BR1295" s="11"/>
      <c r="BS1295" s="11"/>
      <c r="BT1295" s="11"/>
    </row>
    <row r="1296" spans="1:72" s="5" customFormat="1" ht="139.5" customHeight="1">
      <c r="A1296" s="2">
        <f t="shared" si="20"/>
        <v>1295</v>
      </c>
      <c r="B1296" s="11" t="s">
        <v>9651</v>
      </c>
      <c r="C1296" s="11" t="s">
        <v>4808</v>
      </c>
      <c r="D1296" s="11" t="s">
        <v>332</v>
      </c>
      <c r="E1296" s="11" t="s">
        <v>5024</v>
      </c>
      <c r="F1296" s="11" t="s">
        <v>9652</v>
      </c>
      <c r="G1296" s="11">
        <v>760</v>
      </c>
      <c r="H1296" s="11" t="s">
        <v>5231</v>
      </c>
      <c r="I1296" s="13" t="s">
        <v>6853</v>
      </c>
      <c r="J1296" s="13" t="s">
        <v>76</v>
      </c>
      <c r="K1296" s="11" t="s">
        <v>9653</v>
      </c>
      <c r="L1296" s="11" t="s">
        <v>9654</v>
      </c>
      <c r="M1296" s="11" t="s">
        <v>3736</v>
      </c>
      <c r="N1296" s="11" t="s">
        <v>3736</v>
      </c>
      <c r="O1296" s="11" t="s">
        <v>9655</v>
      </c>
      <c r="P1296" s="11" t="s">
        <v>3736</v>
      </c>
      <c r="Q1296" s="11" t="s">
        <v>3736</v>
      </c>
      <c r="R1296" s="11" t="s">
        <v>9656</v>
      </c>
      <c r="S1296" s="11" t="s">
        <v>3736</v>
      </c>
      <c r="T1296" s="11" t="s">
        <v>3736</v>
      </c>
      <c r="U1296" s="11" t="s">
        <v>269</v>
      </c>
      <c r="V1296" s="11" t="s">
        <v>3736</v>
      </c>
      <c r="W1296" s="11" t="s">
        <v>3736</v>
      </c>
      <c r="X1296" s="11" t="s">
        <v>269</v>
      </c>
      <c r="Y1296" s="11" t="s">
        <v>3736</v>
      </c>
      <c r="Z1296" s="11" t="s">
        <v>3736</v>
      </c>
      <c r="AA1296" s="11" t="s">
        <v>269</v>
      </c>
      <c r="AB1296" s="11" t="s">
        <v>3736</v>
      </c>
      <c r="AC1296" s="11" t="s">
        <v>3736</v>
      </c>
      <c r="AD1296" s="11" t="s">
        <v>269</v>
      </c>
      <c r="AE1296" s="11" t="s">
        <v>3736</v>
      </c>
      <c r="AF1296" s="11" t="s">
        <v>3736</v>
      </c>
      <c r="AG1296" s="11" t="s">
        <v>269</v>
      </c>
      <c r="AH1296" s="11" t="s">
        <v>3736</v>
      </c>
      <c r="AI1296" s="11" t="s">
        <v>3736</v>
      </c>
      <c r="AJ1296" s="11" t="s">
        <v>269</v>
      </c>
      <c r="AK1296" s="11" t="s">
        <v>3736</v>
      </c>
      <c r="AL1296" s="11" t="s">
        <v>3736</v>
      </c>
      <c r="AM1296" s="11" t="s">
        <v>269</v>
      </c>
      <c r="AN1296" s="11" t="s">
        <v>3736</v>
      </c>
      <c r="AO1296" s="11" t="s">
        <v>3736</v>
      </c>
      <c r="AP1296" s="11" t="s">
        <v>269</v>
      </c>
      <c r="AQ1296" s="11" t="s">
        <v>3736</v>
      </c>
      <c r="AR1296" s="11" t="s">
        <v>3736</v>
      </c>
      <c r="AS1296" s="11" t="s">
        <v>269</v>
      </c>
      <c r="AT1296" s="11" t="s">
        <v>3736</v>
      </c>
      <c r="AU1296" s="11" t="s">
        <v>3736</v>
      </c>
      <c r="AV1296" s="11" t="s">
        <v>269</v>
      </c>
      <c r="AW1296" s="11" t="s">
        <v>3736</v>
      </c>
      <c r="AX1296" s="11" t="s">
        <v>3736</v>
      </c>
      <c r="AY1296" s="11" t="s">
        <v>269</v>
      </c>
      <c r="AZ1296" s="11" t="s">
        <v>3736</v>
      </c>
      <c r="BA1296" s="11" t="s">
        <v>3736</v>
      </c>
      <c r="BB1296" s="11"/>
      <c r="BC1296" s="11"/>
      <c r="BD1296" s="11"/>
      <c r="BE1296" s="11"/>
      <c r="BF1296" s="11"/>
      <c r="BG1296" s="11"/>
      <c r="BH1296" s="11"/>
      <c r="BI1296" s="11"/>
      <c r="BJ1296" s="11"/>
      <c r="BK1296" s="11"/>
      <c r="BL1296" s="11"/>
      <c r="BM1296" s="11"/>
      <c r="BN1296" s="11"/>
      <c r="BO1296" s="11"/>
      <c r="BP1296" s="11"/>
      <c r="BQ1296" s="11"/>
      <c r="BR1296" s="11"/>
      <c r="BS1296" s="11"/>
      <c r="BT1296" s="11"/>
    </row>
    <row r="1297" spans="1:72" s="5" customFormat="1" ht="139.5" customHeight="1">
      <c r="A1297" s="2">
        <f t="shared" si="20"/>
        <v>1296</v>
      </c>
      <c r="B1297" s="11" t="s">
        <v>9657</v>
      </c>
      <c r="C1297" s="11" t="s">
        <v>4808</v>
      </c>
      <c r="D1297" s="11" t="s">
        <v>848</v>
      </c>
      <c r="E1297" s="11" t="s">
        <v>4841</v>
      </c>
      <c r="F1297" s="11" t="s">
        <v>9658</v>
      </c>
      <c r="G1297" s="11">
        <v>1669</v>
      </c>
      <c r="H1297" s="11" t="s">
        <v>5231</v>
      </c>
      <c r="I1297" s="13" t="s">
        <v>5903</v>
      </c>
      <c r="J1297" s="13" t="s">
        <v>76</v>
      </c>
      <c r="K1297" s="11"/>
      <c r="L1297" s="11" t="s">
        <v>9659</v>
      </c>
      <c r="M1297" s="11" t="s">
        <v>3736</v>
      </c>
      <c r="N1297" s="11" t="s">
        <v>9660</v>
      </c>
      <c r="O1297" s="11" t="s">
        <v>9661</v>
      </c>
      <c r="P1297" s="11" t="s">
        <v>3736</v>
      </c>
      <c r="Q1297" s="11" t="s">
        <v>9662</v>
      </c>
      <c r="R1297" s="11" t="s">
        <v>269</v>
      </c>
      <c r="S1297" s="11" t="s">
        <v>3736</v>
      </c>
      <c r="T1297" s="11" t="s">
        <v>3736</v>
      </c>
      <c r="U1297" s="11" t="s">
        <v>269</v>
      </c>
      <c r="V1297" s="11" t="s">
        <v>3736</v>
      </c>
      <c r="W1297" s="11" t="s">
        <v>3736</v>
      </c>
      <c r="X1297" s="11" t="s">
        <v>269</v>
      </c>
      <c r="Y1297" s="11" t="s">
        <v>3736</v>
      </c>
      <c r="Z1297" s="11" t="s">
        <v>3736</v>
      </c>
      <c r="AA1297" s="11" t="s">
        <v>269</v>
      </c>
      <c r="AB1297" s="11" t="s">
        <v>3736</v>
      </c>
      <c r="AC1297" s="11" t="s">
        <v>3736</v>
      </c>
      <c r="AD1297" s="11" t="s">
        <v>269</v>
      </c>
      <c r="AE1297" s="11" t="s">
        <v>3736</v>
      </c>
      <c r="AF1297" s="11" t="s">
        <v>3736</v>
      </c>
      <c r="AG1297" s="11" t="s">
        <v>269</v>
      </c>
      <c r="AH1297" s="11" t="s">
        <v>3736</v>
      </c>
      <c r="AI1297" s="11" t="s">
        <v>3736</v>
      </c>
      <c r="AJ1297" s="11" t="s">
        <v>269</v>
      </c>
      <c r="AK1297" s="11" t="s">
        <v>3736</v>
      </c>
      <c r="AL1297" s="11" t="s">
        <v>3736</v>
      </c>
      <c r="AM1297" s="11" t="s">
        <v>269</v>
      </c>
      <c r="AN1297" s="11" t="s">
        <v>3736</v>
      </c>
      <c r="AO1297" s="11" t="s">
        <v>3736</v>
      </c>
      <c r="AP1297" s="11" t="s">
        <v>269</v>
      </c>
      <c r="AQ1297" s="11" t="s">
        <v>3736</v>
      </c>
      <c r="AR1297" s="11" t="s">
        <v>3736</v>
      </c>
      <c r="AS1297" s="11" t="s">
        <v>269</v>
      </c>
      <c r="AT1297" s="11" t="s">
        <v>3736</v>
      </c>
      <c r="AU1297" s="11" t="s">
        <v>3736</v>
      </c>
      <c r="AV1297" s="11" t="s">
        <v>269</v>
      </c>
      <c r="AW1297" s="11" t="s">
        <v>3736</v>
      </c>
      <c r="AX1297" s="11" t="s">
        <v>3736</v>
      </c>
      <c r="AY1297" s="11" t="s">
        <v>269</v>
      </c>
      <c r="AZ1297" s="11" t="s">
        <v>3736</v>
      </c>
      <c r="BA1297" s="11" t="s">
        <v>3736</v>
      </c>
      <c r="BB1297" s="11"/>
      <c r="BC1297" s="11"/>
      <c r="BD1297" s="11"/>
      <c r="BE1297" s="11"/>
      <c r="BF1297" s="11"/>
      <c r="BG1297" s="11"/>
      <c r="BH1297" s="11"/>
      <c r="BI1297" s="11"/>
      <c r="BJ1297" s="11"/>
      <c r="BK1297" s="11"/>
      <c r="BL1297" s="11"/>
      <c r="BM1297" s="11"/>
      <c r="BN1297" s="11"/>
      <c r="BO1297" s="11"/>
      <c r="BP1297" s="11"/>
      <c r="BQ1297" s="11"/>
      <c r="BR1297" s="11"/>
      <c r="BS1297" s="11"/>
      <c r="BT1297" s="11"/>
    </row>
    <row r="1298" spans="1:72" s="5" customFormat="1" ht="139.5" customHeight="1">
      <c r="A1298" s="2">
        <f t="shared" si="20"/>
        <v>1297</v>
      </c>
      <c r="B1298" s="11" t="s">
        <v>9663</v>
      </c>
      <c r="C1298" s="11" t="s">
        <v>4808</v>
      </c>
      <c r="D1298" s="11" t="s">
        <v>193</v>
      </c>
      <c r="E1298" s="11" t="s">
        <v>4842</v>
      </c>
      <c r="F1298" s="11" t="s">
        <v>9664</v>
      </c>
      <c r="G1298" s="11">
        <v>900</v>
      </c>
      <c r="H1298" s="11" t="s">
        <v>5231</v>
      </c>
      <c r="I1298" s="13" t="s">
        <v>6967</v>
      </c>
      <c r="J1298" s="13" t="s">
        <v>76</v>
      </c>
      <c r="K1298" s="11" t="s">
        <v>9665</v>
      </c>
      <c r="L1298" s="11" t="s">
        <v>9666</v>
      </c>
      <c r="M1298" s="11" t="s">
        <v>3736</v>
      </c>
      <c r="N1298" s="11" t="s">
        <v>9667</v>
      </c>
      <c r="O1298" s="11" t="s">
        <v>9668</v>
      </c>
      <c r="P1298" s="11" t="s">
        <v>3736</v>
      </c>
      <c r="Q1298" s="11" t="s">
        <v>9669</v>
      </c>
      <c r="R1298" s="11" t="s">
        <v>9670</v>
      </c>
      <c r="S1298" s="11" t="s">
        <v>3736</v>
      </c>
      <c r="T1298" s="11" t="s">
        <v>9671</v>
      </c>
      <c r="U1298" s="11" t="s">
        <v>269</v>
      </c>
      <c r="V1298" s="11" t="s">
        <v>3736</v>
      </c>
      <c r="W1298" s="11" t="s">
        <v>3736</v>
      </c>
      <c r="X1298" s="11" t="s">
        <v>269</v>
      </c>
      <c r="Y1298" s="11" t="s">
        <v>3736</v>
      </c>
      <c r="Z1298" s="11" t="s">
        <v>3736</v>
      </c>
      <c r="AA1298" s="11" t="s">
        <v>269</v>
      </c>
      <c r="AB1298" s="11" t="s">
        <v>3736</v>
      </c>
      <c r="AC1298" s="11" t="s">
        <v>3736</v>
      </c>
      <c r="AD1298" s="11" t="s">
        <v>269</v>
      </c>
      <c r="AE1298" s="11" t="s">
        <v>3736</v>
      </c>
      <c r="AF1298" s="11" t="s">
        <v>3736</v>
      </c>
      <c r="AG1298" s="11" t="s">
        <v>269</v>
      </c>
      <c r="AH1298" s="11" t="s">
        <v>3736</v>
      </c>
      <c r="AI1298" s="11" t="s">
        <v>3736</v>
      </c>
      <c r="AJ1298" s="11" t="s">
        <v>269</v>
      </c>
      <c r="AK1298" s="11" t="s">
        <v>3736</v>
      </c>
      <c r="AL1298" s="11" t="s">
        <v>3736</v>
      </c>
      <c r="AM1298" s="11" t="s">
        <v>269</v>
      </c>
      <c r="AN1298" s="11" t="s">
        <v>3736</v>
      </c>
      <c r="AO1298" s="11" t="s">
        <v>3736</v>
      </c>
      <c r="AP1298" s="11" t="s">
        <v>269</v>
      </c>
      <c r="AQ1298" s="11" t="s">
        <v>3736</v>
      </c>
      <c r="AR1298" s="11" t="s">
        <v>3736</v>
      </c>
      <c r="AS1298" s="11" t="s">
        <v>269</v>
      </c>
      <c r="AT1298" s="11" t="s">
        <v>3736</v>
      </c>
      <c r="AU1298" s="11" t="s">
        <v>3736</v>
      </c>
      <c r="AV1298" s="11" t="s">
        <v>269</v>
      </c>
      <c r="AW1298" s="11" t="s">
        <v>3736</v>
      </c>
      <c r="AX1298" s="11" t="s">
        <v>3736</v>
      </c>
      <c r="AY1298" s="11" t="s">
        <v>269</v>
      </c>
      <c r="AZ1298" s="11" t="s">
        <v>3736</v>
      </c>
      <c r="BA1298" s="11" t="s">
        <v>3736</v>
      </c>
      <c r="BB1298" s="11"/>
      <c r="BC1298" s="11"/>
      <c r="BD1298" s="11"/>
      <c r="BE1298" s="11"/>
      <c r="BF1298" s="11"/>
      <c r="BG1298" s="11"/>
      <c r="BH1298" s="11"/>
      <c r="BI1298" s="11"/>
      <c r="BJ1298" s="11"/>
      <c r="BK1298" s="11"/>
      <c r="BL1298" s="11"/>
      <c r="BM1298" s="11"/>
      <c r="BN1298" s="11"/>
      <c r="BO1298" s="11"/>
      <c r="BP1298" s="11"/>
      <c r="BQ1298" s="11"/>
      <c r="BR1298" s="11"/>
      <c r="BS1298" s="11"/>
      <c r="BT1298" s="11"/>
    </row>
    <row r="1299" spans="1:72" s="5" customFormat="1" ht="139.5" customHeight="1">
      <c r="A1299" s="2">
        <f t="shared" si="20"/>
        <v>1298</v>
      </c>
      <c r="B1299" s="11" t="s">
        <v>9672</v>
      </c>
      <c r="C1299" s="11" t="s">
        <v>4808</v>
      </c>
      <c r="D1299" s="11" t="s">
        <v>209</v>
      </c>
      <c r="E1299" s="11" t="s">
        <v>5189</v>
      </c>
      <c r="F1299" s="11" t="s">
        <v>9673</v>
      </c>
      <c r="G1299" s="11">
        <v>1244</v>
      </c>
      <c r="H1299" s="11" t="s">
        <v>5231</v>
      </c>
      <c r="I1299" s="13" t="s">
        <v>9133</v>
      </c>
      <c r="J1299" s="13" t="s">
        <v>76</v>
      </c>
      <c r="K1299" s="11" t="s">
        <v>9674</v>
      </c>
      <c r="L1299" s="11" t="s">
        <v>9675</v>
      </c>
      <c r="M1299" s="11" t="s">
        <v>3736</v>
      </c>
      <c r="N1299" s="11" t="s">
        <v>9676</v>
      </c>
      <c r="O1299" s="11" t="s">
        <v>9677</v>
      </c>
      <c r="P1299" s="11" t="s">
        <v>3736</v>
      </c>
      <c r="Q1299" s="11" t="s">
        <v>9678</v>
      </c>
      <c r="R1299" s="11" t="s">
        <v>269</v>
      </c>
      <c r="S1299" s="11" t="s">
        <v>3736</v>
      </c>
      <c r="T1299" s="11" t="s">
        <v>3736</v>
      </c>
      <c r="U1299" s="11" t="s">
        <v>269</v>
      </c>
      <c r="V1299" s="11" t="s">
        <v>3736</v>
      </c>
      <c r="W1299" s="11" t="s">
        <v>3736</v>
      </c>
      <c r="X1299" s="11" t="s">
        <v>269</v>
      </c>
      <c r="Y1299" s="11" t="s">
        <v>3736</v>
      </c>
      <c r="Z1299" s="11" t="s">
        <v>3736</v>
      </c>
      <c r="AA1299" s="11" t="s">
        <v>269</v>
      </c>
      <c r="AB1299" s="11" t="s">
        <v>3736</v>
      </c>
      <c r="AC1299" s="11" t="s">
        <v>3736</v>
      </c>
      <c r="AD1299" s="11" t="s">
        <v>269</v>
      </c>
      <c r="AE1299" s="11" t="s">
        <v>3736</v>
      </c>
      <c r="AF1299" s="11" t="s">
        <v>3736</v>
      </c>
      <c r="AG1299" s="11" t="s">
        <v>269</v>
      </c>
      <c r="AH1299" s="11" t="s">
        <v>3736</v>
      </c>
      <c r="AI1299" s="11" t="s">
        <v>3736</v>
      </c>
      <c r="AJ1299" s="11" t="s">
        <v>269</v>
      </c>
      <c r="AK1299" s="11" t="s">
        <v>3736</v>
      </c>
      <c r="AL1299" s="11" t="s">
        <v>3736</v>
      </c>
      <c r="AM1299" s="11" t="s">
        <v>269</v>
      </c>
      <c r="AN1299" s="11" t="s">
        <v>3736</v>
      </c>
      <c r="AO1299" s="11" t="s">
        <v>3736</v>
      </c>
      <c r="AP1299" s="11" t="s">
        <v>269</v>
      </c>
      <c r="AQ1299" s="11" t="s">
        <v>3736</v>
      </c>
      <c r="AR1299" s="11" t="s">
        <v>3736</v>
      </c>
      <c r="AS1299" s="11" t="s">
        <v>269</v>
      </c>
      <c r="AT1299" s="11" t="s">
        <v>3736</v>
      </c>
      <c r="AU1299" s="11" t="s">
        <v>3736</v>
      </c>
      <c r="AV1299" s="11" t="s">
        <v>269</v>
      </c>
      <c r="AW1299" s="11" t="s">
        <v>3736</v>
      </c>
      <c r="AX1299" s="11" t="s">
        <v>3736</v>
      </c>
      <c r="AY1299" s="11" t="s">
        <v>269</v>
      </c>
      <c r="AZ1299" s="11" t="s">
        <v>3736</v>
      </c>
      <c r="BA1299" s="11" t="s">
        <v>3736</v>
      </c>
      <c r="BB1299" s="11"/>
      <c r="BC1299" s="11"/>
      <c r="BD1299" s="11"/>
      <c r="BE1299" s="11"/>
      <c r="BF1299" s="11"/>
      <c r="BG1299" s="11"/>
      <c r="BH1299" s="11"/>
      <c r="BI1299" s="11"/>
      <c r="BJ1299" s="11"/>
      <c r="BK1299" s="11"/>
      <c r="BL1299" s="11"/>
      <c r="BM1299" s="11"/>
      <c r="BN1299" s="11"/>
      <c r="BO1299" s="11"/>
      <c r="BP1299" s="11"/>
      <c r="BQ1299" s="11"/>
      <c r="BR1299" s="11"/>
      <c r="BS1299" s="11"/>
      <c r="BT1299" s="11"/>
    </row>
    <row r="1300" spans="1:72" s="5" customFormat="1" ht="139.5" customHeight="1">
      <c r="A1300" s="2">
        <f t="shared" si="20"/>
        <v>1299</v>
      </c>
      <c r="B1300" s="11" t="s">
        <v>9679</v>
      </c>
      <c r="C1300" s="11" t="s">
        <v>4808</v>
      </c>
      <c r="D1300" s="11" t="s">
        <v>529</v>
      </c>
      <c r="E1300" s="11" t="s">
        <v>7540</v>
      </c>
      <c r="F1300" s="11" t="s">
        <v>9680</v>
      </c>
      <c r="G1300" s="11">
        <v>655</v>
      </c>
      <c r="H1300" s="11" t="s">
        <v>5231</v>
      </c>
      <c r="I1300" s="13" t="s">
        <v>6497</v>
      </c>
      <c r="J1300" s="13" t="s">
        <v>76</v>
      </c>
      <c r="K1300" s="11" t="s">
        <v>4412</v>
      </c>
      <c r="L1300" s="11" t="s">
        <v>9681</v>
      </c>
      <c r="M1300" s="11" t="s">
        <v>3736</v>
      </c>
      <c r="N1300" s="11" t="s">
        <v>3736</v>
      </c>
      <c r="O1300" s="11" t="s">
        <v>269</v>
      </c>
      <c r="P1300" s="11" t="s">
        <v>3736</v>
      </c>
      <c r="Q1300" s="11" t="s">
        <v>3736</v>
      </c>
      <c r="R1300" s="11" t="s">
        <v>269</v>
      </c>
      <c r="S1300" s="11" t="s">
        <v>3736</v>
      </c>
      <c r="T1300" s="11" t="s">
        <v>3736</v>
      </c>
      <c r="U1300" s="11" t="s">
        <v>269</v>
      </c>
      <c r="V1300" s="11" t="s">
        <v>3736</v>
      </c>
      <c r="W1300" s="11" t="s">
        <v>3736</v>
      </c>
      <c r="X1300" s="11" t="s">
        <v>269</v>
      </c>
      <c r="Y1300" s="11" t="s">
        <v>3736</v>
      </c>
      <c r="Z1300" s="11" t="s">
        <v>3736</v>
      </c>
      <c r="AA1300" s="11" t="s">
        <v>269</v>
      </c>
      <c r="AB1300" s="11" t="s">
        <v>3736</v>
      </c>
      <c r="AC1300" s="11" t="s">
        <v>3736</v>
      </c>
      <c r="AD1300" s="11" t="s">
        <v>269</v>
      </c>
      <c r="AE1300" s="11" t="s">
        <v>3736</v>
      </c>
      <c r="AF1300" s="11" t="s">
        <v>3736</v>
      </c>
      <c r="AG1300" s="11" t="s">
        <v>269</v>
      </c>
      <c r="AH1300" s="11" t="s">
        <v>3736</v>
      </c>
      <c r="AI1300" s="11" t="s">
        <v>3736</v>
      </c>
      <c r="AJ1300" s="11" t="s">
        <v>269</v>
      </c>
      <c r="AK1300" s="11" t="s">
        <v>3736</v>
      </c>
      <c r="AL1300" s="11" t="s">
        <v>3736</v>
      </c>
      <c r="AM1300" s="11" t="s">
        <v>269</v>
      </c>
      <c r="AN1300" s="11" t="s">
        <v>3736</v>
      </c>
      <c r="AO1300" s="11" t="s">
        <v>3736</v>
      </c>
      <c r="AP1300" s="11" t="s">
        <v>269</v>
      </c>
      <c r="AQ1300" s="11" t="s">
        <v>3736</v>
      </c>
      <c r="AR1300" s="11" t="s">
        <v>3736</v>
      </c>
      <c r="AS1300" s="11" t="s">
        <v>269</v>
      </c>
      <c r="AT1300" s="11" t="s">
        <v>3736</v>
      </c>
      <c r="AU1300" s="11" t="s">
        <v>3736</v>
      </c>
      <c r="AV1300" s="11" t="s">
        <v>269</v>
      </c>
      <c r="AW1300" s="11" t="s">
        <v>3736</v>
      </c>
      <c r="AX1300" s="11" t="s">
        <v>3736</v>
      </c>
      <c r="AY1300" s="11" t="s">
        <v>269</v>
      </c>
      <c r="AZ1300" s="11" t="s">
        <v>3736</v>
      </c>
      <c r="BA1300" s="11" t="s">
        <v>3736</v>
      </c>
      <c r="BB1300" s="11"/>
      <c r="BC1300" s="11"/>
      <c r="BD1300" s="11"/>
      <c r="BE1300" s="11"/>
      <c r="BF1300" s="11"/>
      <c r="BG1300" s="11"/>
      <c r="BH1300" s="11"/>
      <c r="BI1300" s="11"/>
      <c r="BJ1300" s="11"/>
      <c r="BK1300" s="11"/>
      <c r="BL1300" s="11"/>
      <c r="BM1300" s="11"/>
      <c r="BN1300" s="11"/>
      <c r="BO1300" s="11"/>
      <c r="BP1300" s="11"/>
      <c r="BQ1300" s="11"/>
      <c r="BR1300" s="11"/>
      <c r="BS1300" s="11"/>
      <c r="BT1300" s="11"/>
    </row>
    <row r="1301" spans="1:72" s="5" customFormat="1" ht="139.5" customHeight="1">
      <c r="A1301" s="2">
        <f t="shared" si="20"/>
        <v>1300</v>
      </c>
      <c r="B1301" s="11" t="s">
        <v>9682</v>
      </c>
      <c r="C1301" s="11" t="s">
        <v>4808</v>
      </c>
      <c r="D1301" s="11" t="s">
        <v>193</v>
      </c>
      <c r="E1301" s="11" t="s">
        <v>9683</v>
      </c>
      <c r="F1301" s="11" t="s">
        <v>9684</v>
      </c>
      <c r="G1301" s="11">
        <v>902</v>
      </c>
      <c r="H1301" s="11" t="s">
        <v>5231</v>
      </c>
      <c r="I1301" s="13" t="s">
        <v>5893</v>
      </c>
      <c r="J1301" s="13" t="s">
        <v>76</v>
      </c>
      <c r="K1301" s="11" t="s">
        <v>7734</v>
      </c>
      <c r="L1301" s="11" t="s">
        <v>9685</v>
      </c>
      <c r="M1301" s="11" t="s">
        <v>3736</v>
      </c>
      <c r="N1301" s="11" t="s">
        <v>3736</v>
      </c>
      <c r="O1301" s="11" t="s">
        <v>9686</v>
      </c>
      <c r="P1301" s="11" t="s">
        <v>3736</v>
      </c>
      <c r="Q1301" s="11" t="s">
        <v>9687</v>
      </c>
      <c r="R1301" s="11" t="s">
        <v>9688</v>
      </c>
      <c r="S1301" s="11" t="s">
        <v>3736</v>
      </c>
      <c r="T1301" s="11" t="s">
        <v>9689</v>
      </c>
      <c r="U1301" s="11" t="s">
        <v>9690</v>
      </c>
      <c r="V1301" s="11" t="s">
        <v>3736</v>
      </c>
      <c r="W1301" s="11" t="s">
        <v>3736</v>
      </c>
      <c r="X1301" s="11" t="s">
        <v>269</v>
      </c>
      <c r="Y1301" s="11" t="s">
        <v>3736</v>
      </c>
      <c r="Z1301" s="11" t="s">
        <v>3736</v>
      </c>
      <c r="AA1301" s="11" t="s">
        <v>269</v>
      </c>
      <c r="AB1301" s="11" t="s">
        <v>3736</v>
      </c>
      <c r="AC1301" s="11" t="s">
        <v>3736</v>
      </c>
      <c r="AD1301" s="11" t="s">
        <v>269</v>
      </c>
      <c r="AE1301" s="11" t="s">
        <v>3736</v>
      </c>
      <c r="AF1301" s="11" t="s">
        <v>3736</v>
      </c>
      <c r="AG1301" s="11" t="s">
        <v>269</v>
      </c>
      <c r="AH1301" s="11" t="s">
        <v>3736</v>
      </c>
      <c r="AI1301" s="11" t="s">
        <v>3736</v>
      </c>
      <c r="AJ1301" s="11" t="s">
        <v>269</v>
      </c>
      <c r="AK1301" s="11" t="s">
        <v>3736</v>
      </c>
      <c r="AL1301" s="11" t="s">
        <v>3736</v>
      </c>
      <c r="AM1301" s="11" t="s">
        <v>269</v>
      </c>
      <c r="AN1301" s="11" t="s">
        <v>3736</v>
      </c>
      <c r="AO1301" s="11" t="s">
        <v>3736</v>
      </c>
      <c r="AP1301" s="11" t="s">
        <v>269</v>
      </c>
      <c r="AQ1301" s="11" t="s">
        <v>3736</v>
      </c>
      <c r="AR1301" s="11" t="s">
        <v>3736</v>
      </c>
      <c r="AS1301" s="11" t="s">
        <v>269</v>
      </c>
      <c r="AT1301" s="11" t="s">
        <v>3736</v>
      </c>
      <c r="AU1301" s="11" t="s">
        <v>3736</v>
      </c>
      <c r="AV1301" s="11" t="s">
        <v>269</v>
      </c>
      <c r="AW1301" s="11" t="s">
        <v>3736</v>
      </c>
      <c r="AX1301" s="11" t="s">
        <v>3736</v>
      </c>
      <c r="AY1301" s="11" t="s">
        <v>269</v>
      </c>
      <c r="AZ1301" s="11" t="s">
        <v>3736</v>
      </c>
      <c r="BA1301" s="11" t="s">
        <v>3736</v>
      </c>
      <c r="BB1301" s="11"/>
      <c r="BC1301" s="11"/>
      <c r="BD1301" s="11"/>
      <c r="BE1301" s="11"/>
      <c r="BF1301" s="11"/>
      <c r="BG1301" s="11"/>
      <c r="BH1301" s="11"/>
      <c r="BI1301" s="11"/>
      <c r="BJ1301" s="11"/>
      <c r="BK1301" s="11"/>
      <c r="BL1301" s="11"/>
      <c r="BM1301" s="11"/>
      <c r="BN1301" s="11"/>
      <c r="BO1301" s="11"/>
      <c r="BP1301" s="11"/>
      <c r="BQ1301" s="11"/>
      <c r="BR1301" s="11"/>
      <c r="BS1301" s="11"/>
      <c r="BT1301" s="11"/>
    </row>
    <row r="1302" spans="1:72" s="5" customFormat="1" ht="139.5" customHeight="1">
      <c r="A1302" s="2">
        <f t="shared" si="20"/>
        <v>1301</v>
      </c>
      <c r="B1302" s="11" t="s">
        <v>9691</v>
      </c>
      <c r="C1302" s="11" t="s">
        <v>4808</v>
      </c>
      <c r="D1302" s="11" t="s">
        <v>73</v>
      </c>
      <c r="E1302" s="11" t="s">
        <v>4876</v>
      </c>
      <c r="F1302" s="11" t="s">
        <v>9692</v>
      </c>
      <c r="G1302" s="11">
        <v>3368</v>
      </c>
      <c r="H1302" s="11" t="s">
        <v>4024</v>
      </c>
      <c r="I1302" s="13" t="s">
        <v>9119</v>
      </c>
      <c r="J1302" s="13" t="s">
        <v>76</v>
      </c>
      <c r="K1302" s="11" t="s">
        <v>5126</v>
      </c>
      <c r="L1302" s="11" t="s">
        <v>9693</v>
      </c>
      <c r="M1302" s="11" t="s">
        <v>9694</v>
      </c>
      <c r="N1302" s="11" t="s">
        <v>9695</v>
      </c>
      <c r="O1302" s="11" t="s">
        <v>9696</v>
      </c>
      <c r="P1302" s="11" t="s">
        <v>3736</v>
      </c>
      <c r="Q1302" s="11" t="s">
        <v>9697</v>
      </c>
      <c r="R1302" s="11" t="s">
        <v>9698</v>
      </c>
      <c r="S1302" s="11" t="s">
        <v>9699</v>
      </c>
      <c r="T1302" s="11" t="s">
        <v>9700</v>
      </c>
      <c r="U1302" s="11" t="s">
        <v>9701</v>
      </c>
      <c r="V1302" s="11" t="s">
        <v>9702</v>
      </c>
      <c r="W1302" s="11" t="s">
        <v>9703</v>
      </c>
      <c r="X1302" s="11" t="s">
        <v>269</v>
      </c>
      <c r="Y1302" s="11" t="s">
        <v>3736</v>
      </c>
      <c r="Z1302" s="11" t="s">
        <v>3736</v>
      </c>
      <c r="AA1302" s="11" t="s">
        <v>269</v>
      </c>
      <c r="AB1302" s="11" t="s">
        <v>3736</v>
      </c>
      <c r="AC1302" s="11" t="s">
        <v>3736</v>
      </c>
      <c r="AD1302" s="11" t="s">
        <v>269</v>
      </c>
      <c r="AE1302" s="11" t="s">
        <v>3736</v>
      </c>
      <c r="AF1302" s="11" t="s">
        <v>3736</v>
      </c>
      <c r="AG1302" s="11" t="s">
        <v>269</v>
      </c>
      <c r="AH1302" s="11" t="s">
        <v>3736</v>
      </c>
      <c r="AI1302" s="11" t="s">
        <v>3736</v>
      </c>
      <c r="AJ1302" s="11" t="s">
        <v>269</v>
      </c>
      <c r="AK1302" s="11" t="s">
        <v>3736</v>
      </c>
      <c r="AL1302" s="11" t="s">
        <v>3736</v>
      </c>
      <c r="AM1302" s="11" t="s">
        <v>269</v>
      </c>
      <c r="AN1302" s="11" t="s">
        <v>3736</v>
      </c>
      <c r="AO1302" s="11" t="s">
        <v>3736</v>
      </c>
      <c r="AP1302" s="11" t="s">
        <v>269</v>
      </c>
      <c r="AQ1302" s="11" t="s">
        <v>3736</v>
      </c>
      <c r="AR1302" s="11" t="s">
        <v>3736</v>
      </c>
      <c r="AS1302" s="11" t="s">
        <v>269</v>
      </c>
      <c r="AT1302" s="11" t="s">
        <v>3736</v>
      </c>
      <c r="AU1302" s="11" t="s">
        <v>3736</v>
      </c>
      <c r="AV1302" s="11" t="s">
        <v>269</v>
      </c>
      <c r="AW1302" s="11" t="s">
        <v>3736</v>
      </c>
      <c r="AX1302" s="11" t="s">
        <v>3736</v>
      </c>
      <c r="AY1302" s="11" t="s">
        <v>269</v>
      </c>
      <c r="AZ1302" s="11" t="s">
        <v>3736</v>
      </c>
      <c r="BA1302" s="11" t="s">
        <v>3736</v>
      </c>
      <c r="BB1302" s="11"/>
      <c r="BC1302" s="11"/>
      <c r="BD1302" s="11"/>
      <c r="BE1302" s="11"/>
      <c r="BF1302" s="11"/>
      <c r="BG1302" s="11"/>
      <c r="BH1302" s="11"/>
      <c r="BI1302" s="11"/>
      <c r="BJ1302" s="11"/>
      <c r="BK1302" s="11"/>
      <c r="BL1302" s="11"/>
      <c r="BM1302" s="11"/>
      <c r="BN1302" s="11"/>
      <c r="BO1302" s="11"/>
      <c r="BP1302" s="11"/>
      <c r="BQ1302" s="11"/>
      <c r="BR1302" s="11"/>
      <c r="BS1302" s="11"/>
      <c r="BT1302" s="11"/>
    </row>
    <row r="1303" spans="1:72" s="5" customFormat="1" ht="139.5" customHeight="1">
      <c r="A1303" s="2">
        <f t="shared" si="20"/>
        <v>1302</v>
      </c>
      <c r="B1303" s="11" t="s">
        <v>9704</v>
      </c>
      <c r="C1303" s="11" t="s">
        <v>4808</v>
      </c>
      <c r="D1303" s="11" t="s">
        <v>5146</v>
      </c>
      <c r="E1303" s="11" t="s">
        <v>8130</v>
      </c>
      <c r="F1303" s="11" t="s">
        <v>9705</v>
      </c>
      <c r="G1303" s="11">
        <v>200</v>
      </c>
      <c r="H1303" s="11" t="s">
        <v>5231</v>
      </c>
      <c r="I1303" s="13" t="s">
        <v>6515</v>
      </c>
      <c r="J1303" s="13" t="s">
        <v>76</v>
      </c>
      <c r="K1303" s="11" t="s">
        <v>5126</v>
      </c>
      <c r="L1303" s="11" t="s">
        <v>9706</v>
      </c>
      <c r="M1303" s="11" t="s">
        <v>3736</v>
      </c>
      <c r="N1303" s="11" t="s">
        <v>3736</v>
      </c>
      <c r="O1303" s="11" t="s">
        <v>269</v>
      </c>
      <c r="P1303" s="11" t="s">
        <v>3736</v>
      </c>
      <c r="Q1303" s="11" t="s">
        <v>3736</v>
      </c>
      <c r="R1303" s="11" t="s">
        <v>269</v>
      </c>
      <c r="S1303" s="11" t="s">
        <v>3736</v>
      </c>
      <c r="T1303" s="11" t="s">
        <v>3736</v>
      </c>
      <c r="U1303" s="11" t="s">
        <v>269</v>
      </c>
      <c r="V1303" s="11" t="s">
        <v>3736</v>
      </c>
      <c r="W1303" s="11" t="s">
        <v>3736</v>
      </c>
      <c r="X1303" s="11" t="s">
        <v>269</v>
      </c>
      <c r="Y1303" s="11" t="s">
        <v>3736</v>
      </c>
      <c r="Z1303" s="11" t="s">
        <v>3736</v>
      </c>
      <c r="AA1303" s="11" t="s">
        <v>269</v>
      </c>
      <c r="AB1303" s="11" t="s">
        <v>3736</v>
      </c>
      <c r="AC1303" s="11" t="s">
        <v>3736</v>
      </c>
      <c r="AD1303" s="11" t="s">
        <v>269</v>
      </c>
      <c r="AE1303" s="11" t="s">
        <v>3736</v>
      </c>
      <c r="AF1303" s="11" t="s">
        <v>3736</v>
      </c>
      <c r="AG1303" s="11" t="s">
        <v>269</v>
      </c>
      <c r="AH1303" s="11" t="s">
        <v>3736</v>
      </c>
      <c r="AI1303" s="11" t="s">
        <v>3736</v>
      </c>
      <c r="AJ1303" s="11" t="s">
        <v>269</v>
      </c>
      <c r="AK1303" s="11" t="s">
        <v>3736</v>
      </c>
      <c r="AL1303" s="11" t="s">
        <v>3736</v>
      </c>
      <c r="AM1303" s="11" t="s">
        <v>269</v>
      </c>
      <c r="AN1303" s="11" t="s">
        <v>3736</v>
      </c>
      <c r="AO1303" s="11" t="s">
        <v>3736</v>
      </c>
      <c r="AP1303" s="11" t="s">
        <v>269</v>
      </c>
      <c r="AQ1303" s="11" t="s">
        <v>3736</v>
      </c>
      <c r="AR1303" s="11" t="s">
        <v>3736</v>
      </c>
      <c r="AS1303" s="11" t="s">
        <v>269</v>
      </c>
      <c r="AT1303" s="11" t="s">
        <v>3736</v>
      </c>
      <c r="AU1303" s="11" t="s">
        <v>3736</v>
      </c>
      <c r="AV1303" s="11" t="s">
        <v>269</v>
      </c>
      <c r="AW1303" s="11" t="s">
        <v>3736</v>
      </c>
      <c r="AX1303" s="11" t="s">
        <v>3736</v>
      </c>
      <c r="AY1303" s="11" t="s">
        <v>269</v>
      </c>
      <c r="AZ1303" s="11" t="s">
        <v>3736</v>
      </c>
      <c r="BA1303" s="11" t="s">
        <v>3736</v>
      </c>
      <c r="BB1303" s="11"/>
      <c r="BC1303" s="11"/>
      <c r="BD1303" s="11"/>
      <c r="BE1303" s="11"/>
      <c r="BF1303" s="11"/>
      <c r="BG1303" s="11"/>
      <c r="BH1303" s="11"/>
      <c r="BI1303" s="11"/>
      <c r="BJ1303" s="11"/>
      <c r="BK1303" s="11"/>
      <c r="BL1303" s="11"/>
      <c r="BM1303" s="11"/>
      <c r="BN1303" s="11"/>
      <c r="BO1303" s="11"/>
      <c r="BP1303" s="11"/>
      <c r="BQ1303" s="11"/>
      <c r="BR1303" s="11"/>
      <c r="BS1303" s="11"/>
      <c r="BT1303" s="11"/>
    </row>
    <row r="1304" spans="1:72" s="5" customFormat="1" ht="139.5" customHeight="1">
      <c r="A1304" s="2">
        <f t="shared" si="20"/>
        <v>1303</v>
      </c>
      <c r="B1304" s="11" t="s">
        <v>9707</v>
      </c>
      <c r="C1304" s="11" t="s">
        <v>4808</v>
      </c>
      <c r="D1304" s="11" t="s">
        <v>480</v>
      </c>
      <c r="E1304" s="11" t="s">
        <v>9708</v>
      </c>
      <c r="F1304" s="11" t="s">
        <v>9709</v>
      </c>
      <c r="G1304" s="11">
        <v>246</v>
      </c>
      <c r="H1304" s="11" t="s">
        <v>5231</v>
      </c>
      <c r="I1304" s="13" t="s">
        <v>5762</v>
      </c>
      <c r="J1304" s="13" t="s">
        <v>76</v>
      </c>
      <c r="K1304" s="11" t="s">
        <v>9710</v>
      </c>
      <c r="L1304" s="11" t="s">
        <v>9711</v>
      </c>
      <c r="M1304" s="11" t="s">
        <v>3736</v>
      </c>
      <c r="N1304" s="11" t="s">
        <v>9712</v>
      </c>
      <c r="O1304" s="11" t="s">
        <v>9713</v>
      </c>
      <c r="P1304" s="11" t="s">
        <v>3736</v>
      </c>
      <c r="Q1304" s="11" t="s">
        <v>9714</v>
      </c>
      <c r="R1304" s="11" t="s">
        <v>9715</v>
      </c>
      <c r="S1304" s="11" t="s">
        <v>3736</v>
      </c>
      <c r="T1304" s="11" t="s">
        <v>9716</v>
      </c>
      <c r="U1304" s="11" t="s">
        <v>269</v>
      </c>
      <c r="V1304" s="11" t="s">
        <v>3736</v>
      </c>
      <c r="W1304" s="11" t="s">
        <v>3736</v>
      </c>
      <c r="X1304" s="11" t="s">
        <v>269</v>
      </c>
      <c r="Y1304" s="11" t="s">
        <v>3736</v>
      </c>
      <c r="Z1304" s="11" t="s">
        <v>3736</v>
      </c>
      <c r="AA1304" s="11" t="s">
        <v>269</v>
      </c>
      <c r="AB1304" s="11" t="s">
        <v>3736</v>
      </c>
      <c r="AC1304" s="11" t="s">
        <v>3736</v>
      </c>
      <c r="AD1304" s="11" t="s">
        <v>269</v>
      </c>
      <c r="AE1304" s="11" t="s">
        <v>3736</v>
      </c>
      <c r="AF1304" s="11" t="s">
        <v>3736</v>
      </c>
      <c r="AG1304" s="11" t="s">
        <v>269</v>
      </c>
      <c r="AH1304" s="11" t="s">
        <v>3736</v>
      </c>
      <c r="AI1304" s="11" t="s">
        <v>3736</v>
      </c>
      <c r="AJ1304" s="11" t="s">
        <v>269</v>
      </c>
      <c r="AK1304" s="11" t="s">
        <v>3736</v>
      </c>
      <c r="AL1304" s="11" t="s">
        <v>3736</v>
      </c>
      <c r="AM1304" s="11" t="s">
        <v>269</v>
      </c>
      <c r="AN1304" s="11" t="s">
        <v>3736</v>
      </c>
      <c r="AO1304" s="11" t="s">
        <v>3736</v>
      </c>
      <c r="AP1304" s="11" t="s">
        <v>269</v>
      </c>
      <c r="AQ1304" s="11" t="s">
        <v>3736</v>
      </c>
      <c r="AR1304" s="11" t="s">
        <v>3736</v>
      </c>
      <c r="AS1304" s="11" t="s">
        <v>269</v>
      </c>
      <c r="AT1304" s="11" t="s">
        <v>3736</v>
      </c>
      <c r="AU1304" s="11" t="s">
        <v>3736</v>
      </c>
      <c r="AV1304" s="11" t="s">
        <v>269</v>
      </c>
      <c r="AW1304" s="11" t="s">
        <v>3736</v>
      </c>
      <c r="AX1304" s="11" t="s">
        <v>3736</v>
      </c>
      <c r="AY1304" s="11" t="s">
        <v>269</v>
      </c>
      <c r="AZ1304" s="11" t="s">
        <v>3736</v>
      </c>
      <c r="BA1304" s="11" t="s">
        <v>3736</v>
      </c>
      <c r="BB1304" s="11"/>
      <c r="BC1304" s="11"/>
      <c r="BD1304" s="11"/>
      <c r="BE1304" s="11"/>
      <c r="BF1304" s="11"/>
      <c r="BG1304" s="11"/>
      <c r="BH1304" s="11"/>
      <c r="BI1304" s="11"/>
      <c r="BJ1304" s="11"/>
      <c r="BK1304" s="11"/>
      <c r="BL1304" s="11"/>
      <c r="BM1304" s="11"/>
      <c r="BN1304" s="11"/>
      <c r="BO1304" s="11"/>
      <c r="BP1304" s="11"/>
      <c r="BQ1304" s="11"/>
      <c r="BR1304" s="11"/>
      <c r="BS1304" s="11"/>
      <c r="BT1304" s="11"/>
    </row>
    <row r="1305" spans="1:72" s="5" customFormat="1" ht="139.5" customHeight="1">
      <c r="A1305" s="2">
        <f t="shared" si="20"/>
        <v>1304</v>
      </c>
      <c r="B1305" s="11" t="s">
        <v>9717</v>
      </c>
      <c r="C1305" s="11" t="s">
        <v>4808</v>
      </c>
      <c r="D1305" s="11" t="s">
        <v>209</v>
      </c>
      <c r="E1305" s="11" t="s">
        <v>4895</v>
      </c>
      <c r="F1305" s="11" t="s">
        <v>9718</v>
      </c>
      <c r="G1305" s="11">
        <v>1747</v>
      </c>
      <c r="H1305" s="11" t="s">
        <v>4024</v>
      </c>
      <c r="I1305" s="13" t="s">
        <v>5969</v>
      </c>
      <c r="J1305" s="13" t="s">
        <v>76</v>
      </c>
      <c r="K1305" s="11" t="s">
        <v>5126</v>
      </c>
      <c r="L1305" s="11" t="s">
        <v>4899</v>
      </c>
      <c r="M1305" s="11" t="s">
        <v>3736</v>
      </c>
      <c r="N1305" s="11" t="s">
        <v>9719</v>
      </c>
      <c r="O1305" s="11" t="s">
        <v>9720</v>
      </c>
      <c r="P1305" s="11" t="s">
        <v>3736</v>
      </c>
      <c r="Q1305" s="11" t="s">
        <v>9721</v>
      </c>
      <c r="R1305" s="11" t="s">
        <v>9722</v>
      </c>
      <c r="S1305" s="11" t="s">
        <v>3736</v>
      </c>
      <c r="T1305" s="11" t="s">
        <v>3736</v>
      </c>
      <c r="U1305" s="11" t="s">
        <v>269</v>
      </c>
      <c r="V1305" s="11" t="s">
        <v>3736</v>
      </c>
      <c r="W1305" s="11" t="s">
        <v>3736</v>
      </c>
      <c r="X1305" s="11" t="s">
        <v>269</v>
      </c>
      <c r="Y1305" s="11" t="s">
        <v>3736</v>
      </c>
      <c r="Z1305" s="11" t="s">
        <v>3736</v>
      </c>
      <c r="AA1305" s="11" t="s">
        <v>269</v>
      </c>
      <c r="AB1305" s="11" t="s">
        <v>3736</v>
      </c>
      <c r="AC1305" s="11" t="s">
        <v>3736</v>
      </c>
      <c r="AD1305" s="11" t="s">
        <v>269</v>
      </c>
      <c r="AE1305" s="11" t="s">
        <v>3736</v>
      </c>
      <c r="AF1305" s="11" t="s">
        <v>3736</v>
      </c>
      <c r="AG1305" s="11" t="s">
        <v>269</v>
      </c>
      <c r="AH1305" s="11" t="s">
        <v>3736</v>
      </c>
      <c r="AI1305" s="11" t="s">
        <v>3736</v>
      </c>
      <c r="AJ1305" s="11" t="s">
        <v>269</v>
      </c>
      <c r="AK1305" s="11" t="s">
        <v>3736</v>
      </c>
      <c r="AL1305" s="11" t="s">
        <v>3736</v>
      </c>
      <c r="AM1305" s="11" t="s">
        <v>269</v>
      </c>
      <c r="AN1305" s="11" t="s">
        <v>3736</v>
      </c>
      <c r="AO1305" s="11" t="s">
        <v>3736</v>
      </c>
      <c r="AP1305" s="11" t="s">
        <v>269</v>
      </c>
      <c r="AQ1305" s="11" t="s">
        <v>3736</v>
      </c>
      <c r="AR1305" s="11" t="s">
        <v>3736</v>
      </c>
      <c r="AS1305" s="11" t="s">
        <v>269</v>
      </c>
      <c r="AT1305" s="11" t="s">
        <v>3736</v>
      </c>
      <c r="AU1305" s="11" t="s">
        <v>3736</v>
      </c>
      <c r="AV1305" s="11" t="s">
        <v>269</v>
      </c>
      <c r="AW1305" s="11" t="s">
        <v>3736</v>
      </c>
      <c r="AX1305" s="11" t="s">
        <v>3736</v>
      </c>
      <c r="AY1305" s="11" t="s">
        <v>269</v>
      </c>
      <c r="AZ1305" s="11" t="s">
        <v>3736</v>
      </c>
      <c r="BA1305" s="11" t="s">
        <v>3736</v>
      </c>
      <c r="BB1305" s="11"/>
      <c r="BC1305" s="11"/>
      <c r="BD1305" s="11"/>
      <c r="BE1305" s="11"/>
      <c r="BF1305" s="11"/>
      <c r="BG1305" s="11"/>
      <c r="BH1305" s="11"/>
      <c r="BI1305" s="11"/>
      <c r="BJ1305" s="11"/>
      <c r="BK1305" s="11"/>
      <c r="BL1305" s="11"/>
      <c r="BM1305" s="11"/>
      <c r="BN1305" s="11"/>
      <c r="BO1305" s="11"/>
      <c r="BP1305" s="11"/>
      <c r="BQ1305" s="11"/>
      <c r="BR1305" s="11"/>
      <c r="BS1305" s="11"/>
      <c r="BT1305" s="11"/>
    </row>
    <row r="1306" spans="1:72" s="5" customFormat="1" ht="139.5" customHeight="1">
      <c r="A1306" s="2">
        <f t="shared" si="20"/>
        <v>1305</v>
      </c>
      <c r="B1306" s="11" t="s">
        <v>9723</v>
      </c>
      <c r="C1306" s="11" t="s">
        <v>4808</v>
      </c>
      <c r="D1306" s="11" t="s">
        <v>500</v>
      </c>
      <c r="E1306" s="11" t="s">
        <v>5197</v>
      </c>
      <c r="F1306" s="11" t="s">
        <v>9724</v>
      </c>
      <c r="G1306" s="11">
        <v>17181</v>
      </c>
      <c r="H1306" s="11" t="s">
        <v>4024</v>
      </c>
      <c r="I1306" s="13" t="s">
        <v>5414</v>
      </c>
      <c r="J1306" s="13" t="s">
        <v>76</v>
      </c>
      <c r="K1306" s="11" t="s">
        <v>5480</v>
      </c>
      <c r="L1306" s="11" t="s">
        <v>269</v>
      </c>
      <c r="M1306" s="11" t="s">
        <v>3736</v>
      </c>
      <c r="N1306" s="11" t="s">
        <v>7237</v>
      </c>
      <c r="O1306" s="11" t="s">
        <v>269</v>
      </c>
      <c r="P1306" s="11" t="s">
        <v>3736</v>
      </c>
      <c r="Q1306" s="11" t="s">
        <v>3736</v>
      </c>
      <c r="R1306" s="11" t="s">
        <v>269</v>
      </c>
      <c r="S1306" s="11" t="s">
        <v>3736</v>
      </c>
      <c r="T1306" s="11" t="s">
        <v>3736</v>
      </c>
      <c r="U1306" s="11" t="s">
        <v>269</v>
      </c>
      <c r="V1306" s="11" t="s">
        <v>3736</v>
      </c>
      <c r="W1306" s="11" t="s">
        <v>3736</v>
      </c>
      <c r="X1306" s="11" t="s">
        <v>269</v>
      </c>
      <c r="Y1306" s="11" t="s">
        <v>3736</v>
      </c>
      <c r="Z1306" s="11" t="s">
        <v>3736</v>
      </c>
      <c r="AA1306" s="11" t="s">
        <v>269</v>
      </c>
      <c r="AB1306" s="11" t="s">
        <v>3736</v>
      </c>
      <c r="AC1306" s="11" t="s">
        <v>3736</v>
      </c>
      <c r="AD1306" s="11" t="s">
        <v>269</v>
      </c>
      <c r="AE1306" s="11" t="s">
        <v>3736</v>
      </c>
      <c r="AF1306" s="11" t="s">
        <v>3736</v>
      </c>
      <c r="AG1306" s="11" t="s">
        <v>269</v>
      </c>
      <c r="AH1306" s="11" t="s">
        <v>3736</v>
      </c>
      <c r="AI1306" s="11" t="s">
        <v>3736</v>
      </c>
      <c r="AJ1306" s="11" t="s">
        <v>269</v>
      </c>
      <c r="AK1306" s="11" t="s">
        <v>3736</v>
      </c>
      <c r="AL1306" s="11" t="s">
        <v>3736</v>
      </c>
      <c r="AM1306" s="11" t="s">
        <v>269</v>
      </c>
      <c r="AN1306" s="11" t="s">
        <v>3736</v>
      </c>
      <c r="AO1306" s="11" t="s">
        <v>3736</v>
      </c>
      <c r="AP1306" s="11" t="s">
        <v>269</v>
      </c>
      <c r="AQ1306" s="11" t="s">
        <v>3736</v>
      </c>
      <c r="AR1306" s="11" t="s">
        <v>3736</v>
      </c>
      <c r="AS1306" s="11" t="s">
        <v>269</v>
      </c>
      <c r="AT1306" s="11" t="s">
        <v>3736</v>
      </c>
      <c r="AU1306" s="11" t="s">
        <v>3736</v>
      </c>
      <c r="AV1306" s="11" t="s">
        <v>269</v>
      </c>
      <c r="AW1306" s="11" t="s">
        <v>3736</v>
      </c>
      <c r="AX1306" s="11" t="s">
        <v>3736</v>
      </c>
      <c r="AY1306" s="11" t="s">
        <v>269</v>
      </c>
      <c r="AZ1306" s="11" t="s">
        <v>3736</v>
      </c>
      <c r="BA1306" s="11" t="s">
        <v>3736</v>
      </c>
      <c r="BB1306" s="11"/>
      <c r="BC1306" s="11"/>
      <c r="BD1306" s="11"/>
      <c r="BE1306" s="11"/>
      <c r="BF1306" s="11"/>
      <c r="BG1306" s="11"/>
      <c r="BH1306" s="11"/>
      <c r="BI1306" s="11"/>
      <c r="BJ1306" s="11"/>
      <c r="BK1306" s="11"/>
      <c r="BL1306" s="11"/>
      <c r="BM1306" s="11"/>
      <c r="BN1306" s="11"/>
      <c r="BO1306" s="11"/>
      <c r="BP1306" s="11"/>
      <c r="BQ1306" s="11"/>
      <c r="BR1306" s="11"/>
      <c r="BS1306" s="11"/>
      <c r="BT1306" s="11"/>
    </row>
    <row r="1307" spans="1:72" s="5" customFormat="1" ht="139.5" customHeight="1">
      <c r="A1307" s="2">
        <f t="shared" si="20"/>
        <v>1306</v>
      </c>
      <c r="B1307" s="11" t="s">
        <v>9725</v>
      </c>
      <c r="C1307" s="11" t="s">
        <v>4808</v>
      </c>
      <c r="D1307" s="11" t="s">
        <v>73</v>
      </c>
      <c r="E1307" s="11" t="s">
        <v>4885</v>
      </c>
      <c r="F1307" s="11" t="s">
        <v>9726</v>
      </c>
      <c r="G1307" s="11">
        <v>102</v>
      </c>
      <c r="H1307" s="11" t="s">
        <v>4024</v>
      </c>
      <c r="I1307" s="13" t="s">
        <v>5943</v>
      </c>
      <c r="J1307" s="13" t="s">
        <v>76</v>
      </c>
      <c r="K1307" s="11"/>
      <c r="L1307" s="11" t="s">
        <v>9727</v>
      </c>
      <c r="M1307" s="11" t="s">
        <v>3736</v>
      </c>
      <c r="N1307" s="11" t="s">
        <v>3736</v>
      </c>
      <c r="O1307" s="11" t="s">
        <v>269</v>
      </c>
      <c r="P1307" s="11" t="s">
        <v>3736</v>
      </c>
      <c r="Q1307" s="11" t="s">
        <v>3736</v>
      </c>
      <c r="R1307" s="11" t="s">
        <v>269</v>
      </c>
      <c r="S1307" s="11" t="s">
        <v>3736</v>
      </c>
      <c r="T1307" s="11" t="s">
        <v>3736</v>
      </c>
      <c r="U1307" s="11" t="s">
        <v>269</v>
      </c>
      <c r="V1307" s="11" t="s">
        <v>3736</v>
      </c>
      <c r="W1307" s="11" t="s">
        <v>3736</v>
      </c>
      <c r="X1307" s="11" t="s">
        <v>269</v>
      </c>
      <c r="Y1307" s="11" t="s">
        <v>3736</v>
      </c>
      <c r="Z1307" s="11" t="s">
        <v>3736</v>
      </c>
      <c r="AA1307" s="11" t="s">
        <v>269</v>
      </c>
      <c r="AB1307" s="11" t="s">
        <v>3736</v>
      </c>
      <c r="AC1307" s="11" t="s">
        <v>3736</v>
      </c>
      <c r="AD1307" s="11" t="s">
        <v>269</v>
      </c>
      <c r="AE1307" s="11" t="s">
        <v>3736</v>
      </c>
      <c r="AF1307" s="11" t="s">
        <v>3736</v>
      </c>
      <c r="AG1307" s="11" t="s">
        <v>269</v>
      </c>
      <c r="AH1307" s="11" t="s">
        <v>3736</v>
      </c>
      <c r="AI1307" s="11" t="s">
        <v>3736</v>
      </c>
      <c r="AJ1307" s="11" t="s">
        <v>269</v>
      </c>
      <c r="AK1307" s="11" t="s">
        <v>3736</v>
      </c>
      <c r="AL1307" s="11" t="s">
        <v>3736</v>
      </c>
      <c r="AM1307" s="11" t="s">
        <v>269</v>
      </c>
      <c r="AN1307" s="11" t="s">
        <v>3736</v>
      </c>
      <c r="AO1307" s="11" t="s">
        <v>3736</v>
      </c>
      <c r="AP1307" s="11" t="s">
        <v>269</v>
      </c>
      <c r="AQ1307" s="11" t="s">
        <v>3736</v>
      </c>
      <c r="AR1307" s="11" t="s">
        <v>3736</v>
      </c>
      <c r="AS1307" s="11" t="s">
        <v>269</v>
      </c>
      <c r="AT1307" s="11" t="s">
        <v>3736</v>
      </c>
      <c r="AU1307" s="11" t="s">
        <v>3736</v>
      </c>
      <c r="AV1307" s="11" t="s">
        <v>269</v>
      </c>
      <c r="AW1307" s="11" t="s">
        <v>3736</v>
      </c>
      <c r="AX1307" s="11" t="s">
        <v>3736</v>
      </c>
      <c r="AY1307" s="11" t="s">
        <v>269</v>
      </c>
      <c r="AZ1307" s="11" t="s">
        <v>3736</v>
      </c>
      <c r="BA1307" s="11" t="s">
        <v>3736</v>
      </c>
      <c r="BB1307" s="11"/>
      <c r="BC1307" s="11"/>
      <c r="BD1307" s="11"/>
      <c r="BE1307" s="11"/>
      <c r="BF1307" s="11"/>
      <c r="BG1307" s="11"/>
      <c r="BH1307" s="11"/>
      <c r="BI1307" s="11"/>
      <c r="BJ1307" s="11"/>
      <c r="BK1307" s="11"/>
      <c r="BL1307" s="11"/>
      <c r="BM1307" s="11"/>
      <c r="BN1307" s="11"/>
      <c r="BO1307" s="11"/>
      <c r="BP1307" s="11"/>
      <c r="BQ1307" s="11"/>
      <c r="BR1307" s="11"/>
      <c r="BS1307" s="11"/>
      <c r="BT1307" s="11"/>
    </row>
    <row r="1308" spans="1:72" s="5" customFormat="1" ht="139.5" customHeight="1">
      <c r="A1308" s="2">
        <f t="shared" si="20"/>
        <v>1307</v>
      </c>
      <c r="B1308" s="11" t="s">
        <v>9728</v>
      </c>
      <c r="C1308" s="11" t="s">
        <v>4808</v>
      </c>
      <c r="D1308" s="11" t="s">
        <v>209</v>
      </c>
      <c r="E1308" s="11" t="s">
        <v>4812</v>
      </c>
      <c r="F1308" s="11" t="s">
        <v>9729</v>
      </c>
      <c r="G1308" s="11">
        <v>3723</v>
      </c>
      <c r="H1308" s="11" t="s">
        <v>5231</v>
      </c>
      <c r="I1308" s="13" t="s">
        <v>5893</v>
      </c>
      <c r="J1308" s="13" t="s">
        <v>76</v>
      </c>
      <c r="K1308" s="11" t="s">
        <v>9730</v>
      </c>
      <c r="L1308" s="11" t="s">
        <v>9731</v>
      </c>
      <c r="M1308" s="11" t="s">
        <v>9732</v>
      </c>
      <c r="N1308" s="11" t="s">
        <v>9733</v>
      </c>
      <c r="O1308" s="11" t="s">
        <v>9734</v>
      </c>
      <c r="P1308" s="11" t="s">
        <v>5242</v>
      </c>
      <c r="Q1308" s="11" t="s">
        <v>5243</v>
      </c>
      <c r="R1308" s="11" t="s">
        <v>9735</v>
      </c>
      <c r="S1308" s="11" t="s">
        <v>5245</v>
      </c>
      <c r="T1308" s="11" t="s">
        <v>5246</v>
      </c>
      <c r="U1308" s="11" t="s">
        <v>9736</v>
      </c>
      <c r="V1308" s="11" t="s">
        <v>3736</v>
      </c>
      <c r="W1308" s="11" t="s">
        <v>9737</v>
      </c>
      <c r="X1308" s="11" t="s">
        <v>269</v>
      </c>
      <c r="Y1308" s="11" t="s">
        <v>3736</v>
      </c>
      <c r="Z1308" s="11" t="s">
        <v>3736</v>
      </c>
      <c r="AA1308" s="11" t="s">
        <v>269</v>
      </c>
      <c r="AB1308" s="11" t="s">
        <v>3736</v>
      </c>
      <c r="AC1308" s="11" t="s">
        <v>3736</v>
      </c>
      <c r="AD1308" s="11" t="s">
        <v>269</v>
      </c>
      <c r="AE1308" s="11" t="s">
        <v>3736</v>
      </c>
      <c r="AF1308" s="11" t="s">
        <v>3736</v>
      </c>
      <c r="AG1308" s="11" t="s">
        <v>269</v>
      </c>
      <c r="AH1308" s="11" t="s">
        <v>3736</v>
      </c>
      <c r="AI1308" s="11" t="s">
        <v>3736</v>
      </c>
      <c r="AJ1308" s="11" t="s">
        <v>269</v>
      </c>
      <c r="AK1308" s="11" t="s">
        <v>3736</v>
      </c>
      <c r="AL1308" s="11" t="s">
        <v>3736</v>
      </c>
      <c r="AM1308" s="11" t="s">
        <v>269</v>
      </c>
      <c r="AN1308" s="11" t="s">
        <v>3736</v>
      </c>
      <c r="AO1308" s="11" t="s">
        <v>3736</v>
      </c>
      <c r="AP1308" s="11" t="s">
        <v>269</v>
      </c>
      <c r="AQ1308" s="11" t="s">
        <v>3736</v>
      </c>
      <c r="AR1308" s="11" t="s">
        <v>3736</v>
      </c>
      <c r="AS1308" s="11" t="s">
        <v>269</v>
      </c>
      <c r="AT1308" s="11" t="s">
        <v>3736</v>
      </c>
      <c r="AU1308" s="11" t="s">
        <v>3736</v>
      </c>
      <c r="AV1308" s="11" t="s">
        <v>269</v>
      </c>
      <c r="AW1308" s="11" t="s">
        <v>3736</v>
      </c>
      <c r="AX1308" s="11" t="s">
        <v>3736</v>
      </c>
      <c r="AY1308" s="11" t="s">
        <v>269</v>
      </c>
      <c r="AZ1308" s="11" t="s">
        <v>3736</v>
      </c>
      <c r="BA1308" s="11" t="s">
        <v>3736</v>
      </c>
      <c r="BB1308" s="11"/>
      <c r="BC1308" s="11"/>
      <c r="BD1308" s="11"/>
      <c r="BE1308" s="11"/>
      <c r="BF1308" s="11"/>
      <c r="BG1308" s="11"/>
      <c r="BH1308" s="11"/>
      <c r="BI1308" s="11"/>
      <c r="BJ1308" s="11"/>
      <c r="BK1308" s="11"/>
      <c r="BL1308" s="11"/>
      <c r="BM1308" s="11"/>
      <c r="BN1308" s="11"/>
      <c r="BO1308" s="11"/>
      <c r="BP1308" s="11"/>
      <c r="BQ1308" s="11"/>
      <c r="BR1308" s="11"/>
      <c r="BS1308" s="11"/>
      <c r="BT1308" s="11"/>
    </row>
    <row r="1309" spans="1:72" s="5" customFormat="1" ht="139.5" customHeight="1">
      <c r="A1309" s="2">
        <f t="shared" si="20"/>
        <v>1308</v>
      </c>
      <c r="B1309" s="11" t="s">
        <v>9738</v>
      </c>
      <c r="C1309" s="11" t="s">
        <v>4808</v>
      </c>
      <c r="D1309" s="11" t="s">
        <v>741</v>
      </c>
      <c r="E1309" s="11" t="s">
        <v>6347</v>
      </c>
      <c r="F1309" s="11" t="s">
        <v>9739</v>
      </c>
      <c r="G1309" s="11">
        <v>538</v>
      </c>
      <c r="H1309" s="11" t="s">
        <v>5231</v>
      </c>
      <c r="I1309" s="13" t="s">
        <v>7079</v>
      </c>
      <c r="J1309" s="13" t="s">
        <v>76</v>
      </c>
      <c r="K1309" s="11" t="s">
        <v>269</v>
      </c>
      <c r="L1309" s="11" t="s">
        <v>9740</v>
      </c>
      <c r="M1309" s="11" t="s">
        <v>3736</v>
      </c>
      <c r="N1309" s="11" t="s">
        <v>3736</v>
      </c>
      <c r="O1309" s="11" t="s">
        <v>9741</v>
      </c>
      <c r="P1309" s="11" t="s">
        <v>3736</v>
      </c>
      <c r="Q1309" s="11" t="s">
        <v>3736</v>
      </c>
      <c r="R1309" s="11" t="s">
        <v>269</v>
      </c>
      <c r="S1309" s="11" t="s">
        <v>3736</v>
      </c>
      <c r="T1309" s="11" t="s">
        <v>3736</v>
      </c>
      <c r="U1309" s="11" t="s">
        <v>269</v>
      </c>
      <c r="V1309" s="11" t="s">
        <v>3736</v>
      </c>
      <c r="W1309" s="11" t="s">
        <v>3736</v>
      </c>
      <c r="X1309" s="11" t="s">
        <v>269</v>
      </c>
      <c r="Y1309" s="11" t="s">
        <v>3736</v>
      </c>
      <c r="Z1309" s="11" t="s">
        <v>3736</v>
      </c>
      <c r="AA1309" s="11" t="s">
        <v>269</v>
      </c>
      <c r="AB1309" s="11" t="s">
        <v>3736</v>
      </c>
      <c r="AC1309" s="11" t="s">
        <v>3736</v>
      </c>
      <c r="AD1309" s="11" t="s">
        <v>269</v>
      </c>
      <c r="AE1309" s="11" t="s">
        <v>3736</v>
      </c>
      <c r="AF1309" s="11" t="s">
        <v>3736</v>
      </c>
      <c r="AG1309" s="11" t="s">
        <v>269</v>
      </c>
      <c r="AH1309" s="11" t="s">
        <v>3736</v>
      </c>
      <c r="AI1309" s="11" t="s">
        <v>3736</v>
      </c>
      <c r="AJ1309" s="11" t="s">
        <v>269</v>
      </c>
      <c r="AK1309" s="11" t="s">
        <v>3736</v>
      </c>
      <c r="AL1309" s="11" t="s">
        <v>3736</v>
      </c>
      <c r="AM1309" s="11" t="s">
        <v>269</v>
      </c>
      <c r="AN1309" s="11" t="s">
        <v>3736</v>
      </c>
      <c r="AO1309" s="11" t="s">
        <v>3736</v>
      </c>
      <c r="AP1309" s="11" t="s">
        <v>269</v>
      </c>
      <c r="AQ1309" s="11" t="s">
        <v>3736</v>
      </c>
      <c r="AR1309" s="11" t="s">
        <v>3736</v>
      </c>
      <c r="AS1309" s="11" t="s">
        <v>269</v>
      </c>
      <c r="AT1309" s="11" t="s">
        <v>3736</v>
      </c>
      <c r="AU1309" s="11" t="s">
        <v>3736</v>
      </c>
      <c r="AV1309" s="11" t="s">
        <v>269</v>
      </c>
      <c r="AW1309" s="11" t="s">
        <v>3736</v>
      </c>
      <c r="AX1309" s="11" t="s">
        <v>3736</v>
      </c>
      <c r="AY1309" s="11" t="s">
        <v>269</v>
      </c>
      <c r="AZ1309" s="11" t="s">
        <v>3736</v>
      </c>
      <c r="BA1309" s="11" t="s">
        <v>3736</v>
      </c>
      <c r="BB1309" s="11"/>
      <c r="BC1309" s="11"/>
      <c r="BD1309" s="11"/>
      <c r="BE1309" s="11"/>
      <c r="BF1309" s="11"/>
      <c r="BG1309" s="11"/>
      <c r="BH1309" s="11"/>
      <c r="BI1309" s="11"/>
      <c r="BJ1309" s="11"/>
      <c r="BK1309" s="11"/>
      <c r="BL1309" s="11"/>
      <c r="BM1309" s="11"/>
      <c r="BN1309" s="11"/>
      <c r="BO1309" s="11"/>
      <c r="BP1309" s="11"/>
      <c r="BQ1309" s="11"/>
      <c r="BR1309" s="11"/>
      <c r="BS1309" s="11"/>
      <c r="BT1309" s="11"/>
    </row>
    <row r="1310" spans="1:72" s="5" customFormat="1" ht="139.5" customHeight="1">
      <c r="A1310" s="2">
        <f t="shared" si="20"/>
        <v>1309</v>
      </c>
      <c r="B1310" s="11" t="s">
        <v>5099</v>
      </c>
      <c r="C1310" s="11" t="s">
        <v>4808</v>
      </c>
      <c r="D1310" s="11" t="s">
        <v>2292</v>
      </c>
      <c r="E1310" s="11" t="s">
        <v>4925</v>
      </c>
      <c r="F1310" s="11" t="s">
        <v>9742</v>
      </c>
      <c r="G1310" s="11">
        <v>200</v>
      </c>
      <c r="H1310" s="11" t="s">
        <v>4024</v>
      </c>
      <c r="I1310" s="13" t="s">
        <v>5395</v>
      </c>
      <c r="J1310" s="13" t="s">
        <v>76</v>
      </c>
      <c r="K1310" s="11" t="s">
        <v>269</v>
      </c>
      <c r="L1310" s="11" t="s">
        <v>9743</v>
      </c>
      <c r="M1310" s="11" t="s">
        <v>3736</v>
      </c>
      <c r="N1310" s="11" t="s">
        <v>3736</v>
      </c>
      <c r="O1310" s="11" t="s">
        <v>269</v>
      </c>
      <c r="P1310" s="11" t="s">
        <v>3736</v>
      </c>
      <c r="Q1310" s="11" t="s">
        <v>3736</v>
      </c>
      <c r="R1310" s="11" t="s">
        <v>269</v>
      </c>
      <c r="S1310" s="11" t="s">
        <v>3736</v>
      </c>
      <c r="T1310" s="11" t="s">
        <v>3736</v>
      </c>
      <c r="U1310" s="11" t="s">
        <v>269</v>
      </c>
      <c r="V1310" s="11" t="s">
        <v>3736</v>
      </c>
      <c r="W1310" s="11" t="s">
        <v>3736</v>
      </c>
      <c r="X1310" s="11" t="s">
        <v>269</v>
      </c>
      <c r="Y1310" s="11" t="s">
        <v>3736</v>
      </c>
      <c r="Z1310" s="11" t="s">
        <v>3736</v>
      </c>
      <c r="AA1310" s="11" t="s">
        <v>269</v>
      </c>
      <c r="AB1310" s="11" t="s">
        <v>3736</v>
      </c>
      <c r="AC1310" s="11" t="s">
        <v>3736</v>
      </c>
      <c r="AD1310" s="11" t="s">
        <v>269</v>
      </c>
      <c r="AE1310" s="11" t="s">
        <v>3736</v>
      </c>
      <c r="AF1310" s="11" t="s">
        <v>3736</v>
      </c>
      <c r="AG1310" s="11" t="s">
        <v>269</v>
      </c>
      <c r="AH1310" s="11" t="s">
        <v>3736</v>
      </c>
      <c r="AI1310" s="11" t="s">
        <v>3736</v>
      </c>
      <c r="AJ1310" s="11" t="s">
        <v>269</v>
      </c>
      <c r="AK1310" s="11" t="s">
        <v>3736</v>
      </c>
      <c r="AL1310" s="11" t="s">
        <v>3736</v>
      </c>
      <c r="AM1310" s="11" t="s">
        <v>269</v>
      </c>
      <c r="AN1310" s="11" t="s">
        <v>3736</v>
      </c>
      <c r="AO1310" s="11" t="s">
        <v>3736</v>
      </c>
      <c r="AP1310" s="11" t="s">
        <v>269</v>
      </c>
      <c r="AQ1310" s="11" t="s">
        <v>3736</v>
      </c>
      <c r="AR1310" s="11" t="s">
        <v>3736</v>
      </c>
      <c r="AS1310" s="11" t="s">
        <v>269</v>
      </c>
      <c r="AT1310" s="11" t="s">
        <v>3736</v>
      </c>
      <c r="AU1310" s="11" t="s">
        <v>3736</v>
      </c>
      <c r="AV1310" s="11" t="s">
        <v>269</v>
      </c>
      <c r="AW1310" s="11" t="s">
        <v>3736</v>
      </c>
      <c r="AX1310" s="11" t="s">
        <v>3736</v>
      </c>
      <c r="AY1310" s="11" t="s">
        <v>269</v>
      </c>
      <c r="AZ1310" s="11" t="s">
        <v>3736</v>
      </c>
      <c r="BA1310" s="11" t="s">
        <v>3736</v>
      </c>
      <c r="BB1310" s="11"/>
      <c r="BC1310" s="11"/>
      <c r="BD1310" s="11"/>
      <c r="BE1310" s="11"/>
      <c r="BF1310" s="11"/>
      <c r="BG1310" s="11"/>
      <c r="BH1310" s="11"/>
      <c r="BI1310" s="11"/>
      <c r="BJ1310" s="11"/>
      <c r="BK1310" s="11"/>
      <c r="BL1310" s="11"/>
      <c r="BM1310" s="11"/>
      <c r="BN1310" s="11"/>
      <c r="BO1310" s="11"/>
      <c r="BP1310" s="11"/>
      <c r="BQ1310" s="11"/>
      <c r="BR1310" s="11"/>
      <c r="BS1310" s="11"/>
      <c r="BT1310" s="11"/>
    </row>
    <row r="1311" spans="1:72" s="5" customFormat="1" ht="139.5" customHeight="1">
      <c r="A1311" s="2">
        <f t="shared" si="20"/>
        <v>1310</v>
      </c>
      <c r="B1311" s="11" t="s">
        <v>9744</v>
      </c>
      <c r="C1311" s="11" t="s">
        <v>4808</v>
      </c>
      <c r="D1311" s="11" t="s">
        <v>529</v>
      </c>
      <c r="E1311" s="11" t="s">
        <v>8423</v>
      </c>
      <c r="F1311" s="11" t="s">
        <v>9745</v>
      </c>
      <c r="G1311" s="11">
        <v>175</v>
      </c>
      <c r="H1311" s="11" t="s">
        <v>5231</v>
      </c>
      <c r="I1311" s="13" t="s">
        <v>7763</v>
      </c>
      <c r="J1311" s="13" t="s">
        <v>76</v>
      </c>
      <c r="K1311" s="11" t="s">
        <v>269</v>
      </c>
      <c r="L1311" s="11" t="s">
        <v>9746</v>
      </c>
      <c r="M1311" s="11" t="s">
        <v>3736</v>
      </c>
      <c r="N1311" s="11" t="s">
        <v>3736</v>
      </c>
      <c r="O1311" s="11" t="s">
        <v>9747</v>
      </c>
      <c r="P1311" s="11" t="s">
        <v>3736</v>
      </c>
      <c r="Q1311" s="11" t="s">
        <v>3736</v>
      </c>
      <c r="R1311" s="11" t="s">
        <v>269</v>
      </c>
      <c r="S1311" s="11" t="s">
        <v>3736</v>
      </c>
      <c r="T1311" s="11" t="s">
        <v>3736</v>
      </c>
      <c r="U1311" s="11" t="s">
        <v>269</v>
      </c>
      <c r="V1311" s="11" t="s">
        <v>3736</v>
      </c>
      <c r="W1311" s="11" t="s">
        <v>3736</v>
      </c>
      <c r="X1311" s="11" t="s">
        <v>269</v>
      </c>
      <c r="Y1311" s="11" t="s">
        <v>3736</v>
      </c>
      <c r="Z1311" s="11" t="s">
        <v>3736</v>
      </c>
      <c r="AA1311" s="11" t="s">
        <v>269</v>
      </c>
      <c r="AB1311" s="11" t="s">
        <v>3736</v>
      </c>
      <c r="AC1311" s="11" t="s">
        <v>3736</v>
      </c>
      <c r="AD1311" s="11" t="s">
        <v>269</v>
      </c>
      <c r="AE1311" s="11" t="s">
        <v>3736</v>
      </c>
      <c r="AF1311" s="11" t="s">
        <v>3736</v>
      </c>
      <c r="AG1311" s="11" t="s">
        <v>269</v>
      </c>
      <c r="AH1311" s="11" t="s">
        <v>3736</v>
      </c>
      <c r="AI1311" s="11" t="s">
        <v>3736</v>
      </c>
      <c r="AJ1311" s="11" t="s">
        <v>269</v>
      </c>
      <c r="AK1311" s="11" t="s">
        <v>3736</v>
      </c>
      <c r="AL1311" s="11" t="s">
        <v>3736</v>
      </c>
      <c r="AM1311" s="11" t="s">
        <v>269</v>
      </c>
      <c r="AN1311" s="11" t="s">
        <v>3736</v>
      </c>
      <c r="AO1311" s="11" t="s">
        <v>3736</v>
      </c>
      <c r="AP1311" s="11" t="s">
        <v>269</v>
      </c>
      <c r="AQ1311" s="11" t="s">
        <v>3736</v>
      </c>
      <c r="AR1311" s="11" t="s">
        <v>3736</v>
      </c>
      <c r="AS1311" s="11" t="s">
        <v>269</v>
      </c>
      <c r="AT1311" s="11" t="s">
        <v>3736</v>
      </c>
      <c r="AU1311" s="11" t="s">
        <v>3736</v>
      </c>
      <c r="AV1311" s="11" t="s">
        <v>269</v>
      </c>
      <c r="AW1311" s="11" t="s">
        <v>3736</v>
      </c>
      <c r="AX1311" s="11" t="s">
        <v>3736</v>
      </c>
      <c r="AY1311" s="11" t="s">
        <v>269</v>
      </c>
      <c r="AZ1311" s="11" t="s">
        <v>3736</v>
      </c>
      <c r="BA1311" s="11" t="s">
        <v>3736</v>
      </c>
      <c r="BB1311" s="11"/>
      <c r="BC1311" s="11"/>
      <c r="BD1311" s="11"/>
      <c r="BE1311" s="11"/>
      <c r="BF1311" s="11"/>
      <c r="BG1311" s="11"/>
      <c r="BH1311" s="11"/>
      <c r="BI1311" s="11"/>
      <c r="BJ1311" s="11"/>
      <c r="BK1311" s="11"/>
      <c r="BL1311" s="11"/>
      <c r="BM1311" s="11"/>
      <c r="BN1311" s="11"/>
      <c r="BO1311" s="11"/>
      <c r="BP1311" s="11"/>
      <c r="BQ1311" s="11"/>
      <c r="BR1311" s="11"/>
      <c r="BS1311" s="11"/>
      <c r="BT1311" s="11"/>
    </row>
    <row r="1312" spans="1:72" s="5" customFormat="1" ht="139.5" customHeight="1">
      <c r="A1312" s="2">
        <f t="shared" si="20"/>
        <v>1311</v>
      </c>
      <c r="B1312" s="11" t="s">
        <v>9748</v>
      </c>
      <c r="C1312" s="11" t="s">
        <v>4808</v>
      </c>
      <c r="D1312" s="11" t="s">
        <v>73</v>
      </c>
      <c r="E1312" s="11" t="s">
        <v>9749</v>
      </c>
      <c r="F1312" s="11" t="s">
        <v>9750</v>
      </c>
      <c r="G1312" s="11">
        <v>100</v>
      </c>
      <c r="H1312" s="11" t="s">
        <v>5231</v>
      </c>
      <c r="I1312" s="13" t="s">
        <v>7757</v>
      </c>
      <c r="J1312" s="13" t="s">
        <v>76</v>
      </c>
      <c r="K1312" s="11" t="s">
        <v>269</v>
      </c>
      <c r="L1312" s="11" t="s">
        <v>9751</v>
      </c>
      <c r="M1312" s="11" t="s">
        <v>3736</v>
      </c>
      <c r="N1312" s="11" t="s">
        <v>3736</v>
      </c>
      <c r="O1312" s="11" t="s">
        <v>269</v>
      </c>
      <c r="P1312" s="11" t="s">
        <v>3736</v>
      </c>
      <c r="Q1312" s="11" t="s">
        <v>3736</v>
      </c>
      <c r="R1312" s="11" t="s">
        <v>269</v>
      </c>
      <c r="S1312" s="11" t="s">
        <v>3736</v>
      </c>
      <c r="T1312" s="11" t="s">
        <v>3736</v>
      </c>
      <c r="U1312" s="11" t="s">
        <v>269</v>
      </c>
      <c r="V1312" s="11" t="s">
        <v>3736</v>
      </c>
      <c r="W1312" s="11" t="s">
        <v>3736</v>
      </c>
      <c r="X1312" s="11" t="s">
        <v>269</v>
      </c>
      <c r="Y1312" s="11" t="s">
        <v>3736</v>
      </c>
      <c r="Z1312" s="11" t="s">
        <v>3736</v>
      </c>
      <c r="AA1312" s="11" t="s">
        <v>269</v>
      </c>
      <c r="AB1312" s="11" t="s">
        <v>3736</v>
      </c>
      <c r="AC1312" s="11" t="s">
        <v>3736</v>
      </c>
      <c r="AD1312" s="11" t="s">
        <v>269</v>
      </c>
      <c r="AE1312" s="11" t="s">
        <v>3736</v>
      </c>
      <c r="AF1312" s="11" t="s">
        <v>3736</v>
      </c>
      <c r="AG1312" s="11" t="s">
        <v>269</v>
      </c>
      <c r="AH1312" s="11" t="s">
        <v>3736</v>
      </c>
      <c r="AI1312" s="11" t="s">
        <v>3736</v>
      </c>
      <c r="AJ1312" s="11" t="s">
        <v>269</v>
      </c>
      <c r="AK1312" s="11" t="s">
        <v>3736</v>
      </c>
      <c r="AL1312" s="11" t="s">
        <v>3736</v>
      </c>
      <c r="AM1312" s="11" t="s">
        <v>269</v>
      </c>
      <c r="AN1312" s="11" t="s">
        <v>3736</v>
      </c>
      <c r="AO1312" s="11" t="s">
        <v>3736</v>
      </c>
      <c r="AP1312" s="11" t="s">
        <v>269</v>
      </c>
      <c r="AQ1312" s="11" t="s">
        <v>3736</v>
      </c>
      <c r="AR1312" s="11" t="s">
        <v>3736</v>
      </c>
      <c r="AS1312" s="11" t="s">
        <v>269</v>
      </c>
      <c r="AT1312" s="11" t="s">
        <v>3736</v>
      </c>
      <c r="AU1312" s="11" t="s">
        <v>3736</v>
      </c>
      <c r="AV1312" s="11" t="s">
        <v>269</v>
      </c>
      <c r="AW1312" s="11" t="s">
        <v>3736</v>
      </c>
      <c r="AX1312" s="11" t="s">
        <v>3736</v>
      </c>
      <c r="AY1312" s="11" t="s">
        <v>269</v>
      </c>
      <c r="AZ1312" s="11" t="s">
        <v>3736</v>
      </c>
      <c r="BA1312" s="11" t="s">
        <v>3736</v>
      </c>
      <c r="BB1312" s="11"/>
      <c r="BC1312" s="11"/>
      <c r="BD1312" s="11"/>
      <c r="BE1312" s="11"/>
      <c r="BF1312" s="11"/>
      <c r="BG1312" s="11"/>
      <c r="BH1312" s="11"/>
      <c r="BI1312" s="11"/>
      <c r="BJ1312" s="11"/>
      <c r="BK1312" s="11"/>
      <c r="BL1312" s="11"/>
      <c r="BM1312" s="11"/>
      <c r="BN1312" s="11"/>
      <c r="BO1312" s="11"/>
      <c r="BP1312" s="11"/>
      <c r="BQ1312" s="11"/>
      <c r="BR1312" s="11"/>
      <c r="BS1312" s="11"/>
      <c r="BT1312" s="11"/>
    </row>
    <row r="1313" spans="1:72" s="5" customFormat="1" ht="139.5" customHeight="1">
      <c r="A1313" s="2">
        <f t="shared" si="20"/>
        <v>1312</v>
      </c>
      <c r="B1313" s="11" t="s">
        <v>9752</v>
      </c>
      <c r="C1313" s="11" t="s">
        <v>4808</v>
      </c>
      <c r="D1313" s="11" t="s">
        <v>73</v>
      </c>
      <c r="E1313" s="11" t="s">
        <v>4815</v>
      </c>
      <c r="F1313" s="11" t="s">
        <v>9753</v>
      </c>
      <c r="G1313" s="11">
        <v>3111</v>
      </c>
      <c r="H1313" s="11" t="s">
        <v>4024</v>
      </c>
      <c r="I1313" s="13" t="s">
        <v>6794</v>
      </c>
      <c r="J1313" s="13" t="s">
        <v>76</v>
      </c>
      <c r="K1313" s="11" t="s">
        <v>4996</v>
      </c>
      <c r="L1313" s="11" t="s">
        <v>9754</v>
      </c>
      <c r="M1313" s="11" t="s">
        <v>9755</v>
      </c>
      <c r="N1313" s="11" t="s">
        <v>9756</v>
      </c>
      <c r="O1313" s="11" t="s">
        <v>9757</v>
      </c>
      <c r="P1313" s="11" t="s">
        <v>9758</v>
      </c>
      <c r="Q1313" s="11" t="s">
        <v>9759</v>
      </c>
      <c r="R1313" s="11" t="s">
        <v>9760</v>
      </c>
      <c r="S1313" s="11" t="s">
        <v>3736</v>
      </c>
      <c r="T1313" s="11" t="s">
        <v>9761</v>
      </c>
      <c r="U1313" s="11" t="s">
        <v>9762</v>
      </c>
      <c r="V1313" s="11" t="s">
        <v>9763</v>
      </c>
      <c r="W1313" s="11" t="s">
        <v>9764</v>
      </c>
      <c r="X1313" s="11" t="s">
        <v>269</v>
      </c>
      <c r="Y1313" s="11" t="s">
        <v>3736</v>
      </c>
      <c r="Z1313" s="11" t="s">
        <v>3736</v>
      </c>
      <c r="AA1313" s="11" t="s">
        <v>269</v>
      </c>
      <c r="AB1313" s="11" t="s">
        <v>3736</v>
      </c>
      <c r="AC1313" s="11" t="s">
        <v>3736</v>
      </c>
      <c r="AD1313" s="11" t="s">
        <v>269</v>
      </c>
      <c r="AE1313" s="11" t="s">
        <v>3736</v>
      </c>
      <c r="AF1313" s="11" t="s">
        <v>3736</v>
      </c>
      <c r="AG1313" s="11" t="s">
        <v>269</v>
      </c>
      <c r="AH1313" s="11" t="s">
        <v>3736</v>
      </c>
      <c r="AI1313" s="11" t="s">
        <v>3736</v>
      </c>
      <c r="AJ1313" s="11" t="s">
        <v>269</v>
      </c>
      <c r="AK1313" s="11" t="s">
        <v>3736</v>
      </c>
      <c r="AL1313" s="11" t="s">
        <v>3736</v>
      </c>
      <c r="AM1313" s="11" t="s">
        <v>269</v>
      </c>
      <c r="AN1313" s="11" t="s">
        <v>3736</v>
      </c>
      <c r="AO1313" s="11" t="s">
        <v>3736</v>
      </c>
      <c r="AP1313" s="11" t="s">
        <v>269</v>
      </c>
      <c r="AQ1313" s="11" t="s">
        <v>3736</v>
      </c>
      <c r="AR1313" s="11" t="s">
        <v>3736</v>
      </c>
      <c r="AS1313" s="11" t="s">
        <v>269</v>
      </c>
      <c r="AT1313" s="11" t="s">
        <v>3736</v>
      </c>
      <c r="AU1313" s="11" t="s">
        <v>3736</v>
      </c>
      <c r="AV1313" s="11" t="s">
        <v>269</v>
      </c>
      <c r="AW1313" s="11" t="s">
        <v>3736</v>
      </c>
      <c r="AX1313" s="11" t="s">
        <v>3736</v>
      </c>
      <c r="AY1313" s="11" t="s">
        <v>269</v>
      </c>
      <c r="AZ1313" s="11" t="s">
        <v>3736</v>
      </c>
      <c r="BA1313" s="11" t="s">
        <v>3736</v>
      </c>
      <c r="BB1313" s="11"/>
      <c r="BC1313" s="11"/>
      <c r="BD1313" s="11"/>
      <c r="BE1313" s="11"/>
      <c r="BF1313" s="11"/>
      <c r="BG1313" s="11"/>
      <c r="BH1313" s="11"/>
      <c r="BI1313" s="11"/>
      <c r="BJ1313" s="11"/>
      <c r="BK1313" s="11"/>
      <c r="BL1313" s="11"/>
      <c r="BM1313" s="11"/>
      <c r="BN1313" s="11"/>
      <c r="BO1313" s="11"/>
      <c r="BP1313" s="11"/>
      <c r="BQ1313" s="11"/>
      <c r="BR1313" s="11"/>
      <c r="BS1313" s="11"/>
      <c r="BT1313" s="11"/>
    </row>
    <row r="1314" spans="1:72" s="5" customFormat="1" ht="139.5" customHeight="1">
      <c r="A1314" s="2">
        <f t="shared" si="20"/>
        <v>1313</v>
      </c>
      <c r="B1314" s="11" t="s">
        <v>9765</v>
      </c>
      <c r="C1314" s="11" t="s">
        <v>4808</v>
      </c>
      <c r="D1314" s="11" t="s">
        <v>500</v>
      </c>
      <c r="E1314" s="11" t="s">
        <v>9766</v>
      </c>
      <c r="F1314" s="11" t="s">
        <v>9767</v>
      </c>
      <c r="G1314" s="11">
        <v>661</v>
      </c>
      <c r="H1314" s="11" t="s">
        <v>5231</v>
      </c>
      <c r="I1314" s="13" t="s">
        <v>5470</v>
      </c>
      <c r="J1314" s="13" t="s">
        <v>76</v>
      </c>
      <c r="K1314" s="11" t="s">
        <v>5126</v>
      </c>
      <c r="L1314" s="11" t="s">
        <v>9768</v>
      </c>
      <c r="M1314" s="11" t="s">
        <v>9769</v>
      </c>
      <c r="N1314" s="11" t="s">
        <v>3736</v>
      </c>
      <c r="O1314" s="11" t="s">
        <v>9770</v>
      </c>
      <c r="P1314" s="11" t="s">
        <v>9771</v>
      </c>
      <c r="Q1314" s="11" t="s">
        <v>3736</v>
      </c>
      <c r="R1314" s="11" t="s">
        <v>269</v>
      </c>
      <c r="S1314" s="11" t="s">
        <v>3736</v>
      </c>
      <c r="T1314" s="11" t="s">
        <v>3736</v>
      </c>
      <c r="U1314" s="11" t="s">
        <v>269</v>
      </c>
      <c r="V1314" s="11" t="s">
        <v>3736</v>
      </c>
      <c r="W1314" s="11" t="s">
        <v>3736</v>
      </c>
      <c r="X1314" s="11" t="s">
        <v>269</v>
      </c>
      <c r="Y1314" s="11" t="s">
        <v>3736</v>
      </c>
      <c r="Z1314" s="11" t="s">
        <v>3736</v>
      </c>
      <c r="AA1314" s="11" t="s">
        <v>269</v>
      </c>
      <c r="AB1314" s="11" t="s">
        <v>3736</v>
      </c>
      <c r="AC1314" s="11" t="s">
        <v>3736</v>
      </c>
      <c r="AD1314" s="11" t="s">
        <v>269</v>
      </c>
      <c r="AE1314" s="11" t="s">
        <v>3736</v>
      </c>
      <c r="AF1314" s="11" t="s">
        <v>3736</v>
      </c>
      <c r="AG1314" s="11" t="s">
        <v>269</v>
      </c>
      <c r="AH1314" s="11" t="s">
        <v>3736</v>
      </c>
      <c r="AI1314" s="11" t="s">
        <v>3736</v>
      </c>
      <c r="AJ1314" s="11" t="s">
        <v>269</v>
      </c>
      <c r="AK1314" s="11" t="s">
        <v>3736</v>
      </c>
      <c r="AL1314" s="11" t="s">
        <v>3736</v>
      </c>
      <c r="AM1314" s="11" t="s">
        <v>269</v>
      </c>
      <c r="AN1314" s="11" t="s">
        <v>3736</v>
      </c>
      <c r="AO1314" s="11" t="s">
        <v>3736</v>
      </c>
      <c r="AP1314" s="11" t="s">
        <v>269</v>
      </c>
      <c r="AQ1314" s="11" t="s">
        <v>3736</v>
      </c>
      <c r="AR1314" s="11" t="s">
        <v>3736</v>
      </c>
      <c r="AS1314" s="11" t="s">
        <v>269</v>
      </c>
      <c r="AT1314" s="11" t="s">
        <v>3736</v>
      </c>
      <c r="AU1314" s="11" t="s">
        <v>3736</v>
      </c>
      <c r="AV1314" s="11" t="s">
        <v>269</v>
      </c>
      <c r="AW1314" s="11" t="s">
        <v>3736</v>
      </c>
      <c r="AX1314" s="11" t="s">
        <v>3736</v>
      </c>
      <c r="AY1314" s="11" t="s">
        <v>269</v>
      </c>
      <c r="AZ1314" s="11" t="s">
        <v>3736</v>
      </c>
      <c r="BA1314" s="11" t="s">
        <v>3736</v>
      </c>
      <c r="BB1314" s="11"/>
      <c r="BC1314" s="11"/>
      <c r="BD1314" s="11"/>
      <c r="BE1314" s="11"/>
      <c r="BF1314" s="11"/>
      <c r="BG1314" s="11"/>
      <c r="BH1314" s="11"/>
      <c r="BI1314" s="11"/>
      <c r="BJ1314" s="11"/>
      <c r="BK1314" s="11"/>
      <c r="BL1314" s="11"/>
      <c r="BM1314" s="11"/>
      <c r="BN1314" s="11"/>
      <c r="BO1314" s="11"/>
      <c r="BP1314" s="11"/>
      <c r="BQ1314" s="11"/>
      <c r="BR1314" s="11"/>
      <c r="BS1314" s="11"/>
      <c r="BT1314" s="11"/>
    </row>
    <row r="1315" spans="1:72" s="5" customFormat="1" ht="139.5" customHeight="1">
      <c r="A1315" s="2">
        <f t="shared" si="20"/>
        <v>1314</v>
      </c>
      <c r="B1315" s="11" t="s">
        <v>9772</v>
      </c>
      <c r="C1315" s="11" t="s">
        <v>4808</v>
      </c>
      <c r="D1315" s="11" t="s">
        <v>193</v>
      </c>
      <c r="E1315" s="11" t="s">
        <v>4854</v>
      </c>
      <c r="F1315" s="11" t="s">
        <v>9773</v>
      </c>
      <c r="G1315" s="11">
        <v>338</v>
      </c>
      <c r="H1315" s="11" t="s">
        <v>5231</v>
      </c>
      <c r="I1315" s="13" t="s">
        <v>7757</v>
      </c>
      <c r="J1315" s="13" t="s">
        <v>76</v>
      </c>
      <c r="K1315" s="11" t="s">
        <v>269</v>
      </c>
      <c r="L1315" s="11" t="s">
        <v>9774</v>
      </c>
      <c r="M1315" s="11" t="s">
        <v>3736</v>
      </c>
      <c r="N1315" s="11" t="s">
        <v>3736</v>
      </c>
      <c r="O1315" s="11" t="s">
        <v>9775</v>
      </c>
      <c r="P1315" s="11" t="s">
        <v>3736</v>
      </c>
      <c r="Q1315" s="11" t="s">
        <v>3736</v>
      </c>
      <c r="R1315" s="11" t="s">
        <v>9776</v>
      </c>
      <c r="S1315" s="11" t="s">
        <v>3736</v>
      </c>
      <c r="T1315" s="11" t="s">
        <v>3736</v>
      </c>
      <c r="U1315" s="11" t="s">
        <v>9777</v>
      </c>
      <c r="V1315" s="11" t="s">
        <v>3736</v>
      </c>
      <c r="W1315" s="11" t="s">
        <v>9778</v>
      </c>
      <c r="X1315" s="11" t="s">
        <v>9779</v>
      </c>
      <c r="Y1315" s="11" t="s">
        <v>3736</v>
      </c>
      <c r="Z1315" s="11" t="s">
        <v>9780</v>
      </c>
      <c r="AA1315" s="11" t="s">
        <v>9781</v>
      </c>
      <c r="AB1315" s="11" t="s">
        <v>3736</v>
      </c>
      <c r="AC1315" s="11" t="s">
        <v>3736</v>
      </c>
      <c r="AD1315" s="11" t="s">
        <v>269</v>
      </c>
      <c r="AE1315" s="11" t="s">
        <v>3736</v>
      </c>
      <c r="AF1315" s="11" t="s">
        <v>3736</v>
      </c>
      <c r="AG1315" s="11" t="s">
        <v>269</v>
      </c>
      <c r="AH1315" s="11" t="s">
        <v>3736</v>
      </c>
      <c r="AI1315" s="11" t="s">
        <v>3736</v>
      </c>
      <c r="AJ1315" s="11" t="s">
        <v>269</v>
      </c>
      <c r="AK1315" s="11" t="s">
        <v>3736</v>
      </c>
      <c r="AL1315" s="11" t="s">
        <v>3736</v>
      </c>
      <c r="AM1315" s="11" t="s">
        <v>269</v>
      </c>
      <c r="AN1315" s="11" t="s">
        <v>3736</v>
      </c>
      <c r="AO1315" s="11" t="s">
        <v>3736</v>
      </c>
      <c r="AP1315" s="11" t="s">
        <v>269</v>
      </c>
      <c r="AQ1315" s="11" t="s">
        <v>3736</v>
      </c>
      <c r="AR1315" s="11" t="s">
        <v>3736</v>
      </c>
      <c r="AS1315" s="11" t="s">
        <v>269</v>
      </c>
      <c r="AT1315" s="11" t="s">
        <v>3736</v>
      </c>
      <c r="AU1315" s="11" t="s">
        <v>3736</v>
      </c>
      <c r="AV1315" s="11" t="s">
        <v>269</v>
      </c>
      <c r="AW1315" s="11" t="s">
        <v>3736</v>
      </c>
      <c r="AX1315" s="11" t="s">
        <v>3736</v>
      </c>
      <c r="AY1315" s="11" t="s">
        <v>269</v>
      </c>
      <c r="AZ1315" s="11" t="s">
        <v>3736</v>
      </c>
      <c r="BA1315" s="11" t="s">
        <v>3736</v>
      </c>
      <c r="BB1315" s="11"/>
      <c r="BC1315" s="11"/>
      <c r="BD1315" s="11"/>
      <c r="BE1315" s="11"/>
      <c r="BF1315" s="11"/>
      <c r="BG1315" s="11"/>
      <c r="BH1315" s="11"/>
      <c r="BI1315" s="11"/>
      <c r="BJ1315" s="11"/>
      <c r="BK1315" s="11"/>
      <c r="BL1315" s="11"/>
      <c r="BM1315" s="11"/>
      <c r="BN1315" s="11"/>
      <c r="BO1315" s="11"/>
      <c r="BP1315" s="11"/>
      <c r="BQ1315" s="11"/>
      <c r="BR1315" s="11"/>
      <c r="BS1315" s="11"/>
      <c r="BT1315" s="11"/>
    </row>
    <row r="1316" spans="1:72" s="5" customFormat="1" ht="139.5" customHeight="1">
      <c r="A1316" s="2">
        <f t="shared" si="20"/>
        <v>1315</v>
      </c>
      <c r="B1316" s="11" t="s">
        <v>9782</v>
      </c>
      <c r="C1316" s="11" t="s">
        <v>4808</v>
      </c>
      <c r="D1316" s="11" t="s">
        <v>332</v>
      </c>
      <c r="E1316" s="11" t="s">
        <v>6133</v>
      </c>
      <c r="F1316" s="11" t="s">
        <v>9783</v>
      </c>
      <c r="G1316" s="11">
        <v>142</v>
      </c>
      <c r="H1316" s="11" t="s">
        <v>5231</v>
      </c>
      <c r="I1316" s="13" t="s">
        <v>7441</v>
      </c>
      <c r="J1316" s="13" t="s">
        <v>76</v>
      </c>
      <c r="K1316" s="11" t="s">
        <v>7597</v>
      </c>
      <c r="L1316" s="11" t="s">
        <v>9784</v>
      </c>
      <c r="M1316" s="11" t="s">
        <v>9307</v>
      </c>
      <c r="N1316" s="11" t="s">
        <v>3736</v>
      </c>
      <c r="O1316" s="11" t="s">
        <v>9785</v>
      </c>
      <c r="P1316" s="11" t="s">
        <v>3736</v>
      </c>
      <c r="Q1316" s="11" t="s">
        <v>3736</v>
      </c>
      <c r="R1316" s="11" t="s">
        <v>269</v>
      </c>
      <c r="S1316" s="11" t="s">
        <v>3736</v>
      </c>
      <c r="T1316" s="11" t="s">
        <v>3736</v>
      </c>
      <c r="U1316" s="11" t="s">
        <v>269</v>
      </c>
      <c r="V1316" s="11" t="s">
        <v>3736</v>
      </c>
      <c r="W1316" s="11" t="s">
        <v>3736</v>
      </c>
      <c r="X1316" s="11" t="s">
        <v>269</v>
      </c>
      <c r="Y1316" s="11" t="s">
        <v>3736</v>
      </c>
      <c r="Z1316" s="11" t="s">
        <v>3736</v>
      </c>
      <c r="AA1316" s="11" t="s">
        <v>269</v>
      </c>
      <c r="AB1316" s="11" t="s">
        <v>3736</v>
      </c>
      <c r="AC1316" s="11" t="s">
        <v>3736</v>
      </c>
      <c r="AD1316" s="11" t="s">
        <v>269</v>
      </c>
      <c r="AE1316" s="11" t="s">
        <v>3736</v>
      </c>
      <c r="AF1316" s="11" t="s">
        <v>3736</v>
      </c>
      <c r="AG1316" s="11" t="s">
        <v>269</v>
      </c>
      <c r="AH1316" s="11" t="s">
        <v>3736</v>
      </c>
      <c r="AI1316" s="11" t="s">
        <v>3736</v>
      </c>
      <c r="AJ1316" s="11" t="s">
        <v>269</v>
      </c>
      <c r="AK1316" s="11" t="s">
        <v>3736</v>
      </c>
      <c r="AL1316" s="11" t="s">
        <v>3736</v>
      </c>
      <c r="AM1316" s="11" t="s">
        <v>269</v>
      </c>
      <c r="AN1316" s="11" t="s">
        <v>3736</v>
      </c>
      <c r="AO1316" s="11" t="s">
        <v>3736</v>
      </c>
      <c r="AP1316" s="11" t="s">
        <v>269</v>
      </c>
      <c r="AQ1316" s="11" t="s">
        <v>3736</v>
      </c>
      <c r="AR1316" s="11" t="s">
        <v>3736</v>
      </c>
      <c r="AS1316" s="11" t="s">
        <v>269</v>
      </c>
      <c r="AT1316" s="11" t="s">
        <v>3736</v>
      </c>
      <c r="AU1316" s="11" t="s">
        <v>3736</v>
      </c>
      <c r="AV1316" s="11" t="s">
        <v>269</v>
      </c>
      <c r="AW1316" s="11" t="s">
        <v>3736</v>
      </c>
      <c r="AX1316" s="11" t="s">
        <v>3736</v>
      </c>
      <c r="AY1316" s="11" t="s">
        <v>269</v>
      </c>
      <c r="AZ1316" s="11" t="s">
        <v>3736</v>
      </c>
      <c r="BA1316" s="11" t="s">
        <v>3736</v>
      </c>
      <c r="BB1316" s="11"/>
      <c r="BC1316" s="11"/>
      <c r="BD1316" s="11"/>
      <c r="BE1316" s="11"/>
      <c r="BF1316" s="11"/>
      <c r="BG1316" s="11"/>
      <c r="BH1316" s="11"/>
      <c r="BI1316" s="11"/>
      <c r="BJ1316" s="11"/>
      <c r="BK1316" s="11"/>
      <c r="BL1316" s="11"/>
      <c r="BM1316" s="11"/>
      <c r="BN1316" s="11"/>
      <c r="BO1316" s="11"/>
      <c r="BP1316" s="11"/>
      <c r="BQ1316" s="11"/>
      <c r="BR1316" s="11"/>
      <c r="BS1316" s="11"/>
      <c r="BT1316" s="11"/>
    </row>
    <row r="1317" spans="1:72" s="5" customFormat="1" ht="139.5" customHeight="1">
      <c r="A1317" s="2">
        <f t="shared" si="20"/>
        <v>1316</v>
      </c>
      <c r="B1317" s="11" t="s">
        <v>9786</v>
      </c>
      <c r="C1317" s="11" t="s">
        <v>4808</v>
      </c>
      <c r="D1317" s="11" t="s">
        <v>73</v>
      </c>
      <c r="E1317" s="11" t="s">
        <v>4833</v>
      </c>
      <c r="F1317" s="11" t="s">
        <v>9787</v>
      </c>
      <c r="G1317" s="11">
        <v>333</v>
      </c>
      <c r="H1317" s="11" t="s">
        <v>5231</v>
      </c>
      <c r="I1317" s="13" t="s">
        <v>5943</v>
      </c>
      <c r="J1317" s="13" t="s">
        <v>76</v>
      </c>
      <c r="K1317" s="11"/>
      <c r="L1317" s="11" t="s">
        <v>9788</v>
      </c>
      <c r="M1317" s="11" t="s">
        <v>3736</v>
      </c>
      <c r="N1317" s="11" t="s">
        <v>3736</v>
      </c>
      <c r="O1317" s="11" t="s">
        <v>9789</v>
      </c>
      <c r="P1317" s="11" t="s">
        <v>3736</v>
      </c>
      <c r="Q1317" s="11" t="s">
        <v>3736</v>
      </c>
      <c r="R1317" s="11" t="s">
        <v>9790</v>
      </c>
      <c r="S1317" s="11" t="s">
        <v>3736</v>
      </c>
      <c r="T1317" s="11" t="s">
        <v>3736</v>
      </c>
      <c r="U1317" s="11" t="s">
        <v>9791</v>
      </c>
      <c r="V1317" s="11" t="s">
        <v>3736</v>
      </c>
      <c r="W1317" s="11" t="s">
        <v>3736</v>
      </c>
      <c r="X1317" s="11" t="s">
        <v>269</v>
      </c>
      <c r="Y1317" s="11" t="s">
        <v>3736</v>
      </c>
      <c r="Z1317" s="11" t="s">
        <v>3736</v>
      </c>
      <c r="AA1317" s="11" t="s">
        <v>269</v>
      </c>
      <c r="AB1317" s="11" t="s">
        <v>3736</v>
      </c>
      <c r="AC1317" s="11" t="s">
        <v>3736</v>
      </c>
      <c r="AD1317" s="11" t="s">
        <v>269</v>
      </c>
      <c r="AE1317" s="11" t="s">
        <v>3736</v>
      </c>
      <c r="AF1317" s="11" t="s">
        <v>3736</v>
      </c>
      <c r="AG1317" s="11" t="s">
        <v>269</v>
      </c>
      <c r="AH1317" s="11" t="s">
        <v>3736</v>
      </c>
      <c r="AI1317" s="11" t="s">
        <v>3736</v>
      </c>
      <c r="AJ1317" s="11" t="s">
        <v>269</v>
      </c>
      <c r="AK1317" s="11" t="s">
        <v>3736</v>
      </c>
      <c r="AL1317" s="11" t="s">
        <v>3736</v>
      </c>
      <c r="AM1317" s="11" t="s">
        <v>269</v>
      </c>
      <c r="AN1317" s="11" t="s">
        <v>3736</v>
      </c>
      <c r="AO1317" s="11" t="s">
        <v>3736</v>
      </c>
      <c r="AP1317" s="11" t="s">
        <v>269</v>
      </c>
      <c r="AQ1317" s="11" t="s">
        <v>3736</v>
      </c>
      <c r="AR1317" s="11" t="s">
        <v>3736</v>
      </c>
      <c r="AS1317" s="11" t="s">
        <v>269</v>
      </c>
      <c r="AT1317" s="11" t="s">
        <v>3736</v>
      </c>
      <c r="AU1317" s="11" t="s">
        <v>3736</v>
      </c>
      <c r="AV1317" s="11" t="s">
        <v>269</v>
      </c>
      <c r="AW1317" s="11" t="s">
        <v>3736</v>
      </c>
      <c r="AX1317" s="11" t="s">
        <v>3736</v>
      </c>
      <c r="AY1317" s="11" t="s">
        <v>269</v>
      </c>
      <c r="AZ1317" s="11" t="s">
        <v>3736</v>
      </c>
      <c r="BA1317" s="11" t="s">
        <v>3736</v>
      </c>
      <c r="BB1317" s="11"/>
      <c r="BC1317" s="11"/>
      <c r="BD1317" s="11"/>
      <c r="BE1317" s="11"/>
      <c r="BF1317" s="11"/>
      <c r="BG1317" s="11"/>
      <c r="BH1317" s="11"/>
      <c r="BI1317" s="11"/>
      <c r="BJ1317" s="11"/>
      <c r="BK1317" s="11"/>
      <c r="BL1317" s="11"/>
      <c r="BM1317" s="11"/>
      <c r="BN1317" s="11"/>
      <c r="BO1317" s="11"/>
      <c r="BP1317" s="11"/>
      <c r="BQ1317" s="11"/>
      <c r="BR1317" s="11"/>
      <c r="BS1317" s="11"/>
      <c r="BT1317" s="11"/>
    </row>
    <row r="1318" spans="1:72" s="5" customFormat="1" ht="139.5" customHeight="1">
      <c r="A1318" s="2">
        <f t="shared" si="20"/>
        <v>1317</v>
      </c>
      <c r="B1318" s="11" t="s">
        <v>9792</v>
      </c>
      <c r="C1318" s="11" t="s">
        <v>4808</v>
      </c>
      <c r="D1318" s="11" t="s">
        <v>529</v>
      </c>
      <c r="E1318" s="11" t="s">
        <v>7263</v>
      </c>
      <c r="F1318" s="11" t="s">
        <v>9793</v>
      </c>
      <c r="G1318" s="11">
        <v>164</v>
      </c>
      <c r="H1318" s="11" t="s">
        <v>5231</v>
      </c>
      <c r="I1318" s="13" t="s">
        <v>5371</v>
      </c>
      <c r="J1318" s="13" t="s">
        <v>76</v>
      </c>
      <c r="K1318" s="11" t="s">
        <v>269</v>
      </c>
      <c r="L1318" s="11" t="s">
        <v>9794</v>
      </c>
      <c r="M1318" s="11" t="s">
        <v>3736</v>
      </c>
      <c r="N1318" s="11" t="s">
        <v>9795</v>
      </c>
      <c r="O1318" s="11" t="s">
        <v>9796</v>
      </c>
      <c r="P1318" s="11" t="s">
        <v>3736</v>
      </c>
      <c r="Q1318" s="11" t="s">
        <v>9797</v>
      </c>
      <c r="R1318" s="11" t="s">
        <v>9798</v>
      </c>
      <c r="S1318" s="11" t="s">
        <v>3736</v>
      </c>
      <c r="T1318" s="11" t="s">
        <v>9799</v>
      </c>
      <c r="U1318" s="11" t="s">
        <v>9800</v>
      </c>
      <c r="V1318" s="11" t="s">
        <v>3736</v>
      </c>
      <c r="W1318" s="11" t="s">
        <v>9801</v>
      </c>
      <c r="X1318" s="11" t="s">
        <v>9802</v>
      </c>
      <c r="Y1318" s="11" t="s">
        <v>3736</v>
      </c>
      <c r="Z1318" s="11" t="s">
        <v>9803</v>
      </c>
      <c r="AA1318" s="11" t="s">
        <v>9804</v>
      </c>
      <c r="AB1318" s="11" t="s">
        <v>3736</v>
      </c>
      <c r="AC1318" s="11" t="s">
        <v>9805</v>
      </c>
      <c r="AD1318" s="11" t="s">
        <v>9806</v>
      </c>
      <c r="AE1318" s="11" t="s">
        <v>3736</v>
      </c>
      <c r="AF1318" s="11" t="s">
        <v>9807</v>
      </c>
      <c r="AG1318" s="11" t="s">
        <v>9808</v>
      </c>
      <c r="AH1318" s="11" t="s">
        <v>3736</v>
      </c>
      <c r="AI1318" s="11" t="s">
        <v>9809</v>
      </c>
      <c r="AJ1318" s="11" t="s">
        <v>9810</v>
      </c>
      <c r="AK1318" s="11" t="s">
        <v>3736</v>
      </c>
      <c r="AL1318" s="11" t="s">
        <v>9811</v>
      </c>
      <c r="AM1318" s="11" t="s">
        <v>9812</v>
      </c>
      <c r="AN1318" s="11" t="s">
        <v>3736</v>
      </c>
      <c r="AO1318" s="11" t="s">
        <v>9813</v>
      </c>
      <c r="AP1318" s="11" t="s">
        <v>269</v>
      </c>
      <c r="AQ1318" s="11" t="s">
        <v>3736</v>
      </c>
      <c r="AR1318" s="11" t="s">
        <v>3736</v>
      </c>
      <c r="AS1318" s="11" t="s">
        <v>269</v>
      </c>
      <c r="AT1318" s="11" t="s">
        <v>3736</v>
      </c>
      <c r="AU1318" s="11" t="s">
        <v>3736</v>
      </c>
      <c r="AV1318" s="11" t="s">
        <v>269</v>
      </c>
      <c r="AW1318" s="11" t="s">
        <v>3736</v>
      </c>
      <c r="AX1318" s="11" t="s">
        <v>3736</v>
      </c>
      <c r="AY1318" s="11" t="s">
        <v>269</v>
      </c>
      <c r="AZ1318" s="11" t="s">
        <v>3736</v>
      </c>
      <c r="BA1318" s="11" t="s">
        <v>3736</v>
      </c>
      <c r="BB1318" s="11"/>
      <c r="BC1318" s="11"/>
      <c r="BD1318" s="11"/>
      <c r="BE1318" s="11"/>
      <c r="BF1318" s="11"/>
      <c r="BG1318" s="11"/>
      <c r="BH1318" s="11"/>
      <c r="BI1318" s="11"/>
      <c r="BJ1318" s="11"/>
      <c r="BK1318" s="11"/>
      <c r="BL1318" s="11"/>
      <c r="BM1318" s="11"/>
      <c r="BN1318" s="11"/>
      <c r="BO1318" s="11"/>
      <c r="BP1318" s="11"/>
      <c r="BQ1318" s="11"/>
      <c r="BR1318" s="11"/>
      <c r="BS1318" s="11"/>
      <c r="BT1318" s="11"/>
    </row>
    <row r="1319" spans="1:72" s="5" customFormat="1" ht="139.5" customHeight="1">
      <c r="A1319" s="2">
        <f t="shared" si="20"/>
        <v>1318</v>
      </c>
      <c r="B1319" s="11" t="s">
        <v>9814</v>
      </c>
      <c r="C1319" s="11" t="s">
        <v>4808</v>
      </c>
      <c r="D1319" s="11" t="s">
        <v>73</v>
      </c>
      <c r="E1319" s="11" t="s">
        <v>4978</v>
      </c>
      <c r="F1319" s="11" t="s">
        <v>9815</v>
      </c>
      <c r="G1319" s="11">
        <v>227</v>
      </c>
      <c r="H1319" s="11" t="s">
        <v>4024</v>
      </c>
      <c r="I1319" s="13" t="s">
        <v>5262</v>
      </c>
      <c r="J1319" s="13" t="s">
        <v>76</v>
      </c>
      <c r="K1319" s="11" t="s">
        <v>5126</v>
      </c>
      <c r="L1319" s="11" t="s">
        <v>9816</v>
      </c>
      <c r="M1319" s="11" t="s">
        <v>3736</v>
      </c>
      <c r="N1319" s="11" t="s">
        <v>9817</v>
      </c>
      <c r="O1319" s="11" t="s">
        <v>9818</v>
      </c>
      <c r="P1319" s="11" t="s">
        <v>3736</v>
      </c>
      <c r="Q1319" s="11" t="s">
        <v>9819</v>
      </c>
      <c r="R1319" s="11" t="s">
        <v>269</v>
      </c>
      <c r="S1319" s="11" t="s">
        <v>3736</v>
      </c>
      <c r="T1319" s="11" t="s">
        <v>3736</v>
      </c>
      <c r="U1319" s="11" t="s">
        <v>269</v>
      </c>
      <c r="V1319" s="11" t="s">
        <v>3736</v>
      </c>
      <c r="W1319" s="11" t="s">
        <v>3736</v>
      </c>
      <c r="X1319" s="11" t="s">
        <v>269</v>
      </c>
      <c r="Y1319" s="11" t="s">
        <v>3736</v>
      </c>
      <c r="Z1319" s="11" t="s">
        <v>3736</v>
      </c>
      <c r="AA1319" s="11" t="s">
        <v>269</v>
      </c>
      <c r="AB1319" s="11" t="s">
        <v>3736</v>
      </c>
      <c r="AC1319" s="11" t="s">
        <v>3736</v>
      </c>
      <c r="AD1319" s="11" t="s">
        <v>269</v>
      </c>
      <c r="AE1319" s="11" t="s">
        <v>3736</v>
      </c>
      <c r="AF1319" s="11" t="s">
        <v>3736</v>
      </c>
      <c r="AG1319" s="11" t="s">
        <v>269</v>
      </c>
      <c r="AH1319" s="11" t="s">
        <v>3736</v>
      </c>
      <c r="AI1319" s="11" t="s">
        <v>3736</v>
      </c>
      <c r="AJ1319" s="11" t="s">
        <v>269</v>
      </c>
      <c r="AK1319" s="11" t="s">
        <v>3736</v>
      </c>
      <c r="AL1319" s="11" t="s">
        <v>3736</v>
      </c>
      <c r="AM1319" s="11" t="s">
        <v>269</v>
      </c>
      <c r="AN1319" s="11" t="s">
        <v>3736</v>
      </c>
      <c r="AO1319" s="11" t="s">
        <v>3736</v>
      </c>
      <c r="AP1319" s="11" t="s">
        <v>269</v>
      </c>
      <c r="AQ1319" s="11" t="s">
        <v>3736</v>
      </c>
      <c r="AR1319" s="11" t="s">
        <v>3736</v>
      </c>
      <c r="AS1319" s="11" t="s">
        <v>269</v>
      </c>
      <c r="AT1319" s="11" t="s">
        <v>3736</v>
      </c>
      <c r="AU1319" s="11" t="s">
        <v>3736</v>
      </c>
      <c r="AV1319" s="11" t="s">
        <v>269</v>
      </c>
      <c r="AW1319" s="11" t="s">
        <v>3736</v>
      </c>
      <c r="AX1319" s="11" t="s">
        <v>3736</v>
      </c>
      <c r="AY1319" s="11" t="s">
        <v>269</v>
      </c>
      <c r="AZ1319" s="11" t="s">
        <v>3736</v>
      </c>
      <c r="BA1319" s="11" t="s">
        <v>3736</v>
      </c>
      <c r="BB1319" s="11"/>
      <c r="BC1319" s="11"/>
      <c r="BD1319" s="11"/>
      <c r="BE1319" s="11"/>
      <c r="BF1319" s="11"/>
      <c r="BG1319" s="11"/>
      <c r="BH1319" s="11"/>
      <c r="BI1319" s="11"/>
      <c r="BJ1319" s="11"/>
      <c r="BK1319" s="11"/>
      <c r="BL1319" s="11"/>
      <c r="BM1319" s="11"/>
      <c r="BN1319" s="11"/>
      <c r="BO1319" s="11"/>
      <c r="BP1319" s="11"/>
      <c r="BQ1319" s="11"/>
      <c r="BR1319" s="11"/>
      <c r="BS1319" s="11"/>
      <c r="BT1319" s="11"/>
    </row>
    <row r="1320" spans="1:72" s="5" customFormat="1" ht="139.5" customHeight="1">
      <c r="A1320" s="2">
        <f t="shared" si="20"/>
        <v>1319</v>
      </c>
      <c r="B1320" s="11" t="s">
        <v>9820</v>
      </c>
      <c r="C1320" s="11" t="s">
        <v>4808</v>
      </c>
      <c r="D1320" s="11" t="s">
        <v>73</v>
      </c>
      <c r="E1320" s="11" t="s">
        <v>5200</v>
      </c>
      <c r="F1320" s="11" t="s">
        <v>9821</v>
      </c>
      <c r="G1320" s="11">
        <v>324</v>
      </c>
      <c r="H1320" s="11" t="s">
        <v>5231</v>
      </c>
      <c r="I1320" s="13" t="s">
        <v>5312</v>
      </c>
      <c r="J1320" s="13" t="s">
        <v>76</v>
      </c>
      <c r="K1320" s="11"/>
      <c r="L1320" s="11" t="s">
        <v>9822</v>
      </c>
      <c r="M1320" s="11" t="s">
        <v>3736</v>
      </c>
      <c r="N1320" s="11" t="s">
        <v>3736</v>
      </c>
      <c r="O1320" s="11" t="s">
        <v>269</v>
      </c>
      <c r="P1320" s="11" t="s">
        <v>3736</v>
      </c>
      <c r="Q1320" s="11" t="s">
        <v>3736</v>
      </c>
      <c r="R1320" s="11" t="s">
        <v>269</v>
      </c>
      <c r="S1320" s="11" t="s">
        <v>3736</v>
      </c>
      <c r="T1320" s="11" t="s">
        <v>3736</v>
      </c>
      <c r="U1320" s="11" t="s">
        <v>269</v>
      </c>
      <c r="V1320" s="11" t="s">
        <v>3736</v>
      </c>
      <c r="W1320" s="11" t="s">
        <v>3736</v>
      </c>
      <c r="X1320" s="11" t="s">
        <v>269</v>
      </c>
      <c r="Y1320" s="11" t="s">
        <v>3736</v>
      </c>
      <c r="Z1320" s="11" t="s">
        <v>3736</v>
      </c>
      <c r="AA1320" s="11" t="s">
        <v>269</v>
      </c>
      <c r="AB1320" s="11" t="s">
        <v>3736</v>
      </c>
      <c r="AC1320" s="11" t="s">
        <v>3736</v>
      </c>
      <c r="AD1320" s="11" t="s">
        <v>269</v>
      </c>
      <c r="AE1320" s="11" t="s">
        <v>3736</v>
      </c>
      <c r="AF1320" s="11" t="s">
        <v>3736</v>
      </c>
      <c r="AG1320" s="11" t="s">
        <v>269</v>
      </c>
      <c r="AH1320" s="11" t="s">
        <v>3736</v>
      </c>
      <c r="AI1320" s="11" t="s">
        <v>3736</v>
      </c>
      <c r="AJ1320" s="11" t="s">
        <v>269</v>
      </c>
      <c r="AK1320" s="11" t="s">
        <v>3736</v>
      </c>
      <c r="AL1320" s="11" t="s">
        <v>3736</v>
      </c>
      <c r="AM1320" s="11" t="s">
        <v>269</v>
      </c>
      <c r="AN1320" s="11" t="s">
        <v>3736</v>
      </c>
      <c r="AO1320" s="11" t="s">
        <v>3736</v>
      </c>
      <c r="AP1320" s="11" t="s">
        <v>269</v>
      </c>
      <c r="AQ1320" s="11" t="s">
        <v>3736</v>
      </c>
      <c r="AR1320" s="11" t="s">
        <v>3736</v>
      </c>
      <c r="AS1320" s="11" t="s">
        <v>269</v>
      </c>
      <c r="AT1320" s="11" t="s">
        <v>3736</v>
      </c>
      <c r="AU1320" s="11" t="s">
        <v>3736</v>
      </c>
      <c r="AV1320" s="11" t="s">
        <v>269</v>
      </c>
      <c r="AW1320" s="11" t="s">
        <v>3736</v>
      </c>
      <c r="AX1320" s="11" t="s">
        <v>3736</v>
      </c>
      <c r="AY1320" s="11" t="s">
        <v>269</v>
      </c>
      <c r="AZ1320" s="11" t="s">
        <v>3736</v>
      </c>
      <c r="BA1320" s="11" t="s">
        <v>3736</v>
      </c>
      <c r="BB1320" s="11"/>
      <c r="BC1320" s="11"/>
      <c r="BD1320" s="11"/>
      <c r="BE1320" s="11"/>
      <c r="BF1320" s="11"/>
      <c r="BG1320" s="11"/>
      <c r="BH1320" s="11"/>
      <c r="BI1320" s="11"/>
      <c r="BJ1320" s="11"/>
      <c r="BK1320" s="11"/>
      <c r="BL1320" s="11"/>
      <c r="BM1320" s="11"/>
      <c r="BN1320" s="11"/>
      <c r="BO1320" s="11"/>
      <c r="BP1320" s="11"/>
      <c r="BQ1320" s="11"/>
      <c r="BR1320" s="11"/>
      <c r="BS1320" s="11"/>
      <c r="BT1320" s="11"/>
    </row>
    <row r="1321" spans="1:72" s="5" customFormat="1" ht="139.5" customHeight="1">
      <c r="A1321" s="2">
        <f t="shared" si="20"/>
        <v>1320</v>
      </c>
      <c r="B1321" s="11" t="s">
        <v>9823</v>
      </c>
      <c r="C1321" s="11" t="s">
        <v>4808</v>
      </c>
      <c r="D1321" s="11" t="s">
        <v>3559</v>
      </c>
      <c r="E1321" s="11" t="s">
        <v>6347</v>
      </c>
      <c r="F1321" s="11" t="s">
        <v>9824</v>
      </c>
      <c r="G1321" s="11">
        <v>438</v>
      </c>
      <c r="H1321" s="11" t="s">
        <v>5231</v>
      </c>
      <c r="I1321" s="13" t="s">
        <v>7911</v>
      </c>
      <c r="J1321" s="13" t="s">
        <v>76</v>
      </c>
      <c r="K1321" s="11" t="s">
        <v>269</v>
      </c>
      <c r="L1321" s="11" t="s">
        <v>9825</v>
      </c>
      <c r="M1321" s="11" t="s">
        <v>3736</v>
      </c>
      <c r="N1321" s="11" t="s">
        <v>3736</v>
      </c>
      <c r="O1321" s="11" t="s">
        <v>9826</v>
      </c>
      <c r="P1321" s="11" t="s">
        <v>3736</v>
      </c>
      <c r="Q1321" s="11" t="s">
        <v>3736</v>
      </c>
      <c r="R1321" s="11" t="s">
        <v>269</v>
      </c>
      <c r="S1321" s="11" t="s">
        <v>3736</v>
      </c>
      <c r="T1321" s="11" t="s">
        <v>3736</v>
      </c>
      <c r="U1321" s="11" t="s">
        <v>269</v>
      </c>
      <c r="V1321" s="11" t="s">
        <v>3736</v>
      </c>
      <c r="W1321" s="11" t="s">
        <v>3736</v>
      </c>
      <c r="X1321" s="11" t="s">
        <v>269</v>
      </c>
      <c r="Y1321" s="11" t="s">
        <v>3736</v>
      </c>
      <c r="Z1321" s="11" t="s">
        <v>3736</v>
      </c>
      <c r="AA1321" s="11" t="s">
        <v>269</v>
      </c>
      <c r="AB1321" s="11" t="s">
        <v>3736</v>
      </c>
      <c r="AC1321" s="11" t="s">
        <v>3736</v>
      </c>
      <c r="AD1321" s="11" t="s">
        <v>269</v>
      </c>
      <c r="AE1321" s="11" t="s">
        <v>3736</v>
      </c>
      <c r="AF1321" s="11" t="s">
        <v>3736</v>
      </c>
      <c r="AG1321" s="11" t="s">
        <v>269</v>
      </c>
      <c r="AH1321" s="11" t="s">
        <v>3736</v>
      </c>
      <c r="AI1321" s="11" t="s">
        <v>3736</v>
      </c>
      <c r="AJ1321" s="11" t="s">
        <v>269</v>
      </c>
      <c r="AK1321" s="11" t="s">
        <v>3736</v>
      </c>
      <c r="AL1321" s="11" t="s">
        <v>3736</v>
      </c>
      <c r="AM1321" s="11" t="s">
        <v>269</v>
      </c>
      <c r="AN1321" s="11" t="s">
        <v>3736</v>
      </c>
      <c r="AO1321" s="11" t="s">
        <v>3736</v>
      </c>
      <c r="AP1321" s="11" t="s">
        <v>269</v>
      </c>
      <c r="AQ1321" s="11" t="s">
        <v>3736</v>
      </c>
      <c r="AR1321" s="11" t="s">
        <v>3736</v>
      </c>
      <c r="AS1321" s="11" t="s">
        <v>269</v>
      </c>
      <c r="AT1321" s="11" t="s">
        <v>3736</v>
      </c>
      <c r="AU1321" s="11" t="s">
        <v>3736</v>
      </c>
      <c r="AV1321" s="11" t="s">
        <v>269</v>
      </c>
      <c r="AW1321" s="11" t="s">
        <v>3736</v>
      </c>
      <c r="AX1321" s="11" t="s">
        <v>3736</v>
      </c>
      <c r="AY1321" s="11" t="s">
        <v>269</v>
      </c>
      <c r="AZ1321" s="11" t="s">
        <v>3736</v>
      </c>
      <c r="BA1321" s="11" t="s">
        <v>3736</v>
      </c>
      <c r="BB1321" s="11"/>
      <c r="BC1321" s="11"/>
      <c r="BD1321" s="11"/>
      <c r="BE1321" s="11"/>
      <c r="BF1321" s="11"/>
      <c r="BG1321" s="11"/>
      <c r="BH1321" s="11"/>
      <c r="BI1321" s="11"/>
      <c r="BJ1321" s="11"/>
      <c r="BK1321" s="11"/>
      <c r="BL1321" s="11"/>
      <c r="BM1321" s="11"/>
      <c r="BN1321" s="11"/>
      <c r="BO1321" s="11"/>
      <c r="BP1321" s="11"/>
      <c r="BQ1321" s="11"/>
      <c r="BR1321" s="11"/>
      <c r="BS1321" s="11"/>
      <c r="BT1321" s="11"/>
    </row>
    <row r="1322" spans="1:72" s="5" customFormat="1" ht="139.5" customHeight="1">
      <c r="A1322" s="2">
        <f t="shared" si="20"/>
        <v>1321</v>
      </c>
      <c r="B1322" s="11" t="s">
        <v>9827</v>
      </c>
      <c r="C1322" s="11" t="s">
        <v>4808</v>
      </c>
      <c r="D1322" s="11" t="s">
        <v>193</v>
      </c>
      <c r="E1322" s="11" t="s">
        <v>9828</v>
      </c>
      <c r="F1322" s="11" t="s">
        <v>9829</v>
      </c>
      <c r="G1322" s="11">
        <v>426</v>
      </c>
      <c r="H1322" s="11" t="s">
        <v>5231</v>
      </c>
      <c r="I1322" s="13" t="s">
        <v>7028</v>
      </c>
      <c r="J1322" s="13" t="s">
        <v>76</v>
      </c>
      <c r="K1322" s="11" t="s">
        <v>269</v>
      </c>
      <c r="L1322" s="11" t="s">
        <v>9830</v>
      </c>
      <c r="M1322" s="11" t="s">
        <v>3736</v>
      </c>
      <c r="N1322" s="11" t="s">
        <v>3736</v>
      </c>
      <c r="O1322" s="11" t="s">
        <v>9831</v>
      </c>
      <c r="P1322" s="11" t="s">
        <v>3736</v>
      </c>
      <c r="Q1322" s="11" t="s">
        <v>3736</v>
      </c>
      <c r="R1322" s="11" t="s">
        <v>9832</v>
      </c>
      <c r="S1322" s="11" t="s">
        <v>3736</v>
      </c>
      <c r="T1322" s="11" t="s">
        <v>3736</v>
      </c>
      <c r="U1322" s="11" t="s">
        <v>9833</v>
      </c>
      <c r="V1322" s="11" t="s">
        <v>3736</v>
      </c>
      <c r="W1322" s="11" t="s">
        <v>3736</v>
      </c>
      <c r="X1322" s="11" t="s">
        <v>9834</v>
      </c>
      <c r="Y1322" s="11" t="s">
        <v>3736</v>
      </c>
      <c r="Z1322" s="11" t="s">
        <v>3736</v>
      </c>
      <c r="AA1322" s="11" t="s">
        <v>9835</v>
      </c>
      <c r="AB1322" s="11" t="s">
        <v>3736</v>
      </c>
      <c r="AC1322" s="11" t="s">
        <v>3736</v>
      </c>
      <c r="AD1322" s="11" t="s">
        <v>9836</v>
      </c>
      <c r="AE1322" s="11" t="s">
        <v>3736</v>
      </c>
      <c r="AF1322" s="11" t="s">
        <v>3736</v>
      </c>
      <c r="AG1322" s="11" t="s">
        <v>9837</v>
      </c>
      <c r="AH1322" s="11" t="s">
        <v>3736</v>
      </c>
      <c r="AI1322" s="11" t="s">
        <v>3736</v>
      </c>
      <c r="AJ1322" s="11" t="s">
        <v>269</v>
      </c>
      <c r="AK1322" s="11" t="s">
        <v>3736</v>
      </c>
      <c r="AL1322" s="11" t="s">
        <v>3736</v>
      </c>
      <c r="AM1322" s="11" t="s">
        <v>269</v>
      </c>
      <c r="AN1322" s="11" t="s">
        <v>3736</v>
      </c>
      <c r="AO1322" s="11" t="s">
        <v>3736</v>
      </c>
      <c r="AP1322" s="11" t="s">
        <v>269</v>
      </c>
      <c r="AQ1322" s="11" t="s">
        <v>3736</v>
      </c>
      <c r="AR1322" s="11" t="s">
        <v>3736</v>
      </c>
      <c r="AS1322" s="11" t="s">
        <v>269</v>
      </c>
      <c r="AT1322" s="11" t="s">
        <v>3736</v>
      </c>
      <c r="AU1322" s="11" t="s">
        <v>3736</v>
      </c>
      <c r="AV1322" s="11" t="s">
        <v>269</v>
      </c>
      <c r="AW1322" s="11" t="s">
        <v>3736</v>
      </c>
      <c r="AX1322" s="11" t="s">
        <v>3736</v>
      </c>
      <c r="AY1322" s="11" t="s">
        <v>269</v>
      </c>
      <c r="AZ1322" s="11" t="s">
        <v>3736</v>
      </c>
      <c r="BA1322" s="11" t="s">
        <v>3736</v>
      </c>
      <c r="BB1322" s="11"/>
      <c r="BC1322" s="11"/>
      <c r="BD1322" s="11"/>
      <c r="BE1322" s="11"/>
      <c r="BF1322" s="11"/>
      <c r="BG1322" s="11"/>
      <c r="BH1322" s="11"/>
      <c r="BI1322" s="11"/>
      <c r="BJ1322" s="11"/>
      <c r="BK1322" s="11"/>
      <c r="BL1322" s="11"/>
      <c r="BM1322" s="11"/>
      <c r="BN1322" s="11"/>
      <c r="BO1322" s="11"/>
      <c r="BP1322" s="11"/>
      <c r="BQ1322" s="11"/>
      <c r="BR1322" s="11"/>
      <c r="BS1322" s="11"/>
      <c r="BT1322" s="11"/>
    </row>
    <row r="1323" spans="1:72" s="5" customFormat="1" ht="139.5" customHeight="1">
      <c r="A1323" s="2">
        <f t="shared" si="20"/>
        <v>1322</v>
      </c>
      <c r="B1323" s="11" t="s">
        <v>9838</v>
      </c>
      <c r="C1323" s="11" t="s">
        <v>4808</v>
      </c>
      <c r="D1323" s="11" t="s">
        <v>913</v>
      </c>
      <c r="E1323" s="11" t="s">
        <v>5116</v>
      </c>
      <c r="F1323" s="11" t="s">
        <v>9839</v>
      </c>
      <c r="G1323" s="11">
        <v>3264</v>
      </c>
      <c r="H1323" s="11" t="s">
        <v>4024</v>
      </c>
      <c r="I1323" s="13" t="s">
        <v>6396</v>
      </c>
      <c r="J1323" s="13" t="s">
        <v>76</v>
      </c>
      <c r="K1323" s="11" t="s">
        <v>9840</v>
      </c>
      <c r="L1323" s="11" t="s">
        <v>9841</v>
      </c>
      <c r="M1323" s="11" t="s">
        <v>3736</v>
      </c>
      <c r="N1323" s="11" t="s">
        <v>9842</v>
      </c>
      <c r="O1323" s="11" t="s">
        <v>9843</v>
      </c>
      <c r="P1323" s="11" t="s">
        <v>3736</v>
      </c>
      <c r="Q1323" s="11" t="s">
        <v>9844</v>
      </c>
      <c r="R1323" s="11" t="s">
        <v>9845</v>
      </c>
      <c r="S1323" s="11" t="s">
        <v>3736</v>
      </c>
      <c r="T1323" s="11" t="s">
        <v>9846</v>
      </c>
      <c r="U1323" s="11" t="s">
        <v>269</v>
      </c>
      <c r="V1323" s="11" t="s">
        <v>3736</v>
      </c>
      <c r="W1323" s="11" t="s">
        <v>3736</v>
      </c>
      <c r="X1323" s="11" t="s">
        <v>269</v>
      </c>
      <c r="Y1323" s="11" t="s">
        <v>3736</v>
      </c>
      <c r="Z1323" s="11" t="s">
        <v>3736</v>
      </c>
      <c r="AA1323" s="11" t="s">
        <v>269</v>
      </c>
      <c r="AB1323" s="11" t="s">
        <v>3736</v>
      </c>
      <c r="AC1323" s="11" t="s">
        <v>3736</v>
      </c>
      <c r="AD1323" s="11" t="s">
        <v>269</v>
      </c>
      <c r="AE1323" s="11" t="s">
        <v>3736</v>
      </c>
      <c r="AF1323" s="11" t="s">
        <v>3736</v>
      </c>
      <c r="AG1323" s="11" t="s">
        <v>269</v>
      </c>
      <c r="AH1323" s="11" t="s">
        <v>3736</v>
      </c>
      <c r="AI1323" s="11" t="s">
        <v>3736</v>
      </c>
      <c r="AJ1323" s="11" t="s">
        <v>269</v>
      </c>
      <c r="AK1323" s="11" t="s">
        <v>3736</v>
      </c>
      <c r="AL1323" s="11" t="s">
        <v>3736</v>
      </c>
      <c r="AM1323" s="11" t="s">
        <v>269</v>
      </c>
      <c r="AN1323" s="11" t="s">
        <v>3736</v>
      </c>
      <c r="AO1323" s="11" t="s">
        <v>3736</v>
      </c>
      <c r="AP1323" s="11" t="s">
        <v>269</v>
      </c>
      <c r="AQ1323" s="11" t="s">
        <v>3736</v>
      </c>
      <c r="AR1323" s="11" t="s">
        <v>3736</v>
      </c>
      <c r="AS1323" s="11" t="s">
        <v>269</v>
      </c>
      <c r="AT1323" s="11" t="s">
        <v>3736</v>
      </c>
      <c r="AU1323" s="11" t="s">
        <v>3736</v>
      </c>
      <c r="AV1323" s="11" t="s">
        <v>269</v>
      </c>
      <c r="AW1323" s="11" t="s">
        <v>3736</v>
      </c>
      <c r="AX1323" s="11" t="s">
        <v>3736</v>
      </c>
      <c r="AY1323" s="11" t="s">
        <v>269</v>
      </c>
      <c r="AZ1323" s="11" t="s">
        <v>3736</v>
      </c>
      <c r="BA1323" s="11" t="s">
        <v>3736</v>
      </c>
      <c r="BB1323" s="11"/>
      <c r="BC1323" s="11"/>
      <c r="BD1323" s="11"/>
      <c r="BE1323" s="11"/>
      <c r="BF1323" s="11"/>
      <c r="BG1323" s="11"/>
      <c r="BH1323" s="11"/>
      <c r="BI1323" s="11"/>
      <c r="BJ1323" s="11"/>
      <c r="BK1323" s="11"/>
      <c r="BL1323" s="11"/>
      <c r="BM1323" s="11"/>
      <c r="BN1323" s="11"/>
      <c r="BO1323" s="11"/>
      <c r="BP1323" s="11"/>
      <c r="BQ1323" s="11"/>
      <c r="BR1323" s="11"/>
      <c r="BS1323" s="11"/>
      <c r="BT1323" s="11"/>
    </row>
    <row r="1324" spans="1:72" s="5" customFormat="1" ht="139.5" customHeight="1">
      <c r="A1324" s="2">
        <f t="shared" si="20"/>
        <v>1323</v>
      </c>
      <c r="B1324" s="11" t="s">
        <v>9847</v>
      </c>
      <c r="C1324" s="11" t="s">
        <v>4808</v>
      </c>
      <c r="D1324" s="11" t="s">
        <v>908</v>
      </c>
      <c r="E1324" s="11" t="s">
        <v>9848</v>
      </c>
      <c r="F1324" s="11" t="s">
        <v>9849</v>
      </c>
      <c r="G1324" s="11">
        <v>221</v>
      </c>
      <c r="H1324" s="11" t="s">
        <v>4024</v>
      </c>
      <c r="I1324" s="13" t="s">
        <v>9168</v>
      </c>
      <c r="J1324" s="13" t="s">
        <v>76</v>
      </c>
      <c r="K1324" s="11" t="s">
        <v>269</v>
      </c>
      <c r="L1324" s="11" t="s">
        <v>9850</v>
      </c>
      <c r="M1324" s="11" t="s">
        <v>3736</v>
      </c>
      <c r="N1324" s="11" t="s">
        <v>3736</v>
      </c>
      <c r="O1324" s="11" t="s">
        <v>9851</v>
      </c>
      <c r="P1324" s="11" t="s">
        <v>3736</v>
      </c>
      <c r="Q1324" s="11" t="s">
        <v>3736</v>
      </c>
      <c r="R1324" s="11" t="s">
        <v>9852</v>
      </c>
      <c r="S1324" s="11" t="s">
        <v>3736</v>
      </c>
      <c r="T1324" s="11" t="s">
        <v>3736</v>
      </c>
      <c r="U1324" s="11" t="s">
        <v>9853</v>
      </c>
      <c r="V1324" s="11" t="s">
        <v>3736</v>
      </c>
      <c r="W1324" s="11" t="s">
        <v>3736</v>
      </c>
      <c r="X1324" s="11" t="s">
        <v>269</v>
      </c>
      <c r="Y1324" s="11" t="s">
        <v>3736</v>
      </c>
      <c r="Z1324" s="11" t="s">
        <v>3736</v>
      </c>
      <c r="AA1324" s="11" t="s">
        <v>269</v>
      </c>
      <c r="AB1324" s="11" t="s">
        <v>3736</v>
      </c>
      <c r="AC1324" s="11" t="s">
        <v>3736</v>
      </c>
      <c r="AD1324" s="11" t="s">
        <v>269</v>
      </c>
      <c r="AE1324" s="11" t="s">
        <v>3736</v>
      </c>
      <c r="AF1324" s="11" t="s">
        <v>3736</v>
      </c>
      <c r="AG1324" s="11" t="s">
        <v>269</v>
      </c>
      <c r="AH1324" s="11" t="s">
        <v>3736</v>
      </c>
      <c r="AI1324" s="11" t="s">
        <v>3736</v>
      </c>
      <c r="AJ1324" s="11" t="s">
        <v>269</v>
      </c>
      <c r="AK1324" s="11" t="s">
        <v>3736</v>
      </c>
      <c r="AL1324" s="11" t="s">
        <v>3736</v>
      </c>
      <c r="AM1324" s="11" t="s">
        <v>269</v>
      </c>
      <c r="AN1324" s="11" t="s">
        <v>3736</v>
      </c>
      <c r="AO1324" s="11" t="s">
        <v>3736</v>
      </c>
      <c r="AP1324" s="11" t="s">
        <v>269</v>
      </c>
      <c r="AQ1324" s="11" t="s">
        <v>3736</v>
      </c>
      <c r="AR1324" s="11" t="s">
        <v>3736</v>
      </c>
      <c r="AS1324" s="11" t="s">
        <v>269</v>
      </c>
      <c r="AT1324" s="11" t="s">
        <v>3736</v>
      </c>
      <c r="AU1324" s="11" t="s">
        <v>3736</v>
      </c>
      <c r="AV1324" s="11" t="s">
        <v>269</v>
      </c>
      <c r="AW1324" s="11" t="s">
        <v>3736</v>
      </c>
      <c r="AX1324" s="11" t="s">
        <v>3736</v>
      </c>
      <c r="AY1324" s="11" t="s">
        <v>269</v>
      </c>
      <c r="AZ1324" s="11" t="s">
        <v>3736</v>
      </c>
      <c r="BA1324" s="11" t="s">
        <v>3736</v>
      </c>
      <c r="BB1324" s="11"/>
      <c r="BC1324" s="11"/>
      <c r="BD1324" s="11"/>
      <c r="BE1324" s="11"/>
      <c r="BF1324" s="11"/>
      <c r="BG1324" s="11"/>
      <c r="BH1324" s="11"/>
      <c r="BI1324" s="11"/>
      <c r="BJ1324" s="11"/>
      <c r="BK1324" s="11"/>
      <c r="BL1324" s="11"/>
      <c r="BM1324" s="11"/>
      <c r="BN1324" s="11"/>
      <c r="BO1324" s="11"/>
      <c r="BP1324" s="11"/>
      <c r="BQ1324" s="11"/>
      <c r="BR1324" s="11"/>
      <c r="BS1324" s="11"/>
      <c r="BT1324" s="11"/>
    </row>
    <row r="1325" spans="1:72" s="5" customFormat="1" ht="139.5" customHeight="1">
      <c r="A1325" s="2">
        <f t="shared" si="20"/>
        <v>1324</v>
      </c>
      <c r="B1325" s="11" t="s">
        <v>9854</v>
      </c>
      <c r="C1325" s="11" t="s">
        <v>4808</v>
      </c>
      <c r="D1325" s="11" t="s">
        <v>73</v>
      </c>
      <c r="E1325" s="11" t="s">
        <v>4815</v>
      </c>
      <c r="F1325" s="11" t="s">
        <v>9855</v>
      </c>
      <c r="G1325" s="11">
        <v>4173</v>
      </c>
      <c r="H1325" s="11" t="s">
        <v>4024</v>
      </c>
      <c r="I1325" s="13" t="s">
        <v>6754</v>
      </c>
      <c r="J1325" s="13" t="s">
        <v>76</v>
      </c>
      <c r="K1325" s="11" t="s">
        <v>4858</v>
      </c>
      <c r="L1325" s="11" t="s">
        <v>9856</v>
      </c>
      <c r="M1325" s="11" t="s">
        <v>9857</v>
      </c>
      <c r="N1325" s="11" t="s">
        <v>9858</v>
      </c>
      <c r="O1325" s="11" t="s">
        <v>9859</v>
      </c>
      <c r="P1325" s="11" t="s">
        <v>9860</v>
      </c>
      <c r="Q1325" s="11" t="s">
        <v>9861</v>
      </c>
      <c r="R1325" s="11" t="s">
        <v>9862</v>
      </c>
      <c r="S1325" s="11" t="s">
        <v>9863</v>
      </c>
      <c r="T1325" s="11" t="s">
        <v>3736</v>
      </c>
      <c r="U1325" s="11" t="s">
        <v>269</v>
      </c>
      <c r="V1325" s="11" t="s">
        <v>3736</v>
      </c>
      <c r="W1325" s="11" t="s">
        <v>3736</v>
      </c>
      <c r="X1325" s="11" t="s">
        <v>269</v>
      </c>
      <c r="Y1325" s="11" t="s">
        <v>3736</v>
      </c>
      <c r="Z1325" s="11" t="s">
        <v>3736</v>
      </c>
      <c r="AA1325" s="11" t="s">
        <v>269</v>
      </c>
      <c r="AB1325" s="11" t="s">
        <v>3736</v>
      </c>
      <c r="AC1325" s="11" t="s">
        <v>3736</v>
      </c>
      <c r="AD1325" s="11" t="s">
        <v>269</v>
      </c>
      <c r="AE1325" s="11" t="s">
        <v>3736</v>
      </c>
      <c r="AF1325" s="11" t="s">
        <v>3736</v>
      </c>
      <c r="AG1325" s="11" t="s">
        <v>269</v>
      </c>
      <c r="AH1325" s="11" t="s">
        <v>3736</v>
      </c>
      <c r="AI1325" s="11" t="s">
        <v>3736</v>
      </c>
      <c r="AJ1325" s="11" t="s">
        <v>269</v>
      </c>
      <c r="AK1325" s="11" t="s">
        <v>3736</v>
      </c>
      <c r="AL1325" s="11" t="s">
        <v>3736</v>
      </c>
      <c r="AM1325" s="11" t="s">
        <v>269</v>
      </c>
      <c r="AN1325" s="11" t="s">
        <v>3736</v>
      </c>
      <c r="AO1325" s="11" t="s">
        <v>3736</v>
      </c>
      <c r="AP1325" s="11" t="s">
        <v>269</v>
      </c>
      <c r="AQ1325" s="11" t="s">
        <v>3736</v>
      </c>
      <c r="AR1325" s="11" t="s">
        <v>3736</v>
      </c>
      <c r="AS1325" s="11" t="s">
        <v>269</v>
      </c>
      <c r="AT1325" s="11" t="s">
        <v>3736</v>
      </c>
      <c r="AU1325" s="11" t="s">
        <v>3736</v>
      </c>
      <c r="AV1325" s="11" t="s">
        <v>269</v>
      </c>
      <c r="AW1325" s="11" t="s">
        <v>3736</v>
      </c>
      <c r="AX1325" s="11" t="s">
        <v>3736</v>
      </c>
      <c r="AY1325" s="11" t="s">
        <v>269</v>
      </c>
      <c r="AZ1325" s="11" t="s">
        <v>3736</v>
      </c>
      <c r="BA1325" s="11" t="s">
        <v>3736</v>
      </c>
      <c r="BB1325" s="11"/>
      <c r="BC1325" s="11"/>
      <c r="BD1325" s="11"/>
      <c r="BE1325" s="11"/>
      <c r="BF1325" s="11"/>
      <c r="BG1325" s="11"/>
      <c r="BH1325" s="11"/>
      <c r="BI1325" s="11"/>
      <c r="BJ1325" s="11"/>
      <c r="BK1325" s="11"/>
      <c r="BL1325" s="11"/>
      <c r="BM1325" s="11"/>
      <c r="BN1325" s="11"/>
      <c r="BO1325" s="11"/>
      <c r="BP1325" s="11"/>
      <c r="BQ1325" s="11"/>
      <c r="BR1325" s="11"/>
      <c r="BS1325" s="11"/>
      <c r="BT1325" s="11"/>
    </row>
    <row r="1326" spans="1:72" s="5" customFormat="1" ht="139.5" customHeight="1">
      <c r="A1326" s="2">
        <f t="shared" si="20"/>
        <v>1325</v>
      </c>
      <c r="B1326" s="11" t="s">
        <v>9864</v>
      </c>
      <c r="C1326" s="11" t="s">
        <v>4808</v>
      </c>
      <c r="D1326" s="11" t="s">
        <v>908</v>
      </c>
      <c r="E1326" s="11" t="s">
        <v>4883</v>
      </c>
      <c r="F1326" s="11" t="s">
        <v>9865</v>
      </c>
      <c r="G1326" s="11">
        <v>460</v>
      </c>
      <c r="H1326" s="11" t="s">
        <v>4024</v>
      </c>
      <c r="I1326" s="13" t="s">
        <v>5237</v>
      </c>
      <c r="J1326" s="13" t="s">
        <v>76</v>
      </c>
      <c r="K1326" s="11" t="s">
        <v>269</v>
      </c>
      <c r="L1326" s="11" t="s">
        <v>9866</v>
      </c>
      <c r="M1326" s="11" t="s">
        <v>9867</v>
      </c>
      <c r="N1326" s="11" t="s">
        <v>9868</v>
      </c>
      <c r="O1326" s="11" t="s">
        <v>9869</v>
      </c>
      <c r="P1326" s="11" t="s">
        <v>3736</v>
      </c>
      <c r="Q1326" s="11" t="s">
        <v>9870</v>
      </c>
      <c r="R1326" s="11" t="s">
        <v>269</v>
      </c>
      <c r="S1326" s="11" t="s">
        <v>3736</v>
      </c>
      <c r="T1326" s="11" t="s">
        <v>3736</v>
      </c>
      <c r="U1326" s="11" t="s">
        <v>269</v>
      </c>
      <c r="V1326" s="11" t="s">
        <v>3736</v>
      </c>
      <c r="W1326" s="11" t="s">
        <v>3736</v>
      </c>
      <c r="X1326" s="11" t="s">
        <v>269</v>
      </c>
      <c r="Y1326" s="11" t="s">
        <v>3736</v>
      </c>
      <c r="Z1326" s="11" t="s">
        <v>3736</v>
      </c>
      <c r="AA1326" s="11" t="s">
        <v>269</v>
      </c>
      <c r="AB1326" s="11" t="s">
        <v>3736</v>
      </c>
      <c r="AC1326" s="11" t="s">
        <v>3736</v>
      </c>
      <c r="AD1326" s="11" t="s">
        <v>269</v>
      </c>
      <c r="AE1326" s="11" t="s">
        <v>3736</v>
      </c>
      <c r="AF1326" s="11" t="s">
        <v>3736</v>
      </c>
      <c r="AG1326" s="11" t="s">
        <v>269</v>
      </c>
      <c r="AH1326" s="11" t="s">
        <v>3736</v>
      </c>
      <c r="AI1326" s="11" t="s">
        <v>3736</v>
      </c>
      <c r="AJ1326" s="11" t="s">
        <v>269</v>
      </c>
      <c r="AK1326" s="11" t="s">
        <v>3736</v>
      </c>
      <c r="AL1326" s="11" t="s">
        <v>3736</v>
      </c>
      <c r="AM1326" s="11" t="s">
        <v>269</v>
      </c>
      <c r="AN1326" s="11" t="s">
        <v>3736</v>
      </c>
      <c r="AO1326" s="11" t="s">
        <v>3736</v>
      </c>
      <c r="AP1326" s="11" t="s">
        <v>269</v>
      </c>
      <c r="AQ1326" s="11" t="s">
        <v>3736</v>
      </c>
      <c r="AR1326" s="11" t="s">
        <v>3736</v>
      </c>
      <c r="AS1326" s="11" t="s">
        <v>269</v>
      </c>
      <c r="AT1326" s="11" t="s">
        <v>3736</v>
      </c>
      <c r="AU1326" s="11" t="s">
        <v>3736</v>
      </c>
      <c r="AV1326" s="11" t="s">
        <v>269</v>
      </c>
      <c r="AW1326" s="11" t="s">
        <v>3736</v>
      </c>
      <c r="AX1326" s="11" t="s">
        <v>3736</v>
      </c>
      <c r="AY1326" s="11" t="s">
        <v>269</v>
      </c>
      <c r="AZ1326" s="11" t="s">
        <v>3736</v>
      </c>
      <c r="BA1326" s="11" t="s">
        <v>3736</v>
      </c>
      <c r="BB1326" s="11"/>
      <c r="BC1326" s="11"/>
      <c r="BD1326" s="11"/>
      <c r="BE1326" s="11"/>
      <c r="BF1326" s="11"/>
      <c r="BG1326" s="11"/>
      <c r="BH1326" s="11"/>
      <c r="BI1326" s="11"/>
      <c r="BJ1326" s="11"/>
      <c r="BK1326" s="11"/>
      <c r="BL1326" s="11"/>
      <c r="BM1326" s="11"/>
      <c r="BN1326" s="11"/>
      <c r="BO1326" s="11"/>
      <c r="BP1326" s="11"/>
      <c r="BQ1326" s="11"/>
      <c r="BR1326" s="11"/>
      <c r="BS1326" s="11"/>
      <c r="BT1326" s="11"/>
    </row>
    <row r="1327" spans="1:72" s="5" customFormat="1" ht="139.5" customHeight="1">
      <c r="A1327" s="2">
        <f t="shared" si="20"/>
        <v>1326</v>
      </c>
      <c r="B1327" s="11" t="s">
        <v>9871</v>
      </c>
      <c r="C1327" s="11" t="s">
        <v>4808</v>
      </c>
      <c r="D1327" s="11" t="s">
        <v>1617</v>
      </c>
      <c r="E1327" s="11" t="s">
        <v>9872</v>
      </c>
      <c r="F1327" s="11" t="s">
        <v>9873</v>
      </c>
      <c r="G1327" s="11">
        <v>1466</v>
      </c>
      <c r="H1327" s="11" t="s">
        <v>4024</v>
      </c>
      <c r="I1327" s="13" t="s">
        <v>5578</v>
      </c>
      <c r="J1327" s="13" t="s">
        <v>76</v>
      </c>
      <c r="K1327" s="11" t="s">
        <v>9874</v>
      </c>
      <c r="L1327" s="11" t="s">
        <v>9875</v>
      </c>
      <c r="M1327" s="11" t="s">
        <v>9876</v>
      </c>
      <c r="N1327" s="11" t="s">
        <v>6563</v>
      </c>
      <c r="O1327" s="11" t="s">
        <v>9877</v>
      </c>
      <c r="P1327" s="11" t="s">
        <v>9878</v>
      </c>
      <c r="Q1327" s="11" t="s">
        <v>6565</v>
      </c>
      <c r="R1327" s="11" t="s">
        <v>269</v>
      </c>
      <c r="S1327" s="11" t="s">
        <v>3736</v>
      </c>
      <c r="T1327" s="11" t="s">
        <v>3736</v>
      </c>
      <c r="U1327" s="11" t="s">
        <v>269</v>
      </c>
      <c r="V1327" s="11" t="s">
        <v>3736</v>
      </c>
      <c r="W1327" s="11" t="s">
        <v>3736</v>
      </c>
      <c r="X1327" s="11" t="s">
        <v>269</v>
      </c>
      <c r="Y1327" s="11" t="s">
        <v>3736</v>
      </c>
      <c r="Z1327" s="11" t="s">
        <v>3736</v>
      </c>
      <c r="AA1327" s="11" t="s">
        <v>269</v>
      </c>
      <c r="AB1327" s="11" t="s">
        <v>3736</v>
      </c>
      <c r="AC1327" s="11" t="s">
        <v>3736</v>
      </c>
      <c r="AD1327" s="11" t="s">
        <v>269</v>
      </c>
      <c r="AE1327" s="11" t="s">
        <v>3736</v>
      </c>
      <c r="AF1327" s="11" t="s">
        <v>3736</v>
      </c>
      <c r="AG1327" s="11" t="s">
        <v>269</v>
      </c>
      <c r="AH1327" s="11" t="s">
        <v>3736</v>
      </c>
      <c r="AI1327" s="11" t="s">
        <v>3736</v>
      </c>
      <c r="AJ1327" s="11" t="s">
        <v>269</v>
      </c>
      <c r="AK1327" s="11" t="s">
        <v>3736</v>
      </c>
      <c r="AL1327" s="11" t="s">
        <v>3736</v>
      </c>
      <c r="AM1327" s="11" t="s">
        <v>269</v>
      </c>
      <c r="AN1327" s="11" t="s">
        <v>3736</v>
      </c>
      <c r="AO1327" s="11" t="s">
        <v>3736</v>
      </c>
      <c r="AP1327" s="11" t="s">
        <v>269</v>
      </c>
      <c r="AQ1327" s="11" t="s">
        <v>3736</v>
      </c>
      <c r="AR1327" s="11" t="s">
        <v>3736</v>
      </c>
      <c r="AS1327" s="11" t="s">
        <v>269</v>
      </c>
      <c r="AT1327" s="11" t="s">
        <v>3736</v>
      </c>
      <c r="AU1327" s="11" t="s">
        <v>3736</v>
      </c>
      <c r="AV1327" s="11" t="s">
        <v>269</v>
      </c>
      <c r="AW1327" s="11" t="s">
        <v>3736</v>
      </c>
      <c r="AX1327" s="11" t="s">
        <v>3736</v>
      </c>
      <c r="AY1327" s="11" t="s">
        <v>269</v>
      </c>
      <c r="AZ1327" s="11" t="s">
        <v>3736</v>
      </c>
      <c r="BA1327" s="11" t="s">
        <v>3736</v>
      </c>
      <c r="BB1327" s="11"/>
      <c r="BC1327" s="11"/>
      <c r="BD1327" s="11"/>
      <c r="BE1327" s="11"/>
      <c r="BF1327" s="11"/>
      <c r="BG1327" s="11"/>
      <c r="BH1327" s="11"/>
      <c r="BI1327" s="11"/>
      <c r="BJ1327" s="11"/>
      <c r="BK1327" s="11"/>
      <c r="BL1327" s="11"/>
      <c r="BM1327" s="11"/>
      <c r="BN1327" s="11"/>
      <c r="BO1327" s="11"/>
      <c r="BP1327" s="11"/>
      <c r="BQ1327" s="11"/>
      <c r="BR1327" s="11"/>
      <c r="BS1327" s="11"/>
      <c r="BT1327" s="11"/>
    </row>
    <row r="1328" spans="1:72" s="5" customFormat="1" ht="139.5" customHeight="1">
      <c r="A1328" s="2">
        <f t="shared" si="20"/>
        <v>1327</v>
      </c>
      <c r="B1328" s="11" t="s">
        <v>5103</v>
      </c>
      <c r="C1328" s="11" t="s">
        <v>4808</v>
      </c>
      <c r="D1328" s="11" t="s">
        <v>3559</v>
      </c>
      <c r="E1328" s="11" t="s">
        <v>5104</v>
      </c>
      <c r="F1328" s="11" t="s">
        <v>9879</v>
      </c>
      <c r="G1328" s="11">
        <v>213</v>
      </c>
      <c r="H1328" s="11" t="s">
        <v>5231</v>
      </c>
      <c r="I1328" s="13" t="s">
        <v>5969</v>
      </c>
      <c r="J1328" s="13" t="s">
        <v>76</v>
      </c>
      <c r="K1328" s="11" t="s">
        <v>5126</v>
      </c>
      <c r="L1328" s="11" t="s">
        <v>9880</v>
      </c>
      <c r="M1328" s="11" t="s">
        <v>3736</v>
      </c>
      <c r="N1328" s="11" t="s">
        <v>3736</v>
      </c>
      <c r="O1328" s="11" t="s">
        <v>269</v>
      </c>
      <c r="P1328" s="11" t="s">
        <v>3736</v>
      </c>
      <c r="Q1328" s="11" t="s">
        <v>3736</v>
      </c>
      <c r="R1328" s="11" t="s">
        <v>269</v>
      </c>
      <c r="S1328" s="11" t="s">
        <v>3736</v>
      </c>
      <c r="T1328" s="11" t="s">
        <v>3736</v>
      </c>
      <c r="U1328" s="11" t="s">
        <v>269</v>
      </c>
      <c r="V1328" s="11" t="s">
        <v>3736</v>
      </c>
      <c r="W1328" s="11" t="s">
        <v>3736</v>
      </c>
      <c r="X1328" s="11" t="s">
        <v>269</v>
      </c>
      <c r="Y1328" s="11" t="s">
        <v>3736</v>
      </c>
      <c r="Z1328" s="11" t="s">
        <v>3736</v>
      </c>
      <c r="AA1328" s="11" t="s">
        <v>269</v>
      </c>
      <c r="AB1328" s="11" t="s">
        <v>3736</v>
      </c>
      <c r="AC1328" s="11" t="s">
        <v>3736</v>
      </c>
      <c r="AD1328" s="11" t="s">
        <v>269</v>
      </c>
      <c r="AE1328" s="11" t="s">
        <v>3736</v>
      </c>
      <c r="AF1328" s="11" t="s">
        <v>3736</v>
      </c>
      <c r="AG1328" s="11" t="s">
        <v>269</v>
      </c>
      <c r="AH1328" s="11" t="s">
        <v>3736</v>
      </c>
      <c r="AI1328" s="11" t="s">
        <v>3736</v>
      </c>
      <c r="AJ1328" s="11" t="s">
        <v>269</v>
      </c>
      <c r="AK1328" s="11" t="s">
        <v>3736</v>
      </c>
      <c r="AL1328" s="11" t="s">
        <v>3736</v>
      </c>
      <c r="AM1328" s="11" t="s">
        <v>269</v>
      </c>
      <c r="AN1328" s="11" t="s">
        <v>3736</v>
      </c>
      <c r="AO1328" s="11" t="s">
        <v>3736</v>
      </c>
      <c r="AP1328" s="11" t="s">
        <v>269</v>
      </c>
      <c r="AQ1328" s="11" t="s">
        <v>3736</v>
      </c>
      <c r="AR1328" s="11" t="s">
        <v>3736</v>
      </c>
      <c r="AS1328" s="11" t="s">
        <v>269</v>
      </c>
      <c r="AT1328" s="11" t="s">
        <v>3736</v>
      </c>
      <c r="AU1328" s="11" t="s">
        <v>3736</v>
      </c>
      <c r="AV1328" s="11" t="s">
        <v>269</v>
      </c>
      <c r="AW1328" s="11" t="s">
        <v>3736</v>
      </c>
      <c r="AX1328" s="11" t="s">
        <v>3736</v>
      </c>
      <c r="AY1328" s="11" t="s">
        <v>269</v>
      </c>
      <c r="AZ1328" s="11" t="s">
        <v>3736</v>
      </c>
      <c r="BA1328" s="11" t="s">
        <v>3736</v>
      </c>
      <c r="BB1328" s="11"/>
      <c r="BC1328" s="11"/>
      <c r="BD1328" s="11"/>
      <c r="BE1328" s="11"/>
      <c r="BF1328" s="11"/>
      <c r="BG1328" s="11"/>
      <c r="BH1328" s="11"/>
      <c r="BI1328" s="11"/>
      <c r="BJ1328" s="11"/>
      <c r="BK1328" s="11"/>
      <c r="BL1328" s="11"/>
      <c r="BM1328" s="11"/>
      <c r="BN1328" s="11"/>
      <c r="BO1328" s="11"/>
      <c r="BP1328" s="11"/>
      <c r="BQ1328" s="11"/>
      <c r="BR1328" s="11"/>
      <c r="BS1328" s="11"/>
      <c r="BT1328" s="11"/>
    </row>
    <row r="1329" spans="1:72" s="5" customFormat="1" ht="139.5" customHeight="1">
      <c r="A1329" s="2">
        <f t="shared" si="20"/>
        <v>1328</v>
      </c>
      <c r="B1329" s="11" t="s">
        <v>9881</v>
      </c>
      <c r="C1329" s="11" t="s">
        <v>4808</v>
      </c>
      <c r="D1329" s="11" t="s">
        <v>73</v>
      </c>
      <c r="E1329" s="11" t="s">
        <v>5212</v>
      </c>
      <c r="F1329" s="11" t="s">
        <v>9882</v>
      </c>
      <c r="G1329" s="11">
        <v>14904</v>
      </c>
      <c r="H1329" s="11" t="s">
        <v>4024</v>
      </c>
      <c r="I1329" s="13" t="s">
        <v>7757</v>
      </c>
      <c r="J1329" s="13" t="s">
        <v>76</v>
      </c>
      <c r="K1329" s="11" t="s">
        <v>9883</v>
      </c>
      <c r="L1329" s="11" t="s">
        <v>9884</v>
      </c>
      <c r="M1329" s="11" t="s">
        <v>9885</v>
      </c>
      <c r="N1329" s="11" t="s">
        <v>9886</v>
      </c>
      <c r="O1329" s="11" t="s">
        <v>9887</v>
      </c>
      <c r="P1329" s="11" t="s">
        <v>9888</v>
      </c>
      <c r="Q1329" s="11" t="s">
        <v>9889</v>
      </c>
      <c r="R1329" s="11" t="s">
        <v>269</v>
      </c>
      <c r="S1329" s="11" t="s">
        <v>3736</v>
      </c>
      <c r="T1329" s="11" t="s">
        <v>3736</v>
      </c>
      <c r="U1329" s="11" t="s">
        <v>269</v>
      </c>
      <c r="V1329" s="11" t="s">
        <v>3736</v>
      </c>
      <c r="W1329" s="11" t="s">
        <v>3736</v>
      </c>
      <c r="X1329" s="11" t="s">
        <v>269</v>
      </c>
      <c r="Y1329" s="11" t="s">
        <v>3736</v>
      </c>
      <c r="Z1329" s="11" t="s">
        <v>3736</v>
      </c>
      <c r="AA1329" s="11" t="s">
        <v>269</v>
      </c>
      <c r="AB1329" s="11" t="s">
        <v>3736</v>
      </c>
      <c r="AC1329" s="11" t="s">
        <v>3736</v>
      </c>
      <c r="AD1329" s="11" t="s">
        <v>269</v>
      </c>
      <c r="AE1329" s="11" t="s">
        <v>3736</v>
      </c>
      <c r="AF1329" s="11" t="s">
        <v>3736</v>
      </c>
      <c r="AG1329" s="11" t="s">
        <v>269</v>
      </c>
      <c r="AH1329" s="11" t="s">
        <v>3736</v>
      </c>
      <c r="AI1329" s="11" t="s">
        <v>3736</v>
      </c>
      <c r="AJ1329" s="11" t="s">
        <v>269</v>
      </c>
      <c r="AK1329" s="11" t="s">
        <v>3736</v>
      </c>
      <c r="AL1329" s="11" t="s">
        <v>3736</v>
      </c>
      <c r="AM1329" s="11" t="s">
        <v>269</v>
      </c>
      <c r="AN1329" s="11" t="s">
        <v>3736</v>
      </c>
      <c r="AO1329" s="11" t="s">
        <v>3736</v>
      </c>
      <c r="AP1329" s="11" t="s">
        <v>269</v>
      </c>
      <c r="AQ1329" s="11" t="s">
        <v>3736</v>
      </c>
      <c r="AR1329" s="11" t="s">
        <v>3736</v>
      </c>
      <c r="AS1329" s="11" t="s">
        <v>269</v>
      </c>
      <c r="AT1329" s="11" t="s">
        <v>3736</v>
      </c>
      <c r="AU1329" s="11" t="s">
        <v>3736</v>
      </c>
      <c r="AV1329" s="11" t="s">
        <v>269</v>
      </c>
      <c r="AW1329" s="11" t="s">
        <v>3736</v>
      </c>
      <c r="AX1329" s="11" t="s">
        <v>3736</v>
      </c>
      <c r="AY1329" s="11" t="s">
        <v>269</v>
      </c>
      <c r="AZ1329" s="11" t="s">
        <v>3736</v>
      </c>
      <c r="BA1329" s="11" t="s">
        <v>3736</v>
      </c>
      <c r="BB1329" s="11"/>
      <c r="BC1329" s="11"/>
      <c r="BD1329" s="11"/>
      <c r="BE1329" s="11"/>
      <c r="BF1329" s="11"/>
      <c r="BG1329" s="11"/>
      <c r="BH1329" s="11"/>
      <c r="BI1329" s="11"/>
      <c r="BJ1329" s="11"/>
      <c r="BK1329" s="11"/>
      <c r="BL1329" s="11"/>
      <c r="BM1329" s="11"/>
      <c r="BN1329" s="11"/>
      <c r="BO1329" s="11"/>
      <c r="BP1329" s="11"/>
      <c r="BQ1329" s="11"/>
      <c r="BR1329" s="11"/>
      <c r="BS1329" s="11"/>
      <c r="BT1329" s="11"/>
    </row>
    <row r="1330" spans="1:72" s="5" customFormat="1" ht="139.5" customHeight="1">
      <c r="A1330" s="2">
        <f t="shared" si="20"/>
        <v>1329</v>
      </c>
      <c r="B1330" s="11" t="s">
        <v>9890</v>
      </c>
      <c r="C1330" s="11" t="s">
        <v>4808</v>
      </c>
      <c r="D1330" s="11" t="s">
        <v>193</v>
      </c>
      <c r="E1330" s="11" t="s">
        <v>5027</v>
      </c>
      <c r="F1330" s="11" t="s">
        <v>9891</v>
      </c>
      <c r="G1330" s="11">
        <v>131</v>
      </c>
      <c r="H1330" s="11" t="s">
        <v>5231</v>
      </c>
      <c r="I1330" s="13" t="s">
        <v>5925</v>
      </c>
      <c r="J1330" s="13" t="s">
        <v>76</v>
      </c>
      <c r="K1330" s="11"/>
      <c r="L1330" s="11" t="s">
        <v>9892</v>
      </c>
      <c r="M1330" s="11" t="s">
        <v>3736</v>
      </c>
      <c r="N1330" s="11" t="s">
        <v>3736</v>
      </c>
      <c r="O1330" s="11" t="s">
        <v>9893</v>
      </c>
      <c r="P1330" s="11" t="s">
        <v>9894</v>
      </c>
      <c r="Q1330" s="11" t="s">
        <v>3736</v>
      </c>
      <c r="R1330" s="11" t="s">
        <v>269</v>
      </c>
      <c r="S1330" s="11" t="s">
        <v>3736</v>
      </c>
      <c r="T1330" s="11" t="s">
        <v>3736</v>
      </c>
      <c r="U1330" s="11" t="s">
        <v>269</v>
      </c>
      <c r="V1330" s="11" t="s">
        <v>3736</v>
      </c>
      <c r="W1330" s="11" t="s">
        <v>3736</v>
      </c>
      <c r="X1330" s="11" t="s">
        <v>269</v>
      </c>
      <c r="Y1330" s="11" t="s">
        <v>3736</v>
      </c>
      <c r="Z1330" s="11" t="s">
        <v>3736</v>
      </c>
      <c r="AA1330" s="11" t="s">
        <v>269</v>
      </c>
      <c r="AB1330" s="11" t="s">
        <v>3736</v>
      </c>
      <c r="AC1330" s="11" t="s">
        <v>3736</v>
      </c>
      <c r="AD1330" s="11" t="s">
        <v>269</v>
      </c>
      <c r="AE1330" s="11" t="s">
        <v>3736</v>
      </c>
      <c r="AF1330" s="11" t="s">
        <v>3736</v>
      </c>
      <c r="AG1330" s="11" t="s">
        <v>269</v>
      </c>
      <c r="AH1330" s="11" t="s">
        <v>3736</v>
      </c>
      <c r="AI1330" s="11" t="s">
        <v>3736</v>
      </c>
      <c r="AJ1330" s="11" t="s">
        <v>269</v>
      </c>
      <c r="AK1330" s="11" t="s">
        <v>3736</v>
      </c>
      <c r="AL1330" s="11" t="s">
        <v>3736</v>
      </c>
      <c r="AM1330" s="11" t="s">
        <v>269</v>
      </c>
      <c r="AN1330" s="11" t="s">
        <v>3736</v>
      </c>
      <c r="AO1330" s="11" t="s">
        <v>3736</v>
      </c>
      <c r="AP1330" s="11" t="s">
        <v>269</v>
      </c>
      <c r="AQ1330" s="11" t="s">
        <v>3736</v>
      </c>
      <c r="AR1330" s="11" t="s">
        <v>3736</v>
      </c>
      <c r="AS1330" s="11" t="s">
        <v>269</v>
      </c>
      <c r="AT1330" s="11" t="s">
        <v>3736</v>
      </c>
      <c r="AU1330" s="11" t="s">
        <v>3736</v>
      </c>
      <c r="AV1330" s="11" t="s">
        <v>269</v>
      </c>
      <c r="AW1330" s="11" t="s">
        <v>3736</v>
      </c>
      <c r="AX1330" s="11" t="s">
        <v>3736</v>
      </c>
      <c r="AY1330" s="11" t="s">
        <v>269</v>
      </c>
      <c r="AZ1330" s="11" t="s">
        <v>3736</v>
      </c>
      <c r="BA1330" s="11" t="s">
        <v>3736</v>
      </c>
      <c r="BB1330" s="11"/>
      <c r="BC1330" s="11"/>
      <c r="BD1330" s="11"/>
      <c r="BE1330" s="11"/>
      <c r="BF1330" s="11"/>
      <c r="BG1330" s="11"/>
      <c r="BH1330" s="11"/>
      <c r="BI1330" s="11"/>
      <c r="BJ1330" s="11"/>
      <c r="BK1330" s="11"/>
      <c r="BL1330" s="11"/>
      <c r="BM1330" s="11"/>
      <c r="BN1330" s="11"/>
      <c r="BO1330" s="11"/>
      <c r="BP1330" s="11"/>
      <c r="BQ1330" s="11"/>
      <c r="BR1330" s="11"/>
      <c r="BS1330" s="11"/>
      <c r="BT1330" s="11"/>
    </row>
    <row r="1331" spans="1:72" s="5" customFormat="1" ht="139.5" customHeight="1">
      <c r="A1331" s="2">
        <f t="shared" si="20"/>
        <v>1330</v>
      </c>
      <c r="B1331" s="11" t="s">
        <v>9895</v>
      </c>
      <c r="C1331" s="11" t="s">
        <v>4808</v>
      </c>
      <c r="D1331" s="11" t="s">
        <v>697</v>
      </c>
      <c r="E1331" s="11" t="s">
        <v>4956</v>
      </c>
      <c r="F1331" s="11" t="s">
        <v>9896</v>
      </c>
      <c r="G1331" s="11">
        <v>1501</v>
      </c>
      <c r="H1331" s="11" t="s">
        <v>4024</v>
      </c>
      <c r="I1331" s="13" t="s">
        <v>5312</v>
      </c>
      <c r="J1331" s="13" t="s">
        <v>76</v>
      </c>
      <c r="K1331" s="11" t="s">
        <v>9897</v>
      </c>
      <c r="L1331" s="11" t="s">
        <v>9898</v>
      </c>
      <c r="M1331" s="11" t="s">
        <v>3736</v>
      </c>
      <c r="N1331" s="11" t="s">
        <v>9899</v>
      </c>
      <c r="O1331" s="11" t="s">
        <v>9900</v>
      </c>
      <c r="P1331" s="11" t="s">
        <v>3736</v>
      </c>
      <c r="Q1331" s="11" t="s">
        <v>9901</v>
      </c>
      <c r="R1331" s="11" t="s">
        <v>9902</v>
      </c>
      <c r="S1331" s="11" t="s">
        <v>3736</v>
      </c>
      <c r="T1331" s="11" t="s">
        <v>9903</v>
      </c>
      <c r="U1331" s="11" t="s">
        <v>269</v>
      </c>
      <c r="V1331" s="11" t="s">
        <v>3736</v>
      </c>
      <c r="W1331" s="11" t="s">
        <v>3736</v>
      </c>
      <c r="X1331" s="11" t="s">
        <v>269</v>
      </c>
      <c r="Y1331" s="11" t="s">
        <v>3736</v>
      </c>
      <c r="Z1331" s="11" t="s">
        <v>3736</v>
      </c>
      <c r="AA1331" s="11" t="s">
        <v>269</v>
      </c>
      <c r="AB1331" s="11" t="s">
        <v>3736</v>
      </c>
      <c r="AC1331" s="11" t="s">
        <v>3736</v>
      </c>
      <c r="AD1331" s="11" t="s">
        <v>269</v>
      </c>
      <c r="AE1331" s="11" t="s">
        <v>3736</v>
      </c>
      <c r="AF1331" s="11" t="s">
        <v>3736</v>
      </c>
      <c r="AG1331" s="11" t="s">
        <v>269</v>
      </c>
      <c r="AH1331" s="11" t="s">
        <v>3736</v>
      </c>
      <c r="AI1331" s="11" t="s">
        <v>3736</v>
      </c>
      <c r="AJ1331" s="11" t="s">
        <v>269</v>
      </c>
      <c r="AK1331" s="11" t="s">
        <v>3736</v>
      </c>
      <c r="AL1331" s="11" t="s">
        <v>3736</v>
      </c>
      <c r="AM1331" s="11" t="s">
        <v>269</v>
      </c>
      <c r="AN1331" s="11" t="s">
        <v>3736</v>
      </c>
      <c r="AO1331" s="11" t="s">
        <v>3736</v>
      </c>
      <c r="AP1331" s="11" t="s">
        <v>269</v>
      </c>
      <c r="AQ1331" s="11" t="s">
        <v>3736</v>
      </c>
      <c r="AR1331" s="11" t="s">
        <v>3736</v>
      </c>
      <c r="AS1331" s="11" t="s">
        <v>269</v>
      </c>
      <c r="AT1331" s="11" t="s">
        <v>3736</v>
      </c>
      <c r="AU1331" s="11" t="s">
        <v>3736</v>
      </c>
      <c r="AV1331" s="11" t="s">
        <v>269</v>
      </c>
      <c r="AW1331" s="11" t="s">
        <v>3736</v>
      </c>
      <c r="AX1331" s="11" t="s">
        <v>3736</v>
      </c>
      <c r="AY1331" s="11" t="s">
        <v>269</v>
      </c>
      <c r="AZ1331" s="11" t="s">
        <v>3736</v>
      </c>
      <c r="BA1331" s="11" t="s">
        <v>3736</v>
      </c>
      <c r="BB1331" s="11"/>
      <c r="BC1331" s="11"/>
      <c r="BD1331" s="11"/>
      <c r="BE1331" s="11"/>
      <c r="BF1331" s="11"/>
      <c r="BG1331" s="11"/>
      <c r="BH1331" s="11"/>
      <c r="BI1331" s="11"/>
      <c r="BJ1331" s="11"/>
      <c r="BK1331" s="11"/>
      <c r="BL1331" s="11"/>
      <c r="BM1331" s="11"/>
      <c r="BN1331" s="11"/>
      <c r="BO1331" s="11"/>
      <c r="BP1331" s="11"/>
      <c r="BQ1331" s="11"/>
      <c r="BR1331" s="11"/>
      <c r="BS1331" s="11"/>
      <c r="BT1331" s="11"/>
    </row>
    <row r="1332" spans="1:72" s="5" customFormat="1" ht="139.5" customHeight="1">
      <c r="A1332" s="2">
        <f t="shared" si="20"/>
        <v>1331</v>
      </c>
      <c r="B1332" s="11" t="s">
        <v>9904</v>
      </c>
      <c r="C1332" s="11" t="s">
        <v>4808</v>
      </c>
      <c r="D1332" s="11" t="s">
        <v>624</v>
      </c>
      <c r="E1332" s="11" t="s">
        <v>6133</v>
      </c>
      <c r="F1332" s="11" t="s">
        <v>9905</v>
      </c>
      <c r="G1332" s="11">
        <v>275</v>
      </c>
      <c r="H1332" s="11" t="s">
        <v>4024</v>
      </c>
      <c r="I1332" s="13" t="s">
        <v>5262</v>
      </c>
      <c r="J1332" s="13" t="s">
        <v>76</v>
      </c>
      <c r="K1332" s="11" t="s">
        <v>5126</v>
      </c>
      <c r="L1332" s="11" t="s">
        <v>9906</v>
      </c>
      <c r="M1332" s="11" t="s">
        <v>3736</v>
      </c>
      <c r="N1332" s="11" t="s">
        <v>3736</v>
      </c>
      <c r="O1332" s="11" t="s">
        <v>269</v>
      </c>
      <c r="P1332" s="11" t="s">
        <v>3736</v>
      </c>
      <c r="Q1332" s="11" t="s">
        <v>3736</v>
      </c>
      <c r="R1332" s="11" t="s">
        <v>269</v>
      </c>
      <c r="S1332" s="11" t="s">
        <v>3736</v>
      </c>
      <c r="T1332" s="11" t="s">
        <v>3736</v>
      </c>
      <c r="U1332" s="11" t="s">
        <v>269</v>
      </c>
      <c r="V1332" s="11" t="s">
        <v>3736</v>
      </c>
      <c r="W1332" s="11" t="s">
        <v>3736</v>
      </c>
      <c r="X1332" s="11" t="s">
        <v>269</v>
      </c>
      <c r="Y1332" s="11" t="s">
        <v>3736</v>
      </c>
      <c r="Z1332" s="11" t="s">
        <v>3736</v>
      </c>
      <c r="AA1332" s="11" t="s">
        <v>269</v>
      </c>
      <c r="AB1332" s="11" t="s">
        <v>3736</v>
      </c>
      <c r="AC1332" s="11" t="s">
        <v>3736</v>
      </c>
      <c r="AD1332" s="11" t="s">
        <v>269</v>
      </c>
      <c r="AE1332" s="11" t="s">
        <v>3736</v>
      </c>
      <c r="AF1332" s="11" t="s">
        <v>3736</v>
      </c>
      <c r="AG1332" s="11" t="s">
        <v>269</v>
      </c>
      <c r="AH1332" s="11" t="s">
        <v>3736</v>
      </c>
      <c r="AI1332" s="11" t="s">
        <v>3736</v>
      </c>
      <c r="AJ1332" s="11" t="s">
        <v>269</v>
      </c>
      <c r="AK1332" s="11" t="s">
        <v>3736</v>
      </c>
      <c r="AL1332" s="11" t="s">
        <v>3736</v>
      </c>
      <c r="AM1332" s="11" t="s">
        <v>269</v>
      </c>
      <c r="AN1332" s="11" t="s">
        <v>3736</v>
      </c>
      <c r="AO1332" s="11" t="s">
        <v>3736</v>
      </c>
      <c r="AP1332" s="11" t="s">
        <v>269</v>
      </c>
      <c r="AQ1332" s="11" t="s">
        <v>3736</v>
      </c>
      <c r="AR1332" s="11" t="s">
        <v>3736</v>
      </c>
      <c r="AS1332" s="11" t="s">
        <v>269</v>
      </c>
      <c r="AT1332" s="11" t="s">
        <v>3736</v>
      </c>
      <c r="AU1332" s="11" t="s">
        <v>3736</v>
      </c>
      <c r="AV1332" s="11" t="s">
        <v>269</v>
      </c>
      <c r="AW1332" s="11" t="s">
        <v>3736</v>
      </c>
      <c r="AX1332" s="11" t="s">
        <v>3736</v>
      </c>
      <c r="AY1332" s="11" t="s">
        <v>269</v>
      </c>
      <c r="AZ1332" s="11" t="s">
        <v>3736</v>
      </c>
      <c r="BA1332" s="11" t="s">
        <v>3736</v>
      </c>
      <c r="BB1332" s="11"/>
      <c r="BC1332" s="11"/>
      <c r="BD1332" s="11"/>
      <c r="BE1332" s="11"/>
      <c r="BF1332" s="11"/>
      <c r="BG1332" s="11"/>
      <c r="BH1332" s="11"/>
      <c r="BI1332" s="11"/>
      <c r="BJ1332" s="11"/>
      <c r="BK1332" s="11"/>
      <c r="BL1332" s="11"/>
      <c r="BM1332" s="11"/>
      <c r="BN1332" s="11"/>
      <c r="BO1332" s="11"/>
      <c r="BP1332" s="11"/>
      <c r="BQ1332" s="11"/>
      <c r="BR1332" s="11"/>
      <c r="BS1332" s="11"/>
      <c r="BT1332" s="11"/>
    </row>
    <row r="1333" spans="1:72" s="5" customFormat="1" ht="139.5" customHeight="1">
      <c r="A1333" s="2">
        <f t="shared" si="20"/>
        <v>1332</v>
      </c>
      <c r="B1333" s="11" t="s">
        <v>9907</v>
      </c>
      <c r="C1333" s="11" t="s">
        <v>4808</v>
      </c>
      <c r="D1333" s="11" t="s">
        <v>1546</v>
      </c>
      <c r="E1333" s="11" t="s">
        <v>5166</v>
      </c>
      <c r="F1333" s="11" t="s">
        <v>9908</v>
      </c>
      <c r="G1333" s="11">
        <v>498</v>
      </c>
      <c r="H1333" s="11" t="s">
        <v>4024</v>
      </c>
      <c r="I1333" s="13" t="s">
        <v>5371</v>
      </c>
      <c r="J1333" s="13" t="s">
        <v>76</v>
      </c>
      <c r="K1333" s="11" t="s">
        <v>5126</v>
      </c>
      <c r="L1333" s="11" t="s">
        <v>9909</v>
      </c>
      <c r="M1333" s="11" t="s">
        <v>9910</v>
      </c>
      <c r="N1333" s="11" t="s">
        <v>3736</v>
      </c>
      <c r="O1333" s="11" t="s">
        <v>9911</v>
      </c>
      <c r="P1333" s="11" t="s">
        <v>7084</v>
      </c>
      <c r="Q1333" s="11" t="s">
        <v>3736</v>
      </c>
      <c r="R1333" s="11" t="s">
        <v>9912</v>
      </c>
      <c r="S1333" s="11" t="s">
        <v>9913</v>
      </c>
      <c r="T1333" s="11" t="s">
        <v>3736</v>
      </c>
      <c r="U1333" s="11" t="s">
        <v>7089</v>
      </c>
      <c r="V1333" s="11" t="s">
        <v>7090</v>
      </c>
      <c r="W1333" s="11" t="s">
        <v>3736</v>
      </c>
      <c r="X1333" s="11" t="s">
        <v>269</v>
      </c>
      <c r="Y1333" s="11" t="s">
        <v>3736</v>
      </c>
      <c r="Z1333" s="11" t="s">
        <v>3736</v>
      </c>
      <c r="AA1333" s="11" t="s">
        <v>269</v>
      </c>
      <c r="AB1333" s="11" t="s">
        <v>3736</v>
      </c>
      <c r="AC1333" s="11" t="s">
        <v>3736</v>
      </c>
      <c r="AD1333" s="11" t="s">
        <v>269</v>
      </c>
      <c r="AE1333" s="11" t="s">
        <v>3736</v>
      </c>
      <c r="AF1333" s="11" t="s">
        <v>3736</v>
      </c>
      <c r="AG1333" s="11" t="s">
        <v>269</v>
      </c>
      <c r="AH1333" s="11" t="s">
        <v>3736</v>
      </c>
      <c r="AI1333" s="11" t="s">
        <v>3736</v>
      </c>
      <c r="AJ1333" s="11" t="s">
        <v>269</v>
      </c>
      <c r="AK1333" s="11" t="s">
        <v>3736</v>
      </c>
      <c r="AL1333" s="11" t="s">
        <v>3736</v>
      </c>
      <c r="AM1333" s="11" t="s">
        <v>269</v>
      </c>
      <c r="AN1333" s="11" t="s">
        <v>3736</v>
      </c>
      <c r="AO1333" s="11" t="s">
        <v>3736</v>
      </c>
      <c r="AP1333" s="11" t="s">
        <v>269</v>
      </c>
      <c r="AQ1333" s="11" t="s">
        <v>3736</v>
      </c>
      <c r="AR1333" s="11" t="s">
        <v>3736</v>
      </c>
      <c r="AS1333" s="11" t="s">
        <v>269</v>
      </c>
      <c r="AT1333" s="11" t="s">
        <v>3736</v>
      </c>
      <c r="AU1333" s="11" t="s">
        <v>3736</v>
      </c>
      <c r="AV1333" s="11" t="s">
        <v>269</v>
      </c>
      <c r="AW1333" s="11" t="s">
        <v>3736</v>
      </c>
      <c r="AX1333" s="11" t="s">
        <v>3736</v>
      </c>
      <c r="AY1333" s="11" t="s">
        <v>269</v>
      </c>
      <c r="AZ1333" s="11" t="s">
        <v>3736</v>
      </c>
      <c r="BA1333" s="11" t="s">
        <v>3736</v>
      </c>
      <c r="BB1333" s="11"/>
      <c r="BC1333" s="11"/>
      <c r="BD1333" s="11"/>
      <c r="BE1333" s="11"/>
      <c r="BF1333" s="11"/>
      <c r="BG1333" s="11"/>
      <c r="BH1333" s="11"/>
      <c r="BI1333" s="11"/>
      <c r="BJ1333" s="11"/>
      <c r="BK1333" s="11"/>
      <c r="BL1333" s="11"/>
      <c r="BM1333" s="11"/>
      <c r="BN1333" s="11"/>
      <c r="BO1333" s="11"/>
      <c r="BP1333" s="11"/>
      <c r="BQ1333" s="11"/>
      <c r="BR1333" s="11"/>
      <c r="BS1333" s="11"/>
      <c r="BT1333" s="11"/>
    </row>
    <row r="1334" spans="1:72" s="5" customFormat="1" ht="139.5" customHeight="1">
      <c r="A1334" s="2">
        <f t="shared" si="20"/>
        <v>1333</v>
      </c>
      <c r="B1334" s="11" t="s">
        <v>9914</v>
      </c>
      <c r="C1334" s="11" t="s">
        <v>4808</v>
      </c>
      <c r="D1334" s="11" t="s">
        <v>237</v>
      </c>
      <c r="E1334" s="11" t="s">
        <v>5179</v>
      </c>
      <c r="F1334" s="11" t="s">
        <v>9915</v>
      </c>
      <c r="G1334" s="11">
        <v>225</v>
      </c>
      <c r="H1334" s="11" t="s">
        <v>4024</v>
      </c>
      <c r="I1334" s="13" t="s">
        <v>5568</v>
      </c>
      <c r="J1334" s="13" t="s">
        <v>76</v>
      </c>
      <c r="K1334" s="11" t="s">
        <v>9916</v>
      </c>
      <c r="L1334" s="11" t="s">
        <v>9917</v>
      </c>
      <c r="M1334" s="11" t="s">
        <v>3736</v>
      </c>
      <c r="N1334" s="11" t="s">
        <v>9918</v>
      </c>
      <c r="O1334" s="11" t="s">
        <v>9919</v>
      </c>
      <c r="P1334" s="11" t="s">
        <v>3736</v>
      </c>
      <c r="Q1334" s="11" t="s">
        <v>9920</v>
      </c>
      <c r="R1334" s="11" t="s">
        <v>9921</v>
      </c>
      <c r="S1334" s="11" t="s">
        <v>3736</v>
      </c>
      <c r="T1334" s="11" t="s">
        <v>9922</v>
      </c>
      <c r="U1334" s="11" t="s">
        <v>269</v>
      </c>
      <c r="V1334" s="11" t="s">
        <v>3736</v>
      </c>
      <c r="W1334" s="11" t="s">
        <v>3736</v>
      </c>
      <c r="X1334" s="11" t="s">
        <v>269</v>
      </c>
      <c r="Y1334" s="11" t="s">
        <v>3736</v>
      </c>
      <c r="Z1334" s="11" t="s">
        <v>3736</v>
      </c>
      <c r="AA1334" s="11" t="s">
        <v>269</v>
      </c>
      <c r="AB1334" s="11" t="s">
        <v>3736</v>
      </c>
      <c r="AC1334" s="11" t="s">
        <v>3736</v>
      </c>
      <c r="AD1334" s="11" t="s">
        <v>269</v>
      </c>
      <c r="AE1334" s="11" t="s">
        <v>3736</v>
      </c>
      <c r="AF1334" s="11" t="s">
        <v>3736</v>
      </c>
      <c r="AG1334" s="11" t="s">
        <v>269</v>
      </c>
      <c r="AH1334" s="11" t="s">
        <v>3736</v>
      </c>
      <c r="AI1334" s="11" t="s">
        <v>3736</v>
      </c>
      <c r="AJ1334" s="11" t="s">
        <v>269</v>
      </c>
      <c r="AK1334" s="11" t="s">
        <v>3736</v>
      </c>
      <c r="AL1334" s="11" t="s">
        <v>3736</v>
      </c>
      <c r="AM1334" s="11" t="s">
        <v>269</v>
      </c>
      <c r="AN1334" s="11" t="s">
        <v>3736</v>
      </c>
      <c r="AO1334" s="11" t="s">
        <v>3736</v>
      </c>
      <c r="AP1334" s="11" t="s">
        <v>269</v>
      </c>
      <c r="AQ1334" s="11" t="s">
        <v>3736</v>
      </c>
      <c r="AR1334" s="11" t="s">
        <v>3736</v>
      </c>
      <c r="AS1334" s="11" t="s">
        <v>269</v>
      </c>
      <c r="AT1334" s="11" t="s">
        <v>3736</v>
      </c>
      <c r="AU1334" s="11" t="s">
        <v>3736</v>
      </c>
      <c r="AV1334" s="11" t="s">
        <v>269</v>
      </c>
      <c r="AW1334" s="11" t="s">
        <v>3736</v>
      </c>
      <c r="AX1334" s="11" t="s">
        <v>3736</v>
      </c>
      <c r="AY1334" s="11" t="s">
        <v>269</v>
      </c>
      <c r="AZ1334" s="11" t="s">
        <v>3736</v>
      </c>
      <c r="BA1334" s="11" t="s">
        <v>3736</v>
      </c>
      <c r="BB1334" s="11"/>
      <c r="BC1334" s="11"/>
      <c r="BD1334" s="11"/>
      <c r="BE1334" s="11"/>
      <c r="BF1334" s="11"/>
      <c r="BG1334" s="11"/>
      <c r="BH1334" s="11"/>
      <c r="BI1334" s="11"/>
      <c r="BJ1334" s="11"/>
      <c r="BK1334" s="11"/>
      <c r="BL1334" s="11"/>
      <c r="BM1334" s="11"/>
      <c r="BN1334" s="11"/>
      <c r="BO1334" s="11"/>
      <c r="BP1334" s="11"/>
      <c r="BQ1334" s="11"/>
      <c r="BR1334" s="11"/>
      <c r="BS1334" s="11"/>
      <c r="BT1334" s="11"/>
    </row>
    <row r="1335" spans="1:72" s="5" customFormat="1" ht="139.5" customHeight="1">
      <c r="A1335" s="2">
        <f t="shared" si="20"/>
        <v>1334</v>
      </c>
      <c r="B1335" s="11" t="s">
        <v>5105</v>
      </c>
      <c r="C1335" s="11" t="s">
        <v>4808</v>
      </c>
      <c r="D1335" s="11" t="s">
        <v>6191</v>
      </c>
      <c r="E1335" s="11" t="s">
        <v>5106</v>
      </c>
      <c r="F1335" s="11" t="s">
        <v>9923</v>
      </c>
      <c r="G1335" s="11">
        <v>124</v>
      </c>
      <c r="H1335" s="11" t="s">
        <v>4024</v>
      </c>
      <c r="I1335" s="13" t="s">
        <v>7833</v>
      </c>
      <c r="J1335" s="13" t="s">
        <v>76</v>
      </c>
      <c r="K1335" s="11" t="s">
        <v>5126</v>
      </c>
      <c r="L1335" s="11" t="s">
        <v>9924</v>
      </c>
      <c r="M1335" s="11" t="s">
        <v>3736</v>
      </c>
      <c r="N1335" s="11" t="s">
        <v>9925</v>
      </c>
      <c r="O1335" s="11" t="s">
        <v>9926</v>
      </c>
      <c r="P1335" s="11" t="s">
        <v>3736</v>
      </c>
      <c r="Q1335" s="11" t="s">
        <v>9927</v>
      </c>
      <c r="R1335" s="11" t="s">
        <v>9928</v>
      </c>
      <c r="S1335" s="11" t="s">
        <v>3736</v>
      </c>
      <c r="T1335" s="11" t="s">
        <v>9929</v>
      </c>
      <c r="U1335" s="11" t="s">
        <v>9930</v>
      </c>
      <c r="V1335" s="11" t="s">
        <v>3736</v>
      </c>
      <c r="W1335" s="11" t="s">
        <v>9931</v>
      </c>
      <c r="X1335" s="11" t="s">
        <v>269</v>
      </c>
      <c r="Y1335" s="11" t="s">
        <v>3736</v>
      </c>
      <c r="Z1335" s="11" t="s">
        <v>3736</v>
      </c>
      <c r="AA1335" s="11" t="s">
        <v>269</v>
      </c>
      <c r="AB1335" s="11" t="s">
        <v>3736</v>
      </c>
      <c r="AC1335" s="11" t="s">
        <v>3736</v>
      </c>
      <c r="AD1335" s="11" t="s">
        <v>269</v>
      </c>
      <c r="AE1335" s="11" t="s">
        <v>3736</v>
      </c>
      <c r="AF1335" s="11" t="s">
        <v>3736</v>
      </c>
      <c r="AG1335" s="11" t="s">
        <v>269</v>
      </c>
      <c r="AH1335" s="11" t="s">
        <v>3736</v>
      </c>
      <c r="AI1335" s="11" t="s">
        <v>3736</v>
      </c>
      <c r="AJ1335" s="11" t="s">
        <v>269</v>
      </c>
      <c r="AK1335" s="11" t="s">
        <v>3736</v>
      </c>
      <c r="AL1335" s="11" t="s">
        <v>3736</v>
      </c>
      <c r="AM1335" s="11" t="s">
        <v>269</v>
      </c>
      <c r="AN1335" s="11" t="s">
        <v>3736</v>
      </c>
      <c r="AO1335" s="11" t="s">
        <v>3736</v>
      </c>
      <c r="AP1335" s="11" t="s">
        <v>269</v>
      </c>
      <c r="AQ1335" s="11" t="s">
        <v>3736</v>
      </c>
      <c r="AR1335" s="11" t="s">
        <v>3736</v>
      </c>
      <c r="AS1335" s="11" t="s">
        <v>269</v>
      </c>
      <c r="AT1335" s="11" t="s">
        <v>3736</v>
      </c>
      <c r="AU1335" s="11" t="s">
        <v>3736</v>
      </c>
      <c r="AV1335" s="11" t="s">
        <v>269</v>
      </c>
      <c r="AW1335" s="11" t="s">
        <v>3736</v>
      </c>
      <c r="AX1335" s="11" t="s">
        <v>3736</v>
      </c>
      <c r="AY1335" s="11" t="s">
        <v>269</v>
      </c>
      <c r="AZ1335" s="11" t="s">
        <v>3736</v>
      </c>
      <c r="BA1335" s="11" t="s">
        <v>3736</v>
      </c>
      <c r="BB1335" s="11"/>
      <c r="BC1335" s="11"/>
      <c r="BD1335" s="11"/>
      <c r="BE1335" s="11"/>
      <c r="BF1335" s="11"/>
      <c r="BG1335" s="11"/>
      <c r="BH1335" s="11"/>
      <c r="BI1335" s="11"/>
      <c r="BJ1335" s="11"/>
      <c r="BK1335" s="11"/>
      <c r="BL1335" s="11"/>
      <c r="BM1335" s="11"/>
      <c r="BN1335" s="11"/>
      <c r="BO1335" s="11"/>
      <c r="BP1335" s="11"/>
      <c r="BQ1335" s="11"/>
      <c r="BR1335" s="11"/>
      <c r="BS1335" s="11"/>
      <c r="BT1335" s="11"/>
    </row>
    <row r="1336" spans="1:72" s="5" customFormat="1" ht="139.5" customHeight="1">
      <c r="A1336" s="2">
        <f t="shared" si="20"/>
        <v>1335</v>
      </c>
      <c r="B1336" s="11" t="s">
        <v>9932</v>
      </c>
      <c r="C1336" s="11" t="s">
        <v>4808</v>
      </c>
      <c r="D1336" s="11" t="s">
        <v>480</v>
      </c>
      <c r="E1336" s="11" t="s">
        <v>6734</v>
      </c>
      <c r="F1336" s="11" t="s">
        <v>9933</v>
      </c>
      <c r="G1336" s="11">
        <v>149</v>
      </c>
      <c r="H1336" s="11" t="s">
        <v>5231</v>
      </c>
      <c r="I1336" s="13" t="s">
        <v>5524</v>
      </c>
      <c r="J1336" s="13" t="s">
        <v>76</v>
      </c>
      <c r="K1336" s="11" t="s">
        <v>9934</v>
      </c>
      <c r="L1336" s="11" t="s">
        <v>9935</v>
      </c>
      <c r="M1336" s="11" t="s">
        <v>9936</v>
      </c>
      <c r="N1336" s="11" t="s">
        <v>4415</v>
      </c>
      <c r="O1336" s="11" t="s">
        <v>9937</v>
      </c>
      <c r="P1336" s="11" t="s">
        <v>9938</v>
      </c>
      <c r="Q1336" s="11" t="s">
        <v>4416</v>
      </c>
      <c r="R1336" s="11" t="s">
        <v>269</v>
      </c>
      <c r="S1336" s="11" t="s">
        <v>3736</v>
      </c>
      <c r="T1336" s="11" t="s">
        <v>3736</v>
      </c>
      <c r="U1336" s="11" t="s">
        <v>269</v>
      </c>
      <c r="V1336" s="11" t="s">
        <v>3736</v>
      </c>
      <c r="W1336" s="11" t="s">
        <v>3736</v>
      </c>
      <c r="X1336" s="11" t="s">
        <v>269</v>
      </c>
      <c r="Y1336" s="11" t="s">
        <v>3736</v>
      </c>
      <c r="Z1336" s="11" t="s">
        <v>3736</v>
      </c>
      <c r="AA1336" s="11" t="s">
        <v>269</v>
      </c>
      <c r="AB1336" s="11" t="s">
        <v>3736</v>
      </c>
      <c r="AC1336" s="11" t="s">
        <v>3736</v>
      </c>
      <c r="AD1336" s="11" t="s">
        <v>269</v>
      </c>
      <c r="AE1336" s="11" t="s">
        <v>3736</v>
      </c>
      <c r="AF1336" s="11" t="s">
        <v>3736</v>
      </c>
      <c r="AG1336" s="11" t="s">
        <v>269</v>
      </c>
      <c r="AH1336" s="11" t="s">
        <v>3736</v>
      </c>
      <c r="AI1336" s="11" t="s">
        <v>3736</v>
      </c>
      <c r="AJ1336" s="11" t="s">
        <v>269</v>
      </c>
      <c r="AK1336" s="11" t="s">
        <v>3736</v>
      </c>
      <c r="AL1336" s="11" t="s">
        <v>3736</v>
      </c>
      <c r="AM1336" s="11" t="s">
        <v>269</v>
      </c>
      <c r="AN1336" s="11" t="s">
        <v>3736</v>
      </c>
      <c r="AO1336" s="11" t="s">
        <v>3736</v>
      </c>
      <c r="AP1336" s="11" t="s">
        <v>269</v>
      </c>
      <c r="AQ1336" s="11" t="s">
        <v>3736</v>
      </c>
      <c r="AR1336" s="11" t="s">
        <v>3736</v>
      </c>
      <c r="AS1336" s="11" t="s">
        <v>269</v>
      </c>
      <c r="AT1336" s="11" t="s">
        <v>3736</v>
      </c>
      <c r="AU1336" s="11" t="s">
        <v>3736</v>
      </c>
      <c r="AV1336" s="11" t="s">
        <v>269</v>
      </c>
      <c r="AW1336" s="11" t="s">
        <v>3736</v>
      </c>
      <c r="AX1336" s="11" t="s">
        <v>3736</v>
      </c>
      <c r="AY1336" s="11" t="s">
        <v>269</v>
      </c>
      <c r="AZ1336" s="11" t="s">
        <v>3736</v>
      </c>
      <c r="BA1336" s="11" t="s">
        <v>3736</v>
      </c>
      <c r="BB1336" s="11"/>
      <c r="BC1336" s="11"/>
      <c r="BD1336" s="11"/>
      <c r="BE1336" s="11"/>
      <c r="BF1336" s="11"/>
      <c r="BG1336" s="11"/>
      <c r="BH1336" s="11"/>
      <c r="BI1336" s="11"/>
      <c r="BJ1336" s="11"/>
      <c r="BK1336" s="11"/>
      <c r="BL1336" s="11"/>
      <c r="BM1336" s="11"/>
      <c r="BN1336" s="11"/>
      <c r="BO1336" s="11"/>
      <c r="BP1336" s="11"/>
      <c r="BQ1336" s="11"/>
      <c r="BR1336" s="11"/>
      <c r="BS1336" s="11"/>
      <c r="BT1336" s="11"/>
    </row>
    <row r="1337" spans="1:72" s="5" customFormat="1" ht="139.5" customHeight="1">
      <c r="A1337" s="2">
        <f t="shared" si="20"/>
        <v>1336</v>
      </c>
      <c r="B1337" s="11" t="s">
        <v>9939</v>
      </c>
      <c r="C1337" s="11" t="s">
        <v>4808</v>
      </c>
      <c r="D1337" s="11" t="s">
        <v>500</v>
      </c>
      <c r="E1337" s="11" t="s">
        <v>5197</v>
      </c>
      <c r="F1337" s="11" t="s">
        <v>9940</v>
      </c>
      <c r="G1337" s="11">
        <v>8173</v>
      </c>
      <c r="H1337" s="11" t="s">
        <v>5231</v>
      </c>
      <c r="I1337" s="13" t="s">
        <v>5237</v>
      </c>
      <c r="J1337" s="13" t="s">
        <v>76</v>
      </c>
      <c r="K1337" s="11" t="s">
        <v>9941</v>
      </c>
      <c r="L1337" s="11" t="s">
        <v>9942</v>
      </c>
      <c r="M1337" s="11" t="s">
        <v>3736</v>
      </c>
      <c r="N1337" s="11" t="s">
        <v>9943</v>
      </c>
      <c r="O1337" s="11" t="s">
        <v>9944</v>
      </c>
      <c r="P1337" s="11" t="s">
        <v>3736</v>
      </c>
      <c r="Q1337" s="11" t="s">
        <v>3736</v>
      </c>
      <c r="R1337" s="11" t="s">
        <v>9945</v>
      </c>
      <c r="S1337" s="11" t="s">
        <v>3736</v>
      </c>
      <c r="T1337" s="11" t="s">
        <v>3736</v>
      </c>
      <c r="U1337" s="11" t="s">
        <v>9946</v>
      </c>
      <c r="V1337" s="11" t="s">
        <v>3736</v>
      </c>
      <c r="W1337" s="11" t="s">
        <v>9947</v>
      </c>
      <c r="X1337" s="11" t="s">
        <v>269</v>
      </c>
      <c r="Y1337" s="11" t="s">
        <v>3736</v>
      </c>
      <c r="Z1337" s="11" t="s">
        <v>3736</v>
      </c>
      <c r="AA1337" s="11" t="s">
        <v>269</v>
      </c>
      <c r="AB1337" s="11" t="s">
        <v>3736</v>
      </c>
      <c r="AC1337" s="11" t="s">
        <v>3736</v>
      </c>
      <c r="AD1337" s="11" t="s">
        <v>269</v>
      </c>
      <c r="AE1337" s="11" t="s">
        <v>3736</v>
      </c>
      <c r="AF1337" s="11" t="s">
        <v>3736</v>
      </c>
      <c r="AG1337" s="11" t="s">
        <v>269</v>
      </c>
      <c r="AH1337" s="11" t="s">
        <v>3736</v>
      </c>
      <c r="AI1337" s="11" t="s">
        <v>3736</v>
      </c>
      <c r="AJ1337" s="11" t="s">
        <v>269</v>
      </c>
      <c r="AK1337" s="11" t="s">
        <v>3736</v>
      </c>
      <c r="AL1337" s="11" t="s">
        <v>3736</v>
      </c>
      <c r="AM1337" s="11" t="s">
        <v>269</v>
      </c>
      <c r="AN1337" s="11" t="s">
        <v>3736</v>
      </c>
      <c r="AO1337" s="11" t="s">
        <v>3736</v>
      </c>
      <c r="AP1337" s="11" t="s">
        <v>269</v>
      </c>
      <c r="AQ1337" s="11" t="s">
        <v>3736</v>
      </c>
      <c r="AR1337" s="11" t="s">
        <v>3736</v>
      </c>
      <c r="AS1337" s="11" t="s">
        <v>269</v>
      </c>
      <c r="AT1337" s="11" t="s">
        <v>3736</v>
      </c>
      <c r="AU1337" s="11" t="s">
        <v>3736</v>
      </c>
      <c r="AV1337" s="11" t="s">
        <v>269</v>
      </c>
      <c r="AW1337" s="11" t="s">
        <v>3736</v>
      </c>
      <c r="AX1337" s="11" t="s">
        <v>3736</v>
      </c>
      <c r="AY1337" s="11" t="s">
        <v>269</v>
      </c>
      <c r="AZ1337" s="11" t="s">
        <v>3736</v>
      </c>
      <c r="BA1337" s="11" t="s">
        <v>3736</v>
      </c>
      <c r="BB1337" s="11"/>
      <c r="BC1337" s="11"/>
      <c r="BD1337" s="11"/>
      <c r="BE1337" s="11"/>
      <c r="BF1337" s="11"/>
      <c r="BG1337" s="11"/>
      <c r="BH1337" s="11"/>
      <c r="BI1337" s="11"/>
      <c r="BJ1337" s="11"/>
      <c r="BK1337" s="11"/>
      <c r="BL1337" s="11"/>
      <c r="BM1337" s="11"/>
      <c r="BN1337" s="11"/>
      <c r="BO1337" s="11"/>
      <c r="BP1337" s="11"/>
      <c r="BQ1337" s="11"/>
      <c r="BR1337" s="11"/>
      <c r="BS1337" s="11"/>
      <c r="BT1337" s="11"/>
    </row>
    <row r="1338" spans="1:72" s="5" customFormat="1" ht="139.5" customHeight="1">
      <c r="A1338" s="2">
        <f t="shared" si="20"/>
        <v>1337</v>
      </c>
      <c r="B1338" s="11" t="s">
        <v>9948</v>
      </c>
      <c r="C1338" s="11" t="s">
        <v>4808</v>
      </c>
      <c r="D1338" s="11" t="s">
        <v>480</v>
      </c>
      <c r="E1338" s="11" t="s">
        <v>9949</v>
      </c>
      <c r="F1338" s="11" t="s">
        <v>9950</v>
      </c>
      <c r="G1338" s="11">
        <v>245</v>
      </c>
      <c r="H1338" s="11" t="s">
        <v>5231</v>
      </c>
      <c r="I1338" s="13" t="s">
        <v>7318</v>
      </c>
      <c r="J1338" s="13" t="s">
        <v>76</v>
      </c>
      <c r="K1338" s="11"/>
      <c r="L1338" s="11" t="s">
        <v>9951</v>
      </c>
      <c r="M1338" s="11" t="s">
        <v>3736</v>
      </c>
      <c r="N1338" s="11" t="s">
        <v>3736</v>
      </c>
      <c r="O1338" s="11" t="s">
        <v>9952</v>
      </c>
      <c r="P1338" s="11" t="s">
        <v>3736</v>
      </c>
      <c r="Q1338" s="11" t="s">
        <v>3736</v>
      </c>
      <c r="R1338" s="11" t="s">
        <v>9953</v>
      </c>
      <c r="S1338" s="11" t="s">
        <v>3736</v>
      </c>
      <c r="T1338" s="11" t="s">
        <v>3736</v>
      </c>
      <c r="U1338" s="11" t="s">
        <v>9954</v>
      </c>
      <c r="V1338" s="11" t="s">
        <v>3736</v>
      </c>
      <c r="W1338" s="11" t="s">
        <v>3736</v>
      </c>
      <c r="X1338" s="11" t="s">
        <v>9955</v>
      </c>
      <c r="Y1338" s="11" t="s">
        <v>3736</v>
      </c>
      <c r="Z1338" s="11" t="s">
        <v>3736</v>
      </c>
      <c r="AA1338" s="11" t="s">
        <v>9956</v>
      </c>
      <c r="AB1338" s="11" t="s">
        <v>3736</v>
      </c>
      <c r="AC1338" s="11" t="s">
        <v>3736</v>
      </c>
      <c r="AD1338" s="11" t="s">
        <v>9957</v>
      </c>
      <c r="AE1338" s="11" t="s">
        <v>3736</v>
      </c>
      <c r="AF1338" s="11" t="s">
        <v>3736</v>
      </c>
      <c r="AG1338" s="11" t="s">
        <v>269</v>
      </c>
      <c r="AH1338" s="11" t="s">
        <v>3736</v>
      </c>
      <c r="AI1338" s="11" t="s">
        <v>3736</v>
      </c>
      <c r="AJ1338" s="11" t="s">
        <v>269</v>
      </c>
      <c r="AK1338" s="11" t="s">
        <v>3736</v>
      </c>
      <c r="AL1338" s="11" t="s">
        <v>3736</v>
      </c>
      <c r="AM1338" s="11" t="s">
        <v>269</v>
      </c>
      <c r="AN1338" s="11" t="s">
        <v>3736</v>
      </c>
      <c r="AO1338" s="11" t="s">
        <v>3736</v>
      </c>
      <c r="AP1338" s="11" t="s">
        <v>269</v>
      </c>
      <c r="AQ1338" s="11" t="s">
        <v>3736</v>
      </c>
      <c r="AR1338" s="11" t="s">
        <v>3736</v>
      </c>
      <c r="AS1338" s="11" t="s">
        <v>269</v>
      </c>
      <c r="AT1338" s="11" t="s">
        <v>3736</v>
      </c>
      <c r="AU1338" s="11" t="s">
        <v>3736</v>
      </c>
      <c r="AV1338" s="11" t="s">
        <v>269</v>
      </c>
      <c r="AW1338" s="11" t="s">
        <v>3736</v>
      </c>
      <c r="AX1338" s="11" t="s">
        <v>3736</v>
      </c>
      <c r="AY1338" s="11" t="s">
        <v>269</v>
      </c>
      <c r="AZ1338" s="11" t="s">
        <v>3736</v>
      </c>
      <c r="BA1338" s="11" t="s">
        <v>3736</v>
      </c>
      <c r="BB1338" s="11"/>
      <c r="BC1338" s="11"/>
      <c r="BD1338" s="11"/>
      <c r="BE1338" s="11"/>
      <c r="BF1338" s="11"/>
      <c r="BG1338" s="11"/>
      <c r="BH1338" s="11"/>
      <c r="BI1338" s="11"/>
      <c r="BJ1338" s="11"/>
      <c r="BK1338" s="11"/>
      <c r="BL1338" s="11"/>
      <c r="BM1338" s="11"/>
      <c r="BN1338" s="11"/>
      <c r="BO1338" s="11"/>
      <c r="BP1338" s="11"/>
      <c r="BQ1338" s="11"/>
      <c r="BR1338" s="11"/>
      <c r="BS1338" s="11"/>
      <c r="BT1338" s="11"/>
    </row>
    <row r="1339" spans="1:72" s="5" customFormat="1" ht="139.5" customHeight="1">
      <c r="A1339" s="2">
        <f t="shared" si="20"/>
        <v>1338</v>
      </c>
      <c r="B1339" s="11" t="s">
        <v>9958</v>
      </c>
      <c r="C1339" s="11" t="s">
        <v>4808</v>
      </c>
      <c r="D1339" s="11" t="s">
        <v>193</v>
      </c>
      <c r="E1339" s="11" t="s">
        <v>5002</v>
      </c>
      <c r="F1339" s="11" t="s">
        <v>9959</v>
      </c>
      <c r="G1339" s="11">
        <v>364</v>
      </c>
      <c r="H1339" s="11" t="s">
        <v>4024</v>
      </c>
      <c r="I1339" s="13" t="s">
        <v>5232</v>
      </c>
      <c r="J1339" s="13" t="s">
        <v>76</v>
      </c>
      <c r="K1339" s="11"/>
      <c r="L1339" s="11" t="s">
        <v>9960</v>
      </c>
      <c r="M1339" s="11" t="s">
        <v>9961</v>
      </c>
      <c r="N1339" s="11" t="s">
        <v>3736</v>
      </c>
      <c r="O1339" s="11" t="s">
        <v>9962</v>
      </c>
      <c r="P1339" s="11" t="s">
        <v>9963</v>
      </c>
      <c r="Q1339" s="11" t="s">
        <v>3736</v>
      </c>
      <c r="R1339" s="11" t="s">
        <v>269</v>
      </c>
      <c r="S1339" s="11" t="s">
        <v>3736</v>
      </c>
      <c r="T1339" s="11" t="s">
        <v>3736</v>
      </c>
      <c r="U1339" s="11" t="s">
        <v>269</v>
      </c>
      <c r="V1339" s="11" t="s">
        <v>3736</v>
      </c>
      <c r="W1339" s="11" t="s">
        <v>3736</v>
      </c>
      <c r="X1339" s="11" t="s">
        <v>269</v>
      </c>
      <c r="Y1339" s="11" t="s">
        <v>3736</v>
      </c>
      <c r="Z1339" s="11" t="s">
        <v>3736</v>
      </c>
      <c r="AA1339" s="11" t="s">
        <v>269</v>
      </c>
      <c r="AB1339" s="11" t="s">
        <v>3736</v>
      </c>
      <c r="AC1339" s="11" t="s">
        <v>3736</v>
      </c>
      <c r="AD1339" s="11" t="s">
        <v>269</v>
      </c>
      <c r="AE1339" s="11" t="s">
        <v>3736</v>
      </c>
      <c r="AF1339" s="11" t="s">
        <v>3736</v>
      </c>
      <c r="AG1339" s="11" t="s">
        <v>269</v>
      </c>
      <c r="AH1339" s="11" t="s">
        <v>3736</v>
      </c>
      <c r="AI1339" s="11" t="s">
        <v>3736</v>
      </c>
      <c r="AJ1339" s="11" t="s">
        <v>269</v>
      </c>
      <c r="AK1339" s="11" t="s">
        <v>3736</v>
      </c>
      <c r="AL1339" s="11" t="s">
        <v>3736</v>
      </c>
      <c r="AM1339" s="11" t="s">
        <v>269</v>
      </c>
      <c r="AN1339" s="11" t="s">
        <v>3736</v>
      </c>
      <c r="AO1339" s="11" t="s">
        <v>3736</v>
      </c>
      <c r="AP1339" s="11" t="s">
        <v>269</v>
      </c>
      <c r="AQ1339" s="11" t="s">
        <v>3736</v>
      </c>
      <c r="AR1339" s="11" t="s">
        <v>3736</v>
      </c>
      <c r="AS1339" s="11" t="s">
        <v>269</v>
      </c>
      <c r="AT1339" s="11" t="s">
        <v>3736</v>
      </c>
      <c r="AU1339" s="11" t="s">
        <v>3736</v>
      </c>
      <c r="AV1339" s="11" t="s">
        <v>269</v>
      </c>
      <c r="AW1339" s="11" t="s">
        <v>3736</v>
      </c>
      <c r="AX1339" s="11" t="s">
        <v>3736</v>
      </c>
      <c r="AY1339" s="11" t="s">
        <v>269</v>
      </c>
      <c r="AZ1339" s="11" t="s">
        <v>3736</v>
      </c>
      <c r="BA1339" s="11" t="s">
        <v>3736</v>
      </c>
      <c r="BB1339" s="11"/>
      <c r="BC1339" s="11"/>
      <c r="BD1339" s="11"/>
      <c r="BE1339" s="11"/>
      <c r="BF1339" s="11"/>
      <c r="BG1339" s="11"/>
      <c r="BH1339" s="11"/>
      <c r="BI1339" s="11"/>
      <c r="BJ1339" s="11"/>
      <c r="BK1339" s="11"/>
      <c r="BL1339" s="11"/>
      <c r="BM1339" s="11"/>
      <c r="BN1339" s="11"/>
      <c r="BO1339" s="11"/>
      <c r="BP1339" s="11"/>
      <c r="BQ1339" s="11"/>
      <c r="BR1339" s="11"/>
      <c r="BS1339" s="11"/>
      <c r="BT1339" s="11"/>
    </row>
    <row r="1340" spans="1:72" s="5" customFormat="1" ht="139.5" customHeight="1">
      <c r="A1340" s="2">
        <f t="shared" si="20"/>
        <v>1339</v>
      </c>
      <c r="B1340" s="11" t="s">
        <v>9964</v>
      </c>
      <c r="C1340" s="11" t="s">
        <v>4808</v>
      </c>
      <c r="D1340" s="11" t="s">
        <v>500</v>
      </c>
      <c r="E1340" s="11" t="s">
        <v>5197</v>
      </c>
      <c r="F1340" s="11" t="s">
        <v>9965</v>
      </c>
      <c r="G1340" s="11">
        <v>9887</v>
      </c>
      <c r="H1340" s="11" t="s">
        <v>5231</v>
      </c>
      <c r="I1340" s="13" t="s">
        <v>7318</v>
      </c>
      <c r="J1340" s="13" t="s">
        <v>76</v>
      </c>
      <c r="K1340" s="11" t="s">
        <v>9966</v>
      </c>
      <c r="L1340" s="11" t="s">
        <v>9967</v>
      </c>
      <c r="M1340" s="11" t="s">
        <v>6115</v>
      </c>
      <c r="N1340" s="11" t="s">
        <v>6116</v>
      </c>
      <c r="O1340" s="11" t="s">
        <v>9968</v>
      </c>
      <c r="P1340" s="11" t="s">
        <v>9969</v>
      </c>
      <c r="Q1340" s="11" t="s">
        <v>9970</v>
      </c>
      <c r="R1340" s="11" t="s">
        <v>9144</v>
      </c>
      <c r="S1340" s="11" t="s">
        <v>9145</v>
      </c>
      <c r="T1340" s="11" t="s">
        <v>9146</v>
      </c>
      <c r="U1340" s="11" t="s">
        <v>9971</v>
      </c>
      <c r="V1340" s="11" t="s">
        <v>9972</v>
      </c>
      <c r="W1340" s="11" t="s">
        <v>9973</v>
      </c>
      <c r="X1340" s="11" t="s">
        <v>269</v>
      </c>
      <c r="Y1340" s="11" t="s">
        <v>3736</v>
      </c>
      <c r="Z1340" s="11" t="s">
        <v>3736</v>
      </c>
      <c r="AA1340" s="11" t="s">
        <v>269</v>
      </c>
      <c r="AB1340" s="11" t="s">
        <v>3736</v>
      </c>
      <c r="AC1340" s="11" t="s">
        <v>3736</v>
      </c>
      <c r="AD1340" s="11" t="s">
        <v>269</v>
      </c>
      <c r="AE1340" s="11" t="s">
        <v>3736</v>
      </c>
      <c r="AF1340" s="11" t="s">
        <v>3736</v>
      </c>
      <c r="AG1340" s="11" t="s">
        <v>269</v>
      </c>
      <c r="AH1340" s="11" t="s">
        <v>3736</v>
      </c>
      <c r="AI1340" s="11" t="s">
        <v>3736</v>
      </c>
      <c r="AJ1340" s="11" t="s">
        <v>269</v>
      </c>
      <c r="AK1340" s="11" t="s">
        <v>3736</v>
      </c>
      <c r="AL1340" s="11" t="s">
        <v>3736</v>
      </c>
      <c r="AM1340" s="11" t="s">
        <v>269</v>
      </c>
      <c r="AN1340" s="11" t="s">
        <v>3736</v>
      </c>
      <c r="AO1340" s="11" t="s">
        <v>3736</v>
      </c>
      <c r="AP1340" s="11" t="s">
        <v>269</v>
      </c>
      <c r="AQ1340" s="11" t="s">
        <v>3736</v>
      </c>
      <c r="AR1340" s="11" t="s">
        <v>3736</v>
      </c>
      <c r="AS1340" s="11" t="s">
        <v>269</v>
      </c>
      <c r="AT1340" s="11" t="s">
        <v>3736</v>
      </c>
      <c r="AU1340" s="11" t="s">
        <v>3736</v>
      </c>
      <c r="AV1340" s="11" t="s">
        <v>269</v>
      </c>
      <c r="AW1340" s="11" t="s">
        <v>3736</v>
      </c>
      <c r="AX1340" s="11" t="s">
        <v>3736</v>
      </c>
      <c r="AY1340" s="11" t="s">
        <v>269</v>
      </c>
      <c r="AZ1340" s="11" t="s">
        <v>3736</v>
      </c>
      <c r="BA1340" s="11" t="s">
        <v>3736</v>
      </c>
      <c r="BB1340" s="11"/>
      <c r="BC1340" s="11"/>
      <c r="BD1340" s="11"/>
      <c r="BE1340" s="11"/>
      <c r="BF1340" s="11"/>
      <c r="BG1340" s="11"/>
      <c r="BH1340" s="11"/>
      <c r="BI1340" s="11"/>
      <c r="BJ1340" s="11"/>
      <c r="BK1340" s="11"/>
      <c r="BL1340" s="11"/>
      <c r="BM1340" s="11"/>
      <c r="BN1340" s="11"/>
      <c r="BO1340" s="11"/>
      <c r="BP1340" s="11"/>
      <c r="BQ1340" s="11"/>
      <c r="BR1340" s="11"/>
      <c r="BS1340" s="11"/>
      <c r="BT1340" s="11"/>
    </row>
    <row r="1341" spans="1:72" s="5" customFormat="1" ht="139.5" customHeight="1">
      <c r="A1341" s="2">
        <f t="shared" si="20"/>
        <v>1340</v>
      </c>
      <c r="B1341" s="11" t="s">
        <v>9974</v>
      </c>
      <c r="C1341" s="11" t="s">
        <v>4808</v>
      </c>
      <c r="D1341" s="11" t="s">
        <v>73</v>
      </c>
      <c r="E1341" s="11" t="s">
        <v>4876</v>
      </c>
      <c r="F1341" s="11" t="s">
        <v>9975</v>
      </c>
      <c r="G1341" s="11">
        <v>13501</v>
      </c>
      <c r="H1341" s="11" t="s">
        <v>4024</v>
      </c>
      <c r="I1341" s="13" t="s">
        <v>6763</v>
      </c>
      <c r="J1341" s="13" t="s">
        <v>76</v>
      </c>
      <c r="K1341" s="11" t="s">
        <v>9976</v>
      </c>
      <c r="L1341" s="11" t="s">
        <v>9977</v>
      </c>
      <c r="M1341" s="11" t="s">
        <v>9978</v>
      </c>
      <c r="N1341" s="11" t="s">
        <v>9979</v>
      </c>
      <c r="O1341" s="11" t="s">
        <v>9980</v>
      </c>
      <c r="P1341" s="11" t="s">
        <v>9476</v>
      </c>
      <c r="Q1341" s="11" t="s">
        <v>9477</v>
      </c>
      <c r="R1341" s="11" t="s">
        <v>9478</v>
      </c>
      <c r="S1341" s="11" t="s">
        <v>9479</v>
      </c>
      <c r="T1341" s="11" t="s">
        <v>9480</v>
      </c>
      <c r="U1341" s="11" t="s">
        <v>9481</v>
      </c>
      <c r="V1341" s="11" t="s">
        <v>9482</v>
      </c>
      <c r="W1341" s="11" t="s">
        <v>9483</v>
      </c>
      <c r="X1341" s="11" t="s">
        <v>9487</v>
      </c>
      <c r="Y1341" s="11" t="s">
        <v>9488</v>
      </c>
      <c r="Z1341" s="11" t="s">
        <v>9489</v>
      </c>
      <c r="AA1341" s="11" t="s">
        <v>9981</v>
      </c>
      <c r="AB1341" s="11" t="s">
        <v>9982</v>
      </c>
      <c r="AC1341" s="11" t="s">
        <v>9983</v>
      </c>
      <c r="AD1341" s="11" t="s">
        <v>269</v>
      </c>
      <c r="AE1341" s="11" t="s">
        <v>3736</v>
      </c>
      <c r="AF1341" s="11" t="s">
        <v>3736</v>
      </c>
      <c r="AG1341" s="11" t="s">
        <v>269</v>
      </c>
      <c r="AH1341" s="11" t="s">
        <v>3736</v>
      </c>
      <c r="AI1341" s="11" t="s">
        <v>3736</v>
      </c>
      <c r="AJ1341" s="11" t="s">
        <v>269</v>
      </c>
      <c r="AK1341" s="11" t="s">
        <v>3736</v>
      </c>
      <c r="AL1341" s="11" t="s">
        <v>3736</v>
      </c>
      <c r="AM1341" s="11" t="s">
        <v>269</v>
      </c>
      <c r="AN1341" s="11" t="s">
        <v>3736</v>
      </c>
      <c r="AO1341" s="11" t="s">
        <v>3736</v>
      </c>
      <c r="AP1341" s="11" t="s">
        <v>269</v>
      </c>
      <c r="AQ1341" s="11" t="s">
        <v>3736</v>
      </c>
      <c r="AR1341" s="11" t="s">
        <v>3736</v>
      </c>
      <c r="AS1341" s="11" t="s">
        <v>269</v>
      </c>
      <c r="AT1341" s="11" t="s">
        <v>3736</v>
      </c>
      <c r="AU1341" s="11" t="s">
        <v>3736</v>
      </c>
      <c r="AV1341" s="11" t="s">
        <v>269</v>
      </c>
      <c r="AW1341" s="11" t="s">
        <v>3736</v>
      </c>
      <c r="AX1341" s="11" t="s">
        <v>3736</v>
      </c>
      <c r="AY1341" s="11" t="s">
        <v>269</v>
      </c>
      <c r="AZ1341" s="11" t="s">
        <v>3736</v>
      </c>
      <c r="BA1341" s="11" t="s">
        <v>3736</v>
      </c>
      <c r="BB1341" s="11"/>
      <c r="BC1341" s="11"/>
      <c r="BD1341" s="11"/>
      <c r="BE1341" s="11"/>
      <c r="BF1341" s="11"/>
      <c r="BG1341" s="11"/>
      <c r="BH1341" s="11"/>
      <c r="BI1341" s="11"/>
      <c r="BJ1341" s="11"/>
      <c r="BK1341" s="11"/>
      <c r="BL1341" s="11"/>
      <c r="BM1341" s="11"/>
      <c r="BN1341" s="11"/>
      <c r="BO1341" s="11"/>
      <c r="BP1341" s="11"/>
      <c r="BQ1341" s="11"/>
      <c r="BR1341" s="11"/>
      <c r="BS1341" s="11"/>
      <c r="BT1341" s="11"/>
    </row>
    <row r="1342" spans="1:72" s="5" customFormat="1" ht="139.5" customHeight="1">
      <c r="A1342" s="2">
        <f t="shared" si="20"/>
        <v>1341</v>
      </c>
      <c r="B1342" s="11" t="s">
        <v>9984</v>
      </c>
      <c r="C1342" s="11" t="s">
        <v>4808</v>
      </c>
      <c r="D1342" s="11" t="s">
        <v>500</v>
      </c>
      <c r="E1342" s="11" t="s">
        <v>5197</v>
      </c>
      <c r="F1342" s="11" t="s">
        <v>9985</v>
      </c>
      <c r="G1342" s="11">
        <v>19677</v>
      </c>
      <c r="H1342" s="11" t="s">
        <v>4024</v>
      </c>
      <c r="I1342" s="13" t="s">
        <v>6107</v>
      </c>
      <c r="J1342" s="13" t="s">
        <v>76</v>
      </c>
      <c r="K1342" s="11" t="s">
        <v>9986</v>
      </c>
      <c r="L1342" s="11" t="s">
        <v>9987</v>
      </c>
      <c r="M1342" s="11" t="s">
        <v>9988</v>
      </c>
      <c r="N1342" s="11" t="s">
        <v>8224</v>
      </c>
      <c r="O1342" s="11" t="s">
        <v>9989</v>
      </c>
      <c r="P1342" s="11" t="s">
        <v>6583</v>
      </c>
      <c r="Q1342" s="11" t="s">
        <v>6584</v>
      </c>
      <c r="R1342" s="11" t="s">
        <v>9990</v>
      </c>
      <c r="S1342" s="11" t="s">
        <v>9991</v>
      </c>
      <c r="T1342" s="11" t="s">
        <v>8226</v>
      </c>
      <c r="U1342" s="11" t="s">
        <v>9992</v>
      </c>
      <c r="V1342" s="11" t="s">
        <v>9993</v>
      </c>
      <c r="W1342" s="11" t="s">
        <v>9994</v>
      </c>
      <c r="X1342" s="11" t="s">
        <v>269</v>
      </c>
      <c r="Y1342" s="11" t="s">
        <v>3736</v>
      </c>
      <c r="Z1342" s="11" t="s">
        <v>3736</v>
      </c>
      <c r="AA1342" s="11" t="s">
        <v>269</v>
      </c>
      <c r="AB1342" s="11" t="s">
        <v>3736</v>
      </c>
      <c r="AC1342" s="11" t="s">
        <v>3736</v>
      </c>
      <c r="AD1342" s="11" t="s">
        <v>269</v>
      </c>
      <c r="AE1342" s="11" t="s">
        <v>3736</v>
      </c>
      <c r="AF1342" s="11" t="s">
        <v>3736</v>
      </c>
      <c r="AG1342" s="11" t="s">
        <v>269</v>
      </c>
      <c r="AH1342" s="11" t="s">
        <v>3736</v>
      </c>
      <c r="AI1342" s="11" t="s">
        <v>3736</v>
      </c>
      <c r="AJ1342" s="11" t="s">
        <v>269</v>
      </c>
      <c r="AK1342" s="11" t="s">
        <v>3736</v>
      </c>
      <c r="AL1342" s="11" t="s">
        <v>3736</v>
      </c>
      <c r="AM1342" s="11" t="s">
        <v>269</v>
      </c>
      <c r="AN1342" s="11" t="s">
        <v>3736</v>
      </c>
      <c r="AO1342" s="11" t="s">
        <v>3736</v>
      </c>
      <c r="AP1342" s="11" t="s">
        <v>269</v>
      </c>
      <c r="AQ1342" s="11" t="s">
        <v>3736</v>
      </c>
      <c r="AR1342" s="11" t="s">
        <v>3736</v>
      </c>
      <c r="AS1342" s="11" t="s">
        <v>269</v>
      </c>
      <c r="AT1342" s="11" t="s">
        <v>3736</v>
      </c>
      <c r="AU1342" s="11" t="s">
        <v>3736</v>
      </c>
      <c r="AV1342" s="11" t="s">
        <v>269</v>
      </c>
      <c r="AW1342" s="11" t="s">
        <v>3736</v>
      </c>
      <c r="AX1342" s="11" t="s">
        <v>3736</v>
      </c>
      <c r="AY1342" s="11" t="s">
        <v>269</v>
      </c>
      <c r="AZ1342" s="11" t="s">
        <v>3736</v>
      </c>
      <c r="BA1342" s="11" t="s">
        <v>3736</v>
      </c>
      <c r="BB1342" s="11"/>
      <c r="BC1342" s="11"/>
      <c r="BD1342" s="11"/>
      <c r="BE1342" s="11"/>
      <c r="BF1342" s="11"/>
      <c r="BG1342" s="11"/>
      <c r="BH1342" s="11"/>
      <c r="BI1342" s="11"/>
      <c r="BJ1342" s="11"/>
      <c r="BK1342" s="11"/>
      <c r="BL1342" s="11"/>
      <c r="BM1342" s="11"/>
      <c r="BN1342" s="11"/>
      <c r="BO1342" s="11"/>
      <c r="BP1342" s="11"/>
      <c r="BQ1342" s="11"/>
      <c r="BR1342" s="11"/>
      <c r="BS1342" s="11"/>
      <c r="BT1342" s="11"/>
    </row>
    <row r="1343" spans="1:72" s="5" customFormat="1" ht="139.5" customHeight="1">
      <c r="A1343" s="2">
        <f t="shared" si="20"/>
        <v>1342</v>
      </c>
      <c r="B1343" s="11" t="s">
        <v>9995</v>
      </c>
      <c r="C1343" s="11" t="s">
        <v>4808</v>
      </c>
      <c r="D1343" s="11" t="s">
        <v>7585</v>
      </c>
      <c r="E1343" s="11" t="s">
        <v>7586</v>
      </c>
      <c r="F1343" s="11" t="s">
        <v>9996</v>
      </c>
      <c r="G1343" s="11">
        <v>187</v>
      </c>
      <c r="H1343" s="11" t="s">
        <v>5231</v>
      </c>
      <c r="I1343" s="13" t="s">
        <v>7946</v>
      </c>
      <c r="J1343" s="13" t="s">
        <v>76</v>
      </c>
      <c r="K1343" s="11"/>
      <c r="L1343" s="11" t="s">
        <v>9997</v>
      </c>
      <c r="M1343" s="11" t="s">
        <v>3736</v>
      </c>
      <c r="N1343" s="11" t="s">
        <v>3736</v>
      </c>
      <c r="O1343" s="11" t="s">
        <v>9998</v>
      </c>
      <c r="P1343" s="11" t="s">
        <v>3736</v>
      </c>
      <c r="Q1343" s="11" t="s">
        <v>3736</v>
      </c>
      <c r="R1343" s="11" t="s">
        <v>9999</v>
      </c>
      <c r="S1343" s="11" t="s">
        <v>3736</v>
      </c>
      <c r="T1343" s="11" t="s">
        <v>3736</v>
      </c>
      <c r="U1343" s="11" t="s">
        <v>10000</v>
      </c>
      <c r="V1343" s="11" t="s">
        <v>3736</v>
      </c>
      <c r="W1343" s="11" t="s">
        <v>3736</v>
      </c>
      <c r="X1343" s="11" t="s">
        <v>10001</v>
      </c>
      <c r="Y1343" s="11" t="s">
        <v>3736</v>
      </c>
      <c r="Z1343" s="11" t="s">
        <v>3736</v>
      </c>
      <c r="AA1343" s="11" t="s">
        <v>269</v>
      </c>
      <c r="AB1343" s="11" t="s">
        <v>3736</v>
      </c>
      <c r="AC1343" s="11" t="s">
        <v>3736</v>
      </c>
      <c r="AD1343" s="11" t="s">
        <v>269</v>
      </c>
      <c r="AE1343" s="11" t="s">
        <v>3736</v>
      </c>
      <c r="AF1343" s="11" t="s">
        <v>3736</v>
      </c>
      <c r="AG1343" s="11" t="s">
        <v>269</v>
      </c>
      <c r="AH1343" s="11" t="s">
        <v>3736</v>
      </c>
      <c r="AI1343" s="11" t="s">
        <v>3736</v>
      </c>
      <c r="AJ1343" s="11" t="s">
        <v>269</v>
      </c>
      <c r="AK1343" s="11" t="s">
        <v>3736</v>
      </c>
      <c r="AL1343" s="11" t="s">
        <v>3736</v>
      </c>
      <c r="AM1343" s="11" t="s">
        <v>269</v>
      </c>
      <c r="AN1343" s="11" t="s">
        <v>3736</v>
      </c>
      <c r="AO1343" s="11" t="s">
        <v>3736</v>
      </c>
      <c r="AP1343" s="11" t="s">
        <v>269</v>
      </c>
      <c r="AQ1343" s="11" t="s">
        <v>3736</v>
      </c>
      <c r="AR1343" s="11" t="s">
        <v>3736</v>
      </c>
      <c r="AS1343" s="11" t="s">
        <v>269</v>
      </c>
      <c r="AT1343" s="11" t="s">
        <v>3736</v>
      </c>
      <c r="AU1343" s="11" t="s">
        <v>3736</v>
      </c>
      <c r="AV1343" s="11" t="s">
        <v>269</v>
      </c>
      <c r="AW1343" s="11" t="s">
        <v>3736</v>
      </c>
      <c r="AX1343" s="11" t="s">
        <v>3736</v>
      </c>
      <c r="AY1343" s="11" t="s">
        <v>269</v>
      </c>
      <c r="AZ1343" s="11" t="s">
        <v>3736</v>
      </c>
      <c r="BA1343" s="11" t="s">
        <v>3736</v>
      </c>
      <c r="BB1343" s="11"/>
      <c r="BC1343" s="11"/>
      <c r="BD1343" s="11"/>
      <c r="BE1343" s="11"/>
      <c r="BF1343" s="11"/>
      <c r="BG1343" s="11"/>
      <c r="BH1343" s="11"/>
      <c r="BI1343" s="11"/>
      <c r="BJ1343" s="11"/>
      <c r="BK1343" s="11"/>
      <c r="BL1343" s="11"/>
      <c r="BM1343" s="11"/>
      <c r="BN1343" s="11"/>
      <c r="BO1343" s="11"/>
      <c r="BP1343" s="11"/>
      <c r="BQ1343" s="11"/>
      <c r="BR1343" s="11"/>
      <c r="BS1343" s="11"/>
      <c r="BT1343" s="11"/>
    </row>
    <row r="1344" spans="1:72" s="5" customFormat="1" ht="139.5" customHeight="1">
      <c r="A1344" s="2">
        <f t="shared" si="20"/>
        <v>1343</v>
      </c>
      <c r="B1344" s="11" t="s">
        <v>10002</v>
      </c>
      <c r="C1344" s="11" t="s">
        <v>4808</v>
      </c>
      <c r="D1344" s="11" t="s">
        <v>913</v>
      </c>
      <c r="E1344" s="11" t="s">
        <v>5116</v>
      </c>
      <c r="F1344" s="11" t="s">
        <v>10003</v>
      </c>
      <c r="G1344" s="11">
        <v>14331</v>
      </c>
      <c r="H1344" s="11" t="s">
        <v>5231</v>
      </c>
      <c r="I1344" s="13" t="s">
        <v>10004</v>
      </c>
      <c r="J1344" s="13" t="s">
        <v>76</v>
      </c>
      <c r="K1344" s="11" t="s">
        <v>10005</v>
      </c>
      <c r="L1344" s="11" t="s">
        <v>10006</v>
      </c>
      <c r="M1344" s="11" t="s">
        <v>3736</v>
      </c>
      <c r="N1344" s="11" t="s">
        <v>3736</v>
      </c>
      <c r="O1344" s="11" t="s">
        <v>10007</v>
      </c>
      <c r="P1344" s="11" t="s">
        <v>3736</v>
      </c>
      <c r="Q1344" s="11" t="s">
        <v>3736</v>
      </c>
      <c r="R1344" s="11" t="s">
        <v>10008</v>
      </c>
      <c r="S1344" s="11" t="s">
        <v>3736</v>
      </c>
      <c r="T1344" s="11" t="s">
        <v>3736</v>
      </c>
      <c r="U1344" s="11" t="s">
        <v>10009</v>
      </c>
      <c r="V1344" s="11" t="s">
        <v>10010</v>
      </c>
      <c r="W1344" s="11" t="s">
        <v>3736</v>
      </c>
      <c r="X1344" s="11" t="s">
        <v>10011</v>
      </c>
      <c r="Y1344" s="11" t="s">
        <v>3736</v>
      </c>
      <c r="Z1344" s="11" t="s">
        <v>3736</v>
      </c>
      <c r="AA1344" s="11" t="s">
        <v>10012</v>
      </c>
      <c r="AB1344" s="11" t="s">
        <v>10013</v>
      </c>
      <c r="AC1344" s="11" t="s">
        <v>10014</v>
      </c>
      <c r="AD1344" s="11" t="s">
        <v>10015</v>
      </c>
      <c r="AE1344" s="11" t="s">
        <v>3736</v>
      </c>
      <c r="AF1344" s="11" t="s">
        <v>3736</v>
      </c>
      <c r="AG1344" s="11" t="s">
        <v>10016</v>
      </c>
      <c r="AH1344" s="11" t="s">
        <v>10017</v>
      </c>
      <c r="AI1344" s="11" t="s">
        <v>10018</v>
      </c>
      <c r="AJ1344" s="11" t="s">
        <v>10019</v>
      </c>
      <c r="AK1344" s="11" t="s">
        <v>3736</v>
      </c>
      <c r="AL1344" s="11" t="s">
        <v>3736</v>
      </c>
      <c r="AM1344" s="11" t="s">
        <v>269</v>
      </c>
      <c r="AN1344" s="11" t="s">
        <v>3736</v>
      </c>
      <c r="AO1344" s="11" t="s">
        <v>3736</v>
      </c>
      <c r="AP1344" s="11" t="s">
        <v>269</v>
      </c>
      <c r="AQ1344" s="11" t="s">
        <v>3736</v>
      </c>
      <c r="AR1344" s="11" t="s">
        <v>3736</v>
      </c>
      <c r="AS1344" s="11" t="s">
        <v>269</v>
      </c>
      <c r="AT1344" s="11" t="s">
        <v>3736</v>
      </c>
      <c r="AU1344" s="11" t="s">
        <v>3736</v>
      </c>
      <c r="AV1344" s="11" t="s">
        <v>269</v>
      </c>
      <c r="AW1344" s="11" t="s">
        <v>3736</v>
      </c>
      <c r="AX1344" s="11" t="s">
        <v>3736</v>
      </c>
      <c r="AY1344" s="11" t="s">
        <v>269</v>
      </c>
      <c r="AZ1344" s="11" t="s">
        <v>3736</v>
      </c>
      <c r="BA1344" s="11" t="s">
        <v>3736</v>
      </c>
      <c r="BB1344" s="11"/>
      <c r="BC1344" s="11"/>
      <c r="BD1344" s="11"/>
      <c r="BE1344" s="11"/>
      <c r="BF1344" s="11"/>
      <c r="BG1344" s="11"/>
      <c r="BH1344" s="11"/>
      <c r="BI1344" s="11"/>
      <c r="BJ1344" s="11"/>
      <c r="BK1344" s="11"/>
      <c r="BL1344" s="11"/>
      <c r="BM1344" s="11"/>
      <c r="BN1344" s="11"/>
      <c r="BO1344" s="11"/>
      <c r="BP1344" s="11"/>
      <c r="BQ1344" s="11"/>
      <c r="BR1344" s="11"/>
      <c r="BS1344" s="11"/>
      <c r="BT1344" s="11"/>
    </row>
    <row r="1345" spans="1:72" s="5" customFormat="1" ht="139.5" customHeight="1">
      <c r="A1345" s="2">
        <f t="shared" si="20"/>
        <v>1344</v>
      </c>
      <c r="B1345" s="11" t="s">
        <v>10020</v>
      </c>
      <c r="C1345" s="11" t="s">
        <v>4808</v>
      </c>
      <c r="D1345" s="11" t="s">
        <v>332</v>
      </c>
      <c r="E1345" s="11" t="s">
        <v>6133</v>
      </c>
      <c r="F1345" s="11" t="s">
        <v>10021</v>
      </c>
      <c r="G1345" s="11">
        <v>406</v>
      </c>
      <c r="H1345" s="11" t="s">
        <v>5231</v>
      </c>
      <c r="I1345" s="13" t="s">
        <v>7911</v>
      </c>
      <c r="J1345" s="13" t="s">
        <v>76</v>
      </c>
      <c r="K1345" s="11" t="s">
        <v>269</v>
      </c>
      <c r="L1345" s="11" t="s">
        <v>10022</v>
      </c>
      <c r="M1345" s="11" t="s">
        <v>3736</v>
      </c>
      <c r="N1345" s="11" t="s">
        <v>10023</v>
      </c>
      <c r="O1345" s="11" t="s">
        <v>10024</v>
      </c>
      <c r="P1345" s="11" t="s">
        <v>3736</v>
      </c>
      <c r="Q1345" s="11" t="s">
        <v>10025</v>
      </c>
      <c r="R1345" s="11" t="s">
        <v>10026</v>
      </c>
      <c r="S1345" s="11" t="s">
        <v>3736</v>
      </c>
      <c r="T1345" s="11" t="s">
        <v>10027</v>
      </c>
      <c r="U1345" s="11" t="s">
        <v>10028</v>
      </c>
      <c r="V1345" s="11" t="s">
        <v>3736</v>
      </c>
      <c r="W1345" s="11" t="s">
        <v>10029</v>
      </c>
      <c r="X1345" s="11" t="s">
        <v>269</v>
      </c>
      <c r="Y1345" s="11" t="s">
        <v>3736</v>
      </c>
      <c r="Z1345" s="11" t="s">
        <v>3736</v>
      </c>
      <c r="AA1345" s="11" t="s">
        <v>269</v>
      </c>
      <c r="AB1345" s="11" t="s">
        <v>3736</v>
      </c>
      <c r="AC1345" s="11" t="s">
        <v>3736</v>
      </c>
      <c r="AD1345" s="11" t="s">
        <v>269</v>
      </c>
      <c r="AE1345" s="11" t="s">
        <v>3736</v>
      </c>
      <c r="AF1345" s="11" t="s">
        <v>3736</v>
      </c>
      <c r="AG1345" s="11" t="s">
        <v>269</v>
      </c>
      <c r="AH1345" s="11" t="s">
        <v>3736</v>
      </c>
      <c r="AI1345" s="11" t="s">
        <v>3736</v>
      </c>
      <c r="AJ1345" s="11" t="s">
        <v>269</v>
      </c>
      <c r="AK1345" s="11" t="s">
        <v>3736</v>
      </c>
      <c r="AL1345" s="11" t="s">
        <v>3736</v>
      </c>
      <c r="AM1345" s="11" t="s">
        <v>269</v>
      </c>
      <c r="AN1345" s="11" t="s">
        <v>3736</v>
      </c>
      <c r="AO1345" s="11" t="s">
        <v>3736</v>
      </c>
      <c r="AP1345" s="11" t="s">
        <v>269</v>
      </c>
      <c r="AQ1345" s="11" t="s">
        <v>3736</v>
      </c>
      <c r="AR1345" s="11" t="s">
        <v>3736</v>
      </c>
      <c r="AS1345" s="11" t="s">
        <v>269</v>
      </c>
      <c r="AT1345" s="11" t="s">
        <v>3736</v>
      </c>
      <c r="AU1345" s="11" t="s">
        <v>3736</v>
      </c>
      <c r="AV1345" s="11" t="s">
        <v>269</v>
      </c>
      <c r="AW1345" s="11" t="s">
        <v>3736</v>
      </c>
      <c r="AX1345" s="11" t="s">
        <v>3736</v>
      </c>
      <c r="AY1345" s="11" t="s">
        <v>269</v>
      </c>
      <c r="AZ1345" s="11" t="s">
        <v>3736</v>
      </c>
      <c r="BA1345" s="11" t="s">
        <v>3736</v>
      </c>
      <c r="BB1345" s="11"/>
      <c r="BC1345" s="11"/>
      <c r="BD1345" s="11"/>
      <c r="BE1345" s="11"/>
      <c r="BF1345" s="11"/>
      <c r="BG1345" s="11"/>
      <c r="BH1345" s="11"/>
      <c r="BI1345" s="11"/>
      <c r="BJ1345" s="11"/>
      <c r="BK1345" s="11"/>
      <c r="BL1345" s="11"/>
      <c r="BM1345" s="11"/>
      <c r="BN1345" s="11"/>
      <c r="BO1345" s="11"/>
      <c r="BP1345" s="11"/>
      <c r="BQ1345" s="11"/>
      <c r="BR1345" s="11"/>
      <c r="BS1345" s="11"/>
      <c r="BT1345" s="11"/>
    </row>
    <row r="1346" spans="1:72" s="5" customFormat="1" ht="139.5" customHeight="1">
      <c r="A1346" s="2">
        <f t="shared" si="20"/>
        <v>1345</v>
      </c>
      <c r="B1346" s="11" t="s">
        <v>10030</v>
      </c>
      <c r="C1346" s="11" t="s">
        <v>4808</v>
      </c>
      <c r="D1346" s="11" t="s">
        <v>73</v>
      </c>
      <c r="E1346" s="11" t="s">
        <v>4876</v>
      </c>
      <c r="F1346" s="11" t="s">
        <v>10031</v>
      </c>
      <c r="G1346" s="11">
        <v>3172</v>
      </c>
      <c r="H1346" s="11" t="s">
        <v>4024</v>
      </c>
      <c r="I1346" s="13" t="s">
        <v>6404</v>
      </c>
      <c r="J1346" s="13" t="s">
        <v>76</v>
      </c>
      <c r="K1346" s="11" t="s">
        <v>10032</v>
      </c>
      <c r="L1346" s="11" t="s">
        <v>6542</v>
      </c>
      <c r="M1346" s="11" t="s">
        <v>6543</v>
      </c>
      <c r="N1346" s="11" t="s">
        <v>6544</v>
      </c>
      <c r="O1346" s="11" t="s">
        <v>10033</v>
      </c>
      <c r="P1346" s="11" t="s">
        <v>6546</v>
      </c>
      <c r="Q1346" s="11" t="s">
        <v>6547</v>
      </c>
      <c r="R1346" s="11" t="s">
        <v>10034</v>
      </c>
      <c r="S1346" s="11" t="s">
        <v>3736</v>
      </c>
      <c r="T1346" s="11" t="s">
        <v>6550</v>
      </c>
      <c r="U1346" s="11" t="s">
        <v>10035</v>
      </c>
      <c r="V1346" s="11" t="s">
        <v>6549</v>
      </c>
      <c r="W1346" s="11" t="s">
        <v>6550</v>
      </c>
      <c r="X1346" s="11" t="s">
        <v>269</v>
      </c>
      <c r="Y1346" s="11" t="s">
        <v>3736</v>
      </c>
      <c r="Z1346" s="11" t="s">
        <v>3736</v>
      </c>
      <c r="AA1346" s="11" t="s">
        <v>269</v>
      </c>
      <c r="AB1346" s="11" t="s">
        <v>3736</v>
      </c>
      <c r="AC1346" s="11" t="s">
        <v>3736</v>
      </c>
      <c r="AD1346" s="11" t="s">
        <v>269</v>
      </c>
      <c r="AE1346" s="11" t="s">
        <v>3736</v>
      </c>
      <c r="AF1346" s="11" t="s">
        <v>3736</v>
      </c>
      <c r="AG1346" s="11" t="s">
        <v>269</v>
      </c>
      <c r="AH1346" s="11" t="s">
        <v>3736</v>
      </c>
      <c r="AI1346" s="11" t="s">
        <v>3736</v>
      </c>
      <c r="AJ1346" s="11" t="s">
        <v>269</v>
      </c>
      <c r="AK1346" s="11" t="s">
        <v>3736</v>
      </c>
      <c r="AL1346" s="11" t="s">
        <v>3736</v>
      </c>
      <c r="AM1346" s="11" t="s">
        <v>269</v>
      </c>
      <c r="AN1346" s="11" t="s">
        <v>3736</v>
      </c>
      <c r="AO1346" s="11" t="s">
        <v>3736</v>
      </c>
      <c r="AP1346" s="11" t="s">
        <v>269</v>
      </c>
      <c r="AQ1346" s="11" t="s">
        <v>3736</v>
      </c>
      <c r="AR1346" s="11" t="s">
        <v>3736</v>
      </c>
      <c r="AS1346" s="11" t="s">
        <v>269</v>
      </c>
      <c r="AT1346" s="11" t="s">
        <v>3736</v>
      </c>
      <c r="AU1346" s="11" t="s">
        <v>3736</v>
      </c>
      <c r="AV1346" s="11" t="s">
        <v>269</v>
      </c>
      <c r="AW1346" s="11" t="s">
        <v>3736</v>
      </c>
      <c r="AX1346" s="11" t="s">
        <v>3736</v>
      </c>
      <c r="AY1346" s="11" t="s">
        <v>269</v>
      </c>
      <c r="AZ1346" s="11" t="s">
        <v>3736</v>
      </c>
      <c r="BA1346" s="11" t="s">
        <v>3736</v>
      </c>
      <c r="BB1346" s="11"/>
      <c r="BC1346" s="11"/>
      <c r="BD1346" s="11"/>
      <c r="BE1346" s="11"/>
      <c r="BF1346" s="11"/>
      <c r="BG1346" s="11"/>
      <c r="BH1346" s="11"/>
      <c r="BI1346" s="11"/>
      <c r="BJ1346" s="11"/>
      <c r="BK1346" s="11"/>
      <c r="BL1346" s="11"/>
      <c r="BM1346" s="11"/>
      <c r="BN1346" s="11"/>
      <c r="BO1346" s="11"/>
      <c r="BP1346" s="11"/>
      <c r="BQ1346" s="11"/>
      <c r="BR1346" s="11"/>
      <c r="BS1346" s="11"/>
      <c r="BT1346" s="11"/>
    </row>
    <row r="1347" spans="1:72" s="5" customFormat="1" ht="139.5" customHeight="1">
      <c r="A1347" s="2">
        <f t="shared" si="20"/>
        <v>1346</v>
      </c>
      <c r="B1347" s="11" t="s">
        <v>10036</v>
      </c>
      <c r="C1347" s="11" t="s">
        <v>4808</v>
      </c>
      <c r="D1347" s="11" t="s">
        <v>913</v>
      </c>
      <c r="E1347" s="11" t="s">
        <v>5116</v>
      </c>
      <c r="F1347" s="11" t="s">
        <v>10037</v>
      </c>
      <c r="G1347" s="11">
        <v>3837</v>
      </c>
      <c r="H1347" s="11" t="s">
        <v>5231</v>
      </c>
      <c r="I1347" s="13" t="s">
        <v>7984</v>
      </c>
      <c r="J1347" s="13" t="s">
        <v>76</v>
      </c>
      <c r="K1347" s="11" t="s">
        <v>10038</v>
      </c>
      <c r="L1347" s="11" t="s">
        <v>10039</v>
      </c>
      <c r="M1347" s="11" t="s">
        <v>3736</v>
      </c>
      <c r="N1347" s="11" t="s">
        <v>10040</v>
      </c>
      <c r="O1347" s="11" t="s">
        <v>10041</v>
      </c>
      <c r="P1347" s="11" t="s">
        <v>3736</v>
      </c>
      <c r="Q1347" s="11" t="s">
        <v>10042</v>
      </c>
      <c r="R1347" s="11" t="s">
        <v>10043</v>
      </c>
      <c r="S1347" s="11" t="s">
        <v>3736</v>
      </c>
      <c r="T1347" s="11" t="s">
        <v>10044</v>
      </c>
      <c r="U1347" s="11" t="s">
        <v>269</v>
      </c>
      <c r="V1347" s="11" t="s">
        <v>3736</v>
      </c>
      <c r="W1347" s="11" t="s">
        <v>3736</v>
      </c>
      <c r="X1347" s="11" t="s">
        <v>269</v>
      </c>
      <c r="Y1347" s="11" t="s">
        <v>3736</v>
      </c>
      <c r="Z1347" s="11" t="s">
        <v>3736</v>
      </c>
      <c r="AA1347" s="11" t="s">
        <v>269</v>
      </c>
      <c r="AB1347" s="11" t="s">
        <v>3736</v>
      </c>
      <c r="AC1347" s="11" t="s">
        <v>3736</v>
      </c>
      <c r="AD1347" s="11" t="s">
        <v>269</v>
      </c>
      <c r="AE1347" s="11" t="s">
        <v>3736</v>
      </c>
      <c r="AF1347" s="11" t="s">
        <v>3736</v>
      </c>
      <c r="AG1347" s="11" t="s">
        <v>269</v>
      </c>
      <c r="AH1347" s="11" t="s">
        <v>3736</v>
      </c>
      <c r="AI1347" s="11" t="s">
        <v>3736</v>
      </c>
      <c r="AJ1347" s="11" t="s">
        <v>269</v>
      </c>
      <c r="AK1347" s="11" t="s">
        <v>3736</v>
      </c>
      <c r="AL1347" s="11" t="s">
        <v>3736</v>
      </c>
      <c r="AM1347" s="11" t="s">
        <v>269</v>
      </c>
      <c r="AN1347" s="11" t="s">
        <v>3736</v>
      </c>
      <c r="AO1347" s="11" t="s">
        <v>3736</v>
      </c>
      <c r="AP1347" s="11" t="s">
        <v>269</v>
      </c>
      <c r="AQ1347" s="11" t="s">
        <v>3736</v>
      </c>
      <c r="AR1347" s="11" t="s">
        <v>3736</v>
      </c>
      <c r="AS1347" s="11" t="s">
        <v>269</v>
      </c>
      <c r="AT1347" s="11" t="s">
        <v>3736</v>
      </c>
      <c r="AU1347" s="11" t="s">
        <v>3736</v>
      </c>
      <c r="AV1347" s="11" t="s">
        <v>269</v>
      </c>
      <c r="AW1347" s="11" t="s">
        <v>3736</v>
      </c>
      <c r="AX1347" s="11" t="s">
        <v>3736</v>
      </c>
      <c r="AY1347" s="11" t="s">
        <v>269</v>
      </c>
      <c r="AZ1347" s="11" t="s">
        <v>3736</v>
      </c>
      <c r="BA1347" s="11" t="s">
        <v>3736</v>
      </c>
      <c r="BB1347" s="11"/>
      <c r="BC1347" s="11"/>
      <c r="BD1347" s="11"/>
      <c r="BE1347" s="11"/>
      <c r="BF1347" s="11"/>
      <c r="BG1347" s="11"/>
      <c r="BH1347" s="11"/>
      <c r="BI1347" s="11"/>
      <c r="BJ1347" s="11"/>
      <c r="BK1347" s="11"/>
      <c r="BL1347" s="11"/>
      <c r="BM1347" s="11"/>
      <c r="BN1347" s="11"/>
      <c r="BO1347" s="11"/>
      <c r="BP1347" s="11"/>
      <c r="BQ1347" s="11"/>
      <c r="BR1347" s="11"/>
      <c r="BS1347" s="11"/>
      <c r="BT1347" s="11"/>
    </row>
    <row r="1348" spans="1:72" s="5" customFormat="1" ht="139.5" customHeight="1">
      <c r="A1348" s="2">
        <f t="shared" ref="A1348:A1411" si="21">A1347+1</f>
        <v>1347</v>
      </c>
      <c r="B1348" s="11" t="s">
        <v>10045</v>
      </c>
      <c r="C1348" s="11" t="s">
        <v>4808</v>
      </c>
      <c r="D1348" s="11" t="s">
        <v>332</v>
      </c>
      <c r="E1348" s="11" t="s">
        <v>6133</v>
      </c>
      <c r="F1348" s="11" t="s">
        <v>10046</v>
      </c>
      <c r="G1348" s="11">
        <v>26084</v>
      </c>
      <c r="H1348" s="11" t="s">
        <v>5231</v>
      </c>
      <c r="I1348" s="13" t="s">
        <v>5586</v>
      </c>
      <c r="J1348" s="13" t="s">
        <v>76</v>
      </c>
      <c r="K1348" s="11" t="s">
        <v>10047</v>
      </c>
      <c r="L1348" s="11" t="s">
        <v>10048</v>
      </c>
      <c r="M1348" s="11" t="s">
        <v>3736</v>
      </c>
      <c r="N1348" s="11" t="s">
        <v>10049</v>
      </c>
      <c r="O1348" s="11" t="s">
        <v>10050</v>
      </c>
      <c r="P1348" s="11" t="s">
        <v>3736</v>
      </c>
      <c r="Q1348" s="11" t="s">
        <v>10051</v>
      </c>
      <c r="R1348" s="11" t="s">
        <v>269</v>
      </c>
      <c r="S1348" s="11" t="s">
        <v>3736</v>
      </c>
      <c r="T1348" s="11" t="s">
        <v>3736</v>
      </c>
      <c r="U1348" s="11" t="s">
        <v>269</v>
      </c>
      <c r="V1348" s="11" t="s">
        <v>3736</v>
      </c>
      <c r="W1348" s="11" t="s">
        <v>3736</v>
      </c>
      <c r="X1348" s="11" t="s">
        <v>269</v>
      </c>
      <c r="Y1348" s="11" t="s">
        <v>3736</v>
      </c>
      <c r="Z1348" s="11" t="s">
        <v>3736</v>
      </c>
      <c r="AA1348" s="11" t="s">
        <v>269</v>
      </c>
      <c r="AB1348" s="11" t="s">
        <v>3736</v>
      </c>
      <c r="AC1348" s="11" t="s">
        <v>3736</v>
      </c>
      <c r="AD1348" s="11" t="s">
        <v>269</v>
      </c>
      <c r="AE1348" s="11" t="s">
        <v>3736</v>
      </c>
      <c r="AF1348" s="11" t="s">
        <v>3736</v>
      </c>
      <c r="AG1348" s="11" t="s">
        <v>269</v>
      </c>
      <c r="AH1348" s="11" t="s">
        <v>3736</v>
      </c>
      <c r="AI1348" s="11" t="s">
        <v>3736</v>
      </c>
      <c r="AJ1348" s="11" t="s">
        <v>269</v>
      </c>
      <c r="AK1348" s="11" t="s">
        <v>3736</v>
      </c>
      <c r="AL1348" s="11" t="s">
        <v>3736</v>
      </c>
      <c r="AM1348" s="11" t="s">
        <v>269</v>
      </c>
      <c r="AN1348" s="11" t="s">
        <v>3736</v>
      </c>
      <c r="AO1348" s="11" t="s">
        <v>3736</v>
      </c>
      <c r="AP1348" s="11" t="s">
        <v>269</v>
      </c>
      <c r="AQ1348" s="11" t="s">
        <v>3736</v>
      </c>
      <c r="AR1348" s="11" t="s">
        <v>3736</v>
      </c>
      <c r="AS1348" s="11" t="s">
        <v>269</v>
      </c>
      <c r="AT1348" s="11" t="s">
        <v>3736</v>
      </c>
      <c r="AU1348" s="11" t="s">
        <v>3736</v>
      </c>
      <c r="AV1348" s="11" t="s">
        <v>269</v>
      </c>
      <c r="AW1348" s="11" t="s">
        <v>3736</v>
      </c>
      <c r="AX1348" s="11" t="s">
        <v>3736</v>
      </c>
      <c r="AY1348" s="11" t="s">
        <v>269</v>
      </c>
      <c r="AZ1348" s="11" t="s">
        <v>3736</v>
      </c>
      <c r="BA1348" s="11" t="s">
        <v>3736</v>
      </c>
      <c r="BB1348" s="11"/>
      <c r="BC1348" s="11"/>
      <c r="BD1348" s="11"/>
      <c r="BE1348" s="11"/>
      <c r="BF1348" s="11"/>
      <c r="BG1348" s="11"/>
      <c r="BH1348" s="11"/>
      <c r="BI1348" s="11"/>
      <c r="BJ1348" s="11"/>
      <c r="BK1348" s="11"/>
      <c r="BL1348" s="11"/>
      <c r="BM1348" s="11"/>
      <c r="BN1348" s="11"/>
      <c r="BO1348" s="11"/>
      <c r="BP1348" s="11"/>
      <c r="BQ1348" s="11"/>
      <c r="BR1348" s="11"/>
      <c r="BS1348" s="11"/>
      <c r="BT1348" s="11"/>
    </row>
    <row r="1349" spans="1:72" s="5" customFormat="1" ht="139.5" customHeight="1">
      <c r="A1349" s="2">
        <f t="shared" si="21"/>
        <v>1348</v>
      </c>
      <c r="B1349" s="11" t="s">
        <v>10052</v>
      </c>
      <c r="C1349" s="11" t="s">
        <v>4808</v>
      </c>
      <c r="D1349" s="11" t="s">
        <v>2480</v>
      </c>
      <c r="E1349" s="11" t="s">
        <v>10053</v>
      </c>
      <c r="F1349" s="11" t="s">
        <v>10054</v>
      </c>
      <c r="G1349" s="11">
        <v>471</v>
      </c>
      <c r="H1349" s="11" t="s">
        <v>4024</v>
      </c>
      <c r="I1349" s="13" t="s">
        <v>5998</v>
      </c>
      <c r="J1349" s="13" t="s">
        <v>76</v>
      </c>
      <c r="K1349" s="11" t="s">
        <v>5126</v>
      </c>
      <c r="L1349" s="11" t="s">
        <v>10055</v>
      </c>
      <c r="M1349" s="11" t="s">
        <v>3736</v>
      </c>
      <c r="N1349" s="11" t="s">
        <v>10056</v>
      </c>
      <c r="O1349" s="11" t="s">
        <v>10057</v>
      </c>
      <c r="P1349" s="11" t="s">
        <v>3736</v>
      </c>
      <c r="Q1349" s="11" t="s">
        <v>10058</v>
      </c>
      <c r="R1349" s="11" t="s">
        <v>10059</v>
      </c>
      <c r="S1349" s="11" t="s">
        <v>3736</v>
      </c>
      <c r="T1349" s="11" t="s">
        <v>10060</v>
      </c>
      <c r="U1349" s="11" t="s">
        <v>269</v>
      </c>
      <c r="V1349" s="11" t="s">
        <v>3736</v>
      </c>
      <c r="W1349" s="11" t="s">
        <v>3736</v>
      </c>
      <c r="X1349" s="11" t="s">
        <v>269</v>
      </c>
      <c r="Y1349" s="11" t="s">
        <v>3736</v>
      </c>
      <c r="Z1349" s="11" t="s">
        <v>3736</v>
      </c>
      <c r="AA1349" s="11" t="s">
        <v>269</v>
      </c>
      <c r="AB1349" s="11" t="s">
        <v>3736</v>
      </c>
      <c r="AC1349" s="11" t="s">
        <v>3736</v>
      </c>
      <c r="AD1349" s="11" t="s">
        <v>269</v>
      </c>
      <c r="AE1349" s="11" t="s">
        <v>3736</v>
      </c>
      <c r="AF1349" s="11" t="s">
        <v>3736</v>
      </c>
      <c r="AG1349" s="11" t="s">
        <v>269</v>
      </c>
      <c r="AH1349" s="11" t="s">
        <v>3736</v>
      </c>
      <c r="AI1349" s="11" t="s">
        <v>3736</v>
      </c>
      <c r="AJ1349" s="11" t="s">
        <v>269</v>
      </c>
      <c r="AK1349" s="11" t="s">
        <v>3736</v>
      </c>
      <c r="AL1349" s="11" t="s">
        <v>3736</v>
      </c>
      <c r="AM1349" s="11" t="s">
        <v>269</v>
      </c>
      <c r="AN1349" s="11" t="s">
        <v>3736</v>
      </c>
      <c r="AO1349" s="11" t="s">
        <v>3736</v>
      </c>
      <c r="AP1349" s="11" t="s">
        <v>269</v>
      </c>
      <c r="AQ1349" s="11" t="s">
        <v>3736</v>
      </c>
      <c r="AR1349" s="11" t="s">
        <v>3736</v>
      </c>
      <c r="AS1349" s="11" t="s">
        <v>269</v>
      </c>
      <c r="AT1349" s="11" t="s">
        <v>3736</v>
      </c>
      <c r="AU1349" s="11" t="s">
        <v>3736</v>
      </c>
      <c r="AV1349" s="11" t="s">
        <v>269</v>
      </c>
      <c r="AW1349" s="11" t="s">
        <v>3736</v>
      </c>
      <c r="AX1349" s="11" t="s">
        <v>3736</v>
      </c>
      <c r="AY1349" s="11" t="s">
        <v>269</v>
      </c>
      <c r="AZ1349" s="11" t="s">
        <v>3736</v>
      </c>
      <c r="BA1349" s="11" t="s">
        <v>3736</v>
      </c>
      <c r="BB1349" s="11"/>
      <c r="BC1349" s="11"/>
      <c r="BD1349" s="11"/>
      <c r="BE1349" s="11"/>
      <c r="BF1349" s="11"/>
      <c r="BG1349" s="11"/>
      <c r="BH1349" s="11"/>
      <c r="BI1349" s="11"/>
      <c r="BJ1349" s="11"/>
      <c r="BK1349" s="11"/>
      <c r="BL1349" s="11"/>
      <c r="BM1349" s="11"/>
      <c r="BN1349" s="11"/>
      <c r="BO1349" s="11"/>
      <c r="BP1349" s="11"/>
      <c r="BQ1349" s="11"/>
      <c r="BR1349" s="11"/>
      <c r="BS1349" s="11"/>
      <c r="BT1349" s="11"/>
    </row>
    <row r="1350" spans="1:72" s="5" customFormat="1" ht="139.5" customHeight="1">
      <c r="A1350" s="2">
        <f t="shared" si="21"/>
        <v>1349</v>
      </c>
      <c r="B1350" s="11" t="s">
        <v>10061</v>
      </c>
      <c r="C1350" s="11" t="s">
        <v>4808</v>
      </c>
      <c r="D1350" s="11" t="s">
        <v>193</v>
      </c>
      <c r="E1350" s="11" t="s">
        <v>4854</v>
      </c>
      <c r="F1350" s="11" t="s">
        <v>10062</v>
      </c>
      <c r="G1350" s="11">
        <v>319</v>
      </c>
      <c r="H1350" s="11" t="s">
        <v>4024</v>
      </c>
      <c r="I1350" s="13" t="s">
        <v>7984</v>
      </c>
      <c r="J1350" s="13" t="s">
        <v>76</v>
      </c>
      <c r="K1350" s="11" t="s">
        <v>10063</v>
      </c>
      <c r="L1350" s="11" t="s">
        <v>10064</v>
      </c>
      <c r="M1350" s="11" t="s">
        <v>3736</v>
      </c>
      <c r="N1350" s="11" t="s">
        <v>10065</v>
      </c>
      <c r="O1350" s="11" t="s">
        <v>10066</v>
      </c>
      <c r="P1350" s="11" t="s">
        <v>10067</v>
      </c>
      <c r="Q1350" s="11" t="s">
        <v>10068</v>
      </c>
      <c r="R1350" s="11" t="s">
        <v>10069</v>
      </c>
      <c r="S1350" s="11" t="s">
        <v>10070</v>
      </c>
      <c r="T1350" s="11" t="s">
        <v>10071</v>
      </c>
      <c r="U1350" s="11" t="s">
        <v>269</v>
      </c>
      <c r="V1350" s="11" t="s">
        <v>3736</v>
      </c>
      <c r="W1350" s="11" t="s">
        <v>3736</v>
      </c>
      <c r="X1350" s="11" t="s">
        <v>269</v>
      </c>
      <c r="Y1350" s="11" t="s">
        <v>3736</v>
      </c>
      <c r="Z1350" s="11" t="s">
        <v>3736</v>
      </c>
      <c r="AA1350" s="11" t="s">
        <v>269</v>
      </c>
      <c r="AB1350" s="11" t="s">
        <v>3736</v>
      </c>
      <c r="AC1350" s="11" t="s">
        <v>3736</v>
      </c>
      <c r="AD1350" s="11" t="s">
        <v>269</v>
      </c>
      <c r="AE1350" s="11" t="s">
        <v>3736</v>
      </c>
      <c r="AF1350" s="11" t="s">
        <v>3736</v>
      </c>
      <c r="AG1350" s="11" t="s">
        <v>269</v>
      </c>
      <c r="AH1350" s="11" t="s">
        <v>3736</v>
      </c>
      <c r="AI1350" s="11" t="s">
        <v>3736</v>
      </c>
      <c r="AJ1350" s="11" t="s">
        <v>269</v>
      </c>
      <c r="AK1350" s="11" t="s">
        <v>3736</v>
      </c>
      <c r="AL1350" s="11" t="s">
        <v>3736</v>
      </c>
      <c r="AM1350" s="11" t="s">
        <v>269</v>
      </c>
      <c r="AN1350" s="11" t="s">
        <v>3736</v>
      </c>
      <c r="AO1350" s="11" t="s">
        <v>3736</v>
      </c>
      <c r="AP1350" s="11" t="s">
        <v>269</v>
      </c>
      <c r="AQ1350" s="11" t="s">
        <v>3736</v>
      </c>
      <c r="AR1350" s="11" t="s">
        <v>3736</v>
      </c>
      <c r="AS1350" s="11" t="s">
        <v>269</v>
      </c>
      <c r="AT1350" s="11" t="s">
        <v>3736</v>
      </c>
      <c r="AU1350" s="11" t="s">
        <v>3736</v>
      </c>
      <c r="AV1350" s="11" t="s">
        <v>269</v>
      </c>
      <c r="AW1350" s="11" t="s">
        <v>3736</v>
      </c>
      <c r="AX1350" s="11" t="s">
        <v>3736</v>
      </c>
      <c r="AY1350" s="11" t="s">
        <v>269</v>
      </c>
      <c r="AZ1350" s="11" t="s">
        <v>3736</v>
      </c>
      <c r="BA1350" s="11" t="s">
        <v>3736</v>
      </c>
      <c r="BB1350" s="11"/>
      <c r="BC1350" s="11"/>
      <c r="BD1350" s="11"/>
      <c r="BE1350" s="11"/>
      <c r="BF1350" s="11"/>
      <c r="BG1350" s="11"/>
      <c r="BH1350" s="11"/>
      <c r="BI1350" s="11"/>
      <c r="BJ1350" s="11"/>
      <c r="BK1350" s="11"/>
      <c r="BL1350" s="11"/>
      <c r="BM1350" s="11"/>
      <c r="BN1350" s="11"/>
      <c r="BO1350" s="11"/>
      <c r="BP1350" s="11"/>
      <c r="BQ1350" s="11"/>
      <c r="BR1350" s="11"/>
      <c r="BS1350" s="11"/>
      <c r="BT1350" s="11"/>
    </row>
    <row r="1351" spans="1:72" s="5" customFormat="1" ht="139.5" customHeight="1">
      <c r="A1351" s="2">
        <f t="shared" si="21"/>
        <v>1350</v>
      </c>
      <c r="B1351" s="11" t="s">
        <v>5109</v>
      </c>
      <c r="C1351" s="11" t="s">
        <v>4808</v>
      </c>
      <c r="D1351" s="11" t="s">
        <v>274</v>
      </c>
      <c r="E1351" s="11" t="s">
        <v>5110</v>
      </c>
      <c r="F1351" s="11" t="s">
        <v>10072</v>
      </c>
      <c r="G1351" s="11">
        <v>500</v>
      </c>
      <c r="H1351" s="11" t="s">
        <v>4024</v>
      </c>
      <c r="I1351" s="13" t="s">
        <v>6126</v>
      </c>
      <c r="J1351" s="13" t="s">
        <v>76</v>
      </c>
      <c r="K1351" s="11" t="s">
        <v>269</v>
      </c>
      <c r="L1351" s="11" t="s">
        <v>10073</v>
      </c>
      <c r="M1351" s="11" t="s">
        <v>3736</v>
      </c>
      <c r="N1351" s="11" t="s">
        <v>3736</v>
      </c>
      <c r="O1351" s="11" t="s">
        <v>269</v>
      </c>
      <c r="P1351" s="11" t="s">
        <v>3736</v>
      </c>
      <c r="Q1351" s="11" t="s">
        <v>3736</v>
      </c>
      <c r="R1351" s="11" t="s">
        <v>269</v>
      </c>
      <c r="S1351" s="11" t="s">
        <v>3736</v>
      </c>
      <c r="T1351" s="11" t="s">
        <v>3736</v>
      </c>
      <c r="U1351" s="11" t="s">
        <v>269</v>
      </c>
      <c r="V1351" s="11" t="s">
        <v>3736</v>
      </c>
      <c r="W1351" s="11" t="s">
        <v>3736</v>
      </c>
      <c r="X1351" s="11" t="s">
        <v>269</v>
      </c>
      <c r="Y1351" s="11" t="s">
        <v>3736</v>
      </c>
      <c r="Z1351" s="11" t="s">
        <v>3736</v>
      </c>
      <c r="AA1351" s="11" t="s">
        <v>269</v>
      </c>
      <c r="AB1351" s="11" t="s">
        <v>3736</v>
      </c>
      <c r="AC1351" s="11" t="s">
        <v>3736</v>
      </c>
      <c r="AD1351" s="11" t="s">
        <v>269</v>
      </c>
      <c r="AE1351" s="11" t="s">
        <v>3736</v>
      </c>
      <c r="AF1351" s="11" t="s">
        <v>3736</v>
      </c>
      <c r="AG1351" s="11" t="s">
        <v>269</v>
      </c>
      <c r="AH1351" s="11" t="s">
        <v>3736</v>
      </c>
      <c r="AI1351" s="11" t="s">
        <v>3736</v>
      </c>
      <c r="AJ1351" s="11" t="s">
        <v>269</v>
      </c>
      <c r="AK1351" s="11" t="s">
        <v>3736</v>
      </c>
      <c r="AL1351" s="11" t="s">
        <v>3736</v>
      </c>
      <c r="AM1351" s="11" t="s">
        <v>269</v>
      </c>
      <c r="AN1351" s="11" t="s">
        <v>3736</v>
      </c>
      <c r="AO1351" s="11" t="s">
        <v>3736</v>
      </c>
      <c r="AP1351" s="11" t="s">
        <v>269</v>
      </c>
      <c r="AQ1351" s="11" t="s">
        <v>3736</v>
      </c>
      <c r="AR1351" s="11" t="s">
        <v>3736</v>
      </c>
      <c r="AS1351" s="11" t="s">
        <v>269</v>
      </c>
      <c r="AT1351" s="11" t="s">
        <v>3736</v>
      </c>
      <c r="AU1351" s="11" t="s">
        <v>3736</v>
      </c>
      <c r="AV1351" s="11" t="s">
        <v>269</v>
      </c>
      <c r="AW1351" s="11" t="s">
        <v>3736</v>
      </c>
      <c r="AX1351" s="11" t="s">
        <v>3736</v>
      </c>
      <c r="AY1351" s="11" t="s">
        <v>269</v>
      </c>
      <c r="AZ1351" s="11" t="s">
        <v>3736</v>
      </c>
      <c r="BA1351" s="11" t="s">
        <v>3736</v>
      </c>
      <c r="BB1351" s="11"/>
      <c r="BC1351" s="11"/>
      <c r="BD1351" s="11"/>
      <c r="BE1351" s="11"/>
      <c r="BF1351" s="11"/>
      <c r="BG1351" s="11"/>
      <c r="BH1351" s="11"/>
      <c r="BI1351" s="11"/>
      <c r="BJ1351" s="11"/>
      <c r="BK1351" s="11"/>
      <c r="BL1351" s="11"/>
      <c r="BM1351" s="11"/>
      <c r="BN1351" s="11"/>
      <c r="BO1351" s="11"/>
      <c r="BP1351" s="11"/>
      <c r="BQ1351" s="11"/>
      <c r="BR1351" s="11"/>
      <c r="BS1351" s="11"/>
      <c r="BT1351" s="11"/>
    </row>
    <row r="1352" spans="1:72" s="5" customFormat="1" ht="139.5" customHeight="1">
      <c r="A1352" s="2">
        <f t="shared" si="21"/>
        <v>1351</v>
      </c>
      <c r="B1352" s="11" t="s">
        <v>10074</v>
      </c>
      <c r="C1352" s="11" t="s">
        <v>4808</v>
      </c>
      <c r="D1352" s="11" t="s">
        <v>5187</v>
      </c>
      <c r="E1352" s="11" t="s">
        <v>8228</v>
      </c>
      <c r="F1352" s="11" t="s">
        <v>10075</v>
      </c>
      <c r="G1352" s="11">
        <v>350</v>
      </c>
      <c r="H1352" s="11" t="s">
        <v>5231</v>
      </c>
      <c r="I1352" s="13" t="s">
        <v>8573</v>
      </c>
      <c r="J1352" s="13" t="s">
        <v>76</v>
      </c>
      <c r="K1352" s="11"/>
      <c r="L1352" s="11" t="s">
        <v>10076</v>
      </c>
      <c r="M1352" s="11" t="s">
        <v>3736</v>
      </c>
      <c r="N1352" s="11" t="s">
        <v>3736</v>
      </c>
      <c r="O1352" s="11" t="s">
        <v>269</v>
      </c>
      <c r="P1352" s="11" t="s">
        <v>3736</v>
      </c>
      <c r="Q1352" s="11" t="s">
        <v>3736</v>
      </c>
      <c r="R1352" s="11" t="s">
        <v>269</v>
      </c>
      <c r="S1352" s="11" t="s">
        <v>3736</v>
      </c>
      <c r="T1352" s="11" t="s">
        <v>3736</v>
      </c>
      <c r="U1352" s="11" t="s">
        <v>269</v>
      </c>
      <c r="V1352" s="11" t="s">
        <v>3736</v>
      </c>
      <c r="W1352" s="11" t="s">
        <v>3736</v>
      </c>
      <c r="X1352" s="11" t="s">
        <v>269</v>
      </c>
      <c r="Y1352" s="11" t="s">
        <v>3736</v>
      </c>
      <c r="Z1352" s="11" t="s">
        <v>3736</v>
      </c>
      <c r="AA1352" s="11" t="s">
        <v>269</v>
      </c>
      <c r="AB1352" s="11" t="s">
        <v>3736</v>
      </c>
      <c r="AC1352" s="11" t="s">
        <v>3736</v>
      </c>
      <c r="AD1352" s="11" t="s">
        <v>269</v>
      </c>
      <c r="AE1352" s="11" t="s">
        <v>3736</v>
      </c>
      <c r="AF1352" s="11" t="s">
        <v>3736</v>
      </c>
      <c r="AG1352" s="11" t="s">
        <v>269</v>
      </c>
      <c r="AH1352" s="11" t="s">
        <v>3736</v>
      </c>
      <c r="AI1352" s="11" t="s">
        <v>3736</v>
      </c>
      <c r="AJ1352" s="11" t="s">
        <v>269</v>
      </c>
      <c r="AK1352" s="11" t="s">
        <v>3736</v>
      </c>
      <c r="AL1352" s="11" t="s">
        <v>3736</v>
      </c>
      <c r="AM1352" s="11" t="s">
        <v>269</v>
      </c>
      <c r="AN1352" s="11" t="s">
        <v>3736</v>
      </c>
      <c r="AO1352" s="11" t="s">
        <v>3736</v>
      </c>
      <c r="AP1352" s="11" t="s">
        <v>269</v>
      </c>
      <c r="AQ1352" s="11" t="s">
        <v>3736</v>
      </c>
      <c r="AR1352" s="11" t="s">
        <v>3736</v>
      </c>
      <c r="AS1352" s="11" t="s">
        <v>269</v>
      </c>
      <c r="AT1352" s="11" t="s">
        <v>3736</v>
      </c>
      <c r="AU1352" s="11" t="s">
        <v>3736</v>
      </c>
      <c r="AV1352" s="11" t="s">
        <v>269</v>
      </c>
      <c r="AW1352" s="11" t="s">
        <v>3736</v>
      </c>
      <c r="AX1352" s="11" t="s">
        <v>3736</v>
      </c>
      <c r="AY1352" s="11" t="s">
        <v>269</v>
      </c>
      <c r="AZ1352" s="11" t="s">
        <v>3736</v>
      </c>
      <c r="BA1352" s="11" t="s">
        <v>3736</v>
      </c>
      <c r="BB1352" s="11"/>
      <c r="BC1352" s="11"/>
      <c r="BD1352" s="11"/>
      <c r="BE1352" s="11"/>
      <c r="BF1352" s="11"/>
      <c r="BG1352" s="11"/>
      <c r="BH1352" s="11"/>
      <c r="BI1352" s="11"/>
      <c r="BJ1352" s="11"/>
      <c r="BK1352" s="11"/>
      <c r="BL1352" s="11"/>
      <c r="BM1352" s="11"/>
      <c r="BN1352" s="11"/>
      <c r="BO1352" s="11"/>
      <c r="BP1352" s="11"/>
      <c r="BQ1352" s="11"/>
      <c r="BR1352" s="11"/>
      <c r="BS1352" s="11"/>
      <c r="BT1352" s="11"/>
    </row>
    <row r="1353" spans="1:72" s="5" customFormat="1" ht="139.5" customHeight="1">
      <c r="A1353" s="2">
        <f t="shared" si="21"/>
        <v>1352</v>
      </c>
      <c r="B1353" s="11" t="s">
        <v>10077</v>
      </c>
      <c r="C1353" s="11" t="s">
        <v>4808</v>
      </c>
      <c r="D1353" s="11" t="s">
        <v>913</v>
      </c>
      <c r="E1353" s="11" t="s">
        <v>4923</v>
      </c>
      <c r="F1353" s="11" t="s">
        <v>10078</v>
      </c>
      <c r="G1353" s="11">
        <v>2031</v>
      </c>
      <c r="H1353" s="11" t="s">
        <v>4024</v>
      </c>
      <c r="I1353" s="13" t="s">
        <v>6720</v>
      </c>
      <c r="J1353" s="13" t="s">
        <v>76</v>
      </c>
      <c r="K1353" s="11" t="s">
        <v>5126</v>
      </c>
      <c r="L1353" s="11" t="s">
        <v>10079</v>
      </c>
      <c r="M1353" s="11" t="s">
        <v>3736</v>
      </c>
      <c r="N1353" s="11" t="s">
        <v>3736</v>
      </c>
      <c r="O1353" s="11" t="s">
        <v>10080</v>
      </c>
      <c r="P1353" s="11" t="s">
        <v>3736</v>
      </c>
      <c r="Q1353" s="11" t="s">
        <v>3736</v>
      </c>
      <c r="R1353" s="11" t="s">
        <v>10081</v>
      </c>
      <c r="S1353" s="11" t="s">
        <v>3736</v>
      </c>
      <c r="T1353" s="11" t="s">
        <v>3736</v>
      </c>
      <c r="U1353" s="11" t="s">
        <v>269</v>
      </c>
      <c r="V1353" s="11" t="s">
        <v>3736</v>
      </c>
      <c r="W1353" s="11" t="s">
        <v>3736</v>
      </c>
      <c r="X1353" s="11" t="s">
        <v>269</v>
      </c>
      <c r="Y1353" s="11" t="s">
        <v>3736</v>
      </c>
      <c r="Z1353" s="11" t="s">
        <v>3736</v>
      </c>
      <c r="AA1353" s="11" t="s">
        <v>269</v>
      </c>
      <c r="AB1353" s="11" t="s">
        <v>3736</v>
      </c>
      <c r="AC1353" s="11" t="s">
        <v>3736</v>
      </c>
      <c r="AD1353" s="11" t="s">
        <v>269</v>
      </c>
      <c r="AE1353" s="11" t="s">
        <v>3736</v>
      </c>
      <c r="AF1353" s="11" t="s">
        <v>3736</v>
      </c>
      <c r="AG1353" s="11" t="s">
        <v>269</v>
      </c>
      <c r="AH1353" s="11" t="s">
        <v>3736</v>
      </c>
      <c r="AI1353" s="11" t="s">
        <v>3736</v>
      </c>
      <c r="AJ1353" s="11" t="s">
        <v>269</v>
      </c>
      <c r="AK1353" s="11" t="s">
        <v>3736</v>
      </c>
      <c r="AL1353" s="11" t="s">
        <v>3736</v>
      </c>
      <c r="AM1353" s="11" t="s">
        <v>269</v>
      </c>
      <c r="AN1353" s="11" t="s">
        <v>3736</v>
      </c>
      <c r="AO1353" s="11" t="s">
        <v>3736</v>
      </c>
      <c r="AP1353" s="11" t="s">
        <v>269</v>
      </c>
      <c r="AQ1353" s="11" t="s">
        <v>3736</v>
      </c>
      <c r="AR1353" s="11" t="s">
        <v>3736</v>
      </c>
      <c r="AS1353" s="11" t="s">
        <v>269</v>
      </c>
      <c r="AT1353" s="11" t="s">
        <v>3736</v>
      </c>
      <c r="AU1353" s="11" t="s">
        <v>3736</v>
      </c>
      <c r="AV1353" s="11" t="s">
        <v>269</v>
      </c>
      <c r="AW1353" s="11" t="s">
        <v>3736</v>
      </c>
      <c r="AX1353" s="11" t="s">
        <v>3736</v>
      </c>
      <c r="AY1353" s="11" t="s">
        <v>269</v>
      </c>
      <c r="AZ1353" s="11" t="s">
        <v>3736</v>
      </c>
      <c r="BA1353" s="11" t="s">
        <v>3736</v>
      </c>
      <c r="BB1353" s="11"/>
      <c r="BC1353" s="11"/>
      <c r="BD1353" s="11"/>
      <c r="BE1353" s="11"/>
      <c r="BF1353" s="11"/>
      <c r="BG1353" s="11"/>
      <c r="BH1353" s="11"/>
      <c r="BI1353" s="11"/>
      <c r="BJ1353" s="11"/>
      <c r="BK1353" s="11"/>
      <c r="BL1353" s="11"/>
      <c r="BM1353" s="11"/>
      <c r="BN1353" s="11"/>
      <c r="BO1353" s="11"/>
      <c r="BP1353" s="11"/>
      <c r="BQ1353" s="11"/>
      <c r="BR1353" s="11"/>
      <c r="BS1353" s="11"/>
      <c r="BT1353" s="11"/>
    </row>
    <row r="1354" spans="1:72" s="5" customFormat="1" ht="139.5" customHeight="1">
      <c r="A1354" s="2">
        <f t="shared" si="21"/>
        <v>1353</v>
      </c>
      <c r="B1354" s="11" t="s">
        <v>10082</v>
      </c>
      <c r="C1354" s="11" t="s">
        <v>4808</v>
      </c>
      <c r="D1354" s="11" t="s">
        <v>2292</v>
      </c>
      <c r="E1354" s="11" t="s">
        <v>6347</v>
      </c>
      <c r="F1354" s="11" t="s">
        <v>10083</v>
      </c>
      <c r="G1354" s="11">
        <v>100</v>
      </c>
      <c r="H1354" s="11" t="s">
        <v>5231</v>
      </c>
      <c r="I1354" s="13" t="s">
        <v>7178</v>
      </c>
      <c r="J1354" s="13" t="s">
        <v>76</v>
      </c>
      <c r="K1354" s="11" t="s">
        <v>269</v>
      </c>
      <c r="L1354" s="11" t="s">
        <v>10084</v>
      </c>
      <c r="M1354" s="11" t="s">
        <v>3736</v>
      </c>
      <c r="N1354" s="11" t="s">
        <v>3736</v>
      </c>
      <c r="O1354" s="11" t="s">
        <v>269</v>
      </c>
      <c r="P1354" s="11" t="s">
        <v>3736</v>
      </c>
      <c r="Q1354" s="11" t="s">
        <v>3736</v>
      </c>
      <c r="R1354" s="11" t="s">
        <v>269</v>
      </c>
      <c r="S1354" s="11" t="s">
        <v>3736</v>
      </c>
      <c r="T1354" s="11" t="s">
        <v>3736</v>
      </c>
      <c r="U1354" s="11" t="s">
        <v>269</v>
      </c>
      <c r="V1354" s="11" t="s">
        <v>3736</v>
      </c>
      <c r="W1354" s="11" t="s">
        <v>3736</v>
      </c>
      <c r="X1354" s="11" t="s">
        <v>269</v>
      </c>
      <c r="Y1354" s="11" t="s">
        <v>3736</v>
      </c>
      <c r="Z1354" s="11" t="s">
        <v>3736</v>
      </c>
      <c r="AA1354" s="11" t="s">
        <v>269</v>
      </c>
      <c r="AB1354" s="11" t="s">
        <v>3736</v>
      </c>
      <c r="AC1354" s="11" t="s">
        <v>3736</v>
      </c>
      <c r="AD1354" s="11" t="s">
        <v>269</v>
      </c>
      <c r="AE1354" s="11" t="s">
        <v>3736</v>
      </c>
      <c r="AF1354" s="11" t="s">
        <v>3736</v>
      </c>
      <c r="AG1354" s="11" t="s">
        <v>269</v>
      </c>
      <c r="AH1354" s="11" t="s">
        <v>3736</v>
      </c>
      <c r="AI1354" s="11" t="s">
        <v>3736</v>
      </c>
      <c r="AJ1354" s="11" t="s">
        <v>269</v>
      </c>
      <c r="AK1354" s="11" t="s">
        <v>3736</v>
      </c>
      <c r="AL1354" s="11" t="s">
        <v>3736</v>
      </c>
      <c r="AM1354" s="11" t="s">
        <v>269</v>
      </c>
      <c r="AN1354" s="11" t="s">
        <v>3736</v>
      </c>
      <c r="AO1354" s="11" t="s">
        <v>3736</v>
      </c>
      <c r="AP1354" s="11" t="s">
        <v>269</v>
      </c>
      <c r="AQ1354" s="11" t="s">
        <v>3736</v>
      </c>
      <c r="AR1354" s="11" t="s">
        <v>3736</v>
      </c>
      <c r="AS1354" s="11" t="s">
        <v>269</v>
      </c>
      <c r="AT1354" s="11" t="s">
        <v>3736</v>
      </c>
      <c r="AU1354" s="11" t="s">
        <v>3736</v>
      </c>
      <c r="AV1354" s="11" t="s">
        <v>269</v>
      </c>
      <c r="AW1354" s="11" t="s">
        <v>3736</v>
      </c>
      <c r="AX1354" s="11" t="s">
        <v>3736</v>
      </c>
      <c r="AY1354" s="11" t="s">
        <v>269</v>
      </c>
      <c r="AZ1354" s="11" t="s">
        <v>3736</v>
      </c>
      <c r="BA1354" s="11" t="s">
        <v>3736</v>
      </c>
      <c r="BB1354" s="11"/>
      <c r="BC1354" s="11"/>
      <c r="BD1354" s="11"/>
      <c r="BE1354" s="11"/>
      <c r="BF1354" s="11"/>
      <c r="BG1354" s="11"/>
      <c r="BH1354" s="11"/>
      <c r="BI1354" s="11"/>
      <c r="BJ1354" s="11"/>
      <c r="BK1354" s="11"/>
      <c r="BL1354" s="11"/>
      <c r="BM1354" s="11"/>
      <c r="BN1354" s="11"/>
      <c r="BO1354" s="11"/>
      <c r="BP1354" s="11"/>
      <c r="BQ1354" s="11"/>
      <c r="BR1354" s="11"/>
      <c r="BS1354" s="11"/>
      <c r="BT1354" s="11"/>
    </row>
    <row r="1355" spans="1:72" s="5" customFormat="1" ht="139.5" customHeight="1">
      <c r="A1355" s="2">
        <f t="shared" si="21"/>
        <v>1354</v>
      </c>
      <c r="B1355" s="11" t="s">
        <v>10085</v>
      </c>
      <c r="C1355" s="11" t="s">
        <v>4808</v>
      </c>
      <c r="D1355" s="11" t="s">
        <v>73</v>
      </c>
      <c r="E1355" s="11" t="s">
        <v>4876</v>
      </c>
      <c r="F1355" s="11" t="s">
        <v>10086</v>
      </c>
      <c r="G1355" s="11">
        <v>61138</v>
      </c>
      <c r="H1355" s="11" t="s">
        <v>5231</v>
      </c>
      <c r="I1355" s="13" t="s">
        <v>6176</v>
      </c>
      <c r="J1355" s="13" t="s">
        <v>76</v>
      </c>
      <c r="K1355" s="11" t="s">
        <v>10087</v>
      </c>
      <c r="L1355" s="11" t="s">
        <v>10088</v>
      </c>
      <c r="M1355" s="11" t="s">
        <v>10089</v>
      </c>
      <c r="N1355" s="11" t="s">
        <v>10090</v>
      </c>
      <c r="O1355" s="11" t="s">
        <v>10091</v>
      </c>
      <c r="P1355" s="11" t="s">
        <v>10092</v>
      </c>
      <c r="Q1355" s="11" t="s">
        <v>10093</v>
      </c>
      <c r="R1355" s="11" t="s">
        <v>10094</v>
      </c>
      <c r="S1355" s="11" t="s">
        <v>10095</v>
      </c>
      <c r="T1355" s="11" t="s">
        <v>10096</v>
      </c>
      <c r="U1355" s="11" t="s">
        <v>269</v>
      </c>
      <c r="V1355" s="11" t="s">
        <v>3736</v>
      </c>
      <c r="W1355" s="11" t="s">
        <v>3736</v>
      </c>
      <c r="X1355" s="11" t="s">
        <v>269</v>
      </c>
      <c r="Y1355" s="11" t="s">
        <v>3736</v>
      </c>
      <c r="Z1355" s="11" t="s">
        <v>3736</v>
      </c>
      <c r="AA1355" s="11" t="s">
        <v>269</v>
      </c>
      <c r="AB1355" s="11" t="s">
        <v>3736</v>
      </c>
      <c r="AC1355" s="11" t="s">
        <v>3736</v>
      </c>
      <c r="AD1355" s="11" t="s">
        <v>269</v>
      </c>
      <c r="AE1355" s="11" t="s">
        <v>3736</v>
      </c>
      <c r="AF1355" s="11" t="s">
        <v>3736</v>
      </c>
      <c r="AG1355" s="11" t="s">
        <v>269</v>
      </c>
      <c r="AH1355" s="11" t="s">
        <v>3736</v>
      </c>
      <c r="AI1355" s="11" t="s">
        <v>3736</v>
      </c>
      <c r="AJ1355" s="11" t="s">
        <v>269</v>
      </c>
      <c r="AK1355" s="11" t="s">
        <v>3736</v>
      </c>
      <c r="AL1355" s="11" t="s">
        <v>3736</v>
      </c>
      <c r="AM1355" s="11" t="s">
        <v>269</v>
      </c>
      <c r="AN1355" s="11" t="s">
        <v>3736</v>
      </c>
      <c r="AO1355" s="11" t="s">
        <v>3736</v>
      </c>
      <c r="AP1355" s="11" t="s">
        <v>269</v>
      </c>
      <c r="AQ1355" s="11" t="s">
        <v>3736</v>
      </c>
      <c r="AR1355" s="11" t="s">
        <v>3736</v>
      </c>
      <c r="AS1355" s="11" t="s">
        <v>269</v>
      </c>
      <c r="AT1355" s="11" t="s">
        <v>3736</v>
      </c>
      <c r="AU1355" s="11" t="s">
        <v>3736</v>
      </c>
      <c r="AV1355" s="11" t="s">
        <v>269</v>
      </c>
      <c r="AW1355" s="11" t="s">
        <v>3736</v>
      </c>
      <c r="AX1355" s="11" t="s">
        <v>3736</v>
      </c>
      <c r="AY1355" s="11" t="s">
        <v>269</v>
      </c>
      <c r="AZ1355" s="11" t="s">
        <v>3736</v>
      </c>
      <c r="BA1355" s="11" t="s">
        <v>3736</v>
      </c>
      <c r="BB1355" s="11"/>
      <c r="BC1355" s="11"/>
      <c r="BD1355" s="11"/>
      <c r="BE1355" s="11"/>
      <c r="BF1355" s="11"/>
      <c r="BG1355" s="11"/>
      <c r="BH1355" s="11"/>
      <c r="BI1355" s="11"/>
      <c r="BJ1355" s="11"/>
      <c r="BK1355" s="11"/>
      <c r="BL1355" s="11"/>
      <c r="BM1355" s="11"/>
      <c r="BN1355" s="11"/>
      <c r="BO1355" s="11"/>
      <c r="BP1355" s="11"/>
      <c r="BQ1355" s="11"/>
      <c r="BR1355" s="11"/>
      <c r="BS1355" s="11"/>
      <c r="BT1355" s="11"/>
    </row>
    <row r="1356" spans="1:72" s="5" customFormat="1" ht="139.5" customHeight="1">
      <c r="A1356" s="2">
        <f t="shared" si="21"/>
        <v>1355</v>
      </c>
      <c r="B1356" s="11" t="s">
        <v>10097</v>
      </c>
      <c r="C1356" s="11" t="s">
        <v>4808</v>
      </c>
      <c r="D1356" s="11" t="s">
        <v>209</v>
      </c>
      <c r="E1356" s="11" t="s">
        <v>5189</v>
      </c>
      <c r="F1356" s="11" t="s">
        <v>10098</v>
      </c>
      <c r="G1356" s="11">
        <v>1623</v>
      </c>
      <c r="H1356" s="11" t="s">
        <v>5231</v>
      </c>
      <c r="I1356" s="13" t="s">
        <v>5479</v>
      </c>
      <c r="J1356" s="13" t="s">
        <v>76</v>
      </c>
      <c r="K1356" s="11" t="s">
        <v>10099</v>
      </c>
      <c r="L1356" s="11" t="s">
        <v>10100</v>
      </c>
      <c r="M1356" s="11" t="s">
        <v>10101</v>
      </c>
      <c r="N1356" s="11" t="s">
        <v>10102</v>
      </c>
      <c r="O1356" s="11" t="s">
        <v>10103</v>
      </c>
      <c r="P1356" s="11" t="s">
        <v>10104</v>
      </c>
      <c r="Q1356" s="11" t="s">
        <v>10105</v>
      </c>
      <c r="R1356" s="11" t="s">
        <v>10106</v>
      </c>
      <c r="S1356" s="11" t="s">
        <v>10107</v>
      </c>
      <c r="T1356" s="11" t="s">
        <v>10108</v>
      </c>
      <c r="U1356" s="11" t="s">
        <v>10109</v>
      </c>
      <c r="V1356" s="11" t="s">
        <v>10110</v>
      </c>
      <c r="W1356" s="11" t="s">
        <v>10111</v>
      </c>
      <c r="X1356" s="11" t="s">
        <v>10112</v>
      </c>
      <c r="Y1356" s="11" t="s">
        <v>10113</v>
      </c>
      <c r="Z1356" s="11" t="s">
        <v>10114</v>
      </c>
      <c r="AA1356" s="11" t="s">
        <v>10115</v>
      </c>
      <c r="AB1356" s="11" t="s">
        <v>10116</v>
      </c>
      <c r="AC1356" s="11" t="s">
        <v>10117</v>
      </c>
      <c r="AD1356" s="11" t="s">
        <v>269</v>
      </c>
      <c r="AE1356" s="11" t="s">
        <v>3736</v>
      </c>
      <c r="AF1356" s="11" t="s">
        <v>3736</v>
      </c>
      <c r="AG1356" s="11" t="s">
        <v>269</v>
      </c>
      <c r="AH1356" s="11" t="s">
        <v>3736</v>
      </c>
      <c r="AI1356" s="11" t="s">
        <v>3736</v>
      </c>
      <c r="AJ1356" s="11" t="s">
        <v>269</v>
      </c>
      <c r="AK1356" s="11" t="s">
        <v>3736</v>
      </c>
      <c r="AL1356" s="11" t="s">
        <v>3736</v>
      </c>
      <c r="AM1356" s="11" t="s">
        <v>269</v>
      </c>
      <c r="AN1356" s="11" t="s">
        <v>3736</v>
      </c>
      <c r="AO1356" s="11" t="s">
        <v>3736</v>
      </c>
      <c r="AP1356" s="11" t="s">
        <v>269</v>
      </c>
      <c r="AQ1356" s="11" t="s">
        <v>3736</v>
      </c>
      <c r="AR1356" s="11" t="s">
        <v>3736</v>
      </c>
      <c r="AS1356" s="11" t="s">
        <v>269</v>
      </c>
      <c r="AT1356" s="11" t="s">
        <v>3736</v>
      </c>
      <c r="AU1356" s="11" t="s">
        <v>3736</v>
      </c>
      <c r="AV1356" s="11" t="s">
        <v>269</v>
      </c>
      <c r="AW1356" s="11" t="s">
        <v>3736</v>
      </c>
      <c r="AX1356" s="11" t="s">
        <v>3736</v>
      </c>
      <c r="AY1356" s="11" t="s">
        <v>269</v>
      </c>
      <c r="AZ1356" s="11" t="s">
        <v>3736</v>
      </c>
      <c r="BA1356" s="11" t="s">
        <v>3736</v>
      </c>
      <c r="BB1356" s="11"/>
      <c r="BC1356" s="11"/>
      <c r="BD1356" s="11"/>
      <c r="BE1356" s="11"/>
      <c r="BF1356" s="11"/>
      <c r="BG1356" s="11"/>
      <c r="BH1356" s="11"/>
      <c r="BI1356" s="11"/>
      <c r="BJ1356" s="11"/>
      <c r="BK1356" s="11"/>
      <c r="BL1356" s="11"/>
      <c r="BM1356" s="11"/>
      <c r="BN1356" s="11"/>
      <c r="BO1356" s="11"/>
      <c r="BP1356" s="11"/>
      <c r="BQ1356" s="11"/>
      <c r="BR1356" s="11"/>
      <c r="BS1356" s="11"/>
      <c r="BT1356" s="11"/>
    </row>
    <row r="1357" spans="1:72" s="5" customFormat="1" ht="139.5" customHeight="1">
      <c r="A1357" s="2">
        <f t="shared" si="21"/>
        <v>1356</v>
      </c>
      <c r="B1357" s="11" t="s">
        <v>5111</v>
      </c>
      <c r="C1357" s="11" t="s">
        <v>4808</v>
      </c>
      <c r="D1357" s="11" t="s">
        <v>500</v>
      </c>
      <c r="E1357" s="11" t="s">
        <v>5110</v>
      </c>
      <c r="F1357" s="11" t="s">
        <v>10118</v>
      </c>
      <c r="G1357" s="11">
        <v>500</v>
      </c>
      <c r="H1357" s="11" t="s">
        <v>4024</v>
      </c>
      <c r="I1357" s="13" t="s">
        <v>6126</v>
      </c>
      <c r="J1357" s="13" t="s">
        <v>76</v>
      </c>
      <c r="K1357" s="11" t="s">
        <v>269</v>
      </c>
      <c r="L1357" s="11" t="s">
        <v>5112</v>
      </c>
      <c r="M1357" s="11" t="s">
        <v>3736</v>
      </c>
      <c r="N1357" s="11" t="s">
        <v>3736</v>
      </c>
      <c r="O1357" s="11" t="s">
        <v>269</v>
      </c>
      <c r="P1357" s="11" t="s">
        <v>3736</v>
      </c>
      <c r="Q1357" s="11" t="s">
        <v>3736</v>
      </c>
      <c r="R1357" s="11" t="s">
        <v>269</v>
      </c>
      <c r="S1357" s="11" t="s">
        <v>3736</v>
      </c>
      <c r="T1357" s="11" t="s">
        <v>3736</v>
      </c>
      <c r="U1357" s="11" t="s">
        <v>269</v>
      </c>
      <c r="V1357" s="11" t="s">
        <v>3736</v>
      </c>
      <c r="W1357" s="11" t="s">
        <v>3736</v>
      </c>
      <c r="X1357" s="11" t="s">
        <v>269</v>
      </c>
      <c r="Y1357" s="11" t="s">
        <v>3736</v>
      </c>
      <c r="Z1357" s="11" t="s">
        <v>3736</v>
      </c>
      <c r="AA1357" s="11" t="s">
        <v>269</v>
      </c>
      <c r="AB1357" s="11" t="s">
        <v>3736</v>
      </c>
      <c r="AC1357" s="11" t="s">
        <v>3736</v>
      </c>
      <c r="AD1357" s="11" t="s">
        <v>269</v>
      </c>
      <c r="AE1357" s="11" t="s">
        <v>3736</v>
      </c>
      <c r="AF1357" s="11" t="s">
        <v>3736</v>
      </c>
      <c r="AG1357" s="11" t="s">
        <v>269</v>
      </c>
      <c r="AH1357" s="11" t="s">
        <v>3736</v>
      </c>
      <c r="AI1357" s="11" t="s">
        <v>3736</v>
      </c>
      <c r="AJ1357" s="11" t="s">
        <v>269</v>
      </c>
      <c r="AK1357" s="11" t="s">
        <v>3736</v>
      </c>
      <c r="AL1357" s="11" t="s">
        <v>3736</v>
      </c>
      <c r="AM1357" s="11" t="s">
        <v>269</v>
      </c>
      <c r="AN1357" s="11" t="s">
        <v>3736</v>
      </c>
      <c r="AO1357" s="11" t="s">
        <v>3736</v>
      </c>
      <c r="AP1357" s="11" t="s">
        <v>269</v>
      </c>
      <c r="AQ1357" s="11" t="s">
        <v>3736</v>
      </c>
      <c r="AR1357" s="11" t="s">
        <v>3736</v>
      </c>
      <c r="AS1357" s="11" t="s">
        <v>269</v>
      </c>
      <c r="AT1357" s="11" t="s">
        <v>3736</v>
      </c>
      <c r="AU1357" s="11" t="s">
        <v>3736</v>
      </c>
      <c r="AV1357" s="11" t="s">
        <v>269</v>
      </c>
      <c r="AW1357" s="11" t="s">
        <v>3736</v>
      </c>
      <c r="AX1357" s="11" t="s">
        <v>3736</v>
      </c>
      <c r="AY1357" s="11" t="s">
        <v>269</v>
      </c>
      <c r="AZ1357" s="11" t="s">
        <v>3736</v>
      </c>
      <c r="BA1357" s="11" t="s">
        <v>3736</v>
      </c>
      <c r="BB1357" s="11"/>
      <c r="BC1357" s="11"/>
      <c r="BD1357" s="11"/>
      <c r="BE1357" s="11"/>
      <c r="BF1357" s="11"/>
      <c r="BG1357" s="11"/>
      <c r="BH1357" s="11"/>
      <c r="BI1357" s="11"/>
      <c r="BJ1357" s="11"/>
      <c r="BK1357" s="11"/>
      <c r="BL1357" s="11"/>
      <c r="BM1357" s="11"/>
      <c r="BN1357" s="11"/>
      <c r="BO1357" s="11"/>
      <c r="BP1357" s="11"/>
      <c r="BQ1357" s="11"/>
      <c r="BR1357" s="11"/>
      <c r="BS1357" s="11"/>
      <c r="BT1357" s="11"/>
    </row>
    <row r="1358" spans="1:72" s="5" customFormat="1" ht="139.5" customHeight="1">
      <c r="A1358" s="2">
        <f t="shared" si="21"/>
        <v>1357</v>
      </c>
      <c r="B1358" s="11" t="s">
        <v>10119</v>
      </c>
      <c r="C1358" s="11" t="s">
        <v>4808</v>
      </c>
      <c r="D1358" s="11" t="s">
        <v>73</v>
      </c>
      <c r="E1358" s="11" t="s">
        <v>4880</v>
      </c>
      <c r="F1358" s="11" t="s">
        <v>10120</v>
      </c>
      <c r="G1358" s="11">
        <v>8394</v>
      </c>
      <c r="H1358" s="11" t="s">
        <v>5231</v>
      </c>
      <c r="I1358" s="13" t="s">
        <v>7318</v>
      </c>
      <c r="J1358" s="13" t="s">
        <v>76</v>
      </c>
      <c r="K1358" s="11" t="s">
        <v>10099</v>
      </c>
      <c r="L1358" s="11" t="s">
        <v>10121</v>
      </c>
      <c r="M1358" s="11" t="s">
        <v>3736</v>
      </c>
      <c r="N1358" s="11" t="s">
        <v>10122</v>
      </c>
      <c r="O1358" s="11" t="s">
        <v>10123</v>
      </c>
      <c r="P1358" s="11" t="s">
        <v>3736</v>
      </c>
      <c r="Q1358" s="11" t="s">
        <v>10124</v>
      </c>
      <c r="R1358" s="11" t="s">
        <v>10125</v>
      </c>
      <c r="S1358" s="11" t="s">
        <v>10126</v>
      </c>
      <c r="T1358" s="11" t="s">
        <v>3736</v>
      </c>
      <c r="U1358" s="11" t="s">
        <v>10127</v>
      </c>
      <c r="V1358" s="11" t="s">
        <v>3736</v>
      </c>
      <c r="W1358" s="11" t="s">
        <v>10128</v>
      </c>
      <c r="X1358" s="11" t="s">
        <v>269</v>
      </c>
      <c r="Y1358" s="11" t="s">
        <v>3736</v>
      </c>
      <c r="Z1358" s="11" t="s">
        <v>3736</v>
      </c>
      <c r="AA1358" s="11" t="s">
        <v>269</v>
      </c>
      <c r="AB1358" s="11" t="s">
        <v>3736</v>
      </c>
      <c r="AC1358" s="11" t="s">
        <v>3736</v>
      </c>
      <c r="AD1358" s="11" t="s">
        <v>269</v>
      </c>
      <c r="AE1358" s="11" t="s">
        <v>3736</v>
      </c>
      <c r="AF1358" s="11" t="s">
        <v>3736</v>
      </c>
      <c r="AG1358" s="11" t="s">
        <v>269</v>
      </c>
      <c r="AH1358" s="11" t="s">
        <v>3736</v>
      </c>
      <c r="AI1358" s="11" t="s">
        <v>3736</v>
      </c>
      <c r="AJ1358" s="11" t="s">
        <v>269</v>
      </c>
      <c r="AK1358" s="11" t="s">
        <v>3736</v>
      </c>
      <c r="AL1358" s="11" t="s">
        <v>3736</v>
      </c>
      <c r="AM1358" s="11" t="s">
        <v>269</v>
      </c>
      <c r="AN1358" s="11" t="s">
        <v>3736</v>
      </c>
      <c r="AO1358" s="11" t="s">
        <v>3736</v>
      </c>
      <c r="AP1358" s="11" t="s">
        <v>269</v>
      </c>
      <c r="AQ1358" s="11" t="s">
        <v>3736</v>
      </c>
      <c r="AR1358" s="11" t="s">
        <v>3736</v>
      </c>
      <c r="AS1358" s="11" t="s">
        <v>269</v>
      </c>
      <c r="AT1358" s="11" t="s">
        <v>3736</v>
      </c>
      <c r="AU1358" s="11" t="s">
        <v>3736</v>
      </c>
      <c r="AV1358" s="11" t="s">
        <v>269</v>
      </c>
      <c r="AW1358" s="11" t="s">
        <v>3736</v>
      </c>
      <c r="AX1358" s="11" t="s">
        <v>3736</v>
      </c>
      <c r="AY1358" s="11" t="s">
        <v>269</v>
      </c>
      <c r="AZ1358" s="11" t="s">
        <v>3736</v>
      </c>
      <c r="BA1358" s="11" t="s">
        <v>3736</v>
      </c>
      <c r="BB1358" s="11"/>
      <c r="BC1358" s="11"/>
      <c r="BD1358" s="11"/>
      <c r="BE1358" s="11"/>
      <c r="BF1358" s="11"/>
      <c r="BG1358" s="11"/>
      <c r="BH1358" s="11"/>
      <c r="BI1358" s="11"/>
      <c r="BJ1358" s="11"/>
      <c r="BK1358" s="11"/>
      <c r="BL1358" s="11"/>
      <c r="BM1358" s="11"/>
      <c r="BN1358" s="11"/>
      <c r="BO1358" s="11"/>
      <c r="BP1358" s="11"/>
      <c r="BQ1358" s="11"/>
      <c r="BR1358" s="11"/>
      <c r="BS1358" s="11"/>
      <c r="BT1358" s="11"/>
    </row>
    <row r="1359" spans="1:72" s="5" customFormat="1" ht="139.5" customHeight="1">
      <c r="A1359" s="2">
        <f t="shared" si="21"/>
        <v>1358</v>
      </c>
      <c r="B1359" s="11" t="s">
        <v>10129</v>
      </c>
      <c r="C1359" s="11" t="s">
        <v>4808</v>
      </c>
      <c r="D1359" s="11" t="s">
        <v>810</v>
      </c>
      <c r="E1359" s="11" t="s">
        <v>10130</v>
      </c>
      <c r="F1359" s="11" t="s">
        <v>10131</v>
      </c>
      <c r="G1359" s="11">
        <v>400</v>
      </c>
      <c r="H1359" s="11" t="s">
        <v>5231</v>
      </c>
      <c r="I1359" s="13" t="s">
        <v>5414</v>
      </c>
      <c r="J1359" s="13" t="s">
        <v>76</v>
      </c>
      <c r="K1359" s="11"/>
      <c r="L1359" s="11" t="s">
        <v>10132</v>
      </c>
      <c r="M1359" s="11" t="s">
        <v>3736</v>
      </c>
      <c r="N1359" s="11" t="s">
        <v>3736</v>
      </c>
      <c r="O1359" s="11" t="s">
        <v>269</v>
      </c>
      <c r="P1359" s="11" t="s">
        <v>3736</v>
      </c>
      <c r="Q1359" s="11" t="s">
        <v>3736</v>
      </c>
      <c r="R1359" s="11" t="s">
        <v>269</v>
      </c>
      <c r="S1359" s="11" t="s">
        <v>3736</v>
      </c>
      <c r="T1359" s="11" t="s">
        <v>3736</v>
      </c>
      <c r="U1359" s="11" t="s">
        <v>269</v>
      </c>
      <c r="V1359" s="11" t="s">
        <v>3736</v>
      </c>
      <c r="W1359" s="11" t="s">
        <v>3736</v>
      </c>
      <c r="X1359" s="11" t="s">
        <v>269</v>
      </c>
      <c r="Y1359" s="11" t="s">
        <v>3736</v>
      </c>
      <c r="Z1359" s="11" t="s">
        <v>3736</v>
      </c>
      <c r="AA1359" s="11" t="s">
        <v>269</v>
      </c>
      <c r="AB1359" s="11" t="s">
        <v>3736</v>
      </c>
      <c r="AC1359" s="11" t="s">
        <v>3736</v>
      </c>
      <c r="AD1359" s="11" t="s">
        <v>269</v>
      </c>
      <c r="AE1359" s="11" t="s">
        <v>3736</v>
      </c>
      <c r="AF1359" s="11" t="s">
        <v>3736</v>
      </c>
      <c r="AG1359" s="11" t="s">
        <v>269</v>
      </c>
      <c r="AH1359" s="11" t="s">
        <v>3736</v>
      </c>
      <c r="AI1359" s="11" t="s">
        <v>3736</v>
      </c>
      <c r="AJ1359" s="11" t="s">
        <v>269</v>
      </c>
      <c r="AK1359" s="11" t="s">
        <v>3736</v>
      </c>
      <c r="AL1359" s="11" t="s">
        <v>3736</v>
      </c>
      <c r="AM1359" s="11" t="s">
        <v>269</v>
      </c>
      <c r="AN1359" s="11" t="s">
        <v>3736</v>
      </c>
      <c r="AO1359" s="11" t="s">
        <v>3736</v>
      </c>
      <c r="AP1359" s="11" t="s">
        <v>269</v>
      </c>
      <c r="AQ1359" s="11" t="s">
        <v>3736</v>
      </c>
      <c r="AR1359" s="11" t="s">
        <v>3736</v>
      </c>
      <c r="AS1359" s="11" t="s">
        <v>269</v>
      </c>
      <c r="AT1359" s="11" t="s">
        <v>3736</v>
      </c>
      <c r="AU1359" s="11" t="s">
        <v>3736</v>
      </c>
      <c r="AV1359" s="11" t="s">
        <v>269</v>
      </c>
      <c r="AW1359" s="11" t="s">
        <v>3736</v>
      </c>
      <c r="AX1359" s="11" t="s">
        <v>3736</v>
      </c>
      <c r="AY1359" s="11" t="s">
        <v>269</v>
      </c>
      <c r="AZ1359" s="11" t="s">
        <v>3736</v>
      </c>
      <c r="BA1359" s="11" t="s">
        <v>3736</v>
      </c>
      <c r="BB1359" s="11"/>
      <c r="BC1359" s="11"/>
      <c r="BD1359" s="11"/>
      <c r="BE1359" s="11"/>
      <c r="BF1359" s="11"/>
      <c r="BG1359" s="11"/>
      <c r="BH1359" s="11"/>
      <c r="BI1359" s="11"/>
      <c r="BJ1359" s="11"/>
      <c r="BK1359" s="11"/>
      <c r="BL1359" s="11"/>
      <c r="BM1359" s="11"/>
      <c r="BN1359" s="11"/>
      <c r="BO1359" s="11"/>
      <c r="BP1359" s="11"/>
      <c r="BQ1359" s="11"/>
      <c r="BR1359" s="11"/>
      <c r="BS1359" s="11"/>
      <c r="BT1359" s="11"/>
    </row>
    <row r="1360" spans="1:72" s="5" customFormat="1" ht="139.5" customHeight="1">
      <c r="A1360" s="2">
        <f t="shared" si="21"/>
        <v>1359</v>
      </c>
      <c r="B1360" s="11" t="s">
        <v>10133</v>
      </c>
      <c r="C1360" s="11" t="s">
        <v>4808</v>
      </c>
      <c r="D1360" s="11" t="s">
        <v>1546</v>
      </c>
      <c r="E1360" s="11" t="s">
        <v>5166</v>
      </c>
      <c r="F1360" s="11" t="s">
        <v>10134</v>
      </c>
      <c r="G1360" s="11">
        <v>1053</v>
      </c>
      <c r="H1360" s="11" t="s">
        <v>5231</v>
      </c>
      <c r="I1360" s="13" t="s">
        <v>7178</v>
      </c>
      <c r="J1360" s="13" t="s">
        <v>76</v>
      </c>
      <c r="K1360" s="11" t="s">
        <v>5141</v>
      </c>
      <c r="L1360" s="11" t="s">
        <v>10135</v>
      </c>
      <c r="M1360" s="11" t="s">
        <v>3736</v>
      </c>
      <c r="N1360" s="11" t="s">
        <v>10136</v>
      </c>
      <c r="O1360" s="11" t="s">
        <v>10137</v>
      </c>
      <c r="P1360" s="11" t="s">
        <v>3736</v>
      </c>
      <c r="Q1360" s="11" t="s">
        <v>10138</v>
      </c>
      <c r="R1360" s="11" t="s">
        <v>269</v>
      </c>
      <c r="S1360" s="11" t="s">
        <v>3736</v>
      </c>
      <c r="T1360" s="11" t="s">
        <v>3736</v>
      </c>
      <c r="U1360" s="11" t="s">
        <v>269</v>
      </c>
      <c r="V1360" s="11" t="s">
        <v>3736</v>
      </c>
      <c r="W1360" s="11" t="s">
        <v>3736</v>
      </c>
      <c r="X1360" s="11" t="s">
        <v>269</v>
      </c>
      <c r="Y1360" s="11" t="s">
        <v>3736</v>
      </c>
      <c r="Z1360" s="11" t="s">
        <v>3736</v>
      </c>
      <c r="AA1360" s="11" t="s">
        <v>269</v>
      </c>
      <c r="AB1360" s="11" t="s">
        <v>3736</v>
      </c>
      <c r="AC1360" s="11" t="s">
        <v>3736</v>
      </c>
      <c r="AD1360" s="11" t="s">
        <v>269</v>
      </c>
      <c r="AE1360" s="11" t="s">
        <v>3736</v>
      </c>
      <c r="AF1360" s="11" t="s">
        <v>3736</v>
      </c>
      <c r="AG1360" s="11" t="s">
        <v>269</v>
      </c>
      <c r="AH1360" s="11" t="s">
        <v>3736</v>
      </c>
      <c r="AI1360" s="11" t="s">
        <v>3736</v>
      </c>
      <c r="AJ1360" s="11" t="s">
        <v>269</v>
      </c>
      <c r="AK1360" s="11" t="s">
        <v>3736</v>
      </c>
      <c r="AL1360" s="11" t="s">
        <v>3736</v>
      </c>
      <c r="AM1360" s="11" t="s">
        <v>269</v>
      </c>
      <c r="AN1360" s="11" t="s">
        <v>3736</v>
      </c>
      <c r="AO1360" s="11" t="s">
        <v>3736</v>
      </c>
      <c r="AP1360" s="11" t="s">
        <v>269</v>
      </c>
      <c r="AQ1360" s="11" t="s">
        <v>3736</v>
      </c>
      <c r="AR1360" s="11" t="s">
        <v>3736</v>
      </c>
      <c r="AS1360" s="11" t="s">
        <v>269</v>
      </c>
      <c r="AT1360" s="11" t="s">
        <v>3736</v>
      </c>
      <c r="AU1360" s="11" t="s">
        <v>3736</v>
      </c>
      <c r="AV1360" s="11" t="s">
        <v>269</v>
      </c>
      <c r="AW1360" s="11" t="s">
        <v>3736</v>
      </c>
      <c r="AX1360" s="11" t="s">
        <v>3736</v>
      </c>
      <c r="AY1360" s="11" t="s">
        <v>269</v>
      </c>
      <c r="AZ1360" s="11" t="s">
        <v>3736</v>
      </c>
      <c r="BA1360" s="11" t="s">
        <v>3736</v>
      </c>
      <c r="BB1360" s="11"/>
      <c r="BC1360" s="11"/>
      <c r="BD1360" s="11"/>
      <c r="BE1360" s="11"/>
      <c r="BF1360" s="11"/>
      <c r="BG1360" s="11"/>
      <c r="BH1360" s="11"/>
      <c r="BI1360" s="11"/>
      <c r="BJ1360" s="11"/>
      <c r="BK1360" s="11"/>
      <c r="BL1360" s="11"/>
      <c r="BM1360" s="11"/>
      <c r="BN1360" s="11"/>
      <c r="BO1360" s="11"/>
      <c r="BP1360" s="11"/>
      <c r="BQ1360" s="11"/>
      <c r="BR1360" s="11"/>
      <c r="BS1360" s="11"/>
      <c r="BT1360" s="11"/>
    </row>
    <row r="1361" spans="1:72" s="5" customFormat="1" ht="139.5" customHeight="1">
      <c r="A1361" s="2">
        <f t="shared" si="21"/>
        <v>1360</v>
      </c>
      <c r="B1361" s="11" t="s">
        <v>10139</v>
      </c>
      <c r="C1361" s="11" t="s">
        <v>4808</v>
      </c>
      <c r="D1361" s="11" t="s">
        <v>810</v>
      </c>
      <c r="E1361" s="11" t="s">
        <v>10130</v>
      </c>
      <c r="F1361" s="11" t="s">
        <v>10140</v>
      </c>
      <c r="G1361" s="11">
        <v>443</v>
      </c>
      <c r="H1361" s="11" t="s">
        <v>5231</v>
      </c>
      <c r="I1361" s="13" t="s">
        <v>6794</v>
      </c>
      <c r="J1361" s="13" t="s">
        <v>76</v>
      </c>
      <c r="K1361" s="11"/>
      <c r="L1361" s="11" t="s">
        <v>10141</v>
      </c>
      <c r="M1361" s="11" t="s">
        <v>3736</v>
      </c>
      <c r="N1361" s="11" t="s">
        <v>3736</v>
      </c>
      <c r="O1361" s="11" t="s">
        <v>10142</v>
      </c>
      <c r="P1361" s="11" t="s">
        <v>3736</v>
      </c>
      <c r="Q1361" s="11" t="s">
        <v>3736</v>
      </c>
      <c r="R1361" s="11" t="s">
        <v>10143</v>
      </c>
      <c r="S1361" s="11" t="s">
        <v>3736</v>
      </c>
      <c r="T1361" s="11" t="s">
        <v>3736</v>
      </c>
      <c r="U1361" s="11" t="s">
        <v>10144</v>
      </c>
      <c r="V1361" s="11" t="s">
        <v>3736</v>
      </c>
      <c r="W1361" s="11" t="s">
        <v>3736</v>
      </c>
      <c r="X1361" s="11" t="s">
        <v>269</v>
      </c>
      <c r="Y1361" s="11" t="s">
        <v>3736</v>
      </c>
      <c r="Z1361" s="11" t="s">
        <v>3736</v>
      </c>
      <c r="AA1361" s="11" t="s">
        <v>269</v>
      </c>
      <c r="AB1361" s="11" t="s">
        <v>3736</v>
      </c>
      <c r="AC1361" s="11" t="s">
        <v>3736</v>
      </c>
      <c r="AD1361" s="11" t="s">
        <v>269</v>
      </c>
      <c r="AE1361" s="11" t="s">
        <v>3736</v>
      </c>
      <c r="AF1361" s="11" t="s">
        <v>3736</v>
      </c>
      <c r="AG1361" s="11" t="s">
        <v>269</v>
      </c>
      <c r="AH1361" s="11" t="s">
        <v>3736</v>
      </c>
      <c r="AI1361" s="11" t="s">
        <v>3736</v>
      </c>
      <c r="AJ1361" s="11" t="s">
        <v>269</v>
      </c>
      <c r="AK1361" s="11" t="s">
        <v>3736</v>
      </c>
      <c r="AL1361" s="11" t="s">
        <v>3736</v>
      </c>
      <c r="AM1361" s="11" t="s">
        <v>269</v>
      </c>
      <c r="AN1361" s="11" t="s">
        <v>3736</v>
      </c>
      <c r="AO1361" s="11" t="s">
        <v>3736</v>
      </c>
      <c r="AP1361" s="11" t="s">
        <v>269</v>
      </c>
      <c r="AQ1361" s="11" t="s">
        <v>3736</v>
      </c>
      <c r="AR1361" s="11" t="s">
        <v>3736</v>
      </c>
      <c r="AS1361" s="11" t="s">
        <v>269</v>
      </c>
      <c r="AT1361" s="11" t="s">
        <v>3736</v>
      </c>
      <c r="AU1361" s="11" t="s">
        <v>3736</v>
      </c>
      <c r="AV1361" s="11" t="s">
        <v>269</v>
      </c>
      <c r="AW1361" s="11" t="s">
        <v>3736</v>
      </c>
      <c r="AX1361" s="11" t="s">
        <v>3736</v>
      </c>
      <c r="AY1361" s="11" t="s">
        <v>269</v>
      </c>
      <c r="AZ1361" s="11" t="s">
        <v>3736</v>
      </c>
      <c r="BA1361" s="11" t="s">
        <v>3736</v>
      </c>
      <c r="BB1361" s="11"/>
      <c r="BC1361" s="11"/>
      <c r="BD1361" s="11"/>
      <c r="BE1361" s="11"/>
      <c r="BF1361" s="11"/>
      <c r="BG1361" s="11"/>
      <c r="BH1361" s="11"/>
      <c r="BI1361" s="11"/>
      <c r="BJ1361" s="11"/>
      <c r="BK1361" s="11"/>
      <c r="BL1361" s="11"/>
      <c r="BM1361" s="11"/>
      <c r="BN1361" s="11"/>
      <c r="BO1361" s="11"/>
      <c r="BP1361" s="11"/>
      <c r="BQ1361" s="11"/>
      <c r="BR1361" s="11"/>
      <c r="BS1361" s="11"/>
      <c r="BT1361" s="11"/>
    </row>
    <row r="1362" spans="1:72" s="5" customFormat="1" ht="139.5" customHeight="1">
      <c r="A1362" s="2">
        <f t="shared" si="21"/>
        <v>1361</v>
      </c>
      <c r="B1362" s="11" t="s">
        <v>5113</v>
      </c>
      <c r="C1362" s="11" t="s">
        <v>4808</v>
      </c>
      <c r="D1362" s="11" t="s">
        <v>2292</v>
      </c>
      <c r="E1362" s="11" t="s">
        <v>4925</v>
      </c>
      <c r="F1362" s="11" t="s">
        <v>10145</v>
      </c>
      <c r="G1362" s="11">
        <v>200</v>
      </c>
      <c r="H1362" s="11" t="s">
        <v>4024</v>
      </c>
      <c r="I1362" s="13" t="s">
        <v>5395</v>
      </c>
      <c r="J1362" s="13" t="s">
        <v>76</v>
      </c>
      <c r="K1362" s="11" t="s">
        <v>269</v>
      </c>
      <c r="L1362" s="11" t="s">
        <v>10146</v>
      </c>
      <c r="M1362" s="11" t="s">
        <v>3736</v>
      </c>
      <c r="N1362" s="11" t="s">
        <v>3736</v>
      </c>
      <c r="O1362" s="11" t="s">
        <v>269</v>
      </c>
      <c r="P1362" s="11" t="s">
        <v>3736</v>
      </c>
      <c r="Q1362" s="11" t="s">
        <v>3736</v>
      </c>
      <c r="R1362" s="11" t="s">
        <v>269</v>
      </c>
      <c r="S1362" s="11" t="s">
        <v>3736</v>
      </c>
      <c r="T1362" s="11" t="s">
        <v>3736</v>
      </c>
      <c r="U1362" s="11" t="s">
        <v>269</v>
      </c>
      <c r="V1362" s="11" t="s">
        <v>3736</v>
      </c>
      <c r="W1362" s="11" t="s">
        <v>3736</v>
      </c>
      <c r="X1362" s="11" t="s">
        <v>269</v>
      </c>
      <c r="Y1362" s="11" t="s">
        <v>3736</v>
      </c>
      <c r="Z1362" s="11" t="s">
        <v>3736</v>
      </c>
      <c r="AA1362" s="11" t="s">
        <v>269</v>
      </c>
      <c r="AB1362" s="11" t="s">
        <v>3736</v>
      </c>
      <c r="AC1362" s="11" t="s">
        <v>3736</v>
      </c>
      <c r="AD1362" s="11" t="s">
        <v>269</v>
      </c>
      <c r="AE1362" s="11" t="s">
        <v>3736</v>
      </c>
      <c r="AF1362" s="11" t="s">
        <v>3736</v>
      </c>
      <c r="AG1362" s="11" t="s">
        <v>269</v>
      </c>
      <c r="AH1362" s="11" t="s">
        <v>3736</v>
      </c>
      <c r="AI1362" s="11" t="s">
        <v>3736</v>
      </c>
      <c r="AJ1362" s="11" t="s">
        <v>269</v>
      </c>
      <c r="AK1362" s="11" t="s">
        <v>3736</v>
      </c>
      <c r="AL1362" s="11" t="s">
        <v>3736</v>
      </c>
      <c r="AM1362" s="11" t="s">
        <v>269</v>
      </c>
      <c r="AN1362" s="11" t="s">
        <v>3736</v>
      </c>
      <c r="AO1362" s="11" t="s">
        <v>3736</v>
      </c>
      <c r="AP1362" s="11" t="s">
        <v>269</v>
      </c>
      <c r="AQ1362" s="11" t="s">
        <v>3736</v>
      </c>
      <c r="AR1362" s="11" t="s">
        <v>3736</v>
      </c>
      <c r="AS1362" s="11" t="s">
        <v>269</v>
      </c>
      <c r="AT1362" s="11" t="s">
        <v>3736</v>
      </c>
      <c r="AU1362" s="11" t="s">
        <v>3736</v>
      </c>
      <c r="AV1362" s="11" t="s">
        <v>269</v>
      </c>
      <c r="AW1362" s="11" t="s">
        <v>3736</v>
      </c>
      <c r="AX1362" s="11" t="s">
        <v>3736</v>
      </c>
      <c r="AY1362" s="11" t="s">
        <v>269</v>
      </c>
      <c r="AZ1362" s="11" t="s">
        <v>3736</v>
      </c>
      <c r="BA1362" s="11" t="s">
        <v>3736</v>
      </c>
      <c r="BB1362" s="11"/>
      <c r="BC1362" s="11"/>
      <c r="BD1362" s="11"/>
      <c r="BE1362" s="11"/>
      <c r="BF1362" s="11"/>
      <c r="BG1362" s="11"/>
      <c r="BH1362" s="11"/>
      <c r="BI1362" s="11"/>
      <c r="BJ1362" s="11"/>
      <c r="BK1362" s="11"/>
      <c r="BL1362" s="11"/>
      <c r="BM1362" s="11"/>
      <c r="BN1362" s="11"/>
      <c r="BO1362" s="11"/>
      <c r="BP1362" s="11"/>
      <c r="BQ1362" s="11"/>
      <c r="BR1362" s="11"/>
      <c r="BS1362" s="11"/>
      <c r="BT1362" s="11"/>
    </row>
    <row r="1363" spans="1:72" s="5" customFormat="1" ht="139.5" customHeight="1">
      <c r="A1363" s="2">
        <f t="shared" si="21"/>
        <v>1362</v>
      </c>
      <c r="B1363" s="11" t="s">
        <v>5114</v>
      </c>
      <c r="C1363" s="11" t="s">
        <v>4808</v>
      </c>
      <c r="D1363" s="11" t="s">
        <v>500</v>
      </c>
      <c r="E1363" s="11" t="s">
        <v>5110</v>
      </c>
      <c r="F1363" s="11" t="s">
        <v>10147</v>
      </c>
      <c r="G1363" s="11">
        <v>500</v>
      </c>
      <c r="H1363" s="11" t="s">
        <v>4024</v>
      </c>
      <c r="I1363" s="13" t="s">
        <v>6126</v>
      </c>
      <c r="J1363" s="13" t="s">
        <v>76</v>
      </c>
      <c r="K1363" s="11" t="s">
        <v>269</v>
      </c>
      <c r="L1363" s="11" t="s">
        <v>5112</v>
      </c>
      <c r="M1363" s="11" t="s">
        <v>3736</v>
      </c>
      <c r="N1363" s="11" t="s">
        <v>3736</v>
      </c>
      <c r="O1363" s="11" t="s">
        <v>269</v>
      </c>
      <c r="P1363" s="11" t="s">
        <v>3736</v>
      </c>
      <c r="Q1363" s="11" t="s">
        <v>3736</v>
      </c>
      <c r="R1363" s="11" t="s">
        <v>269</v>
      </c>
      <c r="S1363" s="11" t="s">
        <v>3736</v>
      </c>
      <c r="T1363" s="11" t="s">
        <v>3736</v>
      </c>
      <c r="U1363" s="11" t="s">
        <v>269</v>
      </c>
      <c r="V1363" s="11" t="s">
        <v>3736</v>
      </c>
      <c r="W1363" s="11" t="s">
        <v>3736</v>
      </c>
      <c r="X1363" s="11" t="s">
        <v>269</v>
      </c>
      <c r="Y1363" s="11" t="s">
        <v>3736</v>
      </c>
      <c r="Z1363" s="11" t="s">
        <v>3736</v>
      </c>
      <c r="AA1363" s="11" t="s">
        <v>269</v>
      </c>
      <c r="AB1363" s="11" t="s">
        <v>3736</v>
      </c>
      <c r="AC1363" s="11" t="s">
        <v>3736</v>
      </c>
      <c r="AD1363" s="11" t="s">
        <v>269</v>
      </c>
      <c r="AE1363" s="11" t="s">
        <v>3736</v>
      </c>
      <c r="AF1363" s="11" t="s">
        <v>3736</v>
      </c>
      <c r="AG1363" s="11" t="s">
        <v>269</v>
      </c>
      <c r="AH1363" s="11" t="s">
        <v>3736</v>
      </c>
      <c r="AI1363" s="11" t="s">
        <v>3736</v>
      </c>
      <c r="AJ1363" s="11" t="s">
        <v>269</v>
      </c>
      <c r="AK1363" s="11" t="s">
        <v>3736</v>
      </c>
      <c r="AL1363" s="11" t="s">
        <v>3736</v>
      </c>
      <c r="AM1363" s="11" t="s">
        <v>269</v>
      </c>
      <c r="AN1363" s="11" t="s">
        <v>3736</v>
      </c>
      <c r="AO1363" s="11" t="s">
        <v>3736</v>
      </c>
      <c r="AP1363" s="11" t="s">
        <v>269</v>
      </c>
      <c r="AQ1363" s="11" t="s">
        <v>3736</v>
      </c>
      <c r="AR1363" s="11" t="s">
        <v>3736</v>
      </c>
      <c r="AS1363" s="11" t="s">
        <v>269</v>
      </c>
      <c r="AT1363" s="11" t="s">
        <v>3736</v>
      </c>
      <c r="AU1363" s="11" t="s">
        <v>3736</v>
      </c>
      <c r="AV1363" s="11" t="s">
        <v>269</v>
      </c>
      <c r="AW1363" s="11" t="s">
        <v>3736</v>
      </c>
      <c r="AX1363" s="11" t="s">
        <v>3736</v>
      </c>
      <c r="AY1363" s="11" t="s">
        <v>269</v>
      </c>
      <c r="AZ1363" s="11" t="s">
        <v>3736</v>
      </c>
      <c r="BA1363" s="11" t="s">
        <v>3736</v>
      </c>
      <c r="BB1363" s="11"/>
      <c r="BC1363" s="11"/>
      <c r="BD1363" s="11"/>
      <c r="BE1363" s="11"/>
      <c r="BF1363" s="11"/>
      <c r="BG1363" s="11"/>
      <c r="BH1363" s="11"/>
      <c r="BI1363" s="11"/>
      <c r="BJ1363" s="11"/>
      <c r="BK1363" s="11"/>
      <c r="BL1363" s="11"/>
      <c r="BM1363" s="11"/>
      <c r="BN1363" s="11"/>
      <c r="BO1363" s="11"/>
      <c r="BP1363" s="11"/>
      <c r="BQ1363" s="11"/>
      <c r="BR1363" s="11"/>
      <c r="BS1363" s="11"/>
      <c r="BT1363" s="11"/>
    </row>
    <row r="1364" spans="1:72" s="5" customFormat="1" ht="139.5" customHeight="1">
      <c r="A1364" s="2">
        <f t="shared" si="21"/>
        <v>1363</v>
      </c>
      <c r="B1364" s="11" t="s">
        <v>10148</v>
      </c>
      <c r="C1364" s="11" t="s">
        <v>4808</v>
      </c>
      <c r="D1364" s="11" t="s">
        <v>332</v>
      </c>
      <c r="E1364" s="11" t="s">
        <v>10149</v>
      </c>
      <c r="F1364" s="11" t="s">
        <v>10150</v>
      </c>
      <c r="G1364" s="11">
        <v>339</v>
      </c>
      <c r="H1364" s="11" t="s">
        <v>5231</v>
      </c>
      <c r="I1364" s="13" t="s">
        <v>7178</v>
      </c>
      <c r="J1364" s="13" t="s">
        <v>76</v>
      </c>
      <c r="K1364" s="11" t="s">
        <v>269</v>
      </c>
      <c r="L1364" s="11" t="s">
        <v>10151</v>
      </c>
      <c r="M1364" s="11" t="s">
        <v>3736</v>
      </c>
      <c r="N1364" s="11" t="s">
        <v>3736</v>
      </c>
      <c r="O1364" s="11" t="s">
        <v>10152</v>
      </c>
      <c r="P1364" s="11" t="s">
        <v>3736</v>
      </c>
      <c r="Q1364" s="11" t="s">
        <v>3736</v>
      </c>
      <c r="R1364" s="11" t="s">
        <v>269</v>
      </c>
      <c r="S1364" s="11" t="s">
        <v>3736</v>
      </c>
      <c r="T1364" s="11" t="s">
        <v>3736</v>
      </c>
      <c r="U1364" s="11" t="s">
        <v>269</v>
      </c>
      <c r="V1364" s="11" t="s">
        <v>3736</v>
      </c>
      <c r="W1364" s="11" t="s">
        <v>3736</v>
      </c>
      <c r="X1364" s="11" t="s">
        <v>269</v>
      </c>
      <c r="Y1364" s="11" t="s">
        <v>3736</v>
      </c>
      <c r="Z1364" s="11" t="s">
        <v>3736</v>
      </c>
      <c r="AA1364" s="11" t="s">
        <v>269</v>
      </c>
      <c r="AB1364" s="11" t="s">
        <v>3736</v>
      </c>
      <c r="AC1364" s="11" t="s">
        <v>3736</v>
      </c>
      <c r="AD1364" s="11" t="s">
        <v>269</v>
      </c>
      <c r="AE1364" s="11" t="s">
        <v>3736</v>
      </c>
      <c r="AF1364" s="11" t="s">
        <v>3736</v>
      </c>
      <c r="AG1364" s="11" t="s">
        <v>269</v>
      </c>
      <c r="AH1364" s="11" t="s">
        <v>3736</v>
      </c>
      <c r="AI1364" s="11" t="s">
        <v>3736</v>
      </c>
      <c r="AJ1364" s="11" t="s">
        <v>269</v>
      </c>
      <c r="AK1364" s="11" t="s">
        <v>3736</v>
      </c>
      <c r="AL1364" s="11" t="s">
        <v>3736</v>
      </c>
      <c r="AM1364" s="11" t="s">
        <v>269</v>
      </c>
      <c r="AN1364" s="11" t="s">
        <v>3736</v>
      </c>
      <c r="AO1364" s="11" t="s">
        <v>3736</v>
      </c>
      <c r="AP1364" s="11" t="s">
        <v>269</v>
      </c>
      <c r="AQ1364" s="11" t="s">
        <v>3736</v>
      </c>
      <c r="AR1364" s="11" t="s">
        <v>3736</v>
      </c>
      <c r="AS1364" s="11" t="s">
        <v>269</v>
      </c>
      <c r="AT1364" s="11" t="s">
        <v>3736</v>
      </c>
      <c r="AU1364" s="11" t="s">
        <v>3736</v>
      </c>
      <c r="AV1364" s="11" t="s">
        <v>269</v>
      </c>
      <c r="AW1364" s="11" t="s">
        <v>3736</v>
      </c>
      <c r="AX1364" s="11" t="s">
        <v>3736</v>
      </c>
      <c r="AY1364" s="11" t="s">
        <v>269</v>
      </c>
      <c r="AZ1364" s="11" t="s">
        <v>3736</v>
      </c>
      <c r="BA1364" s="11" t="s">
        <v>3736</v>
      </c>
      <c r="BB1364" s="11"/>
      <c r="BC1364" s="11"/>
      <c r="BD1364" s="11"/>
      <c r="BE1364" s="11"/>
      <c r="BF1364" s="11"/>
      <c r="BG1364" s="11"/>
      <c r="BH1364" s="11"/>
      <c r="BI1364" s="11"/>
      <c r="BJ1364" s="11"/>
      <c r="BK1364" s="11"/>
      <c r="BL1364" s="11"/>
      <c r="BM1364" s="11"/>
      <c r="BN1364" s="11"/>
      <c r="BO1364" s="11"/>
      <c r="BP1364" s="11"/>
      <c r="BQ1364" s="11"/>
      <c r="BR1364" s="11"/>
      <c r="BS1364" s="11"/>
      <c r="BT1364" s="11"/>
    </row>
    <row r="1365" spans="1:72" s="5" customFormat="1" ht="139.5" customHeight="1">
      <c r="A1365" s="2">
        <f t="shared" si="21"/>
        <v>1364</v>
      </c>
      <c r="B1365" s="11" t="s">
        <v>10153</v>
      </c>
      <c r="C1365" s="11" t="s">
        <v>4808</v>
      </c>
      <c r="D1365" s="11" t="s">
        <v>1546</v>
      </c>
      <c r="E1365" s="11" t="s">
        <v>5166</v>
      </c>
      <c r="F1365" s="11" t="s">
        <v>10154</v>
      </c>
      <c r="G1365" s="11">
        <v>255</v>
      </c>
      <c r="H1365" s="11" t="s">
        <v>5231</v>
      </c>
      <c r="I1365" s="13" t="s">
        <v>7911</v>
      </c>
      <c r="J1365" s="13" t="s">
        <v>76</v>
      </c>
      <c r="K1365" s="11" t="s">
        <v>5141</v>
      </c>
      <c r="L1365" s="11" t="s">
        <v>10135</v>
      </c>
      <c r="M1365" s="11" t="s">
        <v>3736</v>
      </c>
      <c r="N1365" s="11" t="s">
        <v>10155</v>
      </c>
      <c r="O1365" s="11" t="s">
        <v>10137</v>
      </c>
      <c r="P1365" s="11" t="s">
        <v>3736</v>
      </c>
      <c r="Q1365" s="11" t="s">
        <v>10138</v>
      </c>
      <c r="R1365" s="11" t="s">
        <v>269</v>
      </c>
      <c r="S1365" s="11" t="s">
        <v>3736</v>
      </c>
      <c r="T1365" s="11" t="s">
        <v>3736</v>
      </c>
      <c r="U1365" s="11" t="s">
        <v>269</v>
      </c>
      <c r="V1365" s="11" t="s">
        <v>3736</v>
      </c>
      <c r="W1365" s="11" t="s">
        <v>3736</v>
      </c>
      <c r="X1365" s="11" t="s">
        <v>269</v>
      </c>
      <c r="Y1365" s="11" t="s">
        <v>3736</v>
      </c>
      <c r="Z1365" s="11" t="s">
        <v>3736</v>
      </c>
      <c r="AA1365" s="11" t="s">
        <v>269</v>
      </c>
      <c r="AB1365" s="11" t="s">
        <v>3736</v>
      </c>
      <c r="AC1365" s="11" t="s">
        <v>3736</v>
      </c>
      <c r="AD1365" s="11" t="s">
        <v>269</v>
      </c>
      <c r="AE1365" s="11" t="s">
        <v>3736</v>
      </c>
      <c r="AF1365" s="11" t="s">
        <v>3736</v>
      </c>
      <c r="AG1365" s="11" t="s">
        <v>269</v>
      </c>
      <c r="AH1365" s="11" t="s">
        <v>3736</v>
      </c>
      <c r="AI1365" s="11" t="s">
        <v>3736</v>
      </c>
      <c r="AJ1365" s="11" t="s">
        <v>269</v>
      </c>
      <c r="AK1365" s="11" t="s">
        <v>3736</v>
      </c>
      <c r="AL1365" s="11" t="s">
        <v>3736</v>
      </c>
      <c r="AM1365" s="11" t="s">
        <v>269</v>
      </c>
      <c r="AN1365" s="11" t="s">
        <v>3736</v>
      </c>
      <c r="AO1365" s="11" t="s">
        <v>3736</v>
      </c>
      <c r="AP1365" s="11" t="s">
        <v>269</v>
      </c>
      <c r="AQ1365" s="11" t="s">
        <v>3736</v>
      </c>
      <c r="AR1365" s="11" t="s">
        <v>3736</v>
      </c>
      <c r="AS1365" s="11" t="s">
        <v>269</v>
      </c>
      <c r="AT1365" s="11" t="s">
        <v>3736</v>
      </c>
      <c r="AU1365" s="11" t="s">
        <v>3736</v>
      </c>
      <c r="AV1365" s="11" t="s">
        <v>269</v>
      </c>
      <c r="AW1365" s="11" t="s">
        <v>3736</v>
      </c>
      <c r="AX1365" s="11" t="s">
        <v>3736</v>
      </c>
      <c r="AY1365" s="11" t="s">
        <v>269</v>
      </c>
      <c r="AZ1365" s="11" t="s">
        <v>3736</v>
      </c>
      <c r="BA1365" s="11" t="s">
        <v>3736</v>
      </c>
      <c r="BB1365" s="11"/>
      <c r="BC1365" s="11"/>
      <c r="BD1365" s="11"/>
      <c r="BE1365" s="11"/>
      <c r="BF1365" s="11"/>
      <c r="BG1365" s="11"/>
      <c r="BH1365" s="11"/>
      <c r="BI1365" s="11"/>
      <c r="BJ1365" s="11"/>
      <c r="BK1365" s="11"/>
      <c r="BL1365" s="11"/>
      <c r="BM1365" s="11"/>
      <c r="BN1365" s="11"/>
      <c r="BO1365" s="11"/>
      <c r="BP1365" s="11"/>
      <c r="BQ1365" s="11"/>
      <c r="BR1365" s="11"/>
      <c r="BS1365" s="11"/>
      <c r="BT1365" s="11"/>
    </row>
    <row r="1366" spans="1:72" s="5" customFormat="1" ht="139.5" customHeight="1">
      <c r="A1366" s="2">
        <f t="shared" si="21"/>
        <v>1365</v>
      </c>
      <c r="B1366" s="11" t="s">
        <v>10156</v>
      </c>
      <c r="C1366" s="11" t="s">
        <v>4808</v>
      </c>
      <c r="D1366" s="11" t="s">
        <v>5107</v>
      </c>
      <c r="E1366" s="11" t="s">
        <v>5172</v>
      </c>
      <c r="F1366" s="11" t="s">
        <v>10157</v>
      </c>
      <c r="G1366" s="11">
        <v>226</v>
      </c>
      <c r="H1366" s="11" t="s">
        <v>4024</v>
      </c>
      <c r="I1366" s="13" t="s">
        <v>5486</v>
      </c>
      <c r="J1366" s="13" t="s">
        <v>76</v>
      </c>
      <c r="K1366" s="11" t="s">
        <v>10158</v>
      </c>
      <c r="L1366" s="11" t="s">
        <v>10159</v>
      </c>
      <c r="M1366" s="11" t="s">
        <v>3736</v>
      </c>
      <c r="N1366" s="11" t="s">
        <v>10160</v>
      </c>
      <c r="O1366" s="11" t="s">
        <v>10161</v>
      </c>
      <c r="P1366" s="11" t="s">
        <v>3736</v>
      </c>
      <c r="Q1366" s="11" t="s">
        <v>10162</v>
      </c>
      <c r="R1366" s="11" t="s">
        <v>269</v>
      </c>
      <c r="S1366" s="11" t="s">
        <v>3736</v>
      </c>
      <c r="T1366" s="11" t="s">
        <v>3736</v>
      </c>
      <c r="U1366" s="11" t="s">
        <v>269</v>
      </c>
      <c r="V1366" s="11" t="s">
        <v>3736</v>
      </c>
      <c r="W1366" s="11" t="s">
        <v>3736</v>
      </c>
      <c r="X1366" s="11" t="s">
        <v>269</v>
      </c>
      <c r="Y1366" s="11" t="s">
        <v>3736</v>
      </c>
      <c r="Z1366" s="11" t="s">
        <v>3736</v>
      </c>
      <c r="AA1366" s="11" t="s">
        <v>269</v>
      </c>
      <c r="AB1366" s="11" t="s">
        <v>3736</v>
      </c>
      <c r="AC1366" s="11" t="s">
        <v>3736</v>
      </c>
      <c r="AD1366" s="11" t="s">
        <v>269</v>
      </c>
      <c r="AE1366" s="11" t="s">
        <v>3736</v>
      </c>
      <c r="AF1366" s="11" t="s">
        <v>3736</v>
      </c>
      <c r="AG1366" s="11" t="s">
        <v>269</v>
      </c>
      <c r="AH1366" s="11" t="s">
        <v>3736</v>
      </c>
      <c r="AI1366" s="11" t="s">
        <v>3736</v>
      </c>
      <c r="AJ1366" s="11" t="s">
        <v>269</v>
      </c>
      <c r="AK1366" s="11" t="s">
        <v>3736</v>
      </c>
      <c r="AL1366" s="11" t="s">
        <v>3736</v>
      </c>
      <c r="AM1366" s="11" t="s">
        <v>269</v>
      </c>
      <c r="AN1366" s="11" t="s">
        <v>3736</v>
      </c>
      <c r="AO1366" s="11" t="s">
        <v>3736</v>
      </c>
      <c r="AP1366" s="11" t="s">
        <v>269</v>
      </c>
      <c r="AQ1366" s="11" t="s">
        <v>3736</v>
      </c>
      <c r="AR1366" s="11" t="s">
        <v>3736</v>
      </c>
      <c r="AS1366" s="11" t="s">
        <v>269</v>
      </c>
      <c r="AT1366" s="11" t="s">
        <v>3736</v>
      </c>
      <c r="AU1366" s="11" t="s">
        <v>3736</v>
      </c>
      <c r="AV1366" s="11" t="s">
        <v>269</v>
      </c>
      <c r="AW1366" s="11" t="s">
        <v>3736</v>
      </c>
      <c r="AX1366" s="11" t="s">
        <v>3736</v>
      </c>
      <c r="AY1366" s="11" t="s">
        <v>269</v>
      </c>
      <c r="AZ1366" s="11" t="s">
        <v>3736</v>
      </c>
      <c r="BA1366" s="11" t="s">
        <v>3736</v>
      </c>
      <c r="BB1366" s="11"/>
      <c r="BC1366" s="11"/>
      <c r="BD1366" s="11"/>
      <c r="BE1366" s="11"/>
      <c r="BF1366" s="11"/>
      <c r="BG1366" s="11"/>
      <c r="BH1366" s="11"/>
      <c r="BI1366" s="11"/>
      <c r="BJ1366" s="11"/>
      <c r="BK1366" s="11"/>
      <c r="BL1366" s="11"/>
      <c r="BM1366" s="11"/>
      <c r="BN1366" s="11"/>
      <c r="BO1366" s="11"/>
      <c r="BP1366" s="11"/>
      <c r="BQ1366" s="11"/>
      <c r="BR1366" s="11"/>
      <c r="BS1366" s="11"/>
      <c r="BT1366" s="11"/>
    </row>
    <row r="1367" spans="1:72" s="5" customFormat="1" ht="139.5" customHeight="1">
      <c r="A1367" s="2">
        <f t="shared" si="21"/>
        <v>1366</v>
      </c>
      <c r="B1367" s="11" t="s">
        <v>10163</v>
      </c>
      <c r="C1367" s="11" t="s">
        <v>4808</v>
      </c>
      <c r="D1367" s="11" t="s">
        <v>500</v>
      </c>
      <c r="E1367" s="11" t="s">
        <v>5197</v>
      </c>
      <c r="F1367" s="11" t="s">
        <v>10164</v>
      </c>
      <c r="G1367" s="11">
        <v>4669</v>
      </c>
      <c r="H1367" s="11" t="s">
        <v>5231</v>
      </c>
      <c r="I1367" s="13" t="s">
        <v>5404</v>
      </c>
      <c r="J1367" s="13" t="s">
        <v>76</v>
      </c>
      <c r="K1367" s="11" t="s">
        <v>10165</v>
      </c>
      <c r="L1367" s="11" t="s">
        <v>10166</v>
      </c>
      <c r="M1367" s="11" t="s">
        <v>3736</v>
      </c>
      <c r="N1367" s="11" t="s">
        <v>10167</v>
      </c>
      <c r="O1367" s="11" t="s">
        <v>10168</v>
      </c>
      <c r="P1367" s="11" t="s">
        <v>3736</v>
      </c>
      <c r="Q1367" s="11" t="s">
        <v>10169</v>
      </c>
      <c r="R1367" s="11" t="s">
        <v>10170</v>
      </c>
      <c r="S1367" s="11" t="s">
        <v>3736</v>
      </c>
      <c r="T1367" s="11" t="s">
        <v>10171</v>
      </c>
      <c r="U1367" s="11" t="s">
        <v>10172</v>
      </c>
      <c r="V1367" s="11" t="s">
        <v>3736</v>
      </c>
      <c r="W1367" s="11" t="s">
        <v>10173</v>
      </c>
      <c r="X1367" s="11" t="s">
        <v>269</v>
      </c>
      <c r="Y1367" s="11" t="s">
        <v>3736</v>
      </c>
      <c r="Z1367" s="11" t="s">
        <v>3736</v>
      </c>
      <c r="AA1367" s="11" t="s">
        <v>269</v>
      </c>
      <c r="AB1367" s="11" t="s">
        <v>3736</v>
      </c>
      <c r="AC1367" s="11" t="s">
        <v>3736</v>
      </c>
      <c r="AD1367" s="11" t="s">
        <v>269</v>
      </c>
      <c r="AE1367" s="11" t="s">
        <v>3736</v>
      </c>
      <c r="AF1367" s="11" t="s">
        <v>3736</v>
      </c>
      <c r="AG1367" s="11" t="s">
        <v>269</v>
      </c>
      <c r="AH1367" s="11" t="s">
        <v>3736</v>
      </c>
      <c r="AI1367" s="11" t="s">
        <v>3736</v>
      </c>
      <c r="AJ1367" s="11" t="s">
        <v>269</v>
      </c>
      <c r="AK1367" s="11" t="s">
        <v>3736</v>
      </c>
      <c r="AL1367" s="11" t="s">
        <v>3736</v>
      </c>
      <c r="AM1367" s="11" t="s">
        <v>269</v>
      </c>
      <c r="AN1367" s="11" t="s">
        <v>3736</v>
      </c>
      <c r="AO1367" s="11" t="s">
        <v>3736</v>
      </c>
      <c r="AP1367" s="11" t="s">
        <v>269</v>
      </c>
      <c r="AQ1367" s="11" t="s">
        <v>3736</v>
      </c>
      <c r="AR1367" s="11" t="s">
        <v>3736</v>
      </c>
      <c r="AS1367" s="11" t="s">
        <v>269</v>
      </c>
      <c r="AT1367" s="11" t="s">
        <v>3736</v>
      </c>
      <c r="AU1367" s="11" t="s">
        <v>3736</v>
      </c>
      <c r="AV1367" s="11" t="s">
        <v>269</v>
      </c>
      <c r="AW1367" s="11" t="s">
        <v>3736</v>
      </c>
      <c r="AX1367" s="11" t="s">
        <v>3736</v>
      </c>
      <c r="AY1367" s="11" t="s">
        <v>269</v>
      </c>
      <c r="AZ1367" s="11" t="s">
        <v>3736</v>
      </c>
      <c r="BA1367" s="11" t="s">
        <v>3736</v>
      </c>
      <c r="BB1367" s="11"/>
      <c r="BC1367" s="11"/>
      <c r="BD1367" s="11"/>
      <c r="BE1367" s="11"/>
      <c r="BF1367" s="11"/>
      <c r="BG1367" s="11"/>
      <c r="BH1367" s="11"/>
      <c r="BI1367" s="11"/>
      <c r="BJ1367" s="11"/>
      <c r="BK1367" s="11"/>
      <c r="BL1367" s="11"/>
      <c r="BM1367" s="11"/>
      <c r="BN1367" s="11"/>
      <c r="BO1367" s="11"/>
      <c r="BP1367" s="11"/>
      <c r="BQ1367" s="11"/>
      <c r="BR1367" s="11"/>
      <c r="BS1367" s="11"/>
      <c r="BT1367" s="11"/>
    </row>
    <row r="1368" spans="1:72" s="5" customFormat="1" ht="139.5" customHeight="1">
      <c r="A1368" s="2">
        <f t="shared" si="21"/>
        <v>1367</v>
      </c>
      <c r="B1368" s="11" t="s">
        <v>10174</v>
      </c>
      <c r="C1368" s="11" t="s">
        <v>4808</v>
      </c>
      <c r="D1368" s="11" t="s">
        <v>379</v>
      </c>
      <c r="E1368" s="11" t="s">
        <v>5102</v>
      </c>
      <c r="F1368" s="11" t="s">
        <v>10175</v>
      </c>
      <c r="G1368" s="11">
        <v>171</v>
      </c>
      <c r="H1368" s="11" t="s">
        <v>5231</v>
      </c>
      <c r="I1368" s="13" t="s">
        <v>6763</v>
      </c>
      <c r="J1368" s="13" t="s">
        <v>76</v>
      </c>
      <c r="K1368" s="11"/>
      <c r="L1368" s="11" t="s">
        <v>10176</v>
      </c>
      <c r="M1368" s="11" t="s">
        <v>3736</v>
      </c>
      <c r="N1368" s="11" t="s">
        <v>3736</v>
      </c>
      <c r="O1368" s="11" t="s">
        <v>269</v>
      </c>
      <c r="P1368" s="11" t="s">
        <v>3736</v>
      </c>
      <c r="Q1368" s="11" t="s">
        <v>3736</v>
      </c>
      <c r="R1368" s="11" t="s">
        <v>269</v>
      </c>
      <c r="S1368" s="11" t="s">
        <v>3736</v>
      </c>
      <c r="T1368" s="11" t="s">
        <v>3736</v>
      </c>
      <c r="U1368" s="11" t="s">
        <v>269</v>
      </c>
      <c r="V1368" s="11" t="s">
        <v>3736</v>
      </c>
      <c r="W1368" s="11" t="s">
        <v>3736</v>
      </c>
      <c r="X1368" s="11" t="s">
        <v>269</v>
      </c>
      <c r="Y1368" s="11" t="s">
        <v>3736</v>
      </c>
      <c r="Z1368" s="11" t="s">
        <v>3736</v>
      </c>
      <c r="AA1368" s="11" t="s">
        <v>269</v>
      </c>
      <c r="AB1368" s="11" t="s">
        <v>3736</v>
      </c>
      <c r="AC1368" s="11" t="s">
        <v>3736</v>
      </c>
      <c r="AD1368" s="11" t="s">
        <v>269</v>
      </c>
      <c r="AE1368" s="11" t="s">
        <v>3736</v>
      </c>
      <c r="AF1368" s="11" t="s">
        <v>3736</v>
      </c>
      <c r="AG1368" s="11" t="s">
        <v>269</v>
      </c>
      <c r="AH1368" s="11" t="s">
        <v>3736</v>
      </c>
      <c r="AI1368" s="11" t="s">
        <v>3736</v>
      </c>
      <c r="AJ1368" s="11" t="s">
        <v>269</v>
      </c>
      <c r="AK1368" s="11" t="s">
        <v>3736</v>
      </c>
      <c r="AL1368" s="11" t="s">
        <v>3736</v>
      </c>
      <c r="AM1368" s="11" t="s">
        <v>269</v>
      </c>
      <c r="AN1368" s="11" t="s">
        <v>3736</v>
      </c>
      <c r="AO1368" s="11" t="s">
        <v>3736</v>
      </c>
      <c r="AP1368" s="11" t="s">
        <v>269</v>
      </c>
      <c r="AQ1368" s="11" t="s">
        <v>3736</v>
      </c>
      <c r="AR1368" s="11" t="s">
        <v>3736</v>
      </c>
      <c r="AS1368" s="11" t="s">
        <v>269</v>
      </c>
      <c r="AT1368" s="11" t="s">
        <v>3736</v>
      </c>
      <c r="AU1368" s="11" t="s">
        <v>3736</v>
      </c>
      <c r="AV1368" s="11" t="s">
        <v>269</v>
      </c>
      <c r="AW1368" s="11" t="s">
        <v>3736</v>
      </c>
      <c r="AX1368" s="11" t="s">
        <v>3736</v>
      </c>
      <c r="AY1368" s="11" t="s">
        <v>269</v>
      </c>
      <c r="AZ1368" s="11" t="s">
        <v>3736</v>
      </c>
      <c r="BA1368" s="11" t="s">
        <v>3736</v>
      </c>
      <c r="BB1368" s="11"/>
      <c r="BC1368" s="11"/>
      <c r="BD1368" s="11"/>
      <c r="BE1368" s="11"/>
      <c r="BF1368" s="11"/>
      <c r="BG1368" s="11"/>
      <c r="BH1368" s="11"/>
      <c r="BI1368" s="11"/>
      <c r="BJ1368" s="11"/>
      <c r="BK1368" s="11"/>
      <c r="BL1368" s="11"/>
      <c r="BM1368" s="11"/>
      <c r="BN1368" s="11"/>
      <c r="BO1368" s="11"/>
      <c r="BP1368" s="11"/>
      <c r="BQ1368" s="11"/>
      <c r="BR1368" s="11"/>
      <c r="BS1368" s="11"/>
      <c r="BT1368" s="11"/>
    </row>
    <row r="1369" spans="1:72" s="5" customFormat="1" ht="139.5" customHeight="1">
      <c r="A1369" s="2">
        <f t="shared" si="21"/>
        <v>1368</v>
      </c>
      <c r="B1369" s="11" t="s">
        <v>10177</v>
      </c>
      <c r="C1369" s="11" t="s">
        <v>4808</v>
      </c>
      <c r="D1369" s="11" t="s">
        <v>500</v>
      </c>
      <c r="E1369" s="11" t="s">
        <v>10178</v>
      </c>
      <c r="F1369" s="11" t="s">
        <v>10179</v>
      </c>
      <c r="G1369" s="11">
        <v>770</v>
      </c>
      <c r="H1369" s="11" t="s">
        <v>5231</v>
      </c>
      <c r="I1369" s="13" t="s">
        <v>5914</v>
      </c>
      <c r="J1369" s="13" t="s">
        <v>76</v>
      </c>
      <c r="K1369" s="11" t="s">
        <v>4412</v>
      </c>
      <c r="L1369" s="11" t="s">
        <v>10180</v>
      </c>
      <c r="M1369" s="11" t="s">
        <v>10181</v>
      </c>
      <c r="N1369" s="11" t="s">
        <v>3736</v>
      </c>
      <c r="O1369" s="11" t="s">
        <v>10182</v>
      </c>
      <c r="P1369" s="11" t="s">
        <v>10183</v>
      </c>
      <c r="Q1369" s="11" t="s">
        <v>3736</v>
      </c>
      <c r="R1369" s="11" t="s">
        <v>10184</v>
      </c>
      <c r="S1369" s="11" t="s">
        <v>10185</v>
      </c>
      <c r="T1369" s="11" t="s">
        <v>3736</v>
      </c>
      <c r="U1369" s="11" t="s">
        <v>269</v>
      </c>
      <c r="V1369" s="11" t="s">
        <v>3736</v>
      </c>
      <c r="W1369" s="11" t="s">
        <v>3736</v>
      </c>
      <c r="X1369" s="11" t="s">
        <v>269</v>
      </c>
      <c r="Y1369" s="11" t="s">
        <v>3736</v>
      </c>
      <c r="Z1369" s="11" t="s">
        <v>3736</v>
      </c>
      <c r="AA1369" s="11" t="s">
        <v>269</v>
      </c>
      <c r="AB1369" s="11" t="s">
        <v>3736</v>
      </c>
      <c r="AC1369" s="11" t="s">
        <v>3736</v>
      </c>
      <c r="AD1369" s="11" t="s">
        <v>269</v>
      </c>
      <c r="AE1369" s="11" t="s">
        <v>3736</v>
      </c>
      <c r="AF1369" s="11" t="s">
        <v>3736</v>
      </c>
      <c r="AG1369" s="11" t="s">
        <v>269</v>
      </c>
      <c r="AH1369" s="11" t="s">
        <v>3736</v>
      </c>
      <c r="AI1369" s="11" t="s">
        <v>3736</v>
      </c>
      <c r="AJ1369" s="11" t="s">
        <v>269</v>
      </c>
      <c r="AK1369" s="11" t="s">
        <v>3736</v>
      </c>
      <c r="AL1369" s="11" t="s">
        <v>3736</v>
      </c>
      <c r="AM1369" s="11" t="s">
        <v>269</v>
      </c>
      <c r="AN1369" s="11" t="s">
        <v>3736</v>
      </c>
      <c r="AO1369" s="11" t="s">
        <v>3736</v>
      </c>
      <c r="AP1369" s="11" t="s">
        <v>269</v>
      </c>
      <c r="AQ1369" s="11" t="s">
        <v>3736</v>
      </c>
      <c r="AR1369" s="11" t="s">
        <v>3736</v>
      </c>
      <c r="AS1369" s="11" t="s">
        <v>269</v>
      </c>
      <c r="AT1369" s="11" t="s">
        <v>3736</v>
      </c>
      <c r="AU1369" s="11" t="s">
        <v>3736</v>
      </c>
      <c r="AV1369" s="11" t="s">
        <v>269</v>
      </c>
      <c r="AW1369" s="11" t="s">
        <v>3736</v>
      </c>
      <c r="AX1369" s="11" t="s">
        <v>3736</v>
      </c>
      <c r="AY1369" s="11" t="s">
        <v>269</v>
      </c>
      <c r="AZ1369" s="11" t="s">
        <v>3736</v>
      </c>
      <c r="BA1369" s="11" t="s">
        <v>3736</v>
      </c>
      <c r="BB1369" s="11"/>
      <c r="BC1369" s="11"/>
      <c r="BD1369" s="11"/>
      <c r="BE1369" s="11"/>
      <c r="BF1369" s="11"/>
      <c r="BG1369" s="11"/>
      <c r="BH1369" s="11"/>
      <c r="BI1369" s="11"/>
      <c r="BJ1369" s="11"/>
      <c r="BK1369" s="11"/>
      <c r="BL1369" s="11"/>
      <c r="BM1369" s="11"/>
      <c r="BN1369" s="11"/>
      <c r="BO1369" s="11"/>
      <c r="BP1369" s="11"/>
      <c r="BQ1369" s="11"/>
      <c r="BR1369" s="11"/>
      <c r="BS1369" s="11"/>
      <c r="BT1369" s="11"/>
    </row>
    <row r="1370" spans="1:72" s="5" customFormat="1" ht="139.5" customHeight="1">
      <c r="A1370" s="2">
        <f t="shared" si="21"/>
        <v>1369</v>
      </c>
      <c r="B1370" s="11" t="s">
        <v>10186</v>
      </c>
      <c r="C1370" s="11" t="s">
        <v>4808</v>
      </c>
      <c r="D1370" s="11" t="s">
        <v>697</v>
      </c>
      <c r="E1370" s="11" t="s">
        <v>4956</v>
      </c>
      <c r="F1370" s="11" t="s">
        <v>10187</v>
      </c>
      <c r="G1370" s="11">
        <v>3429</v>
      </c>
      <c r="H1370" s="11" t="s">
        <v>4024</v>
      </c>
      <c r="I1370" s="13" t="s">
        <v>6709</v>
      </c>
      <c r="J1370" s="13" t="s">
        <v>76</v>
      </c>
      <c r="K1370" s="11" t="s">
        <v>10188</v>
      </c>
      <c r="L1370" s="11" t="s">
        <v>3277</v>
      </c>
      <c r="M1370" s="11" t="s">
        <v>10189</v>
      </c>
      <c r="N1370" s="11" t="s">
        <v>10190</v>
      </c>
      <c r="O1370" s="11" t="s">
        <v>10191</v>
      </c>
      <c r="P1370" s="11" t="s">
        <v>10192</v>
      </c>
      <c r="Q1370" s="11" t="s">
        <v>10193</v>
      </c>
      <c r="R1370" s="11" t="s">
        <v>10194</v>
      </c>
      <c r="S1370" s="11" t="s">
        <v>10195</v>
      </c>
      <c r="T1370" s="11" t="s">
        <v>10196</v>
      </c>
      <c r="U1370" s="11" t="s">
        <v>269</v>
      </c>
      <c r="V1370" s="11" t="s">
        <v>3736</v>
      </c>
      <c r="W1370" s="11" t="s">
        <v>3736</v>
      </c>
      <c r="X1370" s="11" t="s">
        <v>269</v>
      </c>
      <c r="Y1370" s="11" t="s">
        <v>3736</v>
      </c>
      <c r="Z1370" s="11" t="s">
        <v>3736</v>
      </c>
      <c r="AA1370" s="11" t="s">
        <v>269</v>
      </c>
      <c r="AB1370" s="11" t="s">
        <v>3736</v>
      </c>
      <c r="AC1370" s="11" t="s">
        <v>3736</v>
      </c>
      <c r="AD1370" s="11" t="s">
        <v>269</v>
      </c>
      <c r="AE1370" s="11" t="s">
        <v>3736</v>
      </c>
      <c r="AF1370" s="11" t="s">
        <v>3736</v>
      </c>
      <c r="AG1370" s="11" t="s">
        <v>269</v>
      </c>
      <c r="AH1370" s="11" t="s">
        <v>3736</v>
      </c>
      <c r="AI1370" s="11" t="s">
        <v>3736</v>
      </c>
      <c r="AJ1370" s="11" t="s">
        <v>269</v>
      </c>
      <c r="AK1370" s="11" t="s">
        <v>3736</v>
      </c>
      <c r="AL1370" s="11" t="s">
        <v>3736</v>
      </c>
      <c r="AM1370" s="11" t="s">
        <v>269</v>
      </c>
      <c r="AN1370" s="11" t="s">
        <v>3736</v>
      </c>
      <c r="AO1370" s="11" t="s">
        <v>3736</v>
      </c>
      <c r="AP1370" s="11" t="s">
        <v>269</v>
      </c>
      <c r="AQ1370" s="11" t="s">
        <v>3736</v>
      </c>
      <c r="AR1370" s="11" t="s">
        <v>3736</v>
      </c>
      <c r="AS1370" s="11" t="s">
        <v>269</v>
      </c>
      <c r="AT1370" s="11" t="s">
        <v>3736</v>
      </c>
      <c r="AU1370" s="11" t="s">
        <v>3736</v>
      </c>
      <c r="AV1370" s="11" t="s">
        <v>269</v>
      </c>
      <c r="AW1370" s="11" t="s">
        <v>3736</v>
      </c>
      <c r="AX1370" s="11" t="s">
        <v>3736</v>
      </c>
      <c r="AY1370" s="11" t="s">
        <v>269</v>
      </c>
      <c r="AZ1370" s="11" t="s">
        <v>3736</v>
      </c>
      <c r="BA1370" s="11" t="s">
        <v>3736</v>
      </c>
      <c r="BB1370" s="11"/>
      <c r="BC1370" s="11"/>
      <c r="BD1370" s="11"/>
      <c r="BE1370" s="11"/>
      <c r="BF1370" s="11"/>
      <c r="BG1370" s="11"/>
      <c r="BH1370" s="11"/>
      <c r="BI1370" s="11"/>
      <c r="BJ1370" s="11"/>
      <c r="BK1370" s="11"/>
      <c r="BL1370" s="11"/>
      <c r="BM1370" s="11"/>
      <c r="BN1370" s="11"/>
      <c r="BO1370" s="11"/>
      <c r="BP1370" s="11"/>
      <c r="BQ1370" s="11"/>
      <c r="BR1370" s="11"/>
      <c r="BS1370" s="11"/>
      <c r="BT1370" s="11"/>
    </row>
    <row r="1371" spans="1:72" s="5" customFormat="1" ht="139.5" customHeight="1">
      <c r="A1371" s="2">
        <f t="shared" si="21"/>
        <v>1370</v>
      </c>
      <c r="B1371" s="11" t="s">
        <v>5115</v>
      </c>
      <c r="C1371" s="11" t="s">
        <v>4808</v>
      </c>
      <c r="D1371" s="11" t="s">
        <v>913</v>
      </c>
      <c r="E1371" s="11" t="s">
        <v>5116</v>
      </c>
      <c r="F1371" s="11" t="s">
        <v>10197</v>
      </c>
      <c r="G1371" s="11">
        <v>169</v>
      </c>
      <c r="H1371" s="11" t="s">
        <v>4024</v>
      </c>
      <c r="I1371" s="13" t="s">
        <v>6376</v>
      </c>
      <c r="J1371" s="13" t="s">
        <v>76</v>
      </c>
      <c r="K1371" s="11" t="s">
        <v>269</v>
      </c>
      <c r="L1371" s="11" t="s">
        <v>10198</v>
      </c>
      <c r="M1371" s="11" t="s">
        <v>3736</v>
      </c>
      <c r="N1371" s="11" t="s">
        <v>5117</v>
      </c>
      <c r="O1371" s="11" t="s">
        <v>10199</v>
      </c>
      <c r="P1371" s="11" t="s">
        <v>3736</v>
      </c>
      <c r="Q1371" s="11" t="s">
        <v>5118</v>
      </c>
      <c r="R1371" s="11" t="s">
        <v>10200</v>
      </c>
      <c r="S1371" s="11" t="s">
        <v>3736</v>
      </c>
      <c r="T1371" s="11" t="s">
        <v>5119</v>
      </c>
      <c r="U1371" s="11" t="s">
        <v>269</v>
      </c>
      <c r="V1371" s="11" t="s">
        <v>3736</v>
      </c>
      <c r="W1371" s="11" t="s">
        <v>3736</v>
      </c>
      <c r="X1371" s="11" t="s">
        <v>269</v>
      </c>
      <c r="Y1371" s="11" t="s">
        <v>3736</v>
      </c>
      <c r="Z1371" s="11" t="s">
        <v>3736</v>
      </c>
      <c r="AA1371" s="11" t="s">
        <v>269</v>
      </c>
      <c r="AB1371" s="11" t="s">
        <v>3736</v>
      </c>
      <c r="AC1371" s="11" t="s">
        <v>3736</v>
      </c>
      <c r="AD1371" s="11" t="s">
        <v>269</v>
      </c>
      <c r="AE1371" s="11" t="s">
        <v>3736</v>
      </c>
      <c r="AF1371" s="11" t="s">
        <v>3736</v>
      </c>
      <c r="AG1371" s="11" t="s">
        <v>269</v>
      </c>
      <c r="AH1371" s="11" t="s">
        <v>3736</v>
      </c>
      <c r="AI1371" s="11" t="s">
        <v>3736</v>
      </c>
      <c r="AJ1371" s="11" t="s">
        <v>269</v>
      </c>
      <c r="AK1371" s="11" t="s">
        <v>3736</v>
      </c>
      <c r="AL1371" s="11" t="s">
        <v>3736</v>
      </c>
      <c r="AM1371" s="11" t="s">
        <v>269</v>
      </c>
      <c r="AN1371" s="11" t="s">
        <v>3736</v>
      </c>
      <c r="AO1371" s="11" t="s">
        <v>3736</v>
      </c>
      <c r="AP1371" s="11" t="s">
        <v>269</v>
      </c>
      <c r="AQ1371" s="11" t="s">
        <v>3736</v>
      </c>
      <c r="AR1371" s="11" t="s">
        <v>3736</v>
      </c>
      <c r="AS1371" s="11" t="s">
        <v>269</v>
      </c>
      <c r="AT1371" s="11" t="s">
        <v>3736</v>
      </c>
      <c r="AU1371" s="11" t="s">
        <v>3736</v>
      </c>
      <c r="AV1371" s="11" t="s">
        <v>269</v>
      </c>
      <c r="AW1371" s="11" t="s">
        <v>3736</v>
      </c>
      <c r="AX1371" s="11" t="s">
        <v>3736</v>
      </c>
      <c r="AY1371" s="11" t="s">
        <v>269</v>
      </c>
      <c r="AZ1371" s="11" t="s">
        <v>3736</v>
      </c>
      <c r="BA1371" s="11" t="s">
        <v>3736</v>
      </c>
      <c r="BB1371" s="11"/>
      <c r="BC1371" s="11"/>
      <c r="BD1371" s="11"/>
      <c r="BE1371" s="11"/>
      <c r="BF1371" s="11"/>
      <c r="BG1371" s="11"/>
      <c r="BH1371" s="11"/>
      <c r="BI1371" s="11"/>
      <c r="BJ1371" s="11"/>
      <c r="BK1371" s="11"/>
      <c r="BL1371" s="11"/>
      <c r="BM1371" s="11"/>
      <c r="BN1371" s="11"/>
      <c r="BO1371" s="11"/>
      <c r="BP1371" s="11"/>
      <c r="BQ1371" s="11"/>
      <c r="BR1371" s="11"/>
      <c r="BS1371" s="11"/>
      <c r="BT1371" s="11"/>
    </row>
    <row r="1372" spans="1:72" s="5" customFormat="1" ht="139.5" customHeight="1">
      <c r="A1372" s="2">
        <f t="shared" si="21"/>
        <v>1371</v>
      </c>
      <c r="B1372" s="11" t="s">
        <v>10201</v>
      </c>
      <c r="C1372" s="11" t="s">
        <v>4808</v>
      </c>
      <c r="D1372" s="11" t="s">
        <v>193</v>
      </c>
      <c r="E1372" s="11" t="s">
        <v>10202</v>
      </c>
      <c r="F1372" s="11" t="s">
        <v>10203</v>
      </c>
      <c r="G1372" s="11">
        <v>190</v>
      </c>
      <c r="H1372" s="11" t="s">
        <v>5231</v>
      </c>
      <c r="I1372" s="13" t="s">
        <v>7079</v>
      </c>
      <c r="J1372" s="13" t="s">
        <v>76</v>
      </c>
      <c r="K1372" s="11" t="s">
        <v>269</v>
      </c>
      <c r="L1372" s="11" t="s">
        <v>10204</v>
      </c>
      <c r="M1372" s="11" t="s">
        <v>3736</v>
      </c>
      <c r="N1372" s="11" t="s">
        <v>3736</v>
      </c>
      <c r="O1372" s="11" t="s">
        <v>10205</v>
      </c>
      <c r="P1372" s="11" t="s">
        <v>3736</v>
      </c>
      <c r="Q1372" s="11" t="s">
        <v>3736</v>
      </c>
      <c r="R1372" s="11" t="s">
        <v>10206</v>
      </c>
      <c r="S1372" s="11" t="s">
        <v>3736</v>
      </c>
      <c r="T1372" s="11" t="s">
        <v>3736</v>
      </c>
      <c r="U1372" s="11" t="s">
        <v>10207</v>
      </c>
      <c r="V1372" s="11" t="s">
        <v>3736</v>
      </c>
      <c r="W1372" s="11" t="s">
        <v>3736</v>
      </c>
      <c r="X1372" s="11" t="s">
        <v>269</v>
      </c>
      <c r="Y1372" s="11" t="s">
        <v>3736</v>
      </c>
      <c r="Z1372" s="11" t="s">
        <v>3736</v>
      </c>
      <c r="AA1372" s="11" t="s">
        <v>269</v>
      </c>
      <c r="AB1372" s="11" t="s">
        <v>3736</v>
      </c>
      <c r="AC1372" s="11" t="s">
        <v>3736</v>
      </c>
      <c r="AD1372" s="11" t="s">
        <v>269</v>
      </c>
      <c r="AE1372" s="11" t="s">
        <v>3736</v>
      </c>
      <c r="AF1372" s="11" t="s">
        <v>3736</v>
      </c>
      <c r="AG1372" s="11" t="s">
        <v>269</v>
      </c>
      <c r="AH1372" s="11" t="s">
        <v>3736</v>
      </c>
      <c r="AI1372" s="11" t="s">
        <v>3736</v>
      </c>
      <c r="AJ1372" s="11" t="s">
        <v>269</v>
      </c>
      <c r="AK1372" s="11" t="s">
        <v>3736</v>
      </c>
      <c r="AL1372" s="11" t="s">
        <v>3736</v>
      </c>
      <c r="AM1372" s="11" t="s">
        <v>269</v>
      </c>
      <c r="AN1372" s="11" t="s">
        <v>3736</v>
      </c>
      <c r="AO1372" s="11" t="s">
        <v>3736</v>
      </c>
      <c r="AP1372" s="11" t="s">
        <v>269</v>
      </c>
      <c r="AQ1372" s="11" t="s">
        <v>3736</v>
      </c>
      <c r="AR1372" s="11" t="s">
        <v>3736</v>
      </c>
      <c r="AS1372" s="11" t="s">
        <v>269</v>
      </c>
      <c r="AT1372" s="11" t="s">
        <v>3736</v>
      </c>
      <c r="AU1372" s="11" t="s">
        <v>3736</v>
      </c>
      <c r="AV1372" s="11" t="s">
        <v>269</v>
      </c>
      <c r="AW1372" s="11" t="s">
        <v>3736</v>
      </c>
      <c r="AX1372" s="11" t="s">
        <v>3736</v>
      </c>
      <c r="AY1372" s="11" t="s">
        <v>269</v>
      </c>
      <c r="AZ1372" s="11" t="s">
        <v>3736</v>
      </c>
      <c r="BA1372" s="11" t="s">
        <v>3736</v>
      </c>
      <c r="BB1372" s="11"/>
      <c r="BC1372" s="11"/>
      <c r="BD1372" s="11"/>
      <c r="BE1372" s="11"/>
      <c r="BF1372" s="11"/>
      <c r="BG1372" s="11"/>
      <c r="BH1372" s="11"/>
      <c r="BI1372" s="11"/>
      <c r="BJ1372" s="11"/>
      <c r="BK1372" s="11"/>
      <c r="BL1372" s="11"/>
      <c r="BM1372" s="11"/>
      <c r="BN1372" s="11"/>
      <c r="BO1372" s="11"/>
      <c r="BP1372" s="11"/>
      <c r="BQ1372" s="11"/>
      <c r="BR1372" s="11"/>
      <c r="BS1372" s="11"/>
      <c r="BT1372" s="11"/>
    </row>
    <row r="1373" spans="1:72" s="5" customFormat="1" ht="139.5" customHeight="1">
      <c r="A1373" s="2">
        <f t="shared" si="21"/>
        <v>1372</v>
      </c>
      <c r="B1373" s="11" t="s">
        <v>5120</v>
      </c>
      <c r="C1373" s="11" t="s">
        <v>4808</v>
      </c>
      <c r="D1373" s="11" t="s">
        <v>2292</v>
      </c>
      <c r="E1373" s="11" t="s">
        <v>4925</v>
      </c>
      <c r="F1373" s="11" t="s">
        <v>10208</v>
      </c>
      <c r="G1373" s="11">
        <v>200</v>
      </c>
      <c r="H1373" s="11" t="s">
        <v>4024</v>
      </c>
      <c r="I1373" s="13" t="s">
        <v>6152</v>
      </c>
      <c r="J1373" s="13" t="s">
        <v>76</v>
      </c>
      <c r="K1373" s="11" t="s">
        <v>269</v>
      </c>
      <c r="L1373" s="11" t="s">
        <v>10209</v>
      </c>
      <c r="M1373" s="11" t="s">
        <v>3736</v>
      </c>
      <c r="N1373" s="11" t="s">
        <v>3736</v>
      </c>
      <c r="O1373" s="11" t="s">
        <v>269</v>
      </c>
      <c r="P1373" s="11" t="s">
        <v>3736</v>
      </c>
      <c r="Q1373" s="11" t="s">
        <v>3736</v>
      </c>
      <c r="R1373" s="11" t="s">
        <v>269</v>
      </c>
      <c r="S1373" s="11" t="s">
        <v>3736</v>
      </c>
      <c r="T1373" s="11" t="s">
        <v>3736</v>
      </c>
      <c r="U1373" s="11" t="s">
        <v>269</v>
      </c>
      <c r="V1373" s="11" t="s">
        <v>3736</v>
      </c>
      <c r="W1373" s="11" t="s">
        <v>3736</v>
      </c>
      <c r="X1373" s="11" t="s">
        <v>269</v>
      </c>
      <c r="Y1373" s="11" t="s">
        <v>3736</v>
      </c>
      <c r="Z1373" s="11" t="s">
        <v>3736</v>
      </c>
      <c r="AA1373" s="11" t="s">
        <v>269</v>
      </c>
      <c r="AB1373" s="11" t="s">
        <v>3736</v>
      </c>
      <c r="AC1373" s="11" t="s">
        <v>3736</v>
      </c>
      <c r="AD1373" s="11" t="s">
        <v>269</v>
      </c>
      <c r="AE1373" s="11" t="s">
        <v>3736</v>
      </c>
      <c r="AF1373" s="11" t="s">
        <v>3736</v>
      </c>
      <c r="AG1373" s="11" t="s">
        <v>269</v>
      </c>
      <c r="AH1373" s="11" t="s">
        <v>3736</v>
      </c>
      <c r="AI1373" s="11" t="s">
        <v>3736</v>
      </c>
      <c r="AJ1373" s="11" t="s">
        <v>269</v>
      </c>
      <c r="AK1373" s="11" t="s">
        <v>3736</v>
      </c>
      <c r="AL1373" s="11" t="s">
        <v>3736</v>
      </c>
      <c r="AM1373" s="11" t="s">
        <v>269</v>
      </c>
      <c r="AN1373" s="11" t="s">
        <v>3736</v>
      </c>
      <c r="AO1373" s="11" t="s">
        <v>3736</v>
      </c>
      <c r="AP1373" s="11" t="s">
        <v>269</v>
      </c>
      <c r="AQ1373" s="11" t="s">
        <v>3736</v>
      </c>
      <c r="AR1373" s="11" t="s">
        <v>3736</v>
      </c>
      <c r="AS1373" s="11" t="s">
        <v>269</v>
      </c>
      <c r="AT1373" s="11" t="s">
        <v>3736</v>
      </c>
      <c r="AU1373" s="11" t="s">
        <v>3736</v>
      </c>
      <c r="AV1373" s="11" t="s">
        <v>269</v>
      </c>
      <c r="AW1373" s="11" t="s">
        <v>3736</v>
      </c>
      <c r="AX1373" s="11" t="s">
        <v>3736</v>
      </c>
      <c r="AY1373" s="11" t="s">
        <v>269</v>
      </c>
      <c r="AZ1373" s="11" t="s">
        <v>3736</v>
      </c>
      <c r="BA1373" s="11" t="s">
        <v>3736</v>
      </c>
      <c r="BB1373" s="11"/>
      <c r="BC1373" s="11"/>
      <c r="BD1373" s="11"/>
      <c r="BE1373" s="11"/>
      <c r="BF1373" s="11"/>
      <c r="BG1373" s="11"/>
      <c r="BH1373" s="11"/>
      <c r="BI1373" s="11"/>
      <c r="BJ1373" s="11"/>
      <c r="BK1373" s="11"/>
      <c r="BL1373" s="11"/>
      <c r="BM1373" s="11"/>
      <c r="BN1373" s="11"/>
      <c r="BO1373" s="11"/>
      <c r="BP1373" s="11"/>
      <c r="BQ1373" s="11"/>
      <c r="BR1373" s="11"/>
      <c r="BS1373" s="11"/>
      <c r="BT1373" s="11"/>
    </row>
    <row r="1374" spans="1:72" s="5" customFormat="1" ht="139.5" customHeight="1">
      <c r="A1374" s="2">
        <f t="shared" si="21"/>
        <v>1373</v>
      </c>
      <c r="B1374" s="11" t="s">
        <v>10210</v>
      </c>
      <c r="C1374" s="11" t="s">
        <v>4808</v>
      </c>
      <c r="D1374" s="11" t="s">
        <v>3559</v>
      </c>
      <c r="E1374" s="11" t="s">
        <v>4841</v>
      </c>
      <c r="F1374" s="11" t="s">
        <v>10211</v>
      </c>
      <c r="G1374" s="11">
        <v>1456</v>
      </c>
      <c r="H1374" s="11" t="s">
        <v>5231</v>
      </c>
      <c r="I1374" s="13" t="s">
        <v>7791</v>
      </c>
      <c r="J1374" s="13" t="s">
        <v>76</v>
      </c>
      <c r="K1374" s="11" t="s">
        <v>10212</v>
      </c>
      <c r="L1374" s="11" t="s">
        <v>10213</v>
      </c>
      <c r="M1374" s="11" t="s">
        <v>3736</v>
      </c>
      <c r="N1374" s="11" t="s">
        <v>5735</v>
      </c>
      <c r="O1374" s="11" t="s">
        <v>10214</v>
      </c>
      <c r="P1374" s="11" t="s">
        <v>3736</v>
      </c>
      <c r="Q1374" s="11" t="s">
        <v>5681</v>
      </c>
      <c r="R1374" s="11" t="s">
        <v>10215</v>
      </c>
      <c r="S1374" s="11" t="s">
        <v>3736</v>
      </c>
      <c r="T1374" s="11" t="s">
        <v>10216</v>
      </c>
      <c r="U1374" s="11" t="s">
        <v>5736</v>
      </c>
      <c r="V1374" s="11" t="s">
        <v>3736</v>
      </c>
      <c r="W1374" s="11" t="s">
        <v>5737</v>
      </c>
      <c r="X1374" s="11" t="s">
        <v>10217</v>
      </c>
      <c r="Y1374" s="11" t="s">
        <v>3736</v>
      </c>
      <c r="Z1374" s="11" t="s">
        <v>10218</v>
      </c>
      <c r="AA1374" s="11" t="s">
        <v>269</v>
      </c>
      <c r="AB1374" s="11" t="s">
        <v>3736</v>
      </c>
      <c r="AC1374" s="11" t="s">
        <v>3736</v>
      </c>
      <c r="AD1374" s="11" t="s">
        <v>269</v>
      </c>
      <c r="AE1374" s="11" t="s">
        <v>3736</v>
      </c>
      <c r="AF1374" s="11" t="s">
        <v>3736</v>
      </c>
      <c r="AG1374" s="11" t="s">
        <v>269</v>
      </c>
      <c r="AH1374" s="11" t="s">
        <v>3736</v>
      </c>
      <c r="AI1374" s="11" t="s">
        <v>3736</v>
      </c>
      <c r="AJ1374" s="11" t="s">
        <v>269</v>
      </c>
      <c r="AK1374" s="11" t="s">
        <v>3736</v>
      </c>
      <c r="AL1374" s="11" t="s">
        <v>3736</v>
      </c>
      <c r="AM1374" s="11" t="s">
        <v>269</v>
      </c>
      <c r="AN1374" s="11" t="s">
        <v>3736</v>
      </c>
      <c r="AO1374" s="11" t="s">
        <v>3736</v>
      </c>
      <c r="AP1374" s="11" t="s">
        <v>269</v>
      </c>
      <c r="AQ1374" s="11" t="s">
        <v>3736</v>
      </c>
      <c r="AR1374" s="11" t="s">
        <v>3736</v>
      </c>
      <c r="AS1374" s="11" t="s">
        <v>269</v>
      </c>
      <c r="AT1374" s="11" t="s">
        <v>3736</v>
      </c>
      <c r="AU1374" s="11" t="s">
        <v>3736</v>
      </c>
      <c r="AV1374" s="11" t="s">
        <v>269</v>
      </c>
      <c r="AW1374" s="11" t="s">
        <v>3736</v>
      </c>
      <c r="AX1374" s="11" t="s">
        <v>3736</v>
      </c>
      <c r="AY1374" s="11" t="s">
        <v>269</v>
      </c>
      <c r="AZ1374" s="11" t="s">
        <v>3736</v>
      </c>
      <c r="BA1374" s="11" t="s">
        <v>3736</v>
      </c>
      <c r="BB1374" s="11"/>
      <c r="BC1374" s="11"/>
      <c r="BD1374" s="11"/>
      <c r="BE1374" s="11"/>
      <c r="BF1374" s="11"/>
      <c r="BG1374" s="11"/>
      <c r="BH1374" s="11"/>
      <c r="BI1374" s="11"/>
      <c r="BJ1374" s="11"/>
      <c r="BK1374" s="11"/>
      <c r="BL1374" s="11"/>
      <c r="BM1374" s="11"/>
      <c r="BN1374" s="11"/>
      <c r="BO1374" s="11"/>
      <c r="BP1374" s="11"/>
      <c r="BQ1374" s="11"/>
      <c r="BR1374" s="11"/>
      <c r="BS1374" s="11"/>
      <c r="BT1374" s="11"/>
    </row>
    <row r="1375" spans="1:72" s="5" customFormat="1" ht="139.5" customHeight="1">
      <c r="A1375" s="2">
        <f t="shared" si="21"/>
        <v>1374</v>
      </c>
      <c r="B1375" s="11" t="s">
        <v>10219</v>
      </c>
      <c r="C1375" s="11" t="s">
        <v>4808</v>
      </c>
      <c r="D1375" s="11" t="s">
        <v>1546</v>
      </c>
      <c r="E1375" s="11" t="s">
        <v>10220</v>
      </c>
      <c r="F1375" s="11" t="s">
        <v>10221</v>
      </c>
      <c r="G1375" s="11">
        <v>350</v>
      </c>
      <c r="H1375" s="11" t="s">
        <v>5231</v>
      </c>
      <c r="I1375" s="13" t="s">
        <v>8444</v>
      </c>
      <c r="J1375" s="13" t="s">
        <v>76</v>
      </c>
      <c r="K1375" s="11" t="s">
        <v>269</v>
      </c>
      <c r="L1375" s="11" t="s">
        <v>10222</v>
      </c>
      <c r="M1375" s="11" t="s">
        <v>3736</v>
      </c>
      <c r="N1375" s="11" t="s">
        <v>10223</v>
      </c>
      <c r="O1375" s="11" t="s">
        <v>10224</v>
      </c>
      <c r="P1375" s="11" t="s">
        <v>3736</v>
      </c>
      <c r="Q1375" s="11" t="s">
        <v>10225</v>
      </c>
      <c r="R1375" s="11" t="s">
        <v>10226</v>
      </c>
      <c r="S1375" s="11" t="s">
        <v>3736</v>
      </c>
      <c r="T1375" s="11" t="s">
        <v>10227</v>
      </c>
      <c r="U1375" s="11" t="s">
        <v>10228</v>
      </c>
      <c r="V1375" s="11" t="s">
        <v>3736</v>
      </c>
      <c r="W1375" s="11" t="s">
        <v>10229</v>
      </c>
      <c r="X1375" s="11" t="s">
        <v>269</v>
      </c>
      <c r="Y1375" s="11" t="s">
        <v>3736</v>
      </c>
      <c r="Z1375" s="11" t="s">
        <v>3736</v>
      </c>
      <c r="AA1375" s="11" t="s">
        <v>269</v>
      </c>
      <c r="AB1375" s="11" t="s">
        <v>3736</v>
      </c>
      <c r="AC1375" s="11" t="s">
        <v>3736</v>
      </c>
      <c r="AD1375" s="11" t="s">
        <v>269</v>
      </c>
      <c r="AE1375" s="11" t="s">
        <v>3736</v>
      </c>
      <c r="AF1375" s="11" t="s">
        <v>3736</v>
      </c>
      <c r="AG1375" s="11" t="s">
        <v>269</v>
      </c>
      <c r="AH1375" s="11" t="s">
        <v>3736</v>
      </c>
      <c r="AI1375" s="11" t="s">
        <v>3736</v>
      </c>
      <c r="AJ1375" s="11" t="s">
        <v>269</v>
      </c>
      <c r="AK1375" s="11" t="s">
        <v>3736</v>
      </c>
      <c r="AL1375" s="11" t="s">
        <v>3736</v>
      </c>
      <c r="AM1375" s="11" t="s">
        <v>269</v>
      </c>
      <c r="AN1375" s="11" t="s">
        <v>3736</v>
      </c>
      <c r="AO1375" s="11" t="s">
        <v>3736</v>
      </c>
      <c r="AP1375" s="11" t="s">
        <v>269</v>
      </c>
      <c r="AQ1375" s="11" t="s">
        <v>3736</v>
      </c>
      <c r="AR1375" s="11" t="s">
        <v>3736</v>
      </c>
      <c r="AS1375" s="11" t="s">
        <v>269</v>
      </c>
      <c r="AT1375" s="11" t="s">
        <v>3736</v>
      </c>
      <c r="AU1375" s="11" t="s">
        <v>3736</v>
      </c>
      <c r="AV1375" s="11" t="s">
        <v>269</v>
      </c>
      <c r="AW1375" s="11" t="s">
        <v>3736</v>
      </c>
      <c r="AX1375" s="11" t="s">
        <v>3736</v>
      </c>
      <c r="AY1375" s="11" t="s">
        <v>269</v>
      </c>
      <c r="AZ1375" s="11" t="s">
        <v>3736</v>
      </c>
      <c r="BA1375" s="11" t="s">
        <v>3736</v>
      </c>
      <c r="BB1375" s="11"/>
      <c r="BC1375" s="11"/>
      <c r="BD1375" s="11"/>
      <c r="BE1375" s="11"/>
      <c r="BF1375" s="11"/>
      <c r="BG1375" s="11"/>
      <c r="BH1375" s="11"/>
      <c r="BI1375" s="11"/>
      <c r="BJ1375" s="11"/>
      <c r="BK1375" s="11"/>
      <c r="BL1375" s="11"/>
      <c r="BM1375" s="11"/>
      <c r="BN1375" s="11"/>
      <c r="BO1375" s="11"/>
      <c r="BP1375" s="11"/>
      <c r="BQ1375" s="11"/>
      <c r="BR1375" s="11"/>
      <c r="BS1375" s="11"/>
      <c r="BT1375" s="11"/>
    </row>
    <row r="1376" spans="1:72" s="5" customFormat="1" ht="139.5" customHeight="1">
      <c r="A1376" s="2">
        <f t="shared" si="21"/>
        <v>1375</v>
      </c>
      <c r="B1376" s="11" t="s">
        <v>5121</v>
      </c>
      <c r="C1376" s="11" t="s">
        <v>4808</v>
      </c>
      <c r="D1376" s="11" t="s">
        <v>2292</v>
      </c>
      <c r="E1376" s="11" t="s">
        <v>4925</v>
      </c>
      <c r="F1376" s="11" t="s">
        <v>10230</v>
      </c>
      <c r="G1376" s="11">
        <v>199</v>
      </c>
      <c r="H1376" s="11" t="s">
        <v>4024</v>
      </c>
      <c r="I1376" s="13" t="s">
        <v>6152</v>
      </c>
      <c r="J1376" s="13" t="s">
        <v>76</v>
      </c>
      <c r="K1376" s="11" t="s">
        <v>269</v>
      </c>
      <c r="L1376" s="11" t="s">
        <v>10209</v>
      </c>
      <c r="M1376" s="11" t="s">
        <v>3736</v>
      </c>
      <c r="N1376" s="11" t="s">
        <v>3736</v>
      </c>
      <c r="O1376" s="11" t="s">
        <v>269</v>
      </c>
      <c r="P1376" s="11" t="s">
        <v>3736</v>
      </c>
      <c r="Q1376" s="11" t="s">
        <v>3736</v>
      </c>
      <c r="R1376" s="11" t="s">
        <v>269</v>
      </c>
      <c r="S1376" s="11" t="s">
        <v>3736</v>
      </c>
      <c r="T1376" s="11" t="s">
        <v>3736</v>
      </c>
      <c r="U1376" s="11" t="s">
        <v>269</v>
      </c>
      <c r="V1376" s="11" t="s">
        <v>3736</v>
      </c>
      <c r="W1376" s="11" t="s">
        <v>3736</v>
      </c>
      <c r="X1376" s="11" t="s">
        <v>269</v>
      </c>
      <c r="Y1376" s="11" t="s">
        <v>3736</v>
      </c>
      <c r="Z1376" s="11" t="s">
        <v>3736</v>
      </c>
      <c r="AA1376" s="11" t="s">
        <v>269</v>
      </c>
      <c r="AB1376" s="11" t="s">
        <v>3736</v>
      </c>
      <c r="AC1376" s="11" t="s">
        <v>3736</v>
      </c>
      <c r="AD1376" s="11" t="s">
        <v>269</v>
      </c>
      <c r="AE1376" s="11" t="s">
        <v>3736</v>
      </c>
      <c r="AF1376" s="11" t="s">
        <v>3736</v>
      </c>
      <c r="AG1376" s="11" t="s">
        <v>269</v>
      </c>
      <c r="AH1376" s="11" t="s">
        <v>3736</v>
      </c>
      <c r="AI1376" s="11" t="s">
        <v>3736</v>
      </c>
      <c r="AJ1376" s="11" t="s">
        <v>269</v>
      </c>
      <c r="AK1376" s="11" t="s">
        <v>3736</v>
      </c>
      <c r="AL1376" s="11" t="s">
        <v>3736</v>
      </c>
      <c r="AM1376" s="11" t="s">
        <v>269</v>
      </c>
      <c r="AN1376" s="11" t="s">
        <v>3736</v>
      </c>
      <c r="AO1376" s="11" t="s">
        <v>3736</v>
      </c>
      <c r="AP1376" s="11" t="s">
        <v>269</v>
      </c>
      <c r="AQ1376" s="11" t="s">
        <v>3736</v>
      </c>
      <c r="AR1376" s="11" t="s">
        <v>3736</v>
      </c>
      <c r="AS1376" s="11" t="s">
        <v>269</v>
      </c>
      <c r="AT1376" s="11" t="s">
        <v>3736</v>
      </c>
      <c r="AU1376" s="11" t="s">
        <v>3736</v>
      </c>
      <c r="AV1376" s="11" t="s">
        <v>269</v>
      </c>
      <c r="AW1376" s="11" t="s">
        <v>3736</v>
      </c>
      <c r="AX1376" s="11" t="s">
        <v>3736</v>
      </c>
      <c r="AY1376" s="11" t="s">
        <v>269</v>
      </c>
      <c r="AZ1376" s="11" t="s">
        <v>3736</v>
      </c>
      <c r="BA1376" s="11" t="s">
        <v>3736</v>
      </c>
      <c r="BB1376" s="11"/>
      <c r="BC1376" s="11"/>
      <c r="BD1376" s="11"/>
      <c r="BE1376" s="11"/>
      <c r="BF1376" s="11"/>
      <c r="BG1376" s="11"/>
      <c r="BH1376" s="11"/>
      <c r="BI1376" s="11"/>
      <c r="BJ1376" s="11"/>
      <c r="BK1376" s="11"/>
      <c r="BL1376" s="11"/>
      <c r="BM1376" s="11"/>
      <c r="BN1376" s="11"/>
      <c r="BO1376" s="11"/>
      <c r="BP1376" s="11"/>
      <c r="BQ1376" s="11"/>
      <c r="BR1376" s="11"/>
      <c r="BS1376" s="11"/>
      <c r="BT1376" s="11"/>
    </row>
    <row r="1377" spans="1:72" s="5" customFormat="1" ht="139.5" customHeight="1">
      <c r="A1377" s="2">
        <f t="shared" si="21"/>
        <v>1376</v>
      </c>
      <c r="B1377" s="11" t="s">
        <v>10231</v>
      </c>
      <c r="C1377" s="11" t="s">
        <v>4808</v>
      </c>
      <c r="D1377" s="11" t="s">
        <v>73</v>
      </c>
      <c r="E1377" s="11" t="s">
        <v>4876</v>
      </c>
      <c r="F1377" s="11" t="s">
        <v>10232</v>
      </c>
      <c r="G1377" s="11">
        <v>1826</v>
      </c>
      <c r="H1377" s="11" t="s">
        <v>5231</v>
      </c>
      <c r="I1377" s="13" t="s">
        <v>5903</v>
      </c>
      <c r="J1377" s="13" t="s">
        <v>76</v>
      </c>
      <c r="K1377" s="11" t="s">
        <v>10233</v>
      </c>
      <c r="L1377" s="11" t="s">
        <v>10234</v>
      </c>
      <c r="M1377" s="11" t="s">
        <v>10235</v>
      </c>
      <c r="N1377" s="11" t="s">
        <v>10236</v>
      </c>
      <c r="O1377" s="11" t="s">
        <v>10237</v>
      </c>
      <c r="P1377" s="11" t="s">
        <v>3736</v>
      </c>
      <c r="Q1377" s="11" t="s">
        <v>10238</v>
      </c>
      <c r="R1377" s="11" t="s">
        <v>269</v>
      </c>
      <c r="S1377" s="11" t="s">
        <v>3736</v>
      </c>
      <c r="T1377" s="11" t="s">
        <v>3736</v>
      </c>
      <c r="U1377" s="11" t="s">
        <v>269</v>
      </c>
      <c r="V1377" s="11" t="s">
        <v>3736</v>
      </c>
      <c r="W1377" s="11" t="s">
        <v>3736</v>
      </c>
      <c r="X1377" s="11" t="s">
        <v>269</v>
      </c>
      <c r="Y1377" s="11" t="s">
        <v>3736</v>
      </c>
      <c r="Z1377" s="11" t="s">
        <v>3736</v>
      </c>
      <c r="AA1377" s="11" t="s">
        <v>269</v>
      </c>
      <c r="AB1377" s="11" t="s">
        <v>3736</v>
      </c>
      <c r="AC1377" s="11" t="s">
        <v>3736</v>
      </c>
      <c r="AD1377" s="11" t="s">
        <v>269</v>
      </c>
      <c r="AE1377" s="11" t="s">
        <v>3736</v>
      </c>
      <c r="AF1377" s="11" t="s">
        <v>3736</v>
      </c>
      <c r="AG1377" s="11" t="s">
        <v>269</v>
      </c>
      <c r="AH1377" s="11" t="s">
        <v>3736</v>
      </c>
      <c r="AI1377" s="11" t="s">
        <v>3736</v>
      </c>
      <c r="AJ1377" s="11" t="s">
        <v>269</v>
      </c>
      <c r="AK1377" s="11" t="s">
        <v>3736</v>
      </c>
      <c r="AL1377" s="11" t="s">
        <v>3736</v>
      </c>
      <c r="AM1377" s="11" t="s">
        <v>269</v>
      </c>
      <c r="AN1377" s="11" t="s">
        <v>3736</v>
      </c>
      <c r="AO1377" s="11" t="s">
        <v>3736</v>
      </c>
      <c r="AP1377" s="11" t="s">
        <v>269</v>
      </c>
      <c r="AQ1377" s="11" t="s">
        <v>3736</v>
      </c>
      <c r="AR1377" s="11" t="s">
        <v>3736</v>
      </c>
      <c r="AS1377" s="11" t="s">
        <v>269</v>
      </c>
      <c r="AT1377" s="11" t="s">
        <v>3736</v>
      </c>
      <c r="AU1377" s="11" t="s">
        <v>3736</v>
      </c>
      <c r="AV1377" s="11" t="s">
        <v>269</v>
      </c>
      <c r="AW1377" s="11" t="s">
        <v>3736</v>
      </c>
      <c r="AX1377" s="11" t="s">
        <v>3736</v>
      </c>
      <c r="AY1377" s="11" t="s">
        <v>269</v>
      </c>
      <c r="AZ1377" s="11" t="s">
        <v>3736</v>
      </c>
      <c r="BA1377" s="11" t="s">
        <v>3736</v>
      </c>
      <c r="BB1377" s="11"/>
      <c r="BC1377" s="11"/>
      <c r="BD1377" s="11"/>
      <c r="BE1377" s="11"/>
      <c r="BF1377" s="11"/>
      <c r="BG1377" s="11"/>
      <c r="BH1377" s="11"/>
      <c r="BI1377" s="11"/>
      <c r="BJ1377" s="11"/>
      <c r="BK1377" s="11"/>
      <c r="BL1377" s="11"/>
      <c r="BM1377" s="11"/>
      <c r="BN1377" s="11"/>
      <c r="BO1377" s="11"/>
      <c r="BP1377" s="11"/>
      <c r="BQ1377" s="11"/>
      <c r="BR1377" s="11"/>
      <c r="BS1377" s="11"/>
      <c r="BT1377" s="11"/>
    </row>
    <row r="1378" spans="1:72" s="5" customFormat="1" ht="139.5" customHeight="1">
      <c r="A1378" s="2">
        <f t="shared" si="21"/>
        <v>1377</v>
      </c>
      <c r="B1378" s="11" t="s">
        <v>10239</v>
      </c>
      <c r="C1378" s="11" t="s">
        <v>4808</v>
      </c>
      <c r="D1378" s="11" t="s">
        <v>686</v>
      </c>
      <c r="E1378" s="11" t="s">
        <v>4960</v>
      </c>
      <c r="F1378" s="11" t="s">
        <v>10240</v>
      </c>
      <c r="G1378" s="11">
        <v>186</v>
      </c>
      <c r="H1378" s="11" t="s">
        <v>5231</v>
      </c>
      <c r="I1378" s="13" t="s">
        <v>5470</v>
      </c>
      <c r="J1378" s="13" t="s">
        <v>76</v>
      </c>
      <c r="K1378" s="11"/>
      <c r="L1378" s="11" t="s">
        <v>10241</v>
      </c>
      <c r="M1378" s="11" t="s">
        <v>3736</v>
      </c>
      <c r="N1378" s="11" t="s">
        <v>3736</v>
      </c>
      <c r="O1378" s="11" t="s">
        <v>10242</v>
      </c>
      <c r="P1378" s="11" t="s">
        <v>10243</v>
      </c>
      <c r="Q1378" s="11" t="s">
        <v>3736</v>
      </c>
      <c r="R1378" s="11" t="s">
        <v>269</v>
      </c>
      <c r="S1378" s="11" t="s">
        <v>3736</v>
      </c>
      <c r="T1378" s="11" t="s">
        <v>3736</v>
      </c>
      <c r="U1378" s="11" t="s">
        <v>269</v>
      </c>
      <c r="V1378" s="11" t="s">
        <v>3736</v>
      </c>
      <c r="W1378" s="11" t="s">
        <v>3736</v>
      </c>
      <c r="X1378" s="11" t="s">
        <v>269</v>
      </c>
      <c r="Y1378" s="11" t="s">
        <v>3736</v>
      </c>
      <c r="Z1378" s="11" t="s">
        <v>3736</v>
      </c>
      <c r="AA1378" s="11" t="s">
        <v>269</v>
      </c>
      <c r="AB1378" s="11" t="s">
        <v>3736</v>
      </c>
      <c r="AC1378" s="11" t="s">
        <v>3736</v>
      </c>
      <c r="AD1378" s="11" t="s">
        <v>269</v>
      </c>
      <c r="AE1378" s="11" t="s">
        <v>3736</v>
      </c>
      <c r="AF1378" s="11" t="s">
        <v>3736</v>
      </c>
      <c r="AG1378" s="11" t="s">
        <v>269</v>
      </c>
      <c r="AH1378" s="11" t="s">
        <v>3736</v>
      </c>
      <c r="AI1378" s="11" t="s">
        <v>3736</v>
      </c>
      <c r="AJ1378" s="11" t="s">
        <v>269</v>
      </c>
      <c r="AK1378" s="11" t="s">
        <v>3736</v>
      </c>
      <c r="AL1378" s="11" t="s">
        <v>3736</v>
      </c>
      <c r="AM1378" s="11" t="s">
        <v>269</v>
      </c>
      <c r="AN1378" s="11" t="s">
        <v>3736</v>
      </c>
      <c r="AO1378" s="11" t="s">
        <v>3736</v>
      </c>
      <c r="AP1378" s="11" t="s">
        <v>269</v>
      </c>
      <c r="AQ1378" s="11" t="s">
        <v>3736</v>
      </c>
      <c r="AR1378" s="11" t="s">
        <v>3736</v>
      </c>
      <c r="AS1378" s="11" t="s">
        <v>269</v>
      </c>
      <c r="AT1378" s="11" t="s">
        <v>3736</v>
      </c>
      <c r="AU1378" s="11" t="s">
        <v>3736</v>
      </c>
      <c r="AV1378" s="11" t="s">
        <v>269</v>
      </c>
      <c r="AW1378" s="11" t="s">
        <v>3736</v>
      </c>
      <c r="AX1378" s="11" t="s">
        <v>3736</v>
      </c>
      <c r="AY1378" s="11" t="s">
        <v>269</v>
      </c>
      <c r="AZ1378" s="11" t="s">
        <v>3736</v>
      </c>
      <c r="BA1378" s="11" t="s">
        <v>3736</v>
      </c>
      <c r="BB1378" s="11"/>
      <c r="BC1378" s="11"/>
      <c r="BD1378" s="11"/>
      <c r="BE1378" s="11"/>
      <c r="BF1378" s="11"/>
      <c r="BG1378" s="11"/>
      <c r="BH1378" s="11"/>
      <c r="BI1378" s="11"/>
      <c r="BJ1378" s="11"/>
      <c r="BK1378" s="11"/>
      <c r="BL1378" s="11"/>
      <c r="BM1378" s="11"/>
      <c r="BN1378" s="11"/>
      <c r="BO1378" s="11"/>
      <c r="BP1378" s="11"/>
      <c r="BQ1378" s="11"/>
      <c r="BR1378" s="11"/>
      <c r="BS1378" s="11"/>
      <c r="BT1378" s="11"/>
    </row>
    <row r="1379" spans="1:72" s="5" customFormat="1" ht="139.5" customHeight="1">
      <c r="A1379" s="2">
        <f t="shared" si="21"/>
        <v>1378</v>
      </c>
      <c r="B1379" s="11" t="s">
        <v>10244</v>
      </c>
      <c r="C1379" s="11" t="s">
        <v>4808</v>
      </c>
      <c r="D1379" s="11" t="s">
        <v>332</v>
      </c>
      <c r="E1379" s="11" t="s">
        <v>5199</v>
      </c>
      <c r="F1379" s="11" t="s">
        <v>10245</v>
      </c>
      <c r="G1379" s="11">
        <v>105</v>
      </c>
      <c r="H1379" s="11" t="s">
        <v>5231</v>
      </c>
      <c r="I1379" s="13" t="s">
        <v>5943</v>
      </c>
      <c r="J1379" s="13" t="s">
        <v>76</v>
      </c>
      <c r="K1379" s="11"/>
      <c r="L1379" s="11" t="s">
        <v>10246</v>
      </c>
      <c r="M1379" s="11" t="s">
        <v>10247</v>
      </c>
      <c r="N1379" s="11" t="s">
        <v>3736</v>
      </c>
      <c r="O1379" s="11" t="s">
        <v>10248</v>
      </c>
      <c r="P1379" s="11" t="s">
        <v>3736</v>
      </c>
      <c r="Q1379" s="11" t="s">
        <v>3736</v>
      </c>
      <c r="R1379" s="11" t="s">
        <v>10249</v>
      </c>
      <c r="S1379" s="11" t="s">
        <v>3736</v>
      </c>
      <c r="T1379" s="11" t="s">
        <v>3736</v>
      </c>
      <c r="U1379" s="11" t="s">
        <v>269</v>
      </c>
      <c r="V1379" s="11" t="s">
        <v>3736</v>
      </c>
      <c r="W1379" s="11" t="s">
        <v>3736</v>
      </c>
      <c r="X1379" s="11" t="s">
        <v>269</v>
      </c>
      <c r="Y1379" s="11" t="s">
        <v>3736</v>
      </c>
      <c r="Z1379" s="11" t="s">
        <v>3736</v>
      </c>
      <c r="AA1379" s="11" t="s">
        <v>269</v>
      </c>
      <c r="AB1379" s="11" t="s">
        <v>3736</v>
      </c>
      <c r="AC1379" s="11" t="s">
        <v>3736</v>
      </c>
      <c r="AD1379" s="11" t="s">
        <v>269</v>
      </c>
      <c r="AE1379" s="11" t="s">
        <v>3736</v>
      </c>
      <c r="AF1379" s="11" t="s">
        <v>3736</v>
      </c>
      <c r="AG1379" s="11" t="s">
        <v>269</v>
      </c>
      <c r="AH1379" s="11" t="s">
        <v>3736</v>
      </c>
      <c r="AI1379" s="11" t="s">
        <v>3736</v>
      </c>
      <c r="AJ1379" s="11" t="s">
        <v>269</v>
      </c>
      <c r="AK1379" s="11" t="s">
        <v>3736</v>
      </c>
      <c r="AL1379" s="11" t="s">
        <v>3736</v>
      </c>
      <c r="AM1379" s="11" t="s">
        <v>269</v>
      </c>
      <c r="AN1379" s="11" t="s">
        <v>3736</v>
      </c>
      <c r="AO1379" s="11" t="s">
        <v>3736</v>
      </c>
      <c r="AP1379" s="11" t="s">
        <v>269</v>
      </c>
      <c r="AQ1379" s="11" t="s">
        <v>3736</v>
      </c>
      <c r="AR1379" s="11" t="s">
        <v>3736</v>
      </c>
      <c r="AS1379" s="11" t="s">
        <v>269</v>
      </c>
      <c r="AT1379" s="11" t="s">
        <v>3736</v>
      </c>
      <c r="AU1379" s="11" t="s">
        <v>3736</v>
      </c>
      <c r="AV1379" s="11" t="s">
        <v>269</v>
      </c>
      <c r="AW1379" s="11" t="s">
        <v>3736</v>
      </c>
      <c r="AX1379" s="11" t="s">
        <v>3736</v>
      </c>
      <c r="AY1379" s="11" t="s">
        <v>269</v>
      </c>
      <c r="AZ1379" s="11" t="s">
        <v>3736</v>
      </c>
      <c r="BA1379" s="11" t="s">
        <v>3736</v>
      </c>
      <c r="BB1379" s="11"/>
      <c r="BC1379" s="11"/>
      <c r="BD1379" s="11"/>
      <c r="BE1379" s="11"/>
      <c r="BF1379" s="11"/>
      <c r="BG1379" s="11"/>
      <c r="BH1379" s="11"/>
      <c r="BI1379" s="11"/>
      <c r="BJ1379" s="11"/>
      <c r="BK1379" s="11"/>
      <c r="BL1379" s="11"/>
      <c r="BM1379" s="11"/>
      <c r="BN1379" s="11"/>
      <c r="BO1379" s="11"/>
      <c r="BP1379" s="11"/>
      <c r="BQ1379" s="11"/>
      <c r="BR1379" s="11"/>
      <c r="BS1379" s="11"/>
      <c r="BT1379" s="11"/>
    </row>
    <row r="1380" spans="1:72" s="5" customFormat="1" ht="139.5" customHeight="1">
      <c r="A1380" s="2">
        <f t="shared" si="21"/>
        <v>1379</v>
      </c>
      <c r="B1380" s="11" t="s">
        <v>10250</v>
      </c>
      <c r="C1380" s="11" t="s">
        <v>4808</v>
      </c>
      <c r="D1380" s="11" t="s">
        <v>810</v>
      </c>
      <c r="E1380" s="11" t="s">
        <v>4891</v>
      </c>
      <c r="F1380" s="11" t="s">
        <v>10251</v>
      </c>
      <c r="G1380" s="11">
        <v>861</v>
      </c>
      <c r="H1380" s="11" t="s">
        <v>5231</v>
      </c>
      <c r="I1380" s="13" t="s">
        <v>10252</v>
      </c>
      <c r="J1380" s="13" t="s">
        <v>76</v>
      </c>
      <c r="K1380" s="11" t="s">
        <v>10253</v>
      </c>
      <c r="L1380" s="11" t="s">
        <v>10254</v>
      </c>
      <c r="M1380" s="11" t="s">
        <v>3736</v>
      </c>
      <c r="N1380" s="11" t="s">
        <v>10255</v>
      </c>
      <c r="O1380" s="11" t="s">
        <v>10256</v>
      </c>
      <c r="P1380" s="11" t="s">
        <v>3736</v>
      </c>
      <c r="Q1380" s="11" t="s">
        <v>10257</v>
      </c>
      <c r="R1380" s="11" t="s">
        <v>10258</v>
      </c>
      <c r="S1380" s="11" t="s">
        <v>3736</v>
      </c>
      <c r="T1380" s="11" t="s">
        <v>10259</v>
      </c>
      <c r="U1380" s="11" t="s">
        <v>269</v>
      </c>
      <c r="V1380" s="11" t="s">
        <v>3736</v>
      </c>
      <c r="W1380" s="11" t="s">
        <v>3736</v>
      </c>
      <c r="X1380" s="11" t="s">
        <v>269</v>
      </c>
      <c r="Y1380" s="11" t="s">
        <v>3736</v>
      </c>
      <c r="Z1380" s="11" t="s">
        <v>3736</v>
      </c>
      <c r="AA1380" s="11" t="s">
        <v>269</v>
      </c>
      <c r="AB1380" s="11" t="s">
        <v>3736</v>
      </c>
      <c r="AC1380" s="11" t="s">
        <v>3736</v>
      </c>
      <c r="AD1380" s="11" t="s">
        <v>269</v>
      </c>
      <c r="AE1380" s="11" t="s">
        <v>3736</v>
      </c>
      <c r="AF1380" s="11" t="s">
        <v>3736</v>
      </c>
      <c r="AG1380" s="11" t="s">
        <v>269</v>
      </c>
      <c r="AH1380" s="11" t="s">
        <v>3736</v>
      </c>
      <c r="AI1380" s="11" t="s">
        <v>3736</v>
      </c>
      <c r="AJ1380" s="11" t="s">
        <v>269</v>
      </c>
      <c r="AK1380" s="11" t="s">
        <v>3736</v>
      </c>
      <c r="AL1380" s="11" t="s">
        <v>3736</v>
      </c>
      <c r="AM1380" s="11" t="s">
        <v>269</v>
      </c>
      <c r="AN1380" s="11" t="s">
        <v>3736</v>
      </c>
      <c r="AO1380" s="11" t="s">
        <v>3736</v>
      </c>
      <c r="AP1380" s="11" t="s">
        <v>269</v>
      </c>
      <c r="AQ1380" s="11" t="s">
        <v>3736</v>
      </c>
      <c r="AR1380" s="11" t="s">
        <v>3736</v>
      </c>
      <c r="AS1380" s="11" t="s">
        <v>269</v>
      </c>
      <c r="AT1380" s="11" t="s">
        <v>3736</v>
      </c>
      <c r="AU1380" s="11" t="s">
        <v>3736</v>
      </c>
      <c r="AV1380" s="11" t="s">
        <v>269</v>
      </c>
      <c r="AW1380" s="11" t="s">
        <v>3736</v>
      </c>
      <c r="AX1380" s="11" t="s">
        <v>3736</v>
      </c>
      <c r="AY1380" s="11" t="s">
        <v>269</v>
      </c>
      <c r="AZ1380" s="11" t="s">
        <v>3736</v>
      </c>
      <c r="BA1380" s="11" t="s">
        <v>3736</v>
      </c>
      <c r="BB1380" s="11"/>
      <c r="BC1380" s="11"/>
      <c r="BD1380" s="11"/>
      <c r="BE1380" s="11"/>
      <c r="BF1380" s="11"/>
      <c r="BG1380" s="11"/>
      <c r="BH1380" s="11"/>
      <c r="BI1380" s="11"/>
      <c r="BJ1380" s="11"/>
      <c r="BK1380" s="11"/>
      <c r="BL1380" s="11"/>
      <c r="BM1380" s="11"/>
      <c r="BN1380" s="11"/>
      <c r="BO1380" s="11"/>
      <c r="BP1380" s="11"/>
      <c r="BQ1380" s="11"/>
      <c r="BR1380" s="11"/>
      <c r="BS1380" s="11"/>
      <c r="BT1380" s="11"/>
    </row>
    <row r="1381" spans="1:72" s="5" customFormat="1" ht="139.5" customHeight="1">
      <c r="A1381" s="2">
        <f t="shared" si="21"/>
        <v>1380</v>
      </c>
      <c r="B1381" s="11" t="s">
        <v>10260</v>
      </c>
      <c r="C1381" s="11" t="s">
        <v>4808</v>
      </c>
      <c r="D1381" s="11" t="s">
        <v>193</v>
      </c>
      <c r="E1381" s="11" t="s">
        <v>10261</v>
      </c>
      <c r="F1381" s="11" t="s">
        <v>10262</v>
      </c>
      <c r="G1381" s="11">
        <v>115</v>
      </c>
      <c r="H1381" s="11" t="s">
        <v>5231</v>
      </c>
      <c r="I1381" s="13" t="s">
        <v>5275</v>
      </c>
      <c r="J1381" s="13" t="s">
        <v>76</v>
      </c>
      <c r="K1381" s="11"/>
      <c r="L1381" s="11" t="s">
        <v>10263</v>
      </c>
      <c r="M1381" s="11" t="s">
        <v>3736</v>
      </c>
      <c r="N1381" s="11" t="s">
        <v>3736</v>
      </c>
      <c r="O1381" s="11" t="s">
        <v>269</v>
      </c>
      <c r="P1381" s="11" t="s">
        <v>3736</v>
      </c>
      <c r="Q1381" s="11" t="s">
        <v>3736</v>
      </c>
      <c r="R1381" s="11" t="s">
        <v>269</v>
      </c>
      <c r="S1381" s="11" t="s">
        <v>3736</v>
      </c>
      <c r="T1381" s="11" t="s">
        <v>3736</v>
      </c>
      <c r="U1381" s="11" t="s">
        <v>269</v>
      </c>
      <c r="V1381" s="11" t="s">
        <v>3736</v>
      </c>
      <c r="W1381" s="11" t="s">
        <v>3736</v>
      </c>
      <c r="X1381" s="11" t="s">
        <v>269</v>
      </c>
      <c r="Y1381" s="11" t="s">
        <v>3736</v>
      </c>
      <c r="Z1381" s="11" t="s">
        <v>3736</v>
      </c>
      <c r="AA1381" s="11" t="s">
        <v>269</v>
      </c>
      <c r="AB1381" s="11" t="s">
        <v>3736</v>
      </c>
      <c r="AC1381" s="11" t="s">
        <v>3736</v>
      </c>
      <c r="AD1381" s="11" t="s">
        <v>269</v>
      </c>
      <c r="AE1381" s="11" t="s">
        <v>3736</v>
      </c>
      <c r="AF1381" s="11" t="s">
        <v>3736</v>
      </c>
      <c r="AG1381" s="11" t="s">
        <v>269</v>
      </c>
      <c r="AH1381" s="11" t="s">
        <v>3736</v>
      </c>
      <c r="AI1381" s="11" t="s">
        <v>3736</v>
      </c>
      <c r="AJ1381" s="11" t="s">
        <v>269</v>
      </c>
      <c r="AK1381" s="11" t="s">
        <v>3736</v>
      </c>
      <c r="AL1381" s="11" t="s">
        <v>3736</v>
      </c>
      <c r="AM1381" s="11" t="s">
        <v>269</v>
      </c>
      <c r="AN1381" s="11" t="s">
        <v>3736</v>
      </c>
      <c r="AO1381" s="11" t="s">
        <v>3736</v>
      </c>
      <c r="AP1381" s="11" t="s">
        <v>269</v>
      </c>
      <c r="AQ1381" s="11" t="s">
        <v>3736</v>
      </c>
      <c r="AR1381" s="11" t="s">
        <v>3736</v>
      </c>
      <c r="AS1381" s="11" t="s">
        <v>269</v>
      </c>
      <c r="AT1381" s="11" t="s">
        <v>3736</v>
      </c>
      <c r="AU1381" s="11" t="s">
        <v>3736</v>
      </c>
      <c r="AV1381" s="11" t="s">
        <v>269</v>
      </c>
      <c r="AW1381" s="11" t="s">
        <v>3736</v>
      </c>
      <c r="AX1381" s="11" t="s">
        <v>3736</v>
      </c>
      <c r="AY1381" s="11" t="s">
        <v>269</v>
      </c>
      <c r="AZ1381" s="11" t="s">
        <v>3736</v>
      </c>
      <c r="BA1381" s="11" t="s">
        <v>3736</v>
      </c>
      <c r="BB1381" s="11"/>
      <c r="BC1381" s="11"/>
      <c r="BD1381" s="11"/>
      <c r="BE1381" s="11"/>
      <c r="BF1381" s="11"/>
      <c r="BG1381" s="11"/>
      <c r="BH1381" s="11"/>
      <c r="BI1381" s="11"/>
      <c r="BJ1381" s="11"/>
      <c r="BK1381" s="11"/>
      <c r="BL1381" s="11"/>
      <c r="BM1381" s="11"/>
      <c r="BN1381" s="11"/>
      <c r="BO1381" s="11"/>
      <c r="BP1381" s="11"/>
      <c r="BQ1381" s="11"/>
      <c r="BR1381" s="11"/>
      <c r="BS1381" s="11"/>
      <c r="BT1381" s="11"/>
    </row>
    <row r="1382" spans="1:72" s="5" customFormat="1" ht="139.5" customHeight="1">
      <c r="A1382" s="2">
        <f t="shared" si="21"/>
        <v>1381</v>
      </c>
      <c r="B1382" s="11" t="s">
        <v>10264</v>
      </c>
      <c r="C1382" s="11" t="s">
        <v>4808</v>
      </c>
      <c r="D1382" s="11" t="s">
        <v>209</v>
      </c>
      <c r="E1382" s="11" t="s">
        <v>10265</v>
      </c>
      <c r="F1382" s="11" t="s">
        <v>10266</v>
      </c>
      <c r="G1382" s="11">
        <v>1700</v>
      </c>
      <c r="H1382" s="11" t="s">
        <v>4024</v>
      </c>
      <c r="I1382" s="13" t="s">
        <v>6853</v>
      </c>
      <c r="J1382" s="13" t="s">
        <v>76</v>
      </c>
      <c r="K1382" s="11" t="s">
        <v>7306</v>
      </c>
      <c r="L1382" s="11" t="s">
        <v>10267</v>
      </c>
      <c r="M1382" s="11" t="s">
        <v>10268</v>
      </c>
      <c r="N1382" s="11" t="s">
        <v>10269</v>
      </c>
      <c r="O1382" s="11" t="s">
        <v>10270</v>
      </c>
      <c r="P1382" s="11" t="s">
        <v>10271</v>
      </c>
      <c r="Q1382" s="11" t="s">
        <v>10272</v>
      </c>
      <c r="R1382" s="11" t="s">
        <v>10273</v>
      </c>
      <c r="S1382" s="11" t="s">
        <v>10274</v>
      </c>
      <c r="T1382" s="11" t="s">
        <v>10275</v>
      </c>
      <c r="U1382" s="11" t="s">
        <v>10276</v>
      </c>
      <c r="V1382" s="11" t="s">
        <v>10277</v>
      </c>
      <c r="W1382" s="11" t="s">
        <v>10278</v>
      </c>
      <c r="X1382" s="11" t="s">
        <v>10279</v>
      </c>
      <c r="Y1382" s="11" t="s">
        <v>10280</v>
      </c>
      <c r="Z1382" s="11" t="s">
        <v>10281</v>
      </c>
      <c r="AA1382" s="11" t="s">
        <v>10282</v>
      </c>
      <c r="AB1382" s="11" t="s">
        <v>10283</v>
      </c>
      <c r="AC1382" s="11" t="s">
        <v>10284</v>
      </c>
      <c r="AD1382" s="11" t="s">
        <v>10285</v>
      </c>
      <c r="AE1382" s="11" t="s">
        <v>10286</v>
      </c>
      <c r="AF1382" s="11" t="s">
        <v>10287</v>
      </c>
      <c r="AG1382" s="11" t="s">
        <v>10288</v>
      </c>
      <c r="AH1382" s="11" t="s">
        <v>3736</v>
      </c>
      <c r="AI1382" s="11" t="s">
        <v>3736</v>
      </c>
      <c r="AJ1382" s="11" t="s">
        <v>269</v>
      </c>
      <c r="AK1382" s="11" t="s">
        <v>3736</v>
      </c>
      <c r="AL1382" s="11" t="s">
        <v>3736</v>
      </c>
      <c r="AM1382" s="11" t="s">
        <v>269</v>
      </c>
      <c r="AN1382" s="11" t="s">
        <v>3736</v>
      </c>
      <c r="AO1382" s="11" t="s">
        <v>3736</v>
      </c>
      <c r="AP1382" s="11" t="s">
        <v>269</v>
      </c>
      <c r="AQ1382" s="11" t="s">
        <v>3736</v>
      </c>
      <c r="AR1382" s="11" t="s">
        <v>3736</v>
      </c>
      <c r="AS1382" s="11" t="s">
        <v>269</v>
      </c>
      <c r="AT1382" s="11" t="s">
        <v>3736</v>
      </c>
      <c r="AU1382" s="11" t="s">
        <v>3736</v>
      </c>
      <c r="AV1382" s="11" t="s">
        <v>269</v>
      </c>
      <c r="AW1382" s="11" t="s">
        <v>3736</v>
      </c>
      <c r="AX1382" s="11" t="s">
        <v>3736</v>
      </c>
      <c r="AY1382" s="11" t="s">
        <v>269</v>
      </c>
      <c r="AZ1382" s="11" t="s">
        <v>3736</v>
      </c>
      <c r="BA1382" s="11" t="s">
        <v>3736</v>
      </c>
      <c r="BB1382" s="11"/>
      <c r="BC1382" s="11"/>
      <c r="BD1382" s="11"/>
      <c r="BE1382" s="11"/>
      <c r="BF1382" s="11"/>
      <c r="BG1382" s="11"/>
      <c r="BH1382" s="11"/>
      <c r="BI1382" s="11"/>
      <c r="BJ1382" s="11"/>
      <c r="BK1382" s="11"/>
      <c r="BL1382" s="11"/>
      <c r="BM1382" s="11"/>
      <c r="BN1382" s="11"/>
      <c r="BO1382" s="11"/>
      <c r="BP1382" s="11"/>
      <c r="BQ1382" s="11"/>
      <c r="BR1382" s="11"/>
      <c r="BS1382" s="11"/>
      <c r="BT1382" s="11"/>
    </row>
    <row r="1383" spans="1:72" s="5" customFormat="1" ht="139.5" customHeight="1">
      <c r="A1383" s="2">
        <f t="shared" si="21"/>
        <v>1382</v>
      </c>
      <c r="B1383" s="11" t="s">
        <v>10289</v>
      </c>
      <c r="C1383" s="11" t="s">
        <v>4808</v>
      </c>
      <c r="D1383" s="11" t="s">
        <v>913</v>
      </c>
      <c r="E1383" s="11" t="s">
        <v>5116</v>
      </c>
      <c r="F1383" s="11" t="s">
        <v>10290</v>
      </c>
      <c r="G1383" s="11">
        <v>10868</v>
      </c>
      <c r="H1383" s="11" t="s">
        <v>4024</v>
      </c>
      <c r="I1383" s="13" t="s">
        <v>5893</v>
      </c>
      <c r="J1383" s="13" t="s">
        <v>76</v>
      </c>
      <c r="K1383" s="11" t="s">
        <v>10291</v>
      </c>
      <c r="L1383" s="11" t="s">
        <v>10292</v>
      </c>
      <c r="M1383" s="11" t="s">
        <v>10293</v>
      </c>
      <c r="N1383" s="11" t="s">
        <v>10294</v>
      </c>
      <c r="O1383" s="11" t="s">
        <v>10295</v>
      </c>
      <c r="P1383" s="11" t="s">
        <v>3736</v>
      </c>
      <c r="Q1383" s="11" t="s">
        <v>10296</v>
      </c>
      <c r="R1383" s="11" t="s">
        <v>10297</v>
      </c>
      <c r="S1383" s="11" t="s">
        <v>3736</v>
      </c>
      <c r="T1383" s="11" t="s">
        <v>10298</v>
      </c>
      <c r="U1383" s="11" t="s">
        <v>269</v>
      </c>
      <c r="V1383" s="11" t="s">
        <v>3736</v>
      </c>
      <c r="W1383" s="11" t="s">
        <v>3736</v>
      </c>
      <c r="X1383" s="11" t="s">
        <v>269</v>
      </c>
      <c r="Y1383" s="11" t="s">
        <v>3736</v>
      </c>
      <c r="Z1383" s="11" t="s">
        <v>3736</v>
      </c>
      <c r="AA1383" s="11" t="s">
        <v>269</v>
      </c>
      <c r="AB1383" s="11" t="s">
        <v>3736</v>
      </c>
      <c r="AC1383" s="11" t="s">
        <v>3736</v>
      </c>
      <c r="AD1383" s="11" t="s">
        <v>269</v>
      </c>
      <c r="AE1383" s="11" t="s">
        <v>3736</v>
      </c>
      <c r="AF1383" s="11" t="s">
        <v>3736</v>
      </c>
      <c r="AG1383" s="11" t="s">
        <v>269</v>
      </c>
      <c r="AH1383" s="11" t="s">
        <v>3736</v>
      </c>
      <c r="AI1383" s="11" t="s">
        <v>3736</v>
      </c>
      <c r="AJ1383" s="11" t="s">
        <v>269</v>
      </c>
      <c r="AK1383" s="11" t="s">
        <v>3736</v>
      </c>
      <c r="AL1383" s="11" t="s">
        <v>3736</v>
      </c>
      <c r="AM1383" s="11" t="s">
        <v>269</v>
      </c>
      <c r="AN1383" s="11" t="s">
        <v>3736</v>
      </c>
      <c r="AO1383" s="11" t="s">
        <v>3736</v>
      </c>
      <c r="AP1383" s="11" t="s">
        <v>269</v>
      </c>
      <c r="AQ1383" s="11" t="s">
        <v>3736</v>
      </c>
      <c r="AR1383" s="11" t="s">
        <v>3736</v>
      </c>
      <c r="AS1383" s="11" t="s">
        <v>269</v>
      </c>
      <c r="AT1383" s="11" t="s">
        <v>3736</v>
      </c>
      <c r="AU1383" s="11" t="s">
        <v>3736</v>
      </c>
      <c r="AV1383" s="11" t="s">
        <v>269</v>
      </c>
      <c r="AW1383" s="11" t="s">
        <v>3736</v>
      </c>
      <c r="AX1383" s="11" t="s">
        <v>3736</v>
      </c>
      <c r="AY1383" s="11" t="s">
        <v>269</v>
      </c>
      <c r="AZ1383" s="11" t="s">
        <v>3736</v>
      </c>
      <c r="BA1383" s="11" t="s">
        <v>3736</v>
      </c>
      <c r="BB1383" s="11"/>
      <c r="BC1383" s="11"/>
      <c r="BD1383" s="11"/>
      <c r="BE1383" s="11"/>
      <c r="BF1383" s="11"/>
      <c r="BG1383" s="11"/>
      <c r="BH1383" s="11"/>
      <c r="BI1383" s="11"/>
      <c r="BJ1383" s="11"/>
      <c r="BK1383" s="11"/>
      <c r="BL1383" s="11"/>
      <c r="BM1383" s="11"/>
      <c r="BN1383" s="11"/>
      <c r="BO1383" s="11"/>
      <c r="BP1383" s="11"/>
      <c r="BQ1383" s="11"/>
      <c r="BR1383" s="11"/>
      <c r="BS1383" s="11"/>
      <c r="BT1383" s="11"/>
    </row>
    <row r="1384" spans="1:72" s="5" customFormat="1" ht="139.5" customHeight="1">
      <c r="A1384" s="2">
        <f t="shared" si="21"/>
        <v>1383</v>
      </c>
      <c r="B1384" s="11" t="s">
        <v>10299</v>
      </c>
      <c r="C1384" s="11" t="s">
        <v>4808</v>
      </c>
      <c r="D1384" s="11" t="s">
        <v>193</v>
      </c>
      <c r="E1384" s="11" t="s">
        <v>4854</v>
      </c>
      <c r="F1384" s="11" t="s">
        <v>10300</v>
      </c>
      <c r="G1384" s="11">
        <v>2604</v>
      </c>
      <c r="H1384" s="11" t="s">
        <v>4024</v>
      </c>
      <c r="I1384" s="13" t="s">
        <v>5803</v>
      </c>
      <c r="J1384" s="13" t="s">
        <v>76</v>
      </c>
      <c r="K1384" s="11" t="s">
        <v>10301</v>
      </c>
      <c r="L1384" s="11" t="s">
        <v>10302</v>
      </c>
      <c r="M1384" s="11" t="s">
        <v>3736</v>
      </c>
      <c r="N1384" s="11" t="s">
        <v>6407</v>
      </c>
      <c r="O1384" s="11" t="s">
        <v>6411</v>
      </c>
      <c r="P1384" s="11" t="s">
        <v>3736</v>
      </c>
      <c r="Q1384" s="11" t="s">
        <v>6412</v>
      </c>
      <c r="R1384" s="11" t="s">
        <v>269</v>
      </c>
      <c r="S1384" s="11" t="s">
        <v>3736</v>
      </c>
      <c r="T1384" s="11" t="s">
        <v>3736</v>
      </c>
      <c r="U1384" s="11" t="s">
        <v>269</v>
      </c>
      <c r="V1384" s="11" t="s">
        <v>3736</v>
      </c>
      <c r="W1384" s="11" t="s">
        <v>3736</v>
      </c>
      <c r="X1384" s="11" t="s">
        <v>269</v>
      </c>
      <c r="Y1384" s="11" t="s">
        <v>3736</v>
      </c>
      <c r="Z1384" s="11" t="s">
        <v>3736</v>
      </c>
      <c r="AA1384" s="11" t="s">
        <v>269</v>
      </c>
      <c r="AB1384" s="11" t="s">
        <v>3736</v>
      </c>
      <c r="AC1384" s="11" t="s">
        <v>3736</v>
      </c>
      <c r="AD1384" s="11" t="s">
        <v>269</v>
      </c>
      <c r="AE1384" s="11" t="s">
        <v>3736</v>
      </c>
      <c r="AF1384" s="11" t="s">
        <v>3736</v>
      </c>
      <c r="AG1384" s="11" t="s">
        <v>269</v>
      </c>
      <c r="AH1384" s="11" t="s">
        <v>3736</v>
      </c>
      <c r="AI1384" s="11" t="s">
        <v>3736</v>
      </c>
      <c r="AJ1384" s="11" t="s">
        <v>269</v>
      </c>
      <c r="AK1384" s="11" t="s">
        <v>3736</v>
      </c>
      <c r="AL1384" s="11" t="s">
        <v>3736</v>
      </c>
      <c r="AM1384" s="11" t="s">
        <v>269</v>
      </c>
      <c r="AN1384" s="11" t="s">
        <v>3736</v>
      </c>
      <c r="AO1384" s="11" t="s">
        <v>3736</v>
      </c>
      <c r="AP1384" s="11" t="s">
        <v>269</v>
      </c>
      <c r="AQ1384" s="11" t="s">
        <v>3736</v>
      </c>
      <c r="AR1384" s="11" t="s">
        <v>3736</v>
      </c>
      <c r="AS1384" s="11" t="s">
        <v>269</v>
      </c>
      <c r="AT1384" s="11" t="s">
        <v>3736</v>
      </c>
      <c r="AU1384" s="11" t="s">
        <v>3736</v>
      </c>
      <c r="AV1384" s="11" t="s">
        <v>269</v>
      </c>
      <c r="AW1384" s="11" t="s">
        <v>3736</v>
      </c>
      <c r="AX1384" s="11" t="s">
        <v>3736</v>
      </c>
      <c r="AY1384" s="11" t="s">
        <v>269</v>
      </c>
      <c r="AZ1384" s="11" t="s">
        <v>3736</v>
      </c>
      <c r="BA1384" s="11" t="s">
        <v>3736</v>
      </c>
      <c r="BB1384" s="11"/>
      <c r="BC1384" s="11"/>
      <c r="BD1384" s="11"/>
      <c r="BE1384" s="11"/>
      <c r="BF1384" s="11"/>
      <c r="BG1384" s="11"/>
      <c r="BH1384" s="11"/>
      <c r="BI1384" s="11"/>
      <c r="BJ1384" s="11"/>
      <c r="BK1384" s="11"/>
      <c r="BL1384" s="11"/>
      <c r="BM1384" s="11"/>
      <c r="BN1384" s="11"/>
      <c r="BO1384" s="11"/>
      <c r="BP1384" s="11"/>
      <c r="BQ1384" s="11"/>
      <c r="BR1384" s="11"/>
      <c r="BS1384" s="11"/>
      <c r="BT1384" s="11"/>
    </row>
    <row r="1385" spans="1:72" s="5" customFormat="1" ht="139.5" customHeight="1">
      <c r="A1385" s="2">
        <f t="shared" si="21"/>
        <v>1384</v>
      </c>
      <c r="B1385" s="11" t="s">
        <v>10303</v>
      </c>
      <c r="C1385" s="11" t="s">
        <v>4808</v>
      </c>
      <c r="D1385" s="11" t="s">
        <v>193</v>
      </c>
      <c r="E1385" s="11" t="s">
        <v>4854</v>
      </c>
      <c r="F1385" s="11" t="s">
        <v>10304</v>
      </c>
      <c r="G1385" s="11">
        <v>5874</v>
      </c>
      <c r="H1385" s="11" t="s">
        <v>4024</v>
      </c>
      <c r="I1385" s="13" t="s">
        <v>6709</v>
      </c>
      <c r="J1385" s="13" t="s">
        <v>76</v>
      </c>
      <c r="K1385" s="11" t="s">
        <v>10305</v>
      </c>
      <c r="L1385" s="11" t="s">
        <v>10306</v>
      </c>
      <c r="M1385" s="11" t="s">
        <v>3736</v>
      </c>
      <c r="N1385" s="11" t="s">
        <v>10307</v>
      </c>
      <c r="O1385" s="11" t="s">
        <v>10308</v>
      </c>
      <c r="P1385" s="11" t="s">
        <v>3736</v>
      </c>
      <c r="Q1385" s="11" t="s">
        <v>10309</v>
      </c>
      <c r="R1385" s="11" t="s">
        <v>10310</v>
      </c>
      <c r="S1385" s="11" t="s">
        <v>3736</v>
      </c>
      <c r="T1385" s="11" t="s">
        <v>10311</v>
      </c>
      <c r="U1385" s="11" t="s">
        <v>269</v>
      </c>
      <c r="V1385" s="11" t="s">
        <v>3736</v>
      </c>
      <c r="W1385" s="11" t="s">
        <v>3736</v>
      </c>
      <c r="X1385" s="11" t="s">
        <v>269</v>
      </c>
      <c r="Y1385" s="11" t="s">
        <v>3736</v>
      </c>
      <c r="Z1385" s="11" t="s">
        <v>3736</v>
      </c>
      <c r="AA1385" s="11" t="s">
        <v>269</v>
      </c>
      <c r="AB1385" s="11" t="s">
        <v>3736</v>
      </c>
      <c r="AC1385" s="11" t="s">
        <v>3736</v>
      </c>
      <c r="AD1385" s="11" t="s">
        <v>269</v>
      </c>
      <c r="AE1385" s="11" t="s">
        <v>3736</v>
      </c>
      <c r="AF1385" s="11" t="s">
        <v>3736</v>
      </c>
      <c r="AG1385" s="11" t="s">
        <v>269</v>
      </c>
      <c r="AH1385" s="11" t="s">
        <v>3736</v>
      </c>
      <c r="AI1385" s="11" t="s">
        <v>3736</v>
      </c>
      <c r="AJ1385" s="11" t="s">
        <v>269</v>
      </c>
      <c r="AK1385" s="11" t="s">
        <v>3736</v>
      </c>
      <c r="AL1385" s="11" t="s">
        <v>3736</v>
      </c>
      <c r="AM1385" s="11" t="s">
        <v>269</v>
      </c>
      <c r="AN1385" s="11" t="s">
        <v>3736</v>
      </c>
      <c r="AO1385" s="11" t="s">
        <v>3736</v>
      </c>
      <c r="AP1385" s="11" t="s">
        <v>269</v>
      </c>
      <c r="AQ1385" s="11" t="s">
        <v>3736</v>
      </c>
      <c r="AR1385" s="11" t="s">
        <v>3736</v>
      </c>
      <c r="AS1385" s="11" t="s">
        <v>269</v>
      </c>
      <c r="AT1385" s="11" t="s">
        <v>3736</v>
      </c>
      <c r="AU1385" s="11" t="s">
        <v>3736</v>
      </c>
      <c r="AV1385" s="11" t="s">
        <v>269</v>
      </c>
      <c r="AW1385" s="11" t="s">
        <v>3736</v>
      </c>
      <c r="AX1385" s="11" t="s">
        <v>3736</v>
      </c>
      <c r="AY1385" s="11" t="s">
        <v>269</v>
      </c>
      <c r="AZ1385" s="11" t="s">
        <v>3736</v>
      </c>
      <c r="BA1385" s="11" t="s">
        <v>3736</v>
      </c>
      <c r="BB1385" s="11"/>
      <c r="BC1385" s="11"/>
      <c r="BD1385" s="11"/>
      <c r="BE1385" s="11"/>
      <c r="BF1385" s="11"/>
      <c r="BG1385" s="11"/>
      <c r="BH1385" s="11"/>
      <c r="BI1385" s="11"/>
      <c r="BJ1385" s="11"/>
      <c r="BK1385" s="11"/>
      <c r="BL1385" s="11"/>
      <c r="BM1385" s="11"/>
      <c r="BN1385" s="11"/>
      <c r="BO1385" s="11"/>
      <c r="BP1385" s="11"/>
      <c r="BQ1385" s="11"/>
      <c r="BR1385" s="11"/>
      <c r="BS1385" s="11"/>
      <c r="BT1385" s="11"/>
    </row>
    <row r="1386" spans="1:72" s="5" customFormat="1" ht="139.5" customHeight="1">
      <c r="A1386" s="2">
        <f t="shared" si="21"/>
        <v>1385</v>
      </c>
      <c r="B1386" s="11" t="s">
        <v>10312</v>
      </c>
      <c r="C1386" s="11" t="s">
        <v>4808</v>
      </c>
      <c r="D1386" s="11" t="s">
        <v>73</v>
      </c>
      <c r="E1386" s="11" t="s">
        <v>4978</v>
      </c>
      <c r="F1386" s="11" t="s">
        <v>7923</v>
      </c>
      <c r="G1386" s="11">
        <v>381</v>
      </c>
      <c r="H1386" s="11" t="s">
        <v>4024</v>
      </c>
      <c r="I1386" s="13" t="s">
        <v>7833</v>
      </c>
      <c r="J1386" s="13" t="s">
        <v>76</v>
      </c>
      <c r="K1386" s="11" t="s">
        <v>7924</v>
      </c>
      <c r="L1386" s="11" t="s">
        <v>7925</v>
      </c>
      <c r="M1386" s="11" t="s">
        <v>3736</v>
      </c>
      <c r="N1386" s="11" t="s">
        <v>7926</v>
      </c>
      <c r="O1386" s="11" t="s">
        <v>269</v>
      </c>
      <c r="P1386" s="11" t="s">
        <v>3736</v>
      </c>
      <c r="Q1386" s="11" t="s">
        <v>3736</v>
      </c>
      <c r="R1386" s="11" t="s">
        <v>269</v>
      </c>
      <c r="S1386" s="11" t="s">
        <v>3736</v>
      </c>
      <c r="T1386" s="11" t="s">
        <v>3736</v>
      </c>
      <c r="U1386" s="11" t="s">
        <v>269</v>
      </c>
      <c r="V1386" s="11" t="s">
        <v>3736</v>
      </c>
      <c r="W1386" s="11" t="s">
        <v>3736</v>
      </c>
      <c r="X1386" s="11" t="s">
        <v>269</v>
      </c>
      <c r="Y1386" s="11" t="s">
        <v>3736</v>
      </c>
      <c r="Z1386" s="11" t="s">
        <v>3736</v>
      </c>
      <c r="AA1386" s="11" t="s">
        <v>269</v>
      </c>
      <c r="AB1386" s="11" t="s">
        <v>3736</v>
      </c>
      <c r="AC1386" s="11" t="s">
        <v>3736</v>
      </c>
      <c r="AD1386" s="11" t="s">
        <v>269</v>
      </c>
      <c r="AE1386" s="11" t="s">
        <v>3736</v>
      </c>
      <c r="AF1386" s="11" t="s">
        <v>3736</v>
      </c>
      <c r="AG1386" s="11" t="s">
        <v>269</v>
      </c>
      <c r="AH1386" s="11" t="s">
        <v>3736</v>
      </c>
      <c r="AI1386" s="11" t="s">
        <v>3736</v>
      </c>
      <c r="AJ1386" s="11" t="s">
        <v>269</v>
      </c>
      <c r="AK1386" s="11" t="s">
        <v>3736</v>
      </c>
      <c r="AL1386" s="11" t="s">
        <v>3736</v>
      </c>
      <c r="AM1386" s="11" t="s">
        <v>269</v>
      </c>
      <c r="AN1386" s="11" t="s">
        <v>3736</v>
      </c>
      <c r="AO1386" s="11" t="s">
        <v>3736</v>
      </c>
      <c r="AP1386" s="11" t="s">
        <v>269</v>
      </c>
      <c r="AQ1386" s="11" t="s">
        <v>3736</v>
      </c>
      <c r="AR1386" s="11" t="s">
        <v>3736</v>
      </c>
      <c r="AS1386" s="11" t="s">
        <v>269</v>
      </c>
      <c r="AT1386" s="11" t="s">
        <v>3736</v>
      </c>
      <c r="AU1386" s="11" t="s">
        <v>3736</v>
      </c>
      <c r="AV1386" s="11" t="s">
        <v>269</v>
      </c>
      <c r="AW1386" s="11" t="s">
        <v>3736</v>
      </c>
      <c r="AX1386" s="11" t="s">
        <v>3736</v>
      </c>
      <c r="AY1386" s="11" t="s">
        <v>269</v>
      </c>
      <c r="AZ1386" s="11" t="s">
        <v>3736</v>
      </c>
      <c r="BA1386" s="11" t="s">
        <v>3736</v>
      </c>
      <c r="BB1386" s="11"/>
      <c r="BC1386" s="11"/>
      <c r="BD1386" s="11"/>
      <c r="BE1386" s="11"/>
      <c r="BF1386" s="11"/>
      <c r="BG1386" s="11"/>
      <c r="BH1386" s="11"/>
      <c r="BI1386" s="11"/>
      <c r="BJ1386" s="11"/>
      <c r="BK1386" s="11"/>
      <c r="BL1386" s="11"/>
      <c r="BM1386" s="11"/>
      <c r="BN1386" s="11"/>
      <c r="BO1386" s="11"/>
      <c r="BP1386" s="11"/>
      <c r="BQ1386" s="11"/>
      <c r="BR1386" s="11"/>
      <c r="BS1386" s="11"/>
      <c r="BT1386" s="11"/>
    </row>
    <row r="1387" spans="1:72" s="5" customFormat="1" ht="139.5" customHeight="1">
      <c r="A1387" s="2">
        <f t="shared" si="21"/>
        <v>1386</v>
      </c>
      <c r="B1387" s="11" t="s">
        <v>10313</v>
      </c>
      <c r="C1387" s="11" t="s">
        <v>4808</v>
      </c>
      <c r="D1387" s="11" t="s">
        <v>73</v>
      </c>
      <c r="E1387" s="11" t="s">
        <v>4876</v>
      </c>
      <c r="F1387" s="11" t="s">
        <v>10314</v>
      </c>
      <c r="G1387" s="11">
        <v>86175</v>
      </c>
      <c r="H1387" s="11" t="s">
        <v>5231</v>
      </c>
      <c r="I1387" s="13" t="s">
        <v>6720</v>
      </c>
      <c r="J1387" s="13" t="s">
        <v>76</v>
      </c>
      <c r="K1387" s="11" t="s">
        <v>10315</v>
      </c>
      <c r="L1387" s="11" t="s">
        <v>10316</v>
      </c>
      <c r="M1387" s="11" t="s">
        <v>10317</v>
      </c>
      <c r="N1387" s="11" t="s">
        <v>10318</v>
      </c>
      <c r="O1387" s="11" t="s">
        <v>10319</v>
      </c>
      <c r="P1387" s="11" t="s">
        <v>10320</v>
      </c>
      <c r="Q1387" s="11" t="s">
        <v>10321</v>
      </c>
      <c r="R1387" s="11" t="s">
        <v>10322</v>
      </c>
      <c r="S1387" s="11" t="s">
        <v>6115</v>
      </c>
      <c r="T1387" s="11" t="s">
        <v>6116</v>
      </c>
      <c r="U1387" s="11" t="s">
        <v>9144</v>
      </c>
      <c r="V1387" s="11" t="s">
        <v>9145</v>
      </c>
      <c r="W1387" s="11" t="s">
        <v>9146</v>
      </c>
      <c r="X1387" s="11" t="s">
        <v>10323</v>
      </c>
      <c r="Y1387" s="11" t="s">
        <v>10324</v>
      </c>
      <c r="Z1387" s="11" t="s">
        <v>10325</v>
      </c>
      <c r="AA1387" s="11" t="s">
        <v>269</v>
      </c>
      <c r="AB1387" s="11" t="s">
        <v>3736</v>
      </c>
      <c r="AC1387" s="11" t="s">
        <v>3736</v>
      </c>
      <c r="AD1387" s="11" t="s">
        <v>269</v>
      </c>
      <c r="AE1387" s="11" t="s">
        <v>3736</v>
      </c>
      <c r="AF1387" s="11" t="s">
        <v>3736</v>
      </c>
      <c r="AG1387" s="11" t="s">
        <v>269</v>
      </c>
      <c r="AH1387" s="11" t="s">
        <v>3736</v>
      </c>
      <c r="AI1387" s="11" t="s">
        <v>3736</v>
      </c>
      <c r="AJ1387" s="11" t="s">
        <v>269</v>
      </c>
      <c r="AK1387" s="11" t="s">
        <v>3736</v>
      </c>
      <c r="AL1387" s="11" t="s">
        <v>3736</v>
      </c>
      <c r="AM1387" s="11" t="s">
        <v>269</v>
      </c>
      <c r="AN1387" s="11" t="s">
        <v>3736</v>
      </c>
      <c r="AO1387" s="11" t="s">
        <v>3736</v>
      </c>
      <c r="AP1387" s="11" t="s">
        <v>269</v>
      </c>
      <c r="AQ1387" s="11" t="s">
        <v>3736</v>
      </c>
      <c r="AR1387" s="11" t="s">
        <v>3736</v>
      </c>
      <c r="AS1387" s="11" t="s">
        <v>269</v>
      </c>
      <c r="AT1387" s="11" t="s">
        <v>3736</v>
      </c>
      <c r="AU1387" s="11" t="s">
        <v>3736</v>
      </c>
      <c r="AV1387" s="11" t="s">
        <v>269</v>
      </c>
      <c r="AW1387" s="11" t="s">
        <v>3736</v>
      </c>
      <c r="AX1387" s="11" t="s">
        <v>3736</v>
      </c>
      <c r="AY1387" s="11" t="s">
        <v>269</v>
      </c>
      <c r="AZ1387" s="11" t="s">
        <v>3736</v>
      </c>
      <c r="BA1387" s="11" t="s">
        <v>3736</v>
      </c>
      <c r="BB1387" s="11"/>
      <c r="BC1387" s="11"/>
      <c r="BD1387" s="11"/>
      <c r="BE1387" s="11"/>
      <c r="BF1387" s="11"/>
      <c r="BG1387" s="11"/>
      <c r="BH1387" s="11"/>
      <c r="BI1387" s="11"/>
      <c r="BJ1387" s="11"/>
      <c r="BK1387" s="11"/>
      <c r="BL1387" s="11"/>
      <c r="BM1387" s="11"/>
      <c r="BN1387" s="11"/>
      <c r="BO1387" s="11"/>
      <c r="BP1387" s="11"/>
      <c r="BQ1387" s="11"/>
      <c r="BR1387" s="11"/>
      <c r="BS1387" s="11"/>
      <c r="BT1387" s="11"/>
    </row>
    <row r="1388" spans="1:72" s="5" customFormat="1" ht="139.5" customHeight="1">
      <c r="A1388" s="2">
        <f t="shared" si="21"/>
        <v>1387</v>
      </c>
      <c r="B1388" s="11" t="s">
        <v>10326</v>
      </c>
      <c r="C1388" s="11" t="s">
        <v>4808</v>
      </c>
      <c r="D1388" s="11" t="s">
        <v>209</v>
      </c>
      <c r="E1388" s="11" t="s">
        <v>5189</v>
      </c>
      <c r="F1388" s="11" t="s">
        <v>10327</v>
      </c>
      <c r="G1388" s="11">
        <v>5988</v>
      </c>
      <c r="H1388" s="11" t="s">
        <v>5231</v>
      </c>
      <c r="I1388" s="13" t="s">
        <v>7318</v>
      </c>
      <c r="J1388" s="13" t="s">
        <v>76</v>
      </c>
      <c r="K1388" s="11" t="s">
        <v>10328</v>
      </c>
      <c r="L1388" s="11" t="s">
        <v>10329</v>
      </c>
      <c r="M1388" s="11" t="s">
        <v>10330</v>
      </c>
      <c r="N1388" s="11" t="s">
        <v>10331</v>
      </c>
      <c r="O1388" s="11" t="s">
        <v>269</v>
      </c>
      <c r="P1388" s="11" t="s">
        <v>3736</v>
      </c>
      <c r="Q1388" s="11" t="s">
        <v>3736</v>
      </c>
      <c r="R1388" s="11" t="s">
        <v>269</v>
      </c>
      <c r="S1388" s="11" t="s">
        <v>3736</v>
      </c>
      <c r="T1388" s="11" t="s">
        <v>3736</v>
      </c>
      <c r="U1388" s="11" t="s">
        <v>269</v>
      </c>
      <c r="V1388" s="11" t="s">
        <v>3736</v>
      </c>
      <c r="W1388" s="11" t="s">
        <v>3736</v>
      </c>
      <c r="X1388" s="11" t="s">
        <v>269</v>
      </c>
      <c r="Y1388" s="11" t="s">
        <v>3736</v>
      </c>
      <c r="Z1388" s="11" t="s">
        <v>3736</v>
      </c>
      <c r="AA1388" s="11" t="s">
        <v>269</v>
      </c>
      <c r="AB1388" s="11" t="s">
        <v>3736</v>
      </c>
      <c r="AC1388" s="11" t="s">
        <v>3736</v>
      </c>
      <c r="AD1388" s="11" t="s">
        <v>269</v>
      </c>
      <c r="AE1388" s="11" t="s">
        <v>3736</v>
      </c>
      <c r="AF1388" s="11" t="s">
        <v>3736</v>
      </c>
      <c r="AG1388" s="11" t="s">
        <v>269</v>
      </c>
      <c r="AH1388" s="11" t="s">
        <v>3736</v>
      </c>
      <c r="AI1388" s="11" t="s">
        <v>3736</v>
      </c>
      <c r="AJ1388" s="11" t="s">
        <v>269</v>
      </c>
      <c r="AK1388" s="11" t="s">
        <v>3736</v>
      </c>
      <c r="AL1388" s="11" t="s">
        <v>3736</v>
      </c>
      <c r="AM1388" s="11" t="s">
        <v>269</v>
      </c>
      <c r="AN1388" s="11" t="s">
        <v>3736</v>
      </c>
      <c r="AO1388" s="11" t="s">
        <v>3736</v>
      </c>
      <c r="AP1388" s="11" t="s">
        <v>269</v>
      </c>
      <c r="AQ1388" s="11" t="s">
        <v>3736</v>
      </c>
      <c r="AR1388" s="11" t="s">
        <v>3736</v>
      </c>
      <c r="AS1388" s="11" t="s">
        <v>269</v>
      </c>
      <c r="AT1388" s="11" t="s">
        <v>3736</v>
      </c>
      <c r="AU1388" s="11" t="s">
        <v>3736</v>
      </c>
      <c r="AV1388" s="11" t="s">
        <v>269</v>
      </c>
      <c r="AW1388" s="11" t="s">
        <v>3736</v>
      </c>
      <c r="AX1388" s="11" t="s">
        <v>3736</v>
      </c>
      <c r="AY1388" s="11" t="s">
        <v>269</v>
      </c>
      <c r="AZ1388" s="11" t="s">
        <v>3736</v>
      </c>
      <c r="BA1388" s="11" t="s">
        <v>3736</v>
      </c>
      <c r="BB1388" s="11"/>
      <c r="BC1388" s="11"/>
      <c r="BD1388" s="11"/>
      <c r="BE1388" s="11"/>
      <c r="BF1388" s="11"/>
      <c r="BG1388" s="11"/>
      <c r="BH1388" s="11"/>
      <c r="BI1388" s="11"/>
      <c r="BJ1388" s="11"/>
      <c r="BK1388" s="11"/>
      <c r="BL1388" s="11"/>
      <c r="BM1388" s="11"/>
      <c r="BN1388" s="11"/>
      <c r="BO1388" s="11"/>
      <c r="BP1388" s="11"/>
      <c r="BQ1388" s="11"/>
      <c r="BR1388" s="11"/>
      <c r="BS1388" s="11"/>
      <c r="BT1388" s="11"/>
    </row>
    <row r="1389" spans="1:72" s="5" customFormat="1" ht="139.5" customHeight="1">
      <c r="A1389" s="2">
        <f t="shared" si="21"/>
        <v>1388</v>
      </c>
      <c r="B1389" s="11" t="s">
        <v>10332</v>
      </c>
      <c r="C1389" s="11" t="s">
        <v>4808</v>
      </c>
      <c r="D1389" s="11" t="s">
        <v>73</v>
      </c>
      <c r="E1389" s="11" t="s">
        <v>10333</v>
      </c>
      <c r="F1389" s="11" t="s">
        <v>10334</v>
      </c>
      <c r="G1389" s="11">
        <v>225</v>
      </c>
      <c r="H1389" s="11" t="s">
        <v>5231</v>
      </c>
      <c r="I1389" s="13" t="s">
        <v>5827</v>
      </c>
      <c r="J1389" s="13" t="s">
        <v>76</v>
      </c>
      <c r="K1389" s="11"/>
      <c r="L1389" s="11" t="s">
        <v>10335</v>
      </c>
      <c r="M1389" s="11" t="s">
        <v>3736</v>
      </c>
      <c r="N1389" s="11" t="s">
        <v>3736</v>
      </c>
      <c r="O1389" s="11" t="s">
        <v>269</v>
      </c>
      <c r="P1389" s="11" t="s">
        <v>3736</v>
      </c>
      <c r="Q1389" s="11" t="s">
        <v>3736</v>
      </c>
      <c r="R1389" s="11" t="s">
        <v>269</v>
      </c>
      <c r="S1389" s="11" t="s">
        <v>3736</v>
      </c>
      <c r="T1389" s="11" t="s">
        <v>3736</v>
      </c>
      <c r="U1389" s="11" t="s">
        <v>269</v>
      </c>
      <c r="V1389" s="11" t="s">
        <v>3736</v>
      </c>
      <c r="W1389" s="11" t="s">
        <v>3736</v>
      </c>
      <c r="X1389" s="11" t="s">
        <v>269</v>
      </c>
      <c r="Y1389" s="11" t="s">
        <v>3736</v>
      </c>
      <c r="Z1389" s="11" t="s">
        <v>3736</v>
      </c>
      <c r="AA1389" s="11" t="s">
        <v>269</v>
      </c>
      <c r="AB1389" s="11" t="s">
        <v>3736</v>
      </c>
      <c r="AC1389" s="11" t="s">
        <v>3736</v>
      </c>
      <c r="AD1389" s="11" t="s">
        <v>269</v>
      </c>
      <c r="AE1389" s="11" t="s">
        <v>3736</v>
      </c>
      <c r="AF1389" s="11" t="s">
        <v>3736</v>
      </c>
      <c r="AG1389" s="11" t="s">
        <v>269</v>
      </c>
      <c r="AH1389" s="11" t="s">
        <v>3736</v>
      </c>
      <c r="AI1389" s="11" t="s">
        <v>3736</v>
      </c>
      <c r="AJ1389" s="11" t="s">
        <v>269</v>
      </c>
      <c r="AK1389" s="11" t="s">
        <v>3736</v>
      </c>
      <c r="AL1389" s="11" t="s">
        <v>3736</v>
      </c>
      <c r="AM1389" s="11" t="s">
        <v>269</v>
      </c>
      <c r="AN1389" s="11" t="s">
        <v>3736</v>
      </c>
      <c r="AO1389" s="11" t="s">
        <v>3736</v>
      </c>
      <c r="AP1389" s="11" t="s">
        <v>269</v>
      </c>
      <c r="AQ1389" s="11" t="s">
        <v>3736</v>
      </c>
      <c r="AR1389" s="11" t="s">
        <v>3736</v>
      </c>
      <c r="AS1389" s="11" t="s">
        <v>269</v>
      </c>
      <c r="AT1389" s="11" t="s">
        <v>3736</v>
      </c>
      <c r="AU1389" s="11" t="s">
        <v>3736</v>
      </c>
      <c r="AV1389" s="11" t="s">
        <v>269</v>
      </c>
      <c r="AW1389" s="11" t="s">
        <v>3736</v>
      </c>
      <c r="AX1389" s="11" t="s">
        <v>3736</v>
      </c>
      <c r="AY1389" s="11" t="s">
        <v>269</v>
      </c>
      <c r="AZ1389" s="11" t="s">
        <v>3736</v>
      </c>
      <c r="BA1389" s="11" t="s">
        <v>3736</v>
      </c>
      <c r="BB1389" s="11"/>
      <c r="BC1389" s="11"/>
      <c r="BD1389" s="11"/>
      <c r="BE1389" s="11"/>
      <c r="BF1389" s="11"/>
      <c r="BG1389" s="11"/>
      <c r="BH1389" s="11"/>
      <c r="BI1389" s="11"/>
      <c r="BJ1389" s="11"/>
      <c r="BK1389" s="11"/>
      <c r="BL1389" s="11"/>
      <c r="BM1389" s="11"/>
      <c r="BN1389" s="11"/>
      <c r="BO1389" s="11"/>
      <c r="BP1389" s="11"/>
      <c r="BQ1389" s="11"/>
      <c r="BR1389" s="11"/>
      <c r="BS1389" s="11"/>
      <c r="BT1389" s="11"/>
    </row>
    <row r="1390" spans="1:72" s="5" customFormat="1" ht="139.5" customHeight="1">
      <c r="A1390" s="2">
        <f t="shared" si="21"/>
        <v>1389</v>
      </c>
      <c r="B1390" s="11" t="s">
        <v>10336</v>
      </c>
      <c r="C1390" s="11" t="s">
        <v>4808</v>
      </c>
      <c r="D1390" s="11" t="s">
        <v>209</v>
      </c>
      <c r="E1390" s="11" t="s">
        <v>5189</v>
      </c>
      <c r="F1390" s="11" t="s">
        <v>10337</v>
      </c>
      <c r="G1390" s="11">
        <v>500</v>
      </c>
      <c r="H1390" s="11" t="s">
        <v>4024</v>
      </c>
      <c r="I1390" s="13" t="s">
        <v>7984</v>
      </c>
      <c r="J1390" s="13" t="s">
        <v>76</v>
      </c>
      <c r="K1390" s="11" t="s">
        <v>5126</v>
      </c>
      <c r="L1390" s="11" t="s">
        <v>10338</v>
      </c>
      <c r="M1390" s="11" t="s">
        <v>10339</v>
      </c>
      <c r="N1390" s="11" t="s">
        <v>10340</v>
      </c>
      <c r="O1390" s="11" t="s">
        <v>10341</v>
      </c>
      <c r="P1390" s="11" t="s">
        <v>10342</v>
      </c>
      <c r="Q1390" s="11" t="s">
        <v>10343</v>
      </c>
      <c r="R1390" s="11" t="s">
        <v>269</v>
      </c>
      <c r="S1390" s="11" t="s">
        <v>3736</v>
      </c>
      <c r="T1390" s="11" t="s">
        <v>3736</v>
      </c>
      <c r="U1390" s="11" t="s">
        <v>269</v>
      </c>
      <c r="V1390" s="11" t="s">
        <v>3736</v>
      </c>
      <c r="W1390" s="11" t="s">
        <v>3736</v>
      </c>
      <c r="X1390" s="11" t="s">
        <v>269</v>
      </c>
      <c r="Y1390" s="11" t="s">
        <v>3736</v>
      </c>
      <c r="Z1390" s="11" t="s">
        <v>3736</v>
      </c>
      <c r="AA1390" s="11" t="s">
        <v>269</v>
      </c>
      <c r="AB1390" s="11" t="s">
        <v>3736</v>
      </c>
      <c r="AC1390" s="11" t="s">
        <v>3736</v>
      </c>
      <c r="AD1390" s="11" t="s">
        <v>269</v>
      </c>
      <c r="AE1390" s="11" t="s">
        <v>3736</v>
      </c>
      <c r="AF1390" s="11" t="s">
        <v>3736</v>
      </c>
      <c r="AG1390" s="11" t="s">
        <v>269</v>
      </c>
      <c r="AH1390" s="11" t="s">
        <v>3736</v>
      </c>
      <c r="AI1390" s="11" t="s">
        <v>3736</v>
      </c>
      <c r="AJ1390" s="11" t="s">
        <v>269</v>
      </c>
      <c r="AK1390" s="11" t="s">
        <v>3736</v>
      </c>
      <c r="AL1390" s="11" t="s">
        <v>3736</v>
      </c>
      <c r="AM1390" s="11" t="s">
        <v>269</v>
      </c>
      <c r="AN1390" s="11" t="s">
        <v>3736</v>
      </c>
      <c r="AO1390" s="11" t="s">
        <v>3736</v>
      </c>
      <c r="AP1390" s="11" t="s">
        <v>269</v>
      </c>
      <c r="AQ1390" s="11" t="s">
        <v>3736</v>
      </c>
      <c r="AR1390" s="11" t="s">
        <v>3736</v>
      </c>
      <c r="AS1390" s="11" t="s">
        <v>269</v>
      </c>
      <c r="AT1390" s="11" t="s">
        <v>3736</v>
      </c>
      <c r="AU1390" s="11" t="s">
        <v>3736</v>
      </c>
      <c r="AV1390" s="11" t="s">
        <v>269</v>
      </c>
      <c r="AW1390" s="11" t="s">
        <v>3736</v>
      </c>
      <c r="AX1390" s="11" t="s">
        <v>3736</v>
      </c>
      <c r="AY1390" s="11" t="s">
        <v>269</v>
      </c>
      <c r="AZ1390" s="11" t="s">
        <v>3736</v>
      </c>
      <c r="BA1390" s="11" t="s">
        <v>3736</v>
      </c>
      <c r="BB1390" s="11"/>
      <c r="BC1390" s="11"/>
      <c r="BD1390" s="11"/>
      <c r="BE1390" s="11"/>
      <c r="BF1390" s="11"/>
      <c r="BG1390" s="11"/>
      <c r="BH1390" s="11"/>
      <c r="BI1390" s="11"/>
      <c r="BJ1390" s="11"/>
      <c r="BK1390" s="11"/>
      <c r="BL1390" s="11"/>
      <c r="BM1390" s="11"/>
      <c r="BN1390" s="11"/>
      <c r="BO1390" s="11"/>
      <c r="BP1390" s="11"/>
      <c r="BQ1390" s="11"/>
      <c r="BR1390" s="11"/>
      <c r="BS1390" s="11"/>
      <c r="BT1390" s="11"/>
    </row>
    <row r="1391" spans="1:72" s="5" customFormat="1" ht="139.5" customHeight="1">
      <c r="A1391" s="2">
        <f t="shared" si="21"/>
        <v>1390</v>
      </c>
      <c r="B1391" s="11" t="s">
        <v>10344</v>
      </c>
      <c r="C1391" s="11" t="s">
        <v>4808</v>
      </c>
      <c r="D1391" s="11" t="s">
        <v>73</v>
      </c>
      <c r="E1391" s="11" t="s">
        <v>10345</v>
      </c>
      <c r="F1391" s="11" t="s">
        <v>10346</v>
      </c>
      <c r="G1391" s="11">
        <v>1020</v>
      </c>
      <c r="H1391" s="11" t="s">
        <v>5231</v>
      </c>
      <c r="I1391" s="13" t="s">
        <v>5903</v>
      </c>
      <c r="J1391" s="13" t="s">
        <v>76</v>
      </c>
      <c r="K1391" s="11" t="s">
        <v>10347</v>
      </c>
      <c r="L1391" s="11" t="s">
        <v>10348</v>
      </c>
      <c r="M1391" s="11" t="s">
        <v>3736</v>
      </c>
      <c r="N1391" s="11" t="s">
        <v>10349</v>
      </c>
      <c r="O1391" s="11" t="s">
        <v>10350</v>
      </c>
      <c r="P1391" s="11" t="s">
        <v>3736</v>
      </c>
      <c r="Q1391" s="11" t="s">
        <v>10351</v>
      </c>
      <c r="R1391" s="11" t="s">
        <v>269</v>
      </c>
      <c r="S1391" s="11" t="s">
        <v>3736</v>
      </c>
      <c r="T1391" s="11" t="s">
        <v>3736</v>
      </c>
      <c r="U1391" s="11" t="s">
        <v>269</v>
      </c>
      <c r="V1391" s="11" t="s">
        <v>3736</v>
      </c>
      <c r="W1391" s="11" t="s">
        <v>3736</v>
      </c>
      <c r="X1391" s="11" t="s">
        <v>269</v>
      </c>
      <c r="Y1391" s="11" t="s">
        <v>3736</v>
      </c>
      <c r="Z1391" s="11" t="s">
        <v>3736</v>
      </c>
      <c r="AA1391" s="11" t="s">
        <v>269</v>
      </c>
      <c r="AB1391" s="11" t="s">
        <v>3736</v>
      </c>
      <c r="AC1391" s="11" t="s">
        <v>3736</v>
      </c>
      <c r="AD1391" s="11" t="s">
        <v>269</v>
      </c>
      <c r="AE1391" s="11" t="s">
        <v>3736</v>
      </c>
      <c r="AF1391" s="11" t="s">
        <v>3736</v>
      </c>
      <c r="AG1391" s="11" t="s">
        <v>269</v>
      </c>
      <c r="AH1391" s="11" t="s">
        <v>3736</v>
      </c>
      <c r="AI1391" s="11" t="s">
        <v>3736</v>
      </c>
      <c r="AJ1391" s="11" t="s">
        <v>269</v>
      </c>
      <c r="AK1391" s="11" t="s">
        <v>3736</v>
      </c>
      <c r="AL1391" s="11" t="s">
        <v>3736</v>
      </c>
      <c r="AM1391" s="11" t="s">
        <v>269</v>
      </c>
      <c r="AN1391" s="11" t="s">
        <v>3736</v>
      </c>
      <c r="AO1391" s="11" t="s">
        <v>3736</v>
      </c>
      <c r="AP1391" s="11" t="s">
        <v>269</v>
      </c>
      <c r="AQ1391" s="11" t="s">
        <v>3736</v>
      </c>
      <c r="AR1391" s="11" t="s">
        <v>3736</v>
      </c>
      <c r="AS1391" s="11" t="s">
        <v>269</v>
      </c>
      <c r="AT1391" s="11" t="s">
        <v>3736</v>
      </c>
      <c r="AU1391" s="11" t="s">
        <v>3736</v>
      </c>
      <c r="AV1391" s="11" t="s">
        <v>269</v>
      </c>
      <c r="AW1391" s="11" t="s">
        <v>3736</v>
      </c>
      <c r="AX1391" s="11" t="s">
        <v>3736</v>
      </c>
      <c r="AY1391" s="11" t="s">
        <v>269</v>
      </c>
      <c r="AZ1391" s="11" t="s">
        <v>3736</v>
      </c>
      <c r="BA1391" s="11" t="s">
        <v>3736</v>
      </c>
      <c r="BB1391" s="11"/>
      <c r="BC1391" s="11"/>
      <c r="BD1391" s="11"/>
      <c r="BE1391" s="11"/>
      <c r="BF1391" s="11"/>
      <c r="BG1391" s="11"/>
      <c r="BH1391" s="11"/>
      <c r="BI1391" s="11"/>
      <c r="BJ1391" s="11"/>
      <c r="BK1391" s="11"/>
      <c r="BL1391" s="11"/>
      <c r="BM1391" s="11"/>
      <c r="BN1391" s="11"/>
      <c r="BO1391" s="11"/>
      <c r="BP1391" s="11"/>
      <c r="BQ1391" s="11"/>
      <c r="BR1391" s="11"/>
      <c r="BS1391" s="11"/>
      <c r="BT1391" s="11"/>
    </row>
    <row r="1392" spans="1:72" s="5" customFormat="1" ht="139.5" customHeight="1">
      <c r="A1392" s="2">
        <f t="shared" si="21"/>
        <v>1391</v>
      </c>
      <c r="B1392" s="11" t="s">
        <v>10352</v>
      </c>
      <c r="C1392" s="11" t="s">
        <v>4808</v>
      </c>
      <c r="D1392" s="11" t="s">
        <v>73</v>
      </c>
      <c r="E1392" s="11" t="s">
        <v>6650</v>
      </c>
      <c r="F1392" s="11" t="s">
        <v>10353</v>
      </c>
      <c r="G1392" s="11">
        <v>4733</v>
      </c>
      <c r="H1392" s="11" t="s">
        <v>4024</v>
      </c>
      <c r="I1392" s="13" t="s">
        <v>6652</v>
      </c>
      <c r="J1392" s="13" t="s">
        <v>76</v>
      </c>
      <c r="K1392" s="11" t="s">
        <v>10354</v>
      </c>
      <c r="L1392" s="11" t="s">
        <v>10355</v>
      </c>
      <c r="M1392" s="11" t="s">
        <v>10356</v>
      </c>
      <c r="N1392" s="11" t="s">
        <v>10357</v>
      </c>
      <c r="O1392" s="11" t="s">
        <v>10358</v>
      </c>
      <c r="P1392" s="11" t="s">
        <v>9581</v>
      </c>
      <c r="Q1392" s="11" t="s">
        <v>9582</v>
      </c>
      <c r="R1392" s="11" t="s">
        <v>10359</v>
      </c>
      <c r="S1392" s="11" t="s">
        <v>10360</v>
      </c>
      <c r="T1392" s="11" t="s">
        <v>10361</v>
      </c>
      <c r="U1392" s="11" t="s">
        <v>269</v>
      </c>
      <c r="V1392" s="11" t="s">
        <v>3736</v>
      </c>
      <c r="W1392" s="11" t="s">
        <v>3736</v>
      </c>
      <c r="X1392" s="11" t="s">
        <v>269</v>
      </c>
      <c r="Y1392" s="11" t="s">
        <v>3736</v>
      </c>
      <c r="Z1392" s="11" t="s">
        <v>3736</v>
      </c>
      <c r="AA1392" s="11" t="s">
        <v>269</v>
      </c>
      <c r="AB1392" s="11" t="s">
        <v>3736</v>
      </c>
      <c r="AC1392" s="11" t="s">
        <v>3736</v>
      </c>
      <c r="AD1392" s="11" t="s">
        <v>269</v>
      </c>
      <c r="AE1392" s="11" t="s">
        <v>3736</v>
      </c>
      <c r="AF1392" s="11" t="s">
        <v>3736</v>
      </c>
      <c r="AG1392" s="11" t="s">
        <v>269</v>
      </c>
      <c r="AH1392" s="11" t="s">
        <v>3736</v>
      </c>
      <c r="AI1392" s="11" t="s">
        <v>3736</v>
      </c>
      <c r="AJ1392" s="11" t="s">
        <v>269</v>
      </c>
      <c r="AK1392" s="11" t="s">
        <v>3736</v>
      </c>
      <c r="AL1392" s="11" t="s">
        <v>3736</v>
      </c>
      <c r="AM1392" s="11" t="s">
        <v>269</v>
      </c>
      <c r="AN1392" s="11" t="s">
        <v>3736</v>
      </c>
      <c r="AO1392" s="11" t="s">
        <v>3736</v>
      </c>
      <c r="AP1392" s="11" t="s">
        <v>269</v>
      </c>
      <c r="AQ1392" s="11" t="s">
        <v>3736</v>
      </c>
      <c r="AR1392" s="11" t="s">
        <v>3736</v>
      </c>
      <c r="AS1392" s="11" t="s">
        <v>269</v>
      </c>
      <c r="AT1392" s="11" t="s">
        <v>3736</v>
      </c>
      <c r="AU1392" s="11" t="s">
        <v>3736</v>
      </c>
      <c r="AV1392" s="11" t="s">
        <v>269</v>
      </c>
      <c r="AW1392" s="11" t="s">
        <v>3736</v>
      </c>
      <c r="AX1392" s="11" t="s">
        <v>3736</v>
      </c>
      <c r="AY1392" s="11" t="s">
        <v>269</v>
      </c>
      <c r="AZ1392" s="11" t="s">
        <v>3736</v>
      </c>
      <c r="BA1392" s="11" t="s">
        <v>3736</v>
      </c>
      <c r="BB1392" s="11"/>
      <c r="BC1392" s="11"/>
      <c r="BD1392" s="11"/>
      <c r="BE1392" s="11"/>
      <c r="BF1392" s="11"/>
      <c r="BG1392" s="11"/>
      <c r="BH1392" s="11"/>
      <c r="BI1392" s="11"/>
      <c r="BJ1392" s="11"/>
      <c r="BK1392" s="11"/>
      <c r="BL1392" s="11"/>
      <c r="BM1392" s="11"/>
      <c r="BN1392" s="11"/>
      <c r="BO1392" s="11"/>
      <c r="BP1392" s="11"/>
      <c r="BQ1392" s="11"/>
      <c r="BR1392" s="11"/>
      <c r="BS1392" s="11"/>
      <c r="BT1392" s="11"/>
    </row>
    <row r="1393" spans="1:72" s="5" customFormat="1" ht="139.5" customHeight="1">
      <c r="A1393" s="2">
        <f t="shared" si="21"/>
        <v>1392</v>
      </c>
      <c r="B1393" s="11" t="s">
        <v>10362</v>
      </c>
      <c r="C1393" s="11" t="s">
        <v>4808</v>
      </c>
      <c r="D1393" s="11" t="s">
        <v>741</v>
      </c>
      <c r="E1393" s="11" t="s">
        <v>4854</v>
      </c>
      <c r="F1393" s="11" t="s">
        <v>10363</v>
      </c>
      <c r="G1393" s="11">
        <v>210</v>
      </c>
      <c r="H1393" s="11" t="s">
        <v>5231</v>
      </c>
      <c r="I1393" s="13" t="s">
        <v>5693</v>
      </c>
      <c r="J1393" s="13" t="s">
        <v>76</v>
      </c>
      <c r="K1393" s="11" t="s">
        <v>10364</v>
      </c>
      <c r="L1393" s="11" t="s">
        <v>10365</v>
      </c>
      <c r="M1393" s="11" t="s">
        <v>3736</v>
      </c>
      <c r="N1393" s="11" t="s">
        <v>3736</v>
      </c>
      <c r="O1393" s="11" t="s">
        <v>269</v>
      </c>
      <c r="P1393" s="11" t="s">
        <v>3736</v>
      </c>
      <c r="Q1393" s="11" t="s">
        <v>3736</v>
      </c>
      <c r="R1393" s="11" t="s">
        <v>269</v>
      </c>
      <c r="S1393" s="11" t="s">
        <v>3736</v>
      </c>
      <c r="T1393" s="11" t="s">
        <v>3736</v>
      </c>
      <c r="U1393" s="11" t="s">
        <v>269</v>
      </c>
      <c r="V1393" s="11" t="s">
        <v>3736</v>
      </c>
      <c r="W1393" s="11" t="s">
        <v>3736</v>
      </c>
      <c r="X1393" s="11" t="s">
        <v>269</v>
      </c>
      <c r="Y1393" s="11" t="s">
        <v>3736</v>
      </c>
      <c r="Z1393" s="11" t="s">
        <v>3736</v>
      </c>
      <c r="AA1393" s="11" t="s">
        <v>269</v>
      </c>
      <c r="AB1393" s="11" t="s">
        <v>3736</v>
      </c>
      <c r="AC1393" s="11" t="s">
        <v>3736</v>
      </c>
      <c r="AD1393" s="11" t="s">
        <v>269</v>
      </c>
      <c r="AE1393" s="11" t="s">
        <v>3736</v>
      </c>
      <c r="AF1393" s="11" t="s">
        <v>3736</v>
      </c>
      <c r="AG1393" s="11" t="s">
        <v>269</v>
      </c>
      <c r="AH1393" s="11" t="s">
        <v>3736</v>
      </c>
      <c r="AI1393" s="11" t="s">
        <v>3736</v>
      </c>
      <c r="AJ1393" s="11" t="s">
        <v>269</v>
      </c>
      <c r="AK1393" s="11" t="s">
        <v>3736</v>
      </c>
      <c r="AL1393" s="11" t="s">
        <v>3736</v>
      </c>
      <c r="AM1393" s="11" t="s">
        <v>269</v>
      </c>
      <c r="AN1393" s="11" t="s">
        <v>3736</v>
      </c>
      <c r="AO1393" s="11" t="s">
        <v>3736</v>
      </c>
      <c r="AP1393" s="11" t="s">
        <v>269</v>
      </c>
      <c r="AQ1393" s="11" t="s">
        <v>3736</v>
      </c>
      <c r="AR1393" s="11" t="s">
        <v>3736</v>
      </c>
      <c r="AS1393" s="11" t="s">
        <v>269</v>
      </c>
      <c r="AT1393" s="11" t="s">
        <v>3736</v>
      </c>
      <c r="AU1393" s="11" t="s">
        <v>3736</v>
      </c>
      <c r="AV1393" s="11" t="s">
        <v>269</v>
      </c>
      <c r="AW1393" s="11" t="s">
        <v>3736</v>
      </c>
      <c r="AX1393" s="11" t="s">
        <v>3736</v>
      </c>
      <c r="AY1393" s="11" t="s">
        <v>269</v>
      </c>
      <c r="AZ1393" s="11" t="s">
        <v>3736</v>
      </c>
      <c r="BA1393" s="11" t="s">
        <v>3736</v>
      </c>
      <c r="BB1393" s="11"/>
      <c r="BC1393" s="11"/>
      <c r="BD1393" s="11"/>
      <c r="BE1393" s="11"/>
      <c r="BF1393" s="11"/>
      <c r="BG1393" s="11"/>
      <c r="BH1393" s="11"/>
      <c r="BI1393" s="11"/>
      <c r="BJ1393" s="11"/>
      <c r="BK1393" s="11"/>
      <c r="BL1393" s="11"/>
      <c r="BM1393" s="11"/>
      <c r="BN1393" s="11"/>
      <c r="BO1393" s="11"/>
      <c r="BP1393" s="11"/>
      <c r="BQ1393" s="11"/>
      <c r="BR1393" s="11"/>
      <c r="BS1393" s="11"/>
      <c r="BT1393" s="11"/>
    </row>
    <row r="1394" spans="1:72" s="5" customFormat="1" ht="139.5" customHeight="1">
      <c r="A1394" s="2">
        <f t="shared" si="21"/>
        <v>1393</v>
      </c>
      <c r="B1394" s="11" t="s">
        <v>10366</v>
      </c>
      <c r="C1394" s="11" t="s">
        <v>4808</v>
      </c>
      <c r="D1394" s="11" t="s">
        <v>73</v>
      </c>
      <c r="E1394" s="11" t="s">
        <v>4876</v>
      </c>
      <c r="F1394" s="11" t="s">
        <v>10367</v>
      </c>
      <c r="G1394" s="11">
        <v>2947</v>
      </c>
      <c r="H1394" s="11" t="s">
        <v>4024</v>
      </c>
      <c r="I1394" s="13" t="s">
        <v>5414</v>
      </c>
      <c r="J1394" s="13" t="s">
        <v>76</v>
      </c>
      <c r="K1394" s="11" t="s">
        <v>10368</v>
      </c>
      <c r="L1394" s="11" t="s">
        <v>5441</v>
      </c>
      <c r="M1394" s="11" t="s">
        <v>3736</v>
      </c>
      <c r="N1394" s="11" t="s">
        <v>5442</v>
      </c>
      <c r="O1394" s="11" t="s">
        <v>5443</v>
      </c>
      <c r="P1394" s="11" t="s">
        <v>5444</v>
      </c>
      <c r="Q1394" s="11" t="s">
        <v>3736</v>
      </c>
      <c r="R1394" s="11" t="s">
        <v>5445</v>
      </c>
      <c r="S1394" s="11" t="s">
        <v>3736</v>
      </c>
      <c r="T1394" s="11" t="s">
        <v>5446</v>
      </c>
      <c r="U1394" s="11" t="s">
        <v>269</v>
      </c>
      <c r="V1394" s="11" t="s">
        <v>3736</v>
      </c>
      <c r="W1394" s="11" t="s">
        <v>3736</v>
      </c>
      <c r="X1394" s="11" t="s">
        <v>269</v>
      </c>
      <c r="Y1394" s="11" t="s">
        <v>3736</v>
      </c>
      <c r="Z1394" s="11" t="s">
        <v>3736</v>
      </c>
      <c r="AA1394" s="11" t="s">
        <v>269</v>
      </c>
      <c r="AB1394" s="11" t="s">
        <v>3736</v>
      </c>
      <c r="AC1394" s="11" t="s">
        <v>3736</v>
      </c>
      <c r="AD1394" s="11" t="s">
        <v>269</v>
      </c>
      <c r="AE1394" s="11" t="s">
        <v>3736</v>
      </c>
      <c r="AF1394" s="11" t="s">
        <v>3736</v>
      </c>
      <c r="AG1394" s="11" t="s">
        <v>269</v>
      </c>
      <c r="AH1394" s="11" t="s">
        <v>3736</v>
      </c>
      <c r="AI1394" s="11" t="s">
        <v>3736</v>
      </c>
      <c r="AJ1394" s="11" t="s">
        <v>269</v>
      </c>
      <c r="AK1394" s="11" t="s">
        <v>3736</v>
      </c>
      <c r="AL1394" s="11" t="s">
        <v>3736</v>
      </c>
      <c r="AM1394" s="11" t="s">
        <v>269</v>
      </c>
      <c r="AN1394" s="11" t="s">
        <v>3736</v>
      </c>
      <c r="AO1394" s="11" t="s">
        <v>3736</v>
      </c>
      <c r="AP1394" s="11" t="s">
        <v>269</v>
      </c>
      <c r="AQ1394" s="11" t="s">
        <v>3736</v>
      </c>
      <c r="AR1394" s="11" t="s">
        <v>3736</v>
      </c>
      <c r="AS1394" s="11" t="s">
        <v>269</v>
      </c>
      <c r="AT1394" s="11" t="s">
        <v>3736</v>
      </c>
      <c r="AU1394" s="11" t="s">
        <v>3736</v>
      </c>
      <c r="AV1394" s="11" t="s">
        <v>269</v>
      </c>
      <c r="AW1394" s="11" t="s">
        <v>3736</v>
      </c>
      <c r="AX1394" s="11" t="s">
        <v>3736</v>
      </c>
      <c r="AY1394" s="11" t="s">
        <v>269</v>
      </c>
      <c r="AZ1394" s="11" t="s">
        <v>3736</v>
      </c>
      <c r="BA1394" s="11" t="s">
        <v>3736</v>
      </c>
      <c r="BB1394" s="11"/>
      <c r="BC1394" s="11"/>
      <c r="BD1394" s="11"/>
      <c r="BE1394" s="11"/>
      <c r="BF1394" s="11"/>
      <c r="BG1394" s="11"/>
      <c r="BH1394" s="11"/>
      <c r="BI1394" s="11"/>
      <c r="BJ1394" s="11"/>
      <c r="BK1394" s="11"/>
      <c r="BL1394" s="11"/>
      <c r="BM1394" s="11"/>
      <c r="BN1394" s="11"/>
      <c r="BO1394" s="11"/>
      <c r="BP1394" s="11"/>
      <c r="BQ1394" s="11"/>
      <c r="BR1394" s="11"/>
      <c r="BS1394" s="11"/>
      <c r="BT1394" s="11"/>
    </row>
    <row r="1395" spans="1:72" s="5" customFormat="1" ht="139.5" customHeight="1">
      <c r="A1395" s="2">
        <f t="shared" si="21"/>
        <v>1394</v>
      </c>
      <c r="B1395" s="11" t="s">
        <v>10369</v>
      </c>
      <c r="C1395" s="11" t="s">
        <v>4808</v>
      </c>
      <c r="D1395" s="11" t="s">
        <v>332</v>
      </c>
      <c r="E1395" s="11" t="s">
        <v>6133</v>
      </c>
      <c r="F1395" s="11" t="s">
        <v>10370</v>
      </c>
      <c r="G1395" s="11">
        <v>100</v>
      </c>
      <c r="H1395" s="11" t="s">
        <v>4024</v>
      </c>
      <c r="I1395" s="13" t="s">
        <v>6744</v>
      </c>
      <c r="J1395" s="13" t="s">
        <v>76</v>
      </c>
      <c r="K1395" s="11" t="s">
        <v>269</v>
      </c>
      <c r="L1395" s="11" t="s">
        <v>10371</v>
      </c>
      <c r="M1395" s="11" t="s">
        <v>3736</v>
      </c>
      <c r="N1395" s="11" t="s">
        <v>3736</v>
      </c>
      <c r="O1395" s="11" t="s">
        <v>10372</v>
      </c>
      <c r="P1395" s="11" t="s">
        <v>3736</v>
      </c>
      <c r="Q1395" s="11" t="s">
        <v>3736</v>
      </c>
      <c r="R1395" s="11" t="s">
        <v>10373</v>
      </c>
      <c r="S1395" s="11" t="s">
        <v>3736</v>
      </c>
      <c r="T1395" s="11" t="s">
        <v>3736</v>
      </c>
      <c r="U1395" s="11" t="s">
        <v>10374</v>
      </c>
      <c r="V1395" s="11" t="s">
        <v>3736</v>
      </c>
      <c r="W1395" s="11" t="s">
        <v>3736</v>
      </c>
      <c r="X1395" s="11" t="s">
        <v>10375</v>
      </c>
      <c r="Y1395" s="11" t="s">
        <v>3736</v>
      </c>
      <c r="Z1395" s="11" t="s">
        <v>3736</v>
      </c>
      <c r="AA1395" s="11" t="s">
        <v>269</v>
      </c>
      <c r="AB1395" s="11" t="s">
        <v>3736</v>
      </c>
      <c r="AC1395" s="11" t="s">
        <v>3736</v>
      </c>
      <c r="AD1395" s="11" t="s">
        <v>269</v>
      </c>
      <c r="AE1395" s="11" t="s">
        <v>3736</v>
      </c>
      <c r="AF1395" s="11" t="s">
        <v>3736</v>
      </c>
      <c r="AG1395" s="11" t="s">
        <v>269</v>
      </c>
      <c r="AH1395" s="11" t="s">
        <v>3736</v>
      </c>
      <c r="AI1395" s="11" t="s">
        <v>3736</v>
      </c>
      <c r="AJ1395" s="11" t="s">
        <v>269</v>
      </c>
      <c r="AK1395" s="11" t="s">
        <v>3736</v>
      </c>
      <c r="AL1395" s="11" t="s">
        <v>3736</v>
      </c>
      <c r="AM1395" s="11" t="s">
        <v>269</v>
      </c>
      <c r="AN1395" s="11" t="s">
        <v>3736</v>
      </c>
      <c r="AO1395" s="11" t="s">
        <v>3736</v>
      </c>
      <c r="AP1395" s="11" t="s">
        <v>269</v>
      </c>
      <c r="AQ1395" s="11" t="s">
        <v>3736</v>
      </c>
      <c r="AR1395" s="11" t="s">
        <v>3736</v>
      </c>
      <c r="AS1395" s="11" t="s">
        <v>269</v>
      </c>
      <c r="AT1395" s="11" t="s">
        <v>3736</v>
      </c>
      <c r="AU1395" s="11" t="s">
        <v>3736</v>
      </c>
      <c r="AV1395" s="11" t="s">
        <v>269</v>
      </c>
      <c r="AW1395" s="11" t="s">
        <v>3736</v>
      </c>
      <c r="AX1395" s="11" t="s">
        <v>3736</v>
      </c>
      <c r="AY1395" s="11" t="s">
        <v>269</v>
      </c>
      <c r="AZ1395" s="11" t="s">
        <v>3736</v>
      </c>
      <c r="BA1395" s="11" t="s">
        <v>3736</v>
      </c>
      <c r="BB1395" s="11"/>
      <c r="BC1395" s="11"/>
      <c r="BD1395" s="11"/>
      <c r="BE1395" s="11"/>
      <c r="BF1395" s="11"/>
      <c r="BG1395" s="11"/>
      <c r="BH1395" s="11"/>
      <c r="BI1395" s="11"/>
      <c r="BJ1395" s="11"/>
      <c r="BK1395" s="11"/>
      <c r="BL1395" s="11"/>
      <c r="BM1395" s="11"/>
      <c r="BN1395" s="11"/>
      <c r="BO1395" s="11"/>
      <c r="BP1395" s="11"/>
      <c r="BQ1395" s="11"/>
      <c r="BR1395" s="11"/>
      <c r="BS1395" s="11"/>
      <c r="BT1395" s="11"/>
    </row>
    <row r="1396" spans="1:72" s="5" customFormat="1" ht="139.5" customHeight="1">
      <c r="A1396" s="2">
        <f t="shared" si="21"/>
        <v>1395</v>
      </c>
      <c r="B1396" s="11" t="s">
        <v>10376</v>
      </c>
      <c r="C1396" s="11" t="s">
        <v>4808</v>
      </c>
      <c r="D1396" s="11" t="s">
        <v>741</v>
      </c>
      <c r="E1396" s="11" t="s">
        <v>4939</v>
      </c>
      <c r="F1396" s="11" t="s">
        <v>10377</v>
      </c>
      <c r="G1396" s="11">
        <v>100</v>
      </c>
      <c r="H1396" s="11" t="s">
        <v>4024</v>
      </c>
      <c r="I1396" s="13" t="s">
        <v>6709</v>
      </c>
      <c r="J1396" s="13" t="s">
        <v>76</v>
      </c>
      <c r="K1396" s="11" t="s">
        <v>5126</v>
      </c>
      <c r="L1396" s="11" t="s">
        <v>10378</v>
      </c>
      <c r="M1396" s="11" t="s">
        <v>3736</v>
      </c>
      <c r="N1396" s="11" t="s">
        <v>3736</v>
      </c>
      <c r="O1396" s="11" t="s">
        <v>10379</v>
      </c>
      <c r="P1396" s="11" t="s">
        <v>3736</v>
      </c>
      <c r="Q1396" s="11" t="s">
        <v>3736</v>
      </c>
      <c r="R1396" s="11" t="s">
        <v>10380</v>
      </c>
      <c r="S1396" s="11" t="s">
        <v>3736</v>
      </c>
      <c r="T1396" s="11" t="s">
        <v>3736</v>
      </c>
      <c r="U1396" s="11" t="s">
        <v>269</v>
      </c>
      <c r="V1396" s="11" t="s">
        <v>3736</v>
      </c>
      <c r="W1396" s="11" t="s">
        <v>3736</v>
      </c>
      <c r="X1396" s="11" t="s">
        <v>269</v>
      </c>
      <c r="Y1396" s="11" t="s">
        <v>3736</v>
      </c>
      <c r="Z1396" s="11" t="s">
        <v>3736</v>
      </c>
      <c r="AA1396" s="11" t="s">
        <v>269</v>
      </c>
      <c r="AB1396" s="11" t="s">
        <v>3736</v>
      </c>
      <c r="AC1396" s="11" t="s">
        <v>3736</v>
      </c>
      <c r="AD1396" s="11" t="s">
        <v>269</v>
      </c>
      <c r="AE1396" s="11" t="s">
        <v>3736</v>
      </c>
      <c r="AF1396" s="11" t="s">
        <v>3736</v>
      </c>
      <c r="AG1396" s="11" t="s">
        <v>269</v>
      </c>
      <c r="AH1396" s="11" t="s">
        <v>3736</v>
      </c>
      <c r="AI1396" s="11" t="s">
        <v>3736</v>
      </c>
      <c r="AJ1396" s="11" t="s">
        <v>269</v>
      </c>
      <c r="AK1396" s="11" t="s">
        <v>3736</v>
      </c>
      <c r="AL1396" s="11" t="s">
        <v>3736</v>
      </c>
      <c r="AM1396" s="11" t="s">
        <v>269</v>
      </c>
      <c r="AN1396" s="11" t="s">
        <v>3736</v>
      </c>
      <c r="AO1396" s="11" t="s">
        <v>3736</v>
      </c>
      <c r="AP1396" s="11" t="s">
        <v>269</v>
      </c>
      <c r="AQ1396" s="11" t="s">
        <v>3736</v>
      </c>
      <c r="AR1396" s="11" t="s">
        <v>3736</v>
      </c>
      <c r="AS1396" s="11" t="s">
        <v>269</v>
      </c>
      <c r="AT1396" s="11" t="s">
        <v>3736</v>
      </c>
      <c r="AU1396" s="11" t="s">
        <v>3736</v>
      </c>
      <c r="AV1396" s="11" t="s">
        <v>269</v>
      </c>
      <c r="AW1396" s="11" t="s">
        <v>3736</v>
      </c>
      <c r="AX1396" s="11" t="s">
        <v>3736</v>
      </c>
      <c r="AY1396" s="11" t="s">
        <v>269</v>
      </c>
      <c r="AZ1396" s="11" t="s">
        <v>3736</v>
      </c>
      <c r="BA1396" s="11" t="s">
        <v>3736</v>
      </c>
      <c r="BB1396" s="11"/>
      <c r="BC1396" s="11"/>
      <c r="BD1396" s="11"/>
      <c r="BE1396" s="11"/>
      <c r="BF1396" s="11"/>
      <c r="BG1396" s="11"/>
      <c r="BH1396" s="11"/>
      <c r="BI1396" s="11"/>
      <c r="BJ1396" s="11"/>
      <c r="BK1396" s="11"/>
      <c r="BL1396" s="11"/>
      <c r="BM1396" s="11"/>
      <c r="BN1396" s="11"/>
      <c r="BO1396" s="11"/>
      <c r="BP1396" s="11"/>
      <c r="BQ1396" s="11"/>
      <c r="BR1396" s="11"/>
      <c r="BS1396" s="11"/>
      <c r="BT1396" s="11"/>
    </row>
    <row r="1397" spans="1:72" s="5" customFormat="1" ht="139.5" customHeight="1">
      <c r="A1397" s="2">
        <f t="shared" si="21"/>
        <v>1396</v>
      </c>
      <c r="B1397" s="11" t="s">
        <v>10381</v>
      </c>
      <c r="C1397" s="11" t="s">
        <v>4808</v>
      </c>
      <c r="D1397" s="11" t="s">
        <v>848</v>
      </c>
      <c r="E1397" s="11" t="s">
        <v>4841</v>
      </c>
      <c r="F1397" s="11" t="s">
        <v>10382</v>
      </c>
      <c r="G1397" s="11">
        <v>599</v>
      </c>
      <c r="H1397" s="11" t="s">
        <v>5231</v>
      </c>
      <c r="I1397" s="13" t="s">
        <v>6229</v>
      </c>
      <c r="J1397" s="13" t="s">
        <v>76</v>
      </c>
      <c r="K1397" s="11"/>
      <c r="L1397" s="11" t="s">
        <v>10383</v>
      </c>
      <c r="M1397" s="11" t="s">
        <v>3736</v>
      </c>
      <c r="N1397" s="11" t="s">
        <v>3736</v>
      </c>
      <c r="O1397" s="11" t="s">
        <v>10384</v>
      </c>
      <c r="P1397" s="11" t="s">
        <v>3736</v>
      </c>
      <c r="Q1397" s="11" t="s">
        <v>10385</v>
      </c>
      <c r="R1397" s="11" t="s">
        <v>10386</v>
      </c>
      <c r="S1397" s="11" t="s">
        <v>3736</v>
      </c>
      <c r="T1397" s="11" t="s">
        <v>10387</v>
      </c>
      <c r="U1397" s="11" t="s">
        <v>10388</v>
      </c>
      <c r="V1397" s="11" t="s">
        <v>3736</v>
      </c>
      <c r="W1397" s="11" t="s">
        <v>3736</v>
      </c>
      <c r="X1397" s="11" t="s">
        <v>269</v>
      </c>
      <c r="Y1397" s="11" t="s">
        <v>3736</v>
      </c>
      <c r="Z1397" s="11" t="s">
        <v>3736</v>
      </c>
      <c r="AA1397" s="11" t="s">
        <v>269</v>
      </c>
      <c r="AB1397" s="11" t="s">
        <v>3736</v>
      </c>
      <c r="AC1397" s="11" t="s">
        <v>3736</v>
      </c>
      <c r="AD1397" s="11" t="s">
        <v>269</v>
      </c>
      <c r="AE1397" s="11" t="s">
        <v>3736</v>
      </c>
      <c r="AF1397" s="11" t="s">
        <v>3736</v>
      </c>
      <c r="AG1397" s="11" t="s">
        <v>269</v>
      </c>
      <c r="AH1397" s="11" t="s">
        <v>3736</v>
      </c>
      <c r="AI1397" s="11" t="s">
        <v>3736</v>
      </c>
      <c r="AJ1397" s="11" t="s">
        <v>269</v>
      </c>
      <c r="AK1397" s="11" t="s">
        <v>3736</v>
      </c>
      <c r="AL1397" s="11" t="s">
        <v>3736</v>
      </c>
      <c r="AM1397" s="11" t="s">
        <v>269</v>
      </c>
      <c r="AN1397" s="11" t="s">
        <v>3736</v>
      </c>
      <c r="AO1397" s="11" t="s">
        <v>3736</v>
      </c>
      <c r="AP1397" s="11" t="s">
        <v>269</v>
      </c>
      <c r="AQ1397" s="11" t="s">
        <v>3736</v>
      </c>
      <c r="AR1397" s="11" t="s">
        <v>3736</v>
      </c>
      <c r="AS1397" s="11" t="s">
        <v>269</v>
      </c>
      <c r="AT1397" s="11" t="s">
        <v>3736</v>
      </c>
      <c r="AU1397" s="11" t="s">
        <v>3736</v>
      </c>
      <c r="AV1397" s="11" t="s">
        <v>269</v>
      </c>
      <c r="AW1397" s="11" t="s">
        <v>3736</v>
      </c>
      <c r="AX1397" s="11" t="s">
        <v>3736</v>
      </c>
      <c r="AY1397" s="11" t="s">
        <v>269</v>
      </c>
      <c r="AZ1397" s="11" t="s">
        <v>3736</v>
      </c>
      <c r="BA1397" s="11" t="s">
        <v>3736</v>
      </c>
      <c r="BB1397" s="11"/>
      <c r="BC1397" s="11"/>
      <c r="BD1397" s="11"/>
      <c r="BE1397" s="11"/>
      <c r="BF1397" s="11"/>
      <c r="BG1397" s="11"/>
      <c r="BH1397" s="11"/>
      <c r="BI1397" s="11"/>
      <c r="BJ1397" s="11"/>
      <c r="BK1397" s="11"/>
      <c r="BL1397" s="11"/>
      <c r="BM1397" s="11"/>
      <c r="BN1397" s="11"/>
      <c r="BO1397" s="11"/>
      <c r="BP1397" s="11"/>
      <c r="BQ1397" s="11"/>
      <c r="BR1397" s="11"/>
      <c r="BS1397" s="11"/>
      <c r="BT1397" s="11"/>
    </row>
    <row r="1398" spans="1:72" s="5" customFormat="1" ht="139.5" customHeight="1">
      <c r="A1398" s="2">
        <f t="shared" si="21"/>
        <v>1397</v>
      </c>
      <c r="B1398" s="11" t="s">
        <v>10389</v>
      </c>
      <c r="C1398" s="11" t="s">
        <v>4808</v>
      </c>
      <c r="D1398" s="11" t="s">
        <v>73</v>
      </c>
      <c r="E1398" s="11" t="s">
        <v>10390</v>
      </c>
      <c r="F1398" s="11" t="s">
        <v>10391</v>
      </c>
      <c r="G1398" s="11">
        <v>180</v>
      </c>
      <c r="H1398" s="11" t="s">
        <v>5231</v>
      </c>
      <c r="I1398" s="13" t="s">
        <v>5470</v>
      </c>
      <c r="J1398" s="13" t="s">
        <v>76</v>
      </c>
      <c r="K1398" s="11"/>
      <c r="L1398" s="11" t="s">
        <v>10392</v>
      </c>
      <c r="M1398" s="11" t="s">
        <v>3736</v>
      </c>
      <c r="N1398" s="11" t="s">
        <v>3736</v>
      </c>
      <c r="O1398" s="11" t="s">
        <v>10393</v>
      </c>
      <c r="P1398" s="11" t="s">
        <v>10394</v>
      </c>
      <c r="Q1398" s="11" t="s">
        <v>3736</v>
      </c>
      <c r="R1398" s="11" t="s">
        <v>269</v>
      </c>
      <c r="S1398" s="11" t="s">
        <v>3736</v>
      </c>
      <c r="T1398" s="11" t="s">
        <v>3736</v>
      </c>
      <c r="U1398" s="11" t="s">
        <v>269</v>
      </c>
      <c r="V1398" s="11" t="s">
        <v>3736</v>
      </c>
      <c r="W1398" s="11" t="s">
        <v>3736</v>
      </c>
      <c r="X1398" s="11" t="s">
        <v>269</v>
      </c>
      <c r="Y1398" s="11" t="s">
        <v>3736</v>
      </c>
      <c r="Z1398" s="11" t="s">
        <v>3736</v>
      </c>
      <c r="AA1398" s="11" t="s">
        <v>269</v>
      </c>
      <c r="AB1398" s="11" t="s">
        <v>3736</v>
      </c>
      <c r="AC1398" s="11" t="s">
        <v>3736</v>
      </c>
      <c r="AD1398" s="11" t="s">
        <v>269</v>
      </c>
      <c r="AE1398" s="11" t="s">
        <v>3736</v>
      </c>
      <c r="AF1398" s="11" t="s">
        <v>3736</v>
      </c>
      <c r="AG1398" s="11" t="s">
        <v>269</v>
      </c>
      <c r="AH1398" s="11" t="s">
        <v>3736</v>
      </c>
      <c r="AI1398" s="11" t="s">
        <v>3736</v>
      </c>
      <c r="AJ1398" s="11" t="s">
        <v>269</v>
      </c>
      <c r="AK1398" s="11" t="s">
        <v>3736</v>
      </c>
      <c r="AL1398" s="11" t="s">
        <v>3736</v>
      </c>
      <c r="AM1398" s="11" t="s">
        <v>269</v>
      </c>
      <c r="AN1398" s="11" t="s">
        <v>3736</v>
      </c>
      <c r="AO1398" s="11" t="s">
        <v>3736</v>
      </c>
      <c r="AP1398" s="11" t="s">
        <v>269</v>
      </c>
      <c r="AQ1398" s="11" t="s">
        <v>3736</v>
      </c>
      <c r="AR1398" s="11" t="s">
        <v>3736</v>
      </c>
      <c r="AS1398" s="11" t="s">
        <v>269</v>
      </c>
      <c r="AT1398" s="11" t="s">
        <v>3736</v>
      </c>
      <c r="AU1398" s="11" t="s">
        <v>3736</v>
      </c>
      <c r="AV1398" s="11" t="s">
        <v>269</v>
      </c>
      <c r="AW1398" s="11" t="s">
        <v>3736</v>
      </c>
      <c r="AX1398" s="11" t="s">
        <v>3736</v>
      </c>
      <c r="AY1398" s="11" t="s">
        <v>269</v>
      </c>
      <c r="AZ1398" s="11" t="s">
        <v>3736</v>
      </c>
      <c r="BA1398" s="11" t="s">
        <v>3736</v>
      </c>
      <c r="BB1398" s="11"/>
      <c r="BC1398" s="11"/>
      <c r="BD1398" s="11"/>
      <c r="BE1398" s="11"/>
      <c r="BF1398" s="11"/>
      <c r="BG1398" s="11"/>
      <c r="BH1398" s="11"/>
      <c r="BI1398" s="11"/>
      <c r="BJ1398" s="11"/>
      <c r="BK1398" s="11"/>
      <c r="BL1398" s="11"/>
      <c r="BM1398" s="11"/>
      <c r="BN1398" s="11"/>
      <c r="BO1398" s="11"/>
      <c r="BP1398" s="11"/>
      <c r="BQ1398" s="11"/>
      <c r="BR1398" s="11"/>
      <c r="BS1398" s="11"/>
      <c r="BT1398" s="11"/>
    </row>
    <row r="1399" spans="1:72" s="5" customFormat="1" ht="139.5" customHeight="1">
      <c r="A1399" s="2">
        <f t="shared" si="21"/>
        <v>1398</v>
      </c>
      <c r="B1399" s="11" t="s">
        <v>10395</v>
      </c>
      <c r="C1399" s="11" t="s">
        <v>4808</v>
      </c>
      <c r="D1399" s="11" t="s">
        <v>1617</v>
      </c>
      <c r="E1399" s="11" t="s">
        <v>10396</v>
      </c>
      <c r="F1399" s="11" t="s">
        <v>10397</v>
      </c>
      <c r="G1399" s="11">
        <v>300</v>
      </c>
      <c r="H1399" s="11" t="s">
        <v>5231</v>
      </c>
      <c r="I1399" s="13" t="s">
        <v>6404</v>
      </c>
      <c r="J1399" s="13" t="s">
        <v>76</v>
      </c>
      <c r="K1399" s="11"/>
      <c r="L1399" s="11" t="s">
        <v>10398</v>
      </c>
      <c r="M1399" s="11" t="s">
        <v>3736</v>
      </c>
      <c r="N1399" s="11" t="s">
        <v>3736</v>
      </c>
      <c r="O1399" s="11" t="s">
        <v>10399</v>
      </c>
      <c r="P1399" s="11" t="s">
        <v>10400</v>
      </c>
      <c r="Q1399" s="11" t="s">
        <v>10401</v>
      </c>
      <c r="R1399" s="11" t="s">
        <v>10402</v>
      </c>
      <c r="S1399" s="11" t="s">
        <v>10400</v>
      </c>
      <c r="T1399" s="11" t="s">
        <v>3736</v>
      </c>
      <c r="U1399" s="11" t="s">
        <v>10403</v>
      </c>
      <c r="V1399" s="11" t="s">
        <v>3736</v>
      </c>
      <c r="W1399" s="11" t="s">
        <v>3736</v>
      </c>
      <c r="X1399" s="11" t="s">
        <v>10404</v>
      </c>
      <c r="Y1399" s="11" t="s">
        <v>10405</v>
      </c>
      <c r="Z1399" s="11" t="s">
        <v>10406</v>
      </c>
      <c r="AA1399" s="11" t="s">
        <v>10407</v>
      </c>
      <c r="AB1399" s="11" t="s">
        <v>10405</v>
      </c>
      <c r="AC1399" s="11" t="s">
        <v>3736</v>
      </c>
      <c r="AD1399" s="11" t="s">
        <v>10408</v>
      </c>
      <c r="AE1399" s="11" t="s">
        <v>10409</v>
      </c>
      <c r="AF1399" s="11" t="s">
        <v>10410</v>
      </c>
      <c r="AG1399" s="11" t="s">
        <v>10411</v>
      </c>
      <c r="AH1399" s="11" t="s">
        <v>10409</v>
      </c>
      <c r="AI1399" s="11" t="s">
        <v>3736</v>
      </c>
      <c r="AJ1399" s="11" t="s">
        <v>269</v>
      </c>
      <c r="AK1399" s="11" t="s">
        <v>3736</v>
      </c>
      <c r="AL1399" s="11" t="s">
        <v>3736</v>
      </c>
      <c r="AM1399" s="11" t="s">
        <v>269</v>
      </c>
      <c r="AN1399" s="11" t="s">
        <v>3736</v>
      </c>
      <c r="AO1399" s="11" t="s">
        <v>3736</v>
      </c>
      <c r="AP1399" s="11" t="s">
        <v>269</v>
      </c>
      <c r="AQ1399" s="11" t="s">
        <v>3736</v>
      </c>
      <c r="AR1399" s="11" t="s">
        <v>3736</v>
      </c>
      <c r="AS1399" s="11" t="s">
        <v>269</v>
      </c>
      <c r="AT1399" s="11" t="s">
        <v>3736</v>
      </c>
      <c r="AU1399" s="11" t="s">
        <v>3736</v>
      </c>
      <c r="AV1399" s="11" t="s">
        <v>269</v>
      </c>
      <c r="AW1399" s="11" t="s">
        <v>3736</v>
      </c>
      <c r="AX1399" s="11" t="s">
        <v>3736</v>
      </c>
      <c r="AY1399" s="11" t="s">
        <v>269</v>
      </c>
      <c r="AZ1399" s="11" t="s">
        <v>3736</v>
      </c>
      <c r="BA1399" s="11" t="s">
        <v>3736</v>
      </c>
      <c r="BB1399" s="11"/>
      <c r="BC1399" s="11"/>
      <c r="BD1399" s="11"/>
      <c r="BE1399" s="11"/>
      <c r="BF1399" s="11"/>
      <c r="BG1399" s="11"/>
      <c r="BH1399" s="11"/>
      <c r="BI1399" s="11"/>
      <c r="BJ1399" s="11"/>
      <c r="BK1399" s="11"/>
      <c r="BL1399" s="11"/>
      <c r="BM1399" s="11"/>
      <c r="BN1399" s="11"/>
      <c r="BO1399" s="11"/>
      <c r="BP1399" s="11"/>
      <c r="BQ1399" s="11"/>
      <c r="BR1399" s="11"/>
      <c r="BS1399" s="11"/>
      <c r="BT1399" s="11"/>
    </row>
    <row r="1400" spans="1:72" s="5" customFormat="1" ht="139.5" customHeight="1">
      <c r="A1400" s="2">
        <f t="shared" si="21"/>
        <v>1399</v>
      </c>
      <c r="B1400" s="11" t="s">
        <v>10412</v>
      </c>
      <c r="C1400" s="11" t="s">
        <v>4808</v>
      </c>
      <c r="D1400" s="11" t="s">
        <v>3559</v>
      </c>
      <c r="E1400" s="11" t="s">
        <v>4841</v>
      </c>
      <c r="F1400" s="11" t="s">
        <v>10413</v>
      </c>
      <c r="G1400" s="11">
        <v>401</v>
      </c>
      <c r="H1400" s="11" t="s">
        <v>4024</v>
      </c>
      <c r="I1400" s="13" t="s">
        <v>5262</v>
      </c>
      <c r="J1400" s="13" t="s">
        <v>76</v>
      </c>
      <c r="K1400" s="11" t="s">
        <v>5126</v>
      </c>
      <c r="L1400" s="11" t="s">
        <v>10414</v>
      </c>
      <c r="M1400" s="11" t="s">
        <v>3736</v>
      </c>
      <c r="N1400" s="11" t="s">
        <v>3736</v>
      </c>
      <c r="O1400" s="11" t="s">
        <v>269</v>
      </c>
      <c r="P1400" s="11" t="s">
        <v>3736</v>
      </c>
      <c r="Q1400" s="11" t="s">
        <v>3736</v>
      </c>
      <c r="R1400" s="11" t="s">
        <v>269</v>
      </c>
      <c r="S1400" s="11" t="s">
        <v>3736</v>
      </c>
      <c r="T1400" s="11" t="s">
        <v>3736</v>
      </c>
      <c r="U1400" s="11" t="s">
        <v>269</v>
      </c>
      <c r="V1400" s="11" t="s">
        <v>3736</v>
      </c>
      <c r="W1400" s="11" t="s">
        <v>3736</v>
      </c>
      <c r="X1400" s="11" t="s">
        <v>269</v>
      </c>
      <c r="Y1400" s="11" t="s">
        <v>3736</v>
      </c>
      <c r="Z1400" s="11" t="s">
        <v>3736</v>
      </c>
      <c r="AA1400" s="11" t="s">
        <v>269</v>
      </c>
      <c r="AB1400" s="11" t="s">
        <v>3736</v>
      </c>
      <c r="AC1400" s="11" t="s">
        <v>3736</v>
      </c>
      <c r="AD1400" s="11" t="s">
        <v>269</v>
      </c>
      <c r="AE1400" s="11" t="s">
        <v>3736</v>
      </c>
      <c r="AF1400" s="11" t="s">
        <v>3736</v>
      </c>
      <c r="AG1400" s="11" t="s">
        <v>269</v>
      </c>
      <c r="AH1400" s="11" t="s">
        <v>3736</v>
      </c>
      <c r="AI1400" s="11" t="s">
        <v>3736</v>
      </c>
      <c r="AJ1400" s="11" t="s">
        <v>269</v>
      </c>
      <c r="AK1400" s="11" t="s">
        <v>3736</v>
      </c>
      <c r="AL1400" s="11" t="s">
        <v>3736</v>
      </c>
      <c r="AM1400" s="11" t="s">
        <v>269</v>
      </c>
      <c r="AN1400" s="11" t="s">
        <v>3736</v>
      </c>
      <c r="AO1400" s="11" t="s">
        <v>3736</v>
      </c>
      <c r="AP1400" s="11" t="s">
        <v>269</v>
      </c>
      <c r="AQ1400" s="11" t="s">
        <v>3736</v>
      </c>
      <c r="AR1400" s="11" t="s">
        <v>3736</v>
      </c>
      <c r="AS1400" s="11" t="s">
        <v>269</v>
      </c>
      <c r="AT1400" s="11" t="s">
        <v>3736</v>
      </c>
      <c r="AU1400" s="11" t="s">
        <v>3736</v>
      </c>
      <c r="AV1400" s="11" t="s">
        <v>269</v>
      </c>
      <c r="AW1400" s="11" t="s">
        <v>3736</v>
      </c>
      <c r="AX1400" s="11" t="s">
        <v>3736</v>
      </c>
      <c r="AY1400" s="11" t="s">
        <v>269</v>
      </c>
      <c r="AZ1400" s="11" t="s">
        <v>3736</v>
      </c>
      <c r="BA1400" s="11" t="s">
        <v>3736</v>
      </c>
      <c r="BB1400" s="11"/>
      <c r="BC1400" s="11"/>
      <c r="BD1400" s="11"/>
      <c r="BE1400" s="11"/>
      <c r="BF1400" s="11"/>
      <c r="BG1400" s="11"/>
      <c r="BH1400" s="11"/>
      <c r="BI1400" s="11"/>
      <c r="BJ1400" s="11"/>
      <c r="BK1400" s="11"/>
      <c r="BL1400" s="11"/>
      <c r="BM1400" s="11"/>
      <c r="BN1400" s="11"/>
      <c r="BO1400" s="11"/>
      <c r="BP1400" s="11"/>
      <c r="BQ1400" s="11"/>
      <c r="BR1400" s="11"/>
      <c r="BS1400" s="11"/>
      <c r="BT1400" s="11"/>
    </row>
    <row r="1401" spans="1:72" s="5" customFormat="1" ht="139.5" customHeight="1">
      <c r="A1401" s="2">
        <f t="shared" si="21"/>
        <v>1400</v>
      </c>
      <c r="B1401" s="11" t="s">
        <v>10415</v>
      </c>
      <c r="C1401" s="11" t="s">
        <v>4808</v>
      </c>
      <c r="D1401" s="11" t="s">
        <v>741</v>
      </c>
      <c r="E1401" s="11" t="s">
        <v>4939</v>
      </c>
      <c r="F1401" s="11" t="s">
        <v>10416</v>
      </c>
      <c r="G1401" s="11">
        <v>258</v>
      </c>
      <c r="H1401" s="11" t="s">
        <v>5231</v>
      </c>
      <c r="I1401" s="13" t="s">
        <v>6010</v>
      </c>
      <c r="J1401" s="13" t="s">
        <v>76</v>
      </c>
      <c r="K1401" s="11" t="s">
        <v>269</v>
      </c>
      <c r="L1401" s="11" t="s">
        <v>10417</v>
      </c>
      <c r="M1401" s="11" t="s">
        <v>3736</v>
      </c>
      <c r="N1401" s="11" t="s">
        <v>3736</v>
      </c>
      <c r="O1401" s="11" t="s">
        <v>269</v>
      </c>
      <c r="P1401" s="11" t="s">
        <v>3736</v>
      </c>
      <c r="Q1401" s="11" t="s">
        <v>3736</v>
      </c>
      <c r="R1401" s="11" t="s">
        <v>269</v>
      </c>
      <c r="S1401" s="11" t="s">
        <v>3736</v>
      </c>
      <c r="T1401" s="11" t="s">
        <v>3736</v>
      </c>
      <c r="U1401" s="11" t="s">
        <v>269</v>
      </c>
      <c r="V1401" s="11" t="s">
        <v>3736</v>
      </c>
      <c r="W1401" s="11" t="s">
        <v>3736</v>
      </c>
      <c r="X1401" s="11" t="s">
        <v>269</v>
      </c>
      <c r="Y1401" s="11" t="s">
        <v>3736</v>
      </c>
      <c r="Z1401" s="11" t="s">
        <v>3736</v>
      </c>
      <c r="AA1401" s="11" t="s">
        <v>269</v>
      </c>
      <c r="AB1401" s="11" t="s">
        <v>3736</v>
      </c>
      <c r="AC1401" s="11" t="s">
        <v>3736</v>
      </c>
      <c r="AD1401" s="11" t="s">
        <v>269</v>
      </c>
      <c r="AE1401" s="11" t="s">
        <v>3736</v>
      </c>
      <c r="AF1401" s="11" t="s">
        <v>3736</v>
      </c>
      <c r="AG1401" s="11" t="s">
        <v>269</v>
      </c>
      <c r="AH1401" s="11" t="s">
        <v>3736</v>
      </c>
      <c r="AI1401" s="11" t="s">
        <v>3736</v>
      </c>
      <c r="AJ1401" s="11" t="s">
        <v>269</v>
      </c>
      <c r="AK1401" s="11" t="s">
        <v>3736</v>
      </c>
      <c r="AL1401" s="11" t="s">
        <v>3736</v>
      </c>
      <c r="AM1401" s="11" t="s">
        <v>269</v>
      </c>
      <c r="AN1401" s="11" t="s">
        <v>3736</v>
      </c>
      <c r="AO1401" s="11" t="s">
        <v>3736</v>
      </c>
      <c r="AP1401" s="11" t="s">
        <v>269</v>
      </c>
      <c r="AQ1401" s="11" t="s">
        <v>3736</v>
      </c>
      <c r="AR1401" s="11" t="s">
        <v>3736</v>
      </c>
      <c r="AS1401" s="11" t="s">
        <v>269</v>
      </c>
      <c r="AT1401" s="11" t="s">
        <v>3736</v>
      </c>
      <c r="AU1401" s="11" t="s">
        <v>3736</v>
      </c>
      <c r="AV1401" s="11" t="s">
        <v>269</v>
      </c>
      <c r="AW1401" s="11" t="s">
        <v>3736</v>
      </c>
      <c r="AX1401" s="11" t="s">
        <v>3736</v>
      </c>
      <c r="AY1401" s="11" t="s">
        <v>269</v>
      </c>
      <c r="AZ1401" s="11" t="s">
        <v>3736</v>
      </c>
      <c r="BA1401" s="11" t="s">
        <v>3736</v>
      </c>
      <c r="BB1401" s="11"/>
      <c r="BC1401" s="11"/>
      <c r="BD1401" s="11"/>
      <c r="BE1401" s="11"/>
      <c r="BF1401" s="11"/>
      <c r="BG1401" s="11"/>
      <c r="BH1401" s="11"/>
      <c r="BI1401" s="11"/>
      <c r="BJ1401" s="11"/>
      <c r="BK1401" s="11"/>
      <c r="BL1401" s="11"/>
      <c r="BM1401" s="11"/>
      <c r="BN1401" s="11"/>
      <c r="BO1401" s="11"/>
      <c r="BP1401" s="11"/>
      <c r="BQ1401" s="11"/>
      <c r="BR1401" s="11"/>
      <c r="BS1401" s="11"/>
      <c r="BT1401" s="11"/>
    </row>
    <row r="1402" spans="1:72" s="5" customFormat="1" ht="139.5" customHeight="1">
      <c r="A1402" s="2">
        <f t="shared" si="21"/>
        <v>1401</v>
      </c>
      <c r="B1402" s="11" t="s">
        <v>10418</v>
      </c>
      <c r="C1402" s="11" t="s">
        <v>4808</v>
      </c>
      <c r="D1402" s="11" t="s">
        <v>3559</v>
      </c>
      <c r="E1402" s="11" t="s">
        <v>4841</v>
      </c>
      <c r="F1402" s="11" t="s">
        <v>10419</v>
      </c>
      <c r="G1402" s="11">
        <v>1025</v>
      </c>
      <c r="H1402" s="11" t="s">
        <v>4024</v>
      </c>
      <c r="I1402" s="13" t="s">
        <v>6176</v>
      </c>
      <c r="J1402" s="13" t="s">
        <v>76</v>
      </c>
      <c r="K1402" s="11" t="s">
        <v>5126</v>
      </c>
      <c r="L1402" s="11" t="s">
        <v>10420</v>
      </c>
      <c r="M1402" s="11" t="s">
        <v>3736</v>
      </c>
      <c r="N1402" s="11" t="s">
        <v>3736</v>
      </c>
      <c r="O1402" s="11" t="s">
        <v>269</v>
      </c>
      <c r="P1402" s="11" t="s">
        <v>3736</v>
      </c>
      <c r="Q1402" s="11" t="s">
        <v>3736</v>
      </c>
      <c r="R1402" s="11" t="s">
        <v>269</v>
      </c>
      <c r="S1402" s="11" t="s">
        <v>3736</v>
      </c>
      <c r="T1402" s="11" t="s">
        <v>3736</v>
      </c>
      <c r="U1402" s="11" t="s">
        <v>269</v>
      </c>
      <c r="V1402" s="11" t="s">
        <v>3736</v>
      </c>
      <c r="W1402" s="11" t="s">
        <v>3736</v>
      </c>
      <c r="X1402" s="11" t="s">
        <v>269</v>
      </c>
      <c r="Y1402" s="11" t="s">
        <v>3736</v>
      </c>
      <c r="Z1402" s="11" t="s">
        <v>3736</v>
      </c>
      <c r="AA1402" s="11" t="s">
        <v>269</v>
      </c>
      <c r="AB1402" s="11" t="s">
        <v>3736</v>
      </c>
      <c r="AC1402" s="11" t="s">
        <v>3736</v>
      </c>
      <c r="AD1402" s="11" t="s">
        <v>269</v>
      </c>
      <c r="AE1402" s="11" t="s">
        <v>3736</v>
      </c>
      <c r="AF1402" s="11" t="s">
        <v>3736</v>
      </c>
      <c r="AG1402" s="11" t="s">
        <v>269</v>
      </c>
      <c r="AH1402" s="11" t="s">
        <v>3736</v>
      </c>
      <c r="AI1402" s="11" t="s">
        <v>3736</v>
      </c>
      <c r="AJ1402" s="11" t="s">
        <v>269</v>
      </c>
      <c r="AK1402" s="11" t="s">
        <v>3736</v>
      </c>
      <c r="AL1402" s="11" t="s">
        <v>3736</v>
      </c>
      <c r="AM1402" s="11" t="s">
        <v>269</v>
      </c>
      <c r="AN1402" s="11" t="s">
        <v>3736</v>
      </c>
      <c r="AO1402" s="11" t="s">
        <v>3736</v>
      </c>
      <c r="AP1402" s="11" t="s">
        <v>269</v>
      </c>
      <c r="AQ1402" s="11" t="s">
        <v>3736</v>
      </c>
      <c r="AR1402" s="11" t="s">
        <v>3736</v>
      </c>
      <c r="AS1402" s="11" t="s">
        <v>269</v>
      </c>
      <c r="AT1402" s="11" t="s">
        <v>3736</v>
      </c>
      <c r="AU1402" s="11" t="s">
        <v>3736</v>
      </c>
      <c r="AV1402" s="11" t="s">
        <v>269</v>
      </c>
      <c r="AW1402" s="11" t="s">
        <v>3736</v>
      </c>
      <c r="AX1402" s="11" t="s">
        <v>3736</v>
      </c>
      <c r="AY1402" s="11" t="s">
        <v>269</v>
      </c>
      <c r="AZ1402" s="11" t="s">
        <v>3736</v>
      </c>
      <c r="BA1402" s="11" t="s">
        <v>3736</v>
      </c>
      <c r="BB1402" s="11"/>
      <c r="BC1402" s="11"/>
      <c r="BD1402" s="11"/>
      <c r="BE1402" s="11"/>
      <c r="BF1402" s="11"/>
      <c r="BG1402" s="11"/>
      <c r="BH1402" s="11"/>
      <c r="BI1402" s="11"/>
      <c r="BJ1402" s="11"/>
      <c r="BK1402" s="11"/>
      <c r="BL1402" s="11"/>
      <c r="BM1402" s="11"/>
      <c r="BN1402" s="11"/>
      <c r="BO1402" s="11"/>
      <c r="BP1402" s="11"/>
      <c r="BQ1402" s="11"/>
      <c r="BR1402" s="11"/>
      <c r="BS1402" s="11"/>
      <c r="BT1402" s="11"/>
    </row>
    <row r="1403" spans="1:72" s="5" customFormat="1" ht="139.5" customHeight="1">
      <c r="A1403" s="2">
        <f t="shared" si="21"/>
        <v>1402</v>
      </c>
      <c r="B1403" s="11" t="s">
        <v>10421</v>
      </c>
      <c r="C1403" s="11" t="s">
        <v>4808</v>
      </c>
      <c r="D1403" s="11" t="s">
        <v>3559</v>
      </c>
      <c r="E1403" s="11" t="s">
        <v>4841</v>
      </c>
      <c r="F1403" s="11" t="s">
        <v>10422</v>
      </c>
      <c r="G1403" s="11">
        <v>2550</v>
      </c>
      <c r="H1403" s="11" t="s">
        <v>4024</v>
      </c>
      <c r="I1403" s="13" t="s">
        <v>6176</v>
      </c>
      <c r="J1403" s="13" t="s">
        <v>76</v>
      </c>
      <c r="K1403" s="11" t="s">
        <v>5126</v>
      </c>
      <c r="L1403" s="11" t="s">
        <v>10423</v>
      </c>
      <c r="M1403" s="11" t="s">
        <v>3736</v>
      </c>
      <c r="N1403" s="11" t="s">
        <v>10424</v>
      </c>
      <c r="O1403" s="11" t="s">
        <v>10425</v>
      </c>
      <c r="P1403" s="11" t="s">
        <v>3736</v>
      </c>
      <c r="Q1403" s="11" t="s">
        <v>10426</v>
      </c>
      <c r="R1403" s="11" t="s">
        <v>269</v>
      </c>
      <c r="S1403" s="11" t="s">
        <v>3736</v>
      </c>
      <c r="T1403" s="11" t="s">
        <v>3736</v>
      </c>
      <c r="U1403" s="11" t="s">
        <v>269</v>
      </c>
      <c r="V1403" s="11" t="s">
        <v>3736</v>
      </c>
      <c r="W1403" s="11" t="s">
        <v>3736</v>
      </c>
      <c r="X1403" s="11" t="s">
        <v>269</v>
      </c>
      <c r="Y1403" s="11" t="s">
        <v>3736</v>
      </c>
      <c r="Z1403" s="11" t="s">
        <v>3736</v>
      </c>
      <c r="AA1403" s="11" t="s">
        <v>269</v>
      </c>
      <c r="AB1403" s="11" t="s">
        <v>3736</v>
      </c>
      <c r="AC1403" s="11" t="s">
        <v>3736</v>
      </c>
      <c r="AD1403" s="11" t="s">
        <v>269</v>
      </c>
      <c r="AE1403" s="11" t="s">
        <v>3736</v>
      </c>
      <c r="AF1403" s="11" t="s">
        <v>3736</v>
      </c>
      <c r="AG1403" s="11" t="s">
        <v>269</v>
      </c>
      <c r="AH1403" s="11" t="s">
        <v>3736</v>
      </c>
      <c r="AI1403" s="11" t="s">
        <v>3736</v>
      </c>
      <c r="AJ1403" s="11" t="s">
        <v>269</v>
      </c>
      <c r="AK1403" s="11" t="s">
        <v>3736</v>
      </c>
      <c r="AL1403" s="11" t="s">
        <v>3736</v>
      </c>
      <c r="AM1403" s="11" t="s">
        <v>269</v>
      </c>
      <c r="AN1403" s="11" t="s">
        <v>3736</v>
      </c>
      <c r="AO1403" s="11" t="s">
        <v>3736</v>
      </c>
      <c r="AP1403" s="11" t="s">
        <v>269</v>
      </c>
      <c r="AQ1403" s="11" t="s">
        <v>3736</v>
      </c>
      <c r="AR1403" s="11" t="s">
        <v>3736</v>
      </c>
      <c r="AS1403" s="11" t="s">
        <v>269</v>
      </c>
      <c r="AT1403" s="11" t="s">
        <v>3736</v>
      </c>
      <c r="AU1403" s="11" t="s">
        <v>3736</v>
      </c>
      <c r="AV1403" s="11" t="s">
        <v>269</v>
      </c>
      <c r="AW1403" s="11" t="s">
        <v>3736</v>
      </c>
      <c r="AX1403" s="11" t="s">
        <v>3736</v>
      </c>
      <c r="AY1403" s="11" t="s">
        <v>269</v>
      </c>
      <c r="AZ1403" s="11" t="s">
        <v>3736</v>
      </c>
      <c r="BA1403" s="11" t="s">
        <v>3736</v>
      </c>
      <c r="BB1403" s="11"/>
      <c r="BC1403" s="11"/>
      <c r="BD1403" s="11"/>
      <c r="BE1403" s="11"/>
      <c r="BF1403" s="11"/>
      <c r="BG1403" s="11"/>
      <c r="BH1403" s="11"/>
      <c r="BI1403" s="11"/>
      <c r="BJ1403" s="11"/>
      <c r="BK1403" s="11"/>
      <c r="BL1403" s="11"/>
      <c r="BM1403" s="11"/>
      <c r="BN1403" s="11"/>
      <c r="BO1403" s="11"/>
      <c r="BP1403" s="11"/>
      <c r="BQ1403" s="11"/>
      <c r="BR1403" s="11"/>
      <c r="BS1403" s="11"/>
      <c r="BT1403" s="11"/>
    </row>
    <row r="1404" spans="1:72" s="5" customFormat="1" ht="139.5" customHeight="1">
      <c r="A1404" s="2">
        <f t="shared" si="21"/>
        <v>1403</v>
      </c>
      <c r="B1404" s="11" t="s">
        <v>10427</v>
      </c>
      <c r="C1404" s="11" t="s">
        <v>4808</v>
      </c>
      <c r="D1404" s="11" t="s">
        <v>2346</v>
      </c>
      <c r="E1404" s="11" t="s">
        <v>10428</v>
      </c>
      <c r="F1404" s="11" t="s">
        <v>10429</v>
      </c>
      <c r="G1404" s="11">
        <v>176</v>
      </c>
      <c r="H1404" s="11" t="s">
        <v>5231</v>
      </c>
      <c r="I1404" s="13" t="s">
        <v>5671</v>
      </c>
      <c r="J1404" s="13" t="s">
        <v>76</v>
      </c>
      <c r="K1404" s="11" t="s">
        <v>269</v>
      </c>
      <c r="L1404" s="11" t="s">
        <v>10430</v>
      </c>
      <c r="M1404" s="11" t="s">
        <v>3736</v>
      </c>
      <c r="N1404" s="11" t="s">
        <v>3736</v>
      </c>
      <c r="O1404" s="11" t="s">
        <v>10431</v>
      </c>
      <c r="P1404" s="11" t="s">
        <v>3736</v>
      </c>
      <c r="Q1404" s="11" t="s">
        <v>3736</v>
      </c>
      <c r="R1404" s="11" t="s">
        <v>10432</v>
      </c>
      <c r="S1404" s="11" t="s">
        <v>3736</v>
      </c>
      <c r="T1404" s="11" t="s">
        <v>3736</v>
      </c>
      <c r="U1404" s="11" t="s">
        <v>10433</v>
      </c>
      <c r="V1404" s="11" t="s">
        <v>3736</v>
      </c>
      <c r="W1404" s="11" t="s">
        <v>3736</v>
      </c>
      <c r="X1404" s="11" t="s">
        <v>10434</v>
      </c>
      <c r="Y1404" s="11" t="s">
        <v>3736</v>
      </c>
      <c r="Z1404" s="11" t="s">
        <v>3736</v>
      </c>
      <c r="AA1404" s="11" t="s">
        <v>10435</v>
      </c>
      <c r="AB1404" s="11" t="s">
        <v>3736</v>
      </c>
      <c r="AC1404" s="11" t="s">
        <v>3736</v>
      </c>
      <c r="AD1404" s="11" t="s">
        <v>10436</v>
      </c>
      <c r="AE1404" s="11" t="s">
        <v>3736</v>
      </c>
      <c r="AF1404" s="11" t="s">
        <v>3736</v>
      </c>
      <c r="AG1404" s="11" t="s">
        <v>10437</v>
      </c>
      <c r="AH1404" s="11" t="s">
        <v>3736</v>
      </c>
      <c r="AI1404" s="11" t="s">
        <v>3736</v>
      </c>
      <c r="AJ1404" s="11" t="s">
        <v>10438</v>
      </c>
      <c r="AK1404" s="11" t="s">
        <v>3736</v>
      </c>
      <c r="AL1404" s="11" t="s">
        <v>3736</v>
      </c>
      <c r="AM1404" s="11" t="s">
        <v>10439</v>
      </c>
      <c r="AN1404" s="11" t="s">
        <v>3736</v>
      </c>
      <c r="AO1404" s="11" t="s">
        <v>3736</v>
      </c>
      <c r="AP1404" s="11" t="s">
        <v>10440</v>
      </c>
      <c r="AQ1404" s="11" t="s">
        <v>3736</v>
      </c>
      <c r="AR1404" s="11" t="s">
        <v>3736</v>
      </c>
      <c r="AS1404" s="11" t="s">
        <v>269</v>
      </c>
      <c r="AT1404" s="11" t="s">
        <v>3736</v>
      </c>
      <c r="AU1404" s="11" t="s">
        <v>3736</v>
      </c>
      <c r="AV1404" s="11" t="s">
        <v>269</v>
      </c>
      <c r="AW1404" s="11" t="s">
        <v>3736</v>
      </c>
      <c r="AX1404" s="11" t="s">
        <v>3736</v>
      </c>
      <c r="AY1404" s="11" t="s">
        <v>269</v>
      </c>
      <c r="AZ1404" s="11" t="s">
        <v>3736</v>
      </c>
      <c r="BA1404" s="11" t="s">
        <v>3736</v>
      </c>
      <c r="BB1404" s="11"/>
      <c r="BC1404" s="11"/>
      <c r="BD1404" s="11"/>
      <c r="BE1404" s="11"/>
      <c r="BF1404" s="11"/>
      <c r="BG1404" s="11"/>
      <c r="BH1404" s="11"/>
      <c r="BI1404" s="11"/>
      <c r="BJ1404" s="11"/>
      <c r="BK1404" s="11"/>
      <c r="BL1404" s="11"/>
      <c r="BM1404" s="11"/>
      <c r="BN1404" s="11"/>
      <c r="BO1404" s="11"/>
      <c r="BP1404" s="11"/>
      <c r="BQ1404" s="11"/>
      <c r="BR1404" s="11"/>
      <c r="BS1404" s="11"/>
      <c r="BT1404" s="11"/>
    </row>
    <row r="1405" spans="1:72" s="5" customFormat="1" ht="139.5" customHeight="1">
      <c r="A1405" s="2">
        <f t="shared" si="21"/>
        <v>1404</v>
      </c>
      <c r="B1405" s="11" t="s">
        <v>10441</v>
      </c>
      <c r="C1405" s="11" t="s">
        <v>4808</v>
      </c>
      <c r="D1405" s="11" t="s">
        <v>209</v>
      </c>
      <c r="E1405" s="11" t="s">
        <v>5125</v>
      </c>
      <c r="F1405" s="11" t="s">
        <v>10442</v>
      </c>
      <c r="G1405" s="11">
        <v>849</v>
      </c>
      <c r="H1405" s="11" t="s">
        <v>5231</v>
      </c>
      <c r="I1405" s="13" t="s">
        <v>6744</v>
      </c>
      <c r="J1405" s="13" t="s">
        <v>76</v>
      </c>
      <c r="K1405" s="11" t="s">
        <v>10443</v>
      </c>
      <c r="L1405" s="11" t="s">
        <v>10444</v>
      </c>
      <c r="M1405" s="11" t="s">
        <v>10445</v>
      </c>
      <c r="N1405" s="11" t="s">
        <v>10446</v>
      </c>
      <c r="O1405" s="11" t="s">
        <v>10447</v>
      </c>
      <c r="P1405" s="11" t="s">
        <v>3736</v>
      </c>
      <c r="Q1405" s="11" t="s">
        <v>10448</v>
      </c>
      <c r="R1405" s="11" t="s">
        <v>10449</v>
      </c>
      <c r="S1405" s="11" t="s">
        <v>10450</v>
      </c>
      <c r="T1405" s="11" t="s">
        <v>10448</v>
      </c>
      <c r="U1405" s="11" t="s">
        <v>269</v>
      </c>
      <c r="V1405" s="11" t="s">
        <v>3736</v>
      </c>
      <c r="W1405" s="11" t="s">
        <v>3736</v>
      </c>
      <c r="X1405" s="11" t="s">
        <v>269</v>
      </c>
      <c r="Y1405" s="11" t="s">
        <v>3736</v>
      </c>
      <c r="Z1405" s="11" t="s">
        <v>3736</v>
      </c>
      <c r="AA1405" s="11" t="s">
        <v>269</v>
      </c>
      <c r="AB1405" s="11" t="s">
        <v>3736</v>
      </c>
      <c r="AC1405" s="11" t="s">
        <v>3736</v>
      </c>
      <c r="AD1405" s="11" t="s">
        <v>269</v>
      </c>
      <c r="AE1405" s="11" t="s">
        <v>3736</v>
      </c>
      <c r="AF1405" s="11" t="s">
        <v>3736</v>
      </c>
      <c r="AG1405" s="11" t="s">
        <v>269</v>
      </c>
      <c r="AH1405" s="11" t="s">
        <v>3736</v>
      </c>
      <c r="AI1405" s="11" t="s">
        <v>3736</v>
      </c>
      <c r="AJ1405" s="11" t="s">
        <v>269</v>
      </c>
      <c r="AK1405" s="11" t="s">
        <v>3736</v>
      </c>
      <c r="AL1405" s="11" t="s">
        <v>3736</v>
      </c>
      <c r="AM1405" s="11" t="s">
        <v>269</v>
      </c>
      <c r="AN1405" s="11" t="s">
        <v>3736</v>
      </c>
      <c r="AO1405" s="11" t="s">
        <v>3736</v>
      </c>
      <c r="AP1405" s="11" t="s">
        <v>269</v>
      </c>
      <c r="AQ1405" s="11" t="s">
        <v>3736</v>
      </c>
      <c r="AR1405" s="11" t="s">
        <v>3736</v>
      </c>
      <c r="AS1405" s="11" t="s">
        <v>269</v>
      </c>
      <c r="AT1405" s="11" t="s">
        <v>3736</v>
      </c>
      <c r="AU1405" s="11" t="s">
        <v>3736</v>
      </c>
      <c r="AV1405" s="11" t="s">
        <v>269</v>
      </c>
      <c r="AW1405" s="11" t="s">
        <v>3736</v>
      </c>
      <c r="AX1405" s="11" t="s">
        <v>3736</v>
      </c>
      <c r="AY1405" s="11" t="s">
        <v>269</v>
      </c>
      <c r="AZ1405" s="11" t="s">
        <v>3736</v>
      </c>
      <c r="BA1405" s="11" t="s">
        <v>3736</v>
      </c>
      <c r="BB1405" s="11"/>
      <c r="BC1405" s="11"/>
      <c r="BD1405" s="11"/>
      <c r="BE1405" s="11"/>
      <c r="BF1405" s="11"/>
      <c r="BG1405" s="11"/>
      <c r="BH1405" s="11"/>
      <c r="BI1405" s="11"/>
      <c r="BJ1405" s="11"/>
      <c r="BK1405" s="11"/>
      <c r="BL1405" s="11"/>
      <c r="BM1405" s="11"/>
      <c r="BN1405" s="11"/>
      <c r="BO1405" s="11"/>
      <c r="BP1405" s="11"/>
      <c r="BQ1405" s="11"/>
      <c r="BR1405" s="11"/>
      <c r="BS1405" s="11"/>
      <c r="BT1405" s="11"/>
    </row>
    <row r="1406" spans="1:72" s="5" customFormat="1" ht="139.5" customHeight="1">
      <c r="A1406" s="2">
        <f t="shared" si="21"/>
        <v>1405</v>
      </c>
      <c r="B1406" s="11" t="s">
        <v>10451</v>
      </c>
      <c r="C1406" s="11" t="s">
        <v>4808</v>
      </c>
      <c r="D1406" s="11" t="s">
        <v>500</v>
      </c>
      <c r="E1406" s="11" t="s">
        <v>5197</v>
      </c>
      <c r="F1406" s="11" t="s">
        <v>10452</v>
      </c>
      <c r="G1406" s="11">
        <v>2657</v>
      </c>
      <c r="H1406" s="11" t="s">
        <v>5231</v>
      </c>
      <c r="I1406" s="13" t="s">
        <v>6229</v>
      </c>
      <c r="J1406" s="13" t="s">
        <v>76</v>
      </c>
      <c r="K1406" s="11" t="s">
        <v>10453</v>
      </c>
      <c r="L1406" s="11" t="s">
        <v>10454</v>
      </c>
      <c r="M1406" s="11" t="s">
        <v>3736</v>
      </c>
      <c r="N1406" s="11" t="s">
        <v>10455</v>
      </c>
      <c r="O1406" s="11" t="s">
        <v>10456</v>
      </c>
      <c r="P1406" s="11" t="s">
        <v>3736</v>
      </c>
      <c r="Q1406" s="11" t="s">
        <v>10457</v>
      </c>
      <c r="R1406" s="11" t="s">
        <v>10458</v>
      </c>
      <c r="S1406" s="11" t="s">
        <v>3736</v>
      </c>
      <c r="T1406" s="11" t="s">
        <v>10459</v>
      </c>
      <c r="U1406" s="11" t="s">
        <v>269</v>
      </c>
      <c r="V1406" s="11" t="s">
        <v>3736</v>
      </c>
      <c r="W1406" s="11" t="s">
        <v>3736</v>
      </c>
      <c r="X1406" s="11" t="s">
        <v>269</v>
      </c>
      <c r="Y1406" s="11" t="s">
        <v>3736</v>
      </c>
      <c r="Z1406" s="11" t="s">
        <v>3736</v>
      </c>
      <c r="AA1406" s="11" t="s">
        <v>269</v>
      </c>
      <c r="AB1406" s="11" t="s">
        <v>3736</v>
      </c>
      <c r="AC1406" s="11" t="s">
        <v>3736</v>
      </c>
      <c r="AD1406" s="11" t="s">
        <v>269</v>
      </c>
      <c r="AE1406" s="11" t="s">
        <v>3736</v>
      </c>
      <c r="AF1406" s="11" t="s">
        <v>3736</v>
      </c>
      <c r="AG1406" s="11" t="s">
        <v>269</v>
      </c>
      <c r="AH1406" s="11" t="s">
        <v>3736</v>
      </c>
      <c r="AI1406" s="11" t="s">
        <v>3736</v>
      </c>
      <c r="AJ1406" s="11" t="s">
        <v>269</v>
      </c>
      <c r="AK1406" s="11" t="s">
        <v>3736</v>
      </c>
      <c r="AL1406" s="11" t="s">
        <v>3736</v>
      </c>
      <c r="AM1406" s="11" t="s">
        <v>269</v>
      </c>
      <c r="AN1406" s="11" t="s">
        <v>3736</v>
      </c>
      <c r="AO1406" s="11" t="s">
        <v>3736</v>
      </c>
      <c r="AP1406" s="11" t="s">
        <v>269</v>
      </c>
      <c r="AQ1406" s="11" t="s">
        <v>3736</v>
      </c>
      <c r="AR1406" s="11" t="s">
        <v>3736</v>
      </c>
      <c r="AS1406" s="11" t="s">
        <v>269</v>
      </c>
      <c r="AT1406" s="11" t="s">
        <v>3736</v>
      </c>
      <c r="AU1406" s="11" t="s">
        <v>3736</v>
      </c>
      <c r="AV1406" s="11" t="s">
        <v>269</v>
      </c>
      <c r="AW1406" s="11" t="s">
        <v>3736</v>
      </c>
      <c r="AX1406" s="11" t="s">
        <v>3736</v>
      </c>
      <c r="AY1406" s="11" t="s">
        <v>269</v>
      </c>
      <c r="AZ1406" s="11" t="s">
        <v>3736</v>
      </c>
      <c r="BA1406" s="11" t="s">
        <v>3736</v>
      </c>
      <c r="BB1406" s="11"/>
      <c r="BC1406" s="11"/>
      <c r="BD1406" s="11"/>
      <c r="BE1406" s="11"/>
      <c r="BF1406" s="11"/>
      <c r="BG1406" s="11"/>
      <c r="BH1406" s="11"/>
      <c r="BI1406" s="11"/>
      <c r="BJ1406" s="11"/>
      <c r="BK1406" s="11"/>
      <c r="BL1406" s="11"/>
      <c r="BM1406" s="11"/>
      <c r="BN1406" s="11"/>
      <c r="BO1406" s="11"/>
      <c r="BP1406" s="11"/>
      <c r="BQ1406" s="11"/>
      <c r="BR1406" s="11"/>
      <c r="BS1406" s="11"/>
      <c r="BT1406" s="11"/>
    </row>
    <row r="1407" spans="1:72" s="5" customFormat="1" ht="139.5" customHeight="1">
      <c r="A1407" s="2">
        <f t="shared" si="21"/>
        <v>1406</v>
      </c>
      <c r="B1407" s="11" t="s">
        <v>10460</v>
      </c>
      <c r="C1407" s="11" t="s">
        <v>4808</v>
      </c>
      <c r="D1407" s="11" t="s">
        <v>209</v>
      </c>
      <c r="E1407" s="11" t="s">
        <v>8448</v>
      </c>
      <c r="F1407" s="11" t="s">
        <v>10461</v>
      </c>
      <c r="G1407" s="11">
        <v>106</v>
      </c>
      <c r="H1407" s="11" t="s">
        <v>5231</v>
      </c>
      <c r="I1407" s="13" t="s">
        <v>8193</v>
      </c>
      <c r="J1407" s="13" t="s">
        <v>76</v>
      </c>
      <c r="K1407" s="11"/>
      <c r="L1407" s="11" t="s">
        <v>10462</v>
      </c>
      <c r="M1407" s="11" t="s">
        <v>3736</v>
      </c>
      <c r="N1407" s="11" t="s">
        <v>3736</v>
      </c>
      <c r="O1407" s="11" t="s">
        <v>10463</v>
      </c>
      <c r="P1407" s="11" t="s">
        <v>3736</v>
      </c>
      <c r="Q1407" s="11" t="s">
        <v>3736</v>
      </c>
      <c r="R1407" s="11" t="s">
        <v>10464</v>
      </c>
      <c r="S1407" s="11" t="s">
        <v>3736</v>
      </c>
      <c r="T1407" s="11" t="s">
        <v>3736</v>
      </c>
      <c r="U1407" s="11" t="s">
        <v>10465</v>
      </c>
      <c r="V1407" s="11" t="s">
        <v>3736</v>
      </c>
      <c r="W1407" s="11" t="s">
        <v>3736</v>
      </c>
      <c r="X1407" s="11" t="s">
        <v>269</v>
      </c>
      <c r="Y1407" s="11" t="s">
        <v>3736</v>
      </c>
      <c r="Z1407" s="11" t="s">
        <v>3736</v>
      </c>
      <c r="AA1407" s="11" t="s">
        <v>269</v>
      </c>
      <c r="AB1407" s="11" t="s">
        <v>3736</v>
      </c>
      <c r="AC1407" s="11" t="s">
        <v>3736</v>
      </c>
      <c r="AD1407" s="11" t="s">
        <v>269</v>
      </c>
      <c r="AE1407" s="11" t="s">
        <v>3736</v>
      </c>
      <c r="AF1407" s="11" t="s">
        <v>3736</v>
      </c>
      <c r="AG1407" s="11" t="s">
        <v>269</v>
      </c>
      <c r="AH1407" s="11" t="s">
        <v>3736</v>
      </c>
      <c r="AI1407" s="11" t="s">
        <v>3736</v>
      </c>
      <c r="AJ1407" s="11" t="s">
        <v>269</v>
      </c>
      <c r="AK1407" s="11" t="s">
        <v>3736</v>
      </c>
      <c r="AL1407" s="11" t="s">
        <v>3736</v>
      </c>
      <c r="AM1407" s="11" t="s">
        <v>269</v>
      </c>
      <c r="AN1407" s="11" t="s">
        <v>3736</v>
      </c>
      <c r="AO1407" s="11" t="s">
        <v>3736</v>
      </c>
      <c r="AP1407" s="11" t="s">
        <v>269</v>
      </c>
      <c r="AQ1407" s="11" t="s">
        <v>3736</v>
      </c>
      <c r="AR1407" s="11" t="s">
        <v>3736</v>
      </c>
      <c r="AS1407" s="11" t="s">
        <v>269</v>
      </c>
      <c r="AT1407" s="11" t="s">
        <v>3736</v>
      </c>
      <c r="AU1407" s="11" t="s">
        <v>3736</v>
      </c>
      <c r="AV1407" s="11" t="s">
        <v>269</v>
      </c>
      <c r="AW1407" s="11" t="s">
        <v>3736</v>
      </c>
      <c r="AX1407" s="11" t="s">
        <v>3736</v>
      </c>
      <c r="AY1407" s="11" t="s">
        <v>269</v>
      </c>
      <c r="AZ1407" s="11" t="s">
        <v>3736</v>
      </c>
      <c r="BA1407" s="11" t="s">
        <v>3736</v>
      </c>
      <c r="BB1407" s="11"/>
      <c r="BC1407" s="11"/>
      <c r="BD1407" s="11"/>
      <c r="BE1407" s="11"/>
      <c r="BF1407" s="11"/>
      <c r="BG1407" s="11"/>
      <c r="BH1407" s="11"/>
      <c r="BI1407" s="11"/>
      <c r="BJ1407" s="11"/>
      <c r="BK1407" s="11"/>
      <c r="BL1407" s="11"/>
      <c r="BM1407" s="11"/>
      <c r="BN1407" s="11"/>
      <c r="BO1407" s="11"/>
      <c r="BP1407" s="11"/>
      <c r="BQ1407" s="11"/>
      <c r="BR1407" s="11"/>
      <c r="BS1407" s="11"/>
      <c r="BT1407" s="11"/>
    </row>
    <row r="1408" spans="1:72" s="5" customFormat="1" ht="139.5" customHeight="1">
      <c r="A1408" s="2">
        <f t="shared" si="21"/>
        <v>1407</v>
      </c>
      <c r="B1408" s="11" t="s">
        <v>10466</v>
      </c>
      <c r="C1408" s="11" t="s">
        <v>4808</v>
      </c>
      <c r="D1408" s="11" t="s">
        <v>73</v>
      </c>
      <c r="E1408" s="11" t="s">
        <v>4815</v>
      </c>
      <c r="F1408" s="11" t="s">
        <v>10467</v>
      </c>
      <c r="G1408" s="11">
        <v>1553</v>
      </c>
      <c r="H1408" s="11" t="s">
        <v>4024</v>
      </c>
      <c r="I1408" s="13" t="s">
        <v>5762</v>
      </c>
      <c r="J1408" s="13" t="s">
        <v>76</v>
      </c>
      <c r="K1408" s="11" t="s">
        <v>10468</v>
      </c>
      <c r="L1408" s="11" t="s">
        <v>10469</v>
      </c>
      <c r="M1408" s="11" t="s">
        <v>10470</v>
      </c>
      <c r="N1408" s="11" t="s">
        <v>10471</v>
      </c>
      <c r="O1408" s="11" t="s">
        <v>10472</v>
      </c>
      <c r="P1408" s="11" t="s">
        <v>10473</v>
      </c>
      <c r="Q1408" s="11" t="s">
        <v>10474</v>
      </c>
      <c r="R1408" s="11" t="s">
        <v>10475</v>
      </c>
      <c r="S1408" s="11" t="s">
        <v>10476</v>
      </c>
      <c r="T1408" s="11" t="s">
        <v>10477</v>
      </c>
      <c r="U1408" s="11" t="s">
        <v>269</v>
      </c>
      <c r="V1408" s="11" t="s">
        <v>3736</v>
      </c>
      <c r="W1408" s="11" t="s">
        <v>3736</v>
      </c>
      <c r="X1408" s="11" t="s">
        <v>269</v>
      </c>
      <c r="Y1408" s="11" t="s">
        <v>3736</v>
      </c>
      <c r="Z1408" s="11" t="s">
        <v>3736</v>
      </c>
      <c r="AA1408" s="11" t="s">
        <v>269</v>
      </c>
      <c r="AB1408" s="11" t="s">
        <v>3736</v>
      </c>
      <c r="AC1408" s="11" t="s">
        <v>3736</v>
      </c>
      <c r="AD1408" s="11" t="s">
        <v>269</v>
      </c>
      <c r="AE1408" s="11" t="s">
        <v>3736</v>
      </c>
      <c r="AF1408" s="11" t="s">
        <v>3736</v>
      </c>
      <c r="AG1408" s="11" t="s">
        <v>269</v>
      </c>
      <c r="AH1408" s="11" t="s">
        <v>3736</v>
      </c>
      <c r="AI1408" s="11" t="s">
        <v>3736</v>
      </c>
      <c r="AJ1408" s="11" t="s">
        <v>269</v>
      </c>
      <c r="AK1408" s="11" t="s">
        <v>3736</v>
      </c>
      <c r="AL1408" s="11" t="s">
        <v>3736</v>
      </c>
      <c r="AM1408" s="11" t="s">
        <v>269</v>
      </c>
      <c r="AN1408" s="11" t="s">
        <v>3736</v>
      </c>
      <c r="AO1408" s="11" t="s">
        <v>3736</v>
      </c>
      <c r="AP1408" s="11" t="s">
        <v>269</v>
      </c>
      <c r="AQ1408" s="11" t="s">
        <v>3736</v>
      </c>
      <c r="AR1408" s="11" t="s">
        <v>3736</v>
      </c>
      <c r="AS1408" s="11" t="s">
        <v>269</v>
      </c>
      <c r="AT1408" s="11" t="s">
        <v>3736</v>
      </c>
      <c r="AU1408" s="11" t="s">
        <v>3736</v>
      </c>
      <c r="AV1408" s="11" t="s">
        <v>269</v>
      </c>
      <c r="AW1408" s="11" t="s">
        <v>3736</v>
      </c>
      <c r="AX1408" s="11" t="s">
        <v>3736</v>
      </c>
      <c r="AY1408" s="11" t="s">
        <v>269</v>
      </c>
      <c r="AZ1408" s="11" t="s">
        <v>3736</v>
      </c>
      <c r="BA1408" s="11" t="s">
        <v>3736</v>
      </c>
      <c r="BB1408" s="11"/>
      <c r="BC1408" s="11"/>
      <c r="BD1408" s="11"/>
      <c r="BE1408" s="11"/>
      <c r="BF1408" s="11"/>
      <c r="BG1408" s="11"/>
      <c r="BH1408" s="11"/>
      <c r="BI1408" s="11"/>
      <c r="BJ1408" s="11"/>
      <c r="BK1408" s="11"/>
      <c r="BL1408" s="11"/>
      <c r="BM1408" s="11"/>
      <c r="BN1408" s="11"/>
      <c r="BO1408" s="11"/>
      <c r="BP1408" s="11"/>
      <c r="BQ1408" s="11"/>
      <c r="BR1408" s="11"/>
      <c r="BS1408" s="11"/>
      <c r="BT1408" s="11"/>
    </row>
    <row r="1409" spans="1:72" s="5" customFormat="1" ht="139.5" customHeight="1">
      <c r="A1409" s="2">
        <f t="shared" si="21"/>
        <v>1408</v>
      </c>
      <c r="B1409" s="11" t="s">
        <v>10478</v>
      </c>
      <c r="C1409" s="11" t="s">
        <v>4808</v>
      </c>
      <c r="D1409" s="11" t="s">
        <v>2292</v>
      </c>
      <c r="E1409" s="11" t="s">
        <v>6347</v>
      </c>
      <c r="F1409" s="11" t="s">
        <v>10479</v>
      </c>
      <c r="G1409" s="11">
        <v>245</v>
      </c>
      <c r="H1409" s="11" t="s">
        <v>5231</v>
      </c>
      <c r="I1409" s="13" t="s">
        <v>5671</v>
      </c>
      <c r="J1409" s="13" t="s">
        <v>76</v>
      </c>
      <c r="K1409" s="11" t="s">
        <v>269</v>
      </c>
      <c r="L1409" s="11" t="s">
        <v>10480</v>
      </c>
      <c r="M1409" s="11" t="s">
        <v>3736</v>
      </c>
      <c r="N1409" s="11" t="s">
        <v>3736</v>
      </c>
      <c r="O1409" s="11" t="s">
        <v>10481</v>
      </c>
      <c r="P1409" s="11" t="s">
        <v>3736</v>
      </c>
      <c r="Q1409" s="11" t="s">
        <v>3736</v>
      </c>
      <c r="R1409" s="11" t="s">
        <v>269</v>
      </c>
      <c r="S1409" s="11" t="s">
        <v>3736</v>
      </c>
      <c r="T1409" s="11" t="s">
        <v>3736</v>
      </c>
      <c r="U1409" s="11" t="s">
        <v>269</v>
      </c>
      <c r="V1409" s="11" t="s">
        <v>3736</v>
      </c>
      <c r="W1409" s="11" t="s">
        <v>3736</v>
      </c>
      <c r="X1409" s="11" t="s">
        <v>269</v>
      </c>
      <c r="Y1409" s="11" t="s">
        <v>3736</v>
      </c>
      <c r="Z1409" s="11" t="s">
        <v>3736</v>
      </c>
      <c r="AA1409" s="11" t="s">
        <v>269</v>
      </c>
      <c r="AB1409" s="11" t="s">
        <v>3736</v>
      </c>
      <c r="AC1409" s="11" t="s">
        <v>3736</v>
      </c>
      <c r="AD1409" s="11" t="s">
        <v>269</v>
      </c>
      <c r="AE1409" s="11" t="s">
        <v>3736</v>
      </c>
      <c r="AF1409" s="11" t="s">
        <v>3736</v>
      </c>
      <c r="AG1409" s="11" t="s">
        <v>269</v>
      </c>
      <c r="AH1409" s="11" t="s">
        <v>3736</v>
      </c>
      <c r="AI1409" s="11" t="s">
        <v>3736</v>
      </c>
      <c r="AJ1409" s="11" t="s">
        <v>269</v>
      </c>
      <c r="AK1409" s="11" t="s">
        <v>3736</v>
      </c>
      <c r="AL1409" s="11" t="s">
        <v>3736</v>
      </c>
      <c r="AM1409" s="11" t="s">
        <v>269</v>
      </c>
      <c r="AN1409" s="11" t="s">
        <v>3736</v>
      </c>
      <c r="AO1409" s="11" t="s">
        <v>3736</v>
      </c>
      <c r="AP1409" s="11" t="s">
        <v>269</v>
      </c>
      <c r="AQ1409" s="11" t="s">
        <v>3736</v>
      </c>
      <c r="AR1409" s="11" t="s">
        <v>3736</v>
      </c>
      <c r="AS1409" s="11" t="s">
        <v>269</v>
      </c>
      <c r="AT1409" s="11" t="s">
        <v>3736</v>
      </c>
      <c r="AU1409" s="11" t="s">
        <v>3736</v>
      </c>
      <c r="AV1409" s="11" t="s">
        <v>269</v>
      </c>
      <c r="AW1409" s="11" t="s">
        <v>3736</v>
      </c>
      <c r="AX1409" s="11" t="s">
        <v>3736</v>
      </c>
      <c r="AY1409" s="11" t="s">
        <v>269</v>
      </c>
      <c r="AZ1409" s="11" t="s">
        <v>3736</v>
      </c>
      <c r="BA1409" s="11" t="s">
        <v>3736</v>
      </c>
      <c r="BB1409" s="11"/>
      <c r="BC1409" s="11"/>
      <c r="BD1409" s="11"/>
      <c r="BE1409" s="11"/>
      <c r="BF1409" s="11"/>
      <c r="BG1409" s="11"/>
      <c r="BH1409" s="11"/>
      <c r="BI1409" s="11"/>
      <c r="BJ1409" s="11"/>
      <c r="BK1409" s="11"/>
      <c r="BL1409" s="11"/>
      <c r="BM1409" s="11"/>
      <c r="BN1409" s="11"/>
      <c r="BO1409" s="11"/>
      <c r="BP1409" s="11"/>
      <c r="BQ1409" s="11"/>
      <c r="BR1409" s="11"/>
      <c r="BS1409" s="11"/>
      <c r="BT1409" s="11"/>
    </row>
    <row r="1410" spans="1:72" s="5" customFormat="1" ht="139.5" customHeight="1">
      <c r="A1410" s="2">
        <f t="shared" si="21"/>
        <v>1409</v>
      </c>
      <c r="B1410" s="11" t="s">
        <v>10482</v>
      </c>
      <c r="C1410" s="11" t="s">
        <v>4808</v>
      </c>
      <c r="D1410" s="11" t="s">
        <v>193</v>
      </c>
      <c r="E1410" s="11" t="s">
        <v>4854</v>
      </c>
      <c r="F1410" s="11" t="s">
        <v>10483</v>
      </c>
      <c r="G1410" s="11">
        <v>814</v>
      </c>
      <c r="H1410" s="11" t="s">
        <v>4024</v>
      </c>
      <c r="I1410" s="13" t="s">
        <v>7984</v>
      </c>
      <c r="J1410" s="13" t="s">
        <v>76</v>
      </c>
      <c r="K1410" s="11" t="s">
        <v>10484</v>
      </c>
      <c r="L1410" s="11" t="s">
        <v>10485</v>
      </c>
      <c r="M1410" s="11" t="s">
        <v>3736</v>
      </c>
      <c r="N1410" s="11" t="s">
        <v>9319</v>
      </c>
      <c r="O1410" s="11" t="s">
        <v>10486</v>
      </c>
      <c r="P1410" s="11" t="s">
        <v>3736</v>
      </c>
      <c r="Q1410" s="11" t="s">
        <v>9319</v>
      </c>
      <c r="R1410" s="11" t="s">
        <v>10487</v>
      </c>
      <c r="S1410" s="11" t="s">
        <v>10488</v>
      </c>
      <c r="T1410" s="11" t="s">
        <v>10489</v>
      </c>
      <c r="U1410" s="11" t="s">
        <v>269</v>
      </c>
      <c r="V1410" s="11" t="s">
        <v>3736</v>
      </c>
      <c r="W1410" s="11" t="s">
        <v>3736</v>
      </c>
      <c r="X1410" s="11" t="s">
        <v>269</v>
      </c>
      <c r="Y1410" s="11" t="s">
        <v>3736</v>
      </c>
      <c r="Z1410" s="11" t="s">
        <v>3736</v>
      </c>
      <c r="AA1410" s="11" t="s">
        <v>269</v>
      </c>
      <c r="AB1410" s="11" t="s">
        <v>3736</v>
      </c>
      <c r="AC1410" s="11" t="s">
        <v>3736</v>
      </c>
      <c r="AD1410" s="11" t="s">
        <v>269</v>
      </c>
      <c r="AE1410" s="11" t="s">
        <v>3736</v>
      </c>
      <c r="AF1410" s="11" t="s">
        <v>3736</v>
      </c>
      <c r="AG1410" s="11" t="s">
        <v>269</v>
      </c>
      <c r="AH1410" s="11" t="s">
        <v>3736</v>
      </c>
      <c r="AI1410" s="11" t="s">
        <v>3736</v>
      </c>
      <c r="AJ1410" s="11" t="s">
        <v>269</v>
      </c>
      <c r="AK1410" s="11" t="s">
        <v>3736</v>
      </c>
      <c r="AL1410" s="11" t="s">
        <v>3736</v>
      </c>
      <c r="AM1410" s="11" t="s">
        <v>269</v>
      </c>
      <c r="AN1410" s="11" t="s">
        <v>3736</v>
      </c>
      <c r="AO1410" s="11" t="s">
        <v>3736</v>
      </c>
      <c r="AP1410" s="11" t="s">
        <v>269</v>
      </c>
      <c r="AQ1410" s="11" t="s">
        <v>3736</v>
      </c>
      <c r="AR1410" s="11" t="s">
        <v>3736</v>
      </c>
      <c r="AS1410" s="11" t="s">
        <v>269</v>
      </c>
      <c r="AT1410" s="11" t="s">
        <v>3736</v>
      </c>
      <c r="AU1410" s="11" t="s">
        <v>3736</v>
      </c>
      <c r="AV1410" s="11" t="s">
        <v>269</v>
      </c>
      <c r="AW1410" s="11" t="s">
        <v>3736</v>
      </c>
      <c r="AX1410" s="11" t="s">
        <v>3736</v>
      </c>
      <c r="AY1410" s="11" t="s">
        <v>269</v>
      </c>
      <c r="AZ1410" s="11" t="s">
        <v>3736</v>
      </c>
      <c r="BA1410" s="11" t="s">
        <v>3736</v>
      </c>
      <c r="BB1410" s="11"/>
      <c r="BC1410" s="11"/>
      <c r="BD1410" s="11"/>
      <c r="BE1410" s="11"/>
      <c r="BF1410" s="11"/>
      <c r="BG1410" s="11"/>
      <c r="BH1410" s="11"/>
      <c r="BI1410" s="11"/>
      <c r="BJ1410" s="11"/>
      <c r="BK1410" s="11"/>
      <c r="BL1410" s="11"/>
      <c r="BM1410" s="11"/>
      <c r="BN1410" s="11"/>
      <c r="BO1410" s="11"/>
      <c r="BP1410" s="11"/>
      <c r="BQ1410" s="11"/>
      <c r="BR1410" s="11"/>
      <c r="BS1410" s="11"/>
      <c r="BT1410" s="11"/>
    </row>
    <row r="1411" spans="1:72" s="5" customFormat="1" ht="139.5" customHeight="1">
      <c r="A1411" s="2">
        <f t="shared" si="21"/>
        <v>1410</v>
      </c>
      <c r="B1411" s="11" t="s">
        <v>5130</v>
      </c>
      <c r="C1411" s="11" t="s">
        <v>4808</v>
      </c>
      <c r="D1411" s="11" t="s">
        <v>2292</v>
      </c>
      <c r="E1411" s="11" t="s">
        <v>4929</v>
      </c>
      <c r="F1411" s="11" t="s">
        <v>10490</v>
      </c>
      <c r="G1411" s="11">
        <v>156</v>
      </c>
      <c r="H1411" s="11" t="s">
        <v>5231</v>
      </c>
      <c r="I1411" s="13" t="s">
        <v>5449</v>
      </c>
      <c r="J1411" s="13" t="s">
        <v>76</v>
      </c>
      <c r="K1411" s="11" t="s">
        <v>269</v>
      </c>
      <c r="L1411" s="11" t="s">
        <v>10491</v>
      </c>
      <c r="M1411" s="11" t="s">
        <v>3736</v>
      </c>
      <c r="N1411" s="11" t="s">
        <v>3736</v>
      </c>
      <c r="O1411" s="11" t="s">
        <v>10492</v>
      </c>
      <c r="P1411" s="11" t="s">
        <v>3736</v>
      </c>
      <c r="Q1411" s="11" t="s">
        <v>3736</v>
      </c>
      <c r="R1411" s="11" t="s">
        <v>269</v>
      </c>
      <c r="S1411" s="11" t="s">
        <v>3736</v>
      </c>
      <c r="T1411" s="11" t="s">
        <v>3736</v>
      </c>
      <c r="U1411" s="11" t="s">
        <v>269</v>
      </c>
      <c r="V1411" s="11" t="s">
        <v>3736</v>
      </c>
      <c r="W1411" s="11" t="s">
        <v>3736</v>
      </c>
      <c r="X1411" s="11" t="s">
        <v>269</v>
      </c>
      <c r="Y1411" s="11" t="s">
        <v>3736</v>
      </c>
      <c r="Z1411" s="11" t="s">
        <v>3736</v>
      </c>
      <c r="AA1411" s="11" t="s">
        <v>269</v>
      </c>
      <c r="AB1411" s="11" t="s">
        <v>3736</v>
      </c>
      <c r="AC1411" s="11" t="s">
        <v>3736</v>
      </c>
      <c r="AD1411" s="11" t="s">
        <v>269</v>
      </c>
      <c r="AE1411" s="11" t="s">
        <v>3736</v>
      </c>
      <c r="AF1411" s="11" t="s">
        <v>3736</v>
      </c>
      <c r="AG1411" s="11" t="s">
        <v>269</v>
      </c>
      <c r="AH1411" s="11" t="s">
        <v>3736</v>
      </c>
      <c r="AI1411" s="11" t="s">
        <v>3736</v>
      </c>
      <c r="AJ1411" s="11" t="s">
        <v>269</v>
      </c>
      <c r="AK1411" s="11" t="s">
        <v>3736</v>
      </c>
      <c r="AL1411" s="11" t="s">
        <v>3736</v>
      </c>
      <c r="AM1411" s="11" t="s">
        <v>269</v>
      </c>
      <c r="AN1411" s="11" t="s">
        <v>3736</v>
      </c>
      <c r="AO1411" s="11" t="s">
        <v>3736</v>
      </c>
      <c r="AP1411" s="11" t="s">
        <v>269</v>
      </c>
      <c r="AQ1411" s="11" t="s">
        <v>3736</v>
      </c>
      <c r="AR1411" s="11" t="s">
        <v>3736</v>
      </c>
      <c r="AS1411" s="11" t="s">
        <v>269</v>
      </c>
      <c r="AT1411" s="11" t="s">
        <v>3736</v>
      </c>
      <c r="AU1411" s="11" t="s">
        <v>3736</v>
      </c>
      <c r="AV1411" s="11" t="s">
        <v>269</v>
      </c>
      <c r="AW1411" s="11" t="s">
        <v>3736</v>
      </c>
      <c r="AX1411" s="11" t="s">
        <v>3736</v>
      </c>
      <c r="AY1411" s="11" t="s">
        <v>269</v>
      </c>
      <c r="AZ1411" s="11" t="s">
        <v>3736</v>
      </c>
      <c r="BA1411" s="11" t="s">
        <v>3736</v>
      </c>
      <c r="BB1411" s="11"/>
      <c r="BC1411" s="11"/>
      <c r="BD1411" s="11"/>
      <c r="BE1411" s="11"/>
      <c r="BF1411" s="11"/>
      <c r="BG1411" s="11"/>
      <c r="BH1411" s="11"/>
      <c r="BI1411" s="11"/>
      <c r="BJ1411" s="11"/>
      <c r="BK1411" s="11"/>
      <c r="BL1411" s="11"/>
      <c r="BM1411" s="11"/>
      <c r="BN1411" s="11"/>
      <c r="BO1411" s="11"/>
      <c r="BP1411" s="11"/>
      <c r="BQ1411" s="11"/>
      <c r="BR1411" s="11"/>
      <c r="BS1411" s="11"/>
      <c r="BT1411" s="11"/>
    </row>
    <row r="1412" spans="1:72" s="5" customFormat="1" ht="139.5" customHeight="1">
      <c r="A1412" s="2">
        <f t="shared" ref="A1412:A1475" si="22">A1411+1</f>
        <v>1411</v>
      </c>
      <c r="B1412" s="11" t="s">
        <v>10493</v>
      </c>
      <c r="C1412" s="11" t="s">
        <v>4808</v>
      </c>
      <c r="D1412" s="11" t="s">
        <v>73</v>
      </c>
      <c r="E1412" s="11" t="s">
        <v>4961</v>
      </c>
      <c r="F1412" s="11" t="s">
        <v>10494</v>
      </c>
      <c r="G1412" s="11">
        <v>146</v>
      </c>
      <c r="H1412" s="11" t="s">
        <v>5231</v>
      </c>
      <c r="I1412" s="13" t="s">
        <v>5371</v>
      </c>
      <c r="J1412" s="13" t="s">
        <v>76</v>
      </c>
      <c r="K1412" s="11" t="s">
        <v>269</v>
      </c>
      <c r="L1412" s="11" t="s">
        <v>10495</v>
      </c>
      <c r="M1412" s="11" t="s">
        <v>3736</v>
      </c>
      <c r="N1412" s="11" t="s">
        <v>3736</v>
      </c>
      <c r="O1412" s="11" t="s">
        <v>10496</v>
      </c>
      <c r="P1412" s="11" t="s">
        <v>3736</v>
      </c>
      <c r="Q1412" s="11" t="s">
        <v>3736</v>
      </c>
      <c r="R1412" s="11" t="s">
        <v>10497</v>
      </c>
      <c r="S1412" s="11" t="s">
        <v>3736</v>
      </c>
      <c r="T1412" s="11" t="s">
        <v>3736</v>
      </c>
      <c r="U1412" s="11" t="s">
        <v>10498</v>
      </c>
      <c r="V1412" s="11" t="s">
        <v>3736</v>
      </c>
      <c r="W1412" s="11" t="s">
        <v>3736</v>
      </c>
      <c r="X1412" s="11" t="s">
        <v>10499</v>
      </c>
      <c r="Y1412" s="11" t="s">
        <v>3736</v>
      </c>
      <c r="Z1412" s="11" t="s">
        <v>3736</v>
      </c>
      <c r="AA1412" s="11" t="s">
        <v>269</v>
      </c>
      <c r="AB1412" s="11" t="s">
        <v>3736</v>
      </c>
      <c r="AC1412" s="11" t="s">
        <v>3736</v>
      </c>
      <c r="AD1412" s="11" t="s">
        <v>269</v>
      </c>
      <c r="AE1412" s="11" t="s">
        <v>3736</v>
      </c>
      <c r="AF1412" s="11" t="s">
        <v>3736</v>
      </c>
      <c r="AG1412" s="11" t="s">
        <v>269</v>
      </c>
      <c r="AH1412" s="11" t="s">
        <v>3736</v>
      </c>
      <c r="AI1412" s="11" t="s">
        <v>3736</v>
      </c>
      <c r="AJ1412" s="11" t="s">
        <v>269</v>
      </c>
      <c r="AK1412" s="11" t="s">
        <v>3736</v>
      </c>
      <c r="AL1412" s="11" t="s">
        <v>3736</v>
      </c>
      <c r="AM1412" s="11" t="s">
        <v>269</v>
      </c>
      <c r="AN1412" s="11" t="s">
        <v>3736</v>
      </c>
      <c r="AO1412" s="11" t="s">
        <v>3736</v>
      </c>
      <c r="AP1412" s="11" t="s">
        <v>269</v>
      </c>
      <c r="AQ1412" s="11" t="s">
        <v>3736</v>
      </c>
      <c r="AR1412" s="11" t="s">
        <v>3736</v>
      </c>
      <c r="AS1412" s="11" t="s">
        <v>269</v>
      </c>
      <c r="AT1412" s="11" t="s">
        <v>3736</v>
      </c>
      <c r="AU1412" s="11" t="s">
        <v>3736</v>
      </c>
      <c r="AV1412" s="11" t="s">
        <v>269</v>
      </c>
      <c r="AW1412" s="11" t="s">
        <v>3736</v>
      </c>
      <c r="AX1412" s="11" t="s">
        <v>3736</v>
      </c>
      <c r="AY1412" s="11" t="s">
        <v>269</v>
      </c>
      <c r="AZ1412" s="11" t="s">
        <v>3736</v>
      </c>
      <c r="BA1412" s="11" t="s">
        <v>3736</v>
      </c>
      <c r="BB1412" s="11"/>
      <c r="BC1412" s="11"/>
      <c r="BD1412" s="11"/>
      <c r="BE1412" s="11"/>
      <c r="BF1412" s="11"/>
      <c r="BG1412" s="11"/>
      <c r="BH1412" s="11"/>
      <c r="BI1412" s="11"/>
      <c r="BJ1412" s="11"/>
      <c r="BK1412" s="11"/>
      <c r="BL1412" s="11"/>
      <c r="BM1412" s="11"/>
      <c r="BN1412" s="11"/>
      <c r="BO1412" s="11"/>
      <c r="BP1412" s="11"/>
      <c r="BQ1412" s="11"/>
      <c r="BR1412" s="11"/>
      <c r="BS1412" s="11"/>
      <c r="BT1412" s="11"/>
    </row>
    <row r="1413" spans="1:72" s="5" customFormat="1" ht="139.5" customHeight="1">
      <c r="A1413" s="2">
        <f t="shared" si="22"/>
        <v>1412</v>
      </c>
      <c r="B1413" s="11" t="s">
        <v>3940</v>
      </c>
      <c r="C1413" s="11" t="s">
        <v>4808</v>
      </c>
      <c r="D1413" s="11" t="s">
        <v>500</v>
      </c>
      <c r="E1413" s="11" t="s">
        <v>5197</v>
      </c>
      <c r="F1413" s="11" t="s">
        <v>10500</v>
      </c>
      <c r="G1413" s="11">
        <v>4786</v>
      </c>
      <c r="H1413" s="11" t="s">
        <v>5231</v>
      </c>
      <c r="I1413" s="13" t="s">
        <v>5568</v>
      </c>
      <c r="J1413" s="13" t="s">
        <v>76</v>
      </c>
      <c r="K1413" s="11" t="s">
        <v>10501</v>
      </c>
      <c r="L1413" s="11" t="s">
        <v>10502</v>
      </c>
      <c r="M1413" s="11" t="s">
        <v>3736</v>
      </c>
      <c r="N1413" s="11" t="s">
        <v>3949</v>
      </c>
      <c r="O1413" s="11" t="s">
        <v>10503</v>
      </c>
      <c r="P1413" s="11" t="s">
        <v>3736</v>
      </c>
      <c r="Q1413" s="11" t="s">
        <v>3947</v>
      </c>
      <c r="R1413" s="11" t="s">
        <v>10504</v>
      </c>
      <c r="S1413" s="11" t="s">
        <v>3736</v>
      </c>
      <c r="T1413" s="11" t="s">
        <v>10505</v>
      </c>
      <c r="U1413" s="11" t="s">
        <v>269</v>
      </c>
      <c r="V1413" s="11" t="s">
        <v>3736</v>
      </c>
      <c r="W1413" s="11" t="s">
        <v>3736</v>
      </c>
      <c r="X1413" s="11" t="s">
        <v>269</v>
      </c>
      <c r="Y1413" s="11" t="s">
        <v>3736</v>
      </c>
      <c r="Z1413" s="11" t="s">
        <v>3736</v>
      </c>
      <c r="AA1413" s="11" t="s">
        <v>269</v>
      </c>
      <c r="AB1413" s="11" t="s">
        <v>3736</v>
      </c>
      <c r="AC1413" s="11" t="s">
        <v>3736</v>
      </c>
      <c r="AD1413" s="11" t="s">
        <v>269</v>
      </c>
      <c r="AE1413" s="11" t="s">
        <v>3736</v>
      </c>
      <c r="AF1413" s="11" t="s">
        <v>3736</v>
      </c>
      <c r="AG1413" s="11" t="s">
        <v>269</v>
      </c>
      <c r="AH1413" s="11" t="s">
        <v>3736</v>
      </c>
      <c r="AI1413" s="11" t="s">
        <v>3736</v>
      </c>
      <c r="AJ1413" s="11" t="s">
        <v>269</v>
      </c>
      <c r="AK1413" s="11" t="s">
        <v>3736</v>
      </c>
      <c r="AL1413" s="11" t="s">
        <v>3736</v>
      </c>
      <c r="AM1413" s="11" t="s">
        <v>269</v>
      </c>
      <c r="AN1413" s="11" t="s">
        <v>3736</v>
      </c>
      <c r="AO1413" s="11" t="s">
        <v>3736</v>
      </c>
      <c r="AP1413" s="11" t="s">
        <v>269</v>
      </c>
      <c r="AQ1413" s="11" t="s">
        <v>3736</v>
      </c>
      <c r="AR1413" s="11" t="s">
        <v>3736</v>
      </c>
      <c r="AS1413" s="11" t="s">
        <v>269</v>
      </c>
      <c r="AT1413" s="11" t="s">
        <v>3736</v>
      </c>
      <c r="AU1413" s="11" t="s">
        <v>3736</v>
      </c>
      <c r="AV1413" s="11" t="s">
        <v>269</v>
      </c>
      <c r="AW1413" s="11" t="s">
        <v>3736</v>
      </c>
      <c r="AX1413" s="11" t="s">
        <v>3736</v>
      </c>
      <c r="AY1413" s="11" t="s">
        <v>269</v>
      </c>
      <c r="AZ1413" s="11" t="s">
        <v>3736</v>
      </c>
      <c r="BA1413" s="11" t="s">
        <v>3736</v>
      </c>
      <c r="BB1413" s="11"/>
      <c r="BC1413" s="11"/>
      <c r="BD1413" s="11"/>
      <c r="BE1413" s="11"/>
      <c r="BF1413" s="11"/>
      <c r="BG1413" s="11"/>
      <c r="BH1413" s="11"/>
      <c r="BI1413" s="11"/>
      <c r="BJ1413" s="11"/>
      <c r="BK1413" s="11"/>
      <c r="BL1413" s="11"/>
      <c r="BM1413" s="11"/>
      <c r="BN1413" s="11"/>
      <c r="BO1413" s="11"/>
      <c r="BP1413" s="11"/>
      <c r="BQ1413" s="11"/>
      <c r="BR1413" s="11"/>
      <c r="BS1413" s="11"/>
      <c r="BT1413" s="11"/>
    </row>
    <row r="1414" spans="1:72" s="5" customFormat="1" ht="139.5" customHeight="1">
      <c r="A1414" s="2">
        <f t="shared" si="22"/>
        <v>1413</v>
      </c>
      <c r="B1414" s="11" t="s">
        <v>10506</v>
      </c>
      <c r="C1414" s="11" t="s">
        <v>4808</v>
      </c>
      <c r="D1414" s="11" t="s">
        <v>379</v>
      </c>
      <c r="E1414" s="11" t="s">
        <v>7343</v>
      </c>
      <c r="F1414" s="11" t="s">
        <v>10507</v>
      </c>
      <c r="G1414" s="11">
        <v>126</v>
      </c>
      <c r="H1414" s="11" t="s">
        <v>5231</v>
      </c>
      <c r="I1414" s="13" t="s">
        <v>6744</v>
      </c>
      <c r="J1414" s="13" t="s">
        <v>76</v>
      </c>
      <c r="K1414" s="11" t="s">
        <v>269</v>
      </c>
      <c r="L1414" s="11" t="s">
        <v>10508</v>
      </c>
      <c r="M1414" s="11" t="s">
        <v>3736</v>
      </c>
      <c r="N1414" s="11" t="s">
        <v>10509</v>
      </c>
      <c r="O1414" s="11" t="s">
        <v>10510</v>
      </c>
      <c r="P1414" s="11" t="s">
        <v>3736</v>
      </c>
      <c r="Q1414" s="11" t="s">
        <v>10511</v>
      </c>
      <c r="R1414" s="11" t="s">
        <v>269</v>
      </c>
      <c r="S1414" s="11" t="s">
        <v>3736</v>
      </c>
      <c r="T1414" s="11" t="s">
        <v>3736</v>
      </c>
      <c r="U1414" s="11" t="s">
        <v>269</v>
      </c>
      <c r="V1414" s="11" t="s">
        <v>3736</v>
      </c>
      <c r="W1414" s="11" t="s">
        <v>3736</v>
      </c>
      <c r="X1414" s="11" t="s">
        <v>269</v>
      </c>
      <c r="Y1414" s="11" t="s">
        <v>3736</v>
      </c>
      <c r="Z1414" s="11" t="s">
        <v>3736</v>
      </c>
      <c r="AA1414" s="11" t="s">
        <v>269</v>
      </c>
      <c r="AB1414" s="11" t="s">
        <v>3736</v>
      </c>
      <c r="AC1414" s="11" t="s">
        <v>3736</v>
      </c>
      <c r="AD1414" s="11" t="s">
        <v>269</v>
      </c>
      <c r="AE1414" s="11" t="s">
        <v>3736</v>
      </c>
      <c r="AF1414" s="11" t="s">
        <v>3736</v>
      </c>
      <c r="AG1414" s="11" t="s">
        <v>269</v>
      </c>
      <c r="AH1414" s="11" t="s">
        <v>3736</v>
      </c>
      <c r="AI1414" s="11" t="s">
        <v>3736</v>
      </c>
      <c r="AJ1414" s="11" t="s">
        <v>269</v>
      </c>
      <c r="AK1414" s="11" t="s">
        <v>3736</v>
      </c>
      <c r="AL1414" s="11" t="s">
        <v>3736</v>
      </c>
      <c r="AM1414" s="11" t="s">
        <v>269</v>
      </c>
      <c r="AN1414" s="11" t="s">
        <v>3736</v>
      </c>
      <c r="AO1414" s="11" t="s">
        <v>3736</v>
      </c>
      <c r="AP1414" s="11" t="s">
        <v>269</v>
      </c>
      <c r="AQ1414" s="11" t="s">
        <v>3736</v>
      </c>
      <c r="AR1414" s="11" t="s">
        <v>3736</v>
      </c>
      <c r="AS1414" s="11" t="s">
        <v>269</v>
      </c>
      <c r="AT1414" s="11" t="s">
        <v>3736</v>
      </c>
      <c r="AU1414" s="11" t="s">
        <v>3736</v>
      </c>
      <c r="AV1414" s="11" t="s">
        <v>269</v>
      </c>
      <c r="AW1414" s="11" t="s">
        <v>3736</v>
      </c>
      <c r="AX1414" s="11" t="s">
        <v>3736</v>
      </c>
      <c r="AY1414" s="11" t="s">
        <v>269</v>
      </c>
      <c r="AZ1414" s="11" t="s">
        <v>3736</v>
      </c>
      <c r="BA1414" s="11" t="s">
        <v>3736</v>
      </c>
      <c r="BB1414" s="11"/>
      <c r="BC1414" s="11"/>
      <c r="BD1414" s="11"/>
      <c r="BE1414" s="11"/>
      <c r="BF1414" s="11"/>
      <c r="BG1414" s="11"/>
      <c r="BH1414" s="11"/>
      <c r="BI1414" s="11"/>
      <c r="BJ1414" s="11"/>
      <c r="BK1414" s="11"/>
      <c r="BL1414" s="11"/>
      <c r="BM1414" s="11"/>
      <c r="BN1414" s="11"/>
      <c r="BO1414" s="11"/>
      <c r="BP1414" s="11"/>
      <c r="BQ1414" s="11"/>
      <c r="BR1414" s="11"/>
      <c r="BS1414" s="11"/>
      <c r="BT1414" s="11"/>
    </row>
    <row r="1415" spans="1:72" s="5" customFormat="1" ht="139.5" customHeight="1">
      <c r="A1415" s="2">
        <f t="shared" si="22"/>
        <v>1414</v>
      </c>
      <c r="B1415" s="11" t="s">
        <v>10512</v>
      </c>
      <c r="C1415" s="11" t="s">
        <v>4808</v>
      </c>
      <c r="D1415" s="11" t="s">
        <v>810</v>
      </c>
      <c r="E1415" s="11" t="s">
        <v>4892</v>
      </c>
      <c r="F1415" s="11" t="s">
        <v>10513</v>
      </c>
      <c r="G1415" s="11">
        <v>4058</v>
      </c>
      <c r="H1415" s="11" t="s">
        <v>4024</v>
      </c>
      <c r="I1415" s="13" t="s">
        <v>5544</v>
      </c>
      <c r="J1415" s="13" t="s">
        <v>76</v>
      </c>
      <c r="K1415" s="11" t="s">
        <v>10514</v>
      </c>
      <c r="L1415" s="11" t="s">
        <v>10515</v>
      </c>
      <c r="M1415" s="11" t="s">
        <v>3736</v>
      </c>
      <c r="N1415" s="11" t="s">
        <v>10516</v>
      </c>
      <c r="O1415" s="11" t="s">
        <v>10517</v>
      </c>
      <c r="P1415" s="11" t="s">
        <v>10518</v>
      </c>
      <c r="Q1415" s="11" t="s">
        <v>10516</v>
      </c>
      <c r="R1415" s="11" t="s">
        <v>10519</v>
      </c>
      <c r="S1415" s="11" t="s">
        <v>3736</v>
      </c>
      <c r="T1415" s="11" t="s">
        <v>10520</v>
      </c>
      <c r="U1415" s="11" t="s">
        <v>10521</v>
      </c>
      <c r="V1415" s="11" t="s">
        <v>10522</v>
      </c>
      <c r="W1415" s="11" t="s">
        <v>10520</v>
      </c>
      <c r="X1415" s="11" t="s">
        <v>10523</v>
      </c>
      <c r="Y1415" s="11" t="s">
        <v>3736</v>
      </c>
      <c r="Z1415" s="11" t="s">
        <v>10524</v>
      </c>
      <c r="AA1415" s="11" t="s">
        <v>10525</v>
      </c>
      <c r="AB1415" s="11" t="s">
        <v>3736</v>
      </c>
      <c r="AC1415" s="11" t="s">
        <v>10526</v>
      </c>
      <c r="AD1415" s="11" t="s">
        <v>269</v>
      </c>
      <c r="AE1415" s="11" t="s">
        <v>3736</v>
      </c>
      <c r="AF1415" s="11" t="s">
        <v>3736</v>
      </c>
      <c r="AG1415" s="11" t="s">
        <v>269</v>
      </c>
      <c r="AH1415" s="11" t="s">
        <v>3736</v>
      </c>
      <c r="AI1415" s="11" t="s">
        <v>3736</v>
      </c>
      <c r="AJ1415" s="11" t="s">
        <v>269</v>
      </c>
      <c r="AK1415" s="11" t="s">
        <v>3736</v>
      </c>
      <c r="AL1415" s="11" t="s">
        <v>3736</v>
      </c>
      <c r="AM1415" s="11" t="s">
        <v>269</v>
      </c>
      <c r="AN1415" s="11" t="s">
        <v>3736</v>
      </c>
      <c r="AO1415" s="11" t="s">
        <v>3736</v>
      </c>
      <c r="AP1415" s="11" t="s">
        <v>269</v>
      </c>
      <c r="AQ1415" s="11" t="s">
        <v>3736</v>
      </c>
      <c r="AR1415" s="11" t="s">
        <v>3736</v>
      </c>
      <c r="AS1415" s="11" t="s">
        <v>269</v>
      </c>
      <c r="AT1415" s="11" t="s">
        <v>3736</v>
      </c>
      <c r="AU1415" s="11" t="s">
        <v>3736</v>
      </c>
      <c r="AV1415" s="11" t="s">
        <v>269</v>
      </c>
      <c r="AW1415" s="11" t="s">
        <v>3736</v>
      </c>
      <c r="AX1415" s="11" t="s">
        <v>3736</v>
      </c>
      <c r="AY1415" s="11" t="s">
        <v>269</v>
      </c>
      <c r="AZ1415" s="11" t="s">
        <v>3736</v>
      </c>
      <c r="BA1415" s="11" t="s">
        <v>3736</v>
      </c>
      <c r="BB1415" s="11"/>
      <c r="BC1415" s="11"/>
      <c r="BD1415" s="11"/>
      <c r="BE1415" s="11"/>
      <c r="BF1415" s="11"/>
      <c r="BG1415" s="11"/>
      <c r="BH1415" s="11"/>
      <c r="BI1415" s="11"/>
      <c r="BJ1415" s="11"/>
      <c r="BK1415" s="11"/>
      <c r="BL1415" s="11"/>
      <c r="BM1415" s="11"/>
      <c r="BN1415" s="11"/>
      <c r="BO1415" s="11"/>
      <c r="BP1415" s="11"/>
      <c r="BQ1415" s="11"/>
      <c r="BR1415" s="11"/>
      <c r="BS1415" s="11"/>
      <c r="BT1415" s="11"/>
    </row>
    <row r="1416" spans="1:72" s="5" customFormat="1" ht="139.5" customHeight="1">
      <c r="A1416" s="2">
        <f t="shared" si="22"/>
        <v>1415</v>
      </c>
      <c r="B1416" s="11" t="s">
        <v>10527</v>
      </c>
      <c r="C1416" s="11" t="s">
        <v>4808</v>
      </c>
      <c r="D1416" s="11" t="s">
        <v>73</v>
      </c>
      <c r="E1416" s="11" t="s">
        <v>10528</v>
      </c>
      <c r="F1416" s="11" t="s">
        <v>10529</v>
      </c>
      <c r="G1416" s="11">
        <v>743</v>
      </c>
      <c r="H1416" s="11" t="s">
        <v>5231</v>
      </c>
      <c r="I1416" s="13" t="s">
        <v>5933</v>
      </c>
      <c r="J1416" s="13" t="s">
        <v>76</v>
      </c>
      <c r="K1416" s="11" t="s">
        <v>269</v>
      </c>
      <c r="L1416" s="11" t="s">
        <v>10530</v>
      </c>
      <c r="M1416" s="11" t="s">
        <v>3736</v>
      </c>
      <c r="N1416" s="11" t="s">
        <v>3736</v>
      </c>
      <c r="O1416" s="11" t="s">
        <v>10531</v>
      </c>
      <c r="P1416" s="11" t="s">
        <v>3736</v>
      </c>
      <c r="Q1416" s="11" t="s">
        <v>3736</v>
      </c>
      <c r="R1416" s="11" t="s">
        <v>269</v>
      </c>
      <c r="S1416" s="11" t="s">
        <v>3736</v>
      </c>
      <c r="T1416" s="11" t="s">
        <v>3736</v>
      </c>
      <c r="U1416" s="11" t="s">
        <v>269</v>
      </c>
      <c r="V1416" s="11" t="s">
        <v>3736</v>
      </c>
      <c r="W1416" s="11" t="s">
        <v>3736</v>
      </c>
      <c r="X1416" s="11" t="s">
        <v>269</v>
      </c>
      <c r="Y1416" s="11" t="s">
        <v>3736</v>
      </c>
      <c r="Z1416" s="11" t="s">
        <v>3736</v>
      </c>
      <c r="AA1416" s="11" t="s">
        <v>269</v>
      </c>
      <c r="AB1416" s="11" t="s">
        <v>3736</v>
      </c>
      <c r="AC1416" s="11" t="s">
        <v>3736</v>
      </c>
      <c r="AD1416" s="11" t="s">
        <v>269</v>
      </c>
      <c r="AE1416" s="11" t="s">
        <v>3736</v>
      </c>
      <c r="AF1416" s="11" t="s">
        <v>3736</v>
      </c>
      <c r="AG1416" s="11" t="s">
        <v>269</v>
      </c>
      <c r="AH1416" s="11" t="s">
        <v>3736</v>
      </c>
      <c r="AI1416" s="11" t="s">
        <v>3736</v>
      </c>
      <c r="AJ1416" s="11" t="s">
        <v>269</v>
      </c>
      <c r="AK1416" s="11" t="s">
        <v>3736</v>
      </c>
      <c r="AL1416" s="11" t="s">
        <v>3736</v>
      </c>
      <c r="AM1416" s="11" t="s">
        <v>269</v>
      </c>
      <c r="AN1416" s="11" t="s">
        <v>3736</v>
      </c>
      <c r="AO1416" s="11" t="s">
        <v>3736</v>
      </c>
      <c r="AP1416" s="11" t="s">
        <v>269</v>
      </c>
      <c r="AQ1416" s="11" t="s">
        <v>3736</v>
      </c>
      <c r="AR1416" s="11" t="s">
        <v>3736</v>
      </c>
      <c r="AS1416" s="11" t="s">
        <v>269</v>
      </c>
      <c r="AT1416" s="11" t="s">
        <v>3736</v>
      </c>
      <c r="AU1416" s="11" t="s">
        <v>3736</v>
      </c>
      <c r="AV1416" s="11" t="s">
        <v>269</v>
      </c>
      <c r="AW1416" s="11" t="s">
        <v>3736</v>
      </c>
      <c r="AX1416" s="11" t="s">
        <v>3736</v>
      </c>
      <c r="AY1416" s="11" t="s">
        <v>269</v>
      </c>
      <c r="AZ1416" s="11" t="s">
        <v>3736</v>
      </c>
      <c r="BA1416" s="11" t="s">
        <v>3736</v>
      </c>
      <c r="BB1416" s="11"/>
      <c r="BC1416" s="11"/>
      <c r="BD1416" s="11"/>
      <c r="BE1416" s="11"/>
      <c r="BF1416" s="11"/>
      <c r="BG1416" s="11"/>
      <c r="BH1416" s="11"/>
      <c r="BI1416" s="11"/>
      <c r="BJ1416" s="11"/>
      <c r="BK1416" s="11"/>
      <c r="BL1416" s="11"/>
      <c r="BM1416" s="11"/>
      <c r="BN1416" s="11"/>
      <c r="BO1416" s="11"/>
      <c r="BP1416" s="11"/>
      <c r="BQ1416" s="11"/>
      <c r="BR1416" s="11"/>
      <c r="BS1416" s="11"/>
      <c r="BT1416" s="11"/>
    </row>
    <row r="1417" spans="1:72" s="5" customFormat="1" ht="139.5" customHeight="1">
      <c r="A1417" s="2">
        <f t="shared" si="22"/>
        <v>1416</v>
      </c>
      <c r="B1417" s="11" t="s">
        <v>10532</v>
      </c>
      <c r="C1417" s="11" t="s">
        <v>4808</v>
      </c>
      <c r="D1417" s="11" t="s">
        <v>73</v>
      </c>
      <c r="E1417" s="11" t="s">
        <v>10533</v>
      </c>
      <c r="F1417" s="11" t="s">
        <v>10534</v>
      </c>
      <c r="G1417" s="11">
        <v>123</v>
      </c>
      <c r="H1417" s="11" t="s">
        <v>5231</v>
      </c>
      <c r="I1417" s="13" t="s">
        <v>5671</v>
      </c>
      <c r="J1417" s="13" t="s">
        <v>76</v>
      </c>
      <c r="K1417" s="11" t="s">
        <v>269</v>
      </c>
      <c r="L1417" s="11" t="s">
        <v>10535</v>
      </c>
      <c r="M1417" s="11" t="s">
        <v>3736</v>
      </c>
      <c r="N1417" s="11" t="s">
        <v>3736</v>
      </c>
      <c r="O1417" s="11" t="s">
        <v>10536</v>
      </c>
      <c r="P1417" s="11" t="s">
        <v>3736</v>
      </c>
      <c r="Q1417" s="11" t="s">
        <v>3736</v>
      </c>
      <c r="R1417" s="11" t="s">
        <v>269</v>
      </c>
      <c r="S1417" s="11" t="s">
        <v>3736</v>
      </c>
      <c r="T1417" s="11" t="s">
        <v>3736</v>
      </c>
      <c r="U1417" s="11" t="s">
        <v>269</v>
      </c>
      <c r="V1417" s="11" t="s">
        <v>3736</v>
      </c>
      <c r="W1417" s="11" t="s">
        <v>3736</v>
      </c>
      <c r="X1417" s="11" t="s">
        <v>269</v>
      </c>
      <c r="Y1417" s="11" t="s">
        <v>3736</v>
      </c>
      <c r="Z1417" s="11" t="s">
        <v>3736</v>
      </c>
      <c r="AA1417" s="11" t="s">
        <v>269</v>
      </c>
      <c r="AB1417" s="11" t="s">
        <v>3736</v>
      </c>
      <c r="AC1417" s="11" t="s">
        <v>3736</v>
      </c>
      <c r="AD1417" s="11" t="s">
        <v>269</v>
      </c>
      <c r="AE1417" s="11" t="s">
        <v>3736</v>
      </c>
      <c r="AF1417" s="11" t="s">
        <v>3736</v>
      </c>
      <c r="AG1417" s="11" t="s">
        <v>269</v>
      </c>
      <c r="AH1417" s="11" t="s">
        <v>3736</v>
      </c>
      <c r="AI1417" s="11" t="s">
        <v>3736</v>
      </c>
      <c r="AJ1417" s="11" t="s">
        <v>269</v>
      </c>
      <c r="AK1417" s="11" t="s">
        <v>3736</v>
      </c>
      <c r="AL1417" s="11" t="s">
        <v>3736</v>
      </c>
      <c r="AM1417" s="11" t="s">
        <v>269</v>
      </c>
      <c r="AN1417" s="11" t="s">
        <v>3736</v>
      </c>
      <c r="AO1417" s="11" t="s">
        <v>3736</v>
      </c>
      <c r="AP1417" s="11" t="s">
        <v>269</v>
      </c>
      <c r="AQ1417" s="11" t="s">
        <v>3736</v>
      </c>
      <c r="AR1417" s="11" t="s">
        <v>3736</v>
      </c>
      <c r="AS1417" s="11" t="s">
        <v>269</v>
      </c>
      <c r="AT1417" s="11" t="s">
        <v>3736</v>
      </c>
      <c r="AU1417" s="11" t="s">
        <v>3736</v>
      </c>
      <c r="AV1417" s="11" t="s">
        <v>269</v>
      </c>
      <c r="AW1417" s="11" t="s">
        <v>3736</v>
      </c>
      <c r="AX1417" s="11" t="s">
        <v>3736</v>
      </c>
      <c r="AY1417" s="11" t="s">
        <v>269</v>
      </c>
      <c r="AZ1417" s="11" t="s">
        <v>3736</v>
      </c>
      <c r="BA1417" s="11" t="s">
        <v>3736</v>
      </c>
      <c r="BB1417" s="11"/>
      <c r="BC1417" s="11"/>
      <c r="BD1417" s="11"/>
      <c r="BE1417" s="11"/>
      <c r="BF1417" s="11"/>
      <c r="BG1417" s="11"/>
      <c r="BH1417" s="11"/>
      <c r="BI1417" s="11"/>
      <c r="BJ1417" s="11"/>
      <c r="BK1417" s="11"/>
      <c r="BL1417" s="11"/>
      <c r="BM1417" s="11"/>
      <c r="BN1417" s="11"/>
      <c r="BO1417" s="11"/>
      <c r="BP1417" s="11"/>
      <c r="BQ1417" s="11"/>
      <c r="BR1417" s="11"/>
      <c r="BS1417" s="11"/>
      <c r="BT1417" s="11"/>
    </row>
    <row r="1418" spans="1:72" s="5" customFormat="1" ht="139.5" customHeight="1">
      <c r="A1418" s="2">
        <f t="shared" si="22"/>
        <v>1417</v>
      </c>
      <c r="B1418" s="11" t="s">
        <v>10537</v>
      </c>
      <c r="C1418" s="11" t="s">
        <v>4808</v>
      </c>
      <c r="D1418" s="11" t="s">
        <v>193</v>
      </c>
      <c r="E1418" s="11" t="s">
        <v>4854</v>
      </c>
      <c r="F1418" s="11" t="s">
        <v>10538</v>
      </c>
      <c r="G1418" s="11">
        <v>2138</v>
      </c>
      <c r="H1418" s="11" t="s">
        <v>4024</v>
      </c>
      <c r="I1418" s="13" t="s">
        <v>10539</v>
      </c>
      <c r="J1418" s="13" t="s">
        <v>76</v>
      </c>
      <c r="K1418" s="11"/>
      <c r="L1418" s="11" t="s">
        <v>269</v>
      </c>
      <c r="M1418" s="11" t="s">
        <v>3736</v>
      </c>
      <c r="N1418" s="11" t="s">
        <v>3736</v>
      </c>
      <c r="O1418" s="11" t="s">
        <v>269</v>
      </c>
      <c r="P1418" s="11" t="s">
        <v>3736</v>
      </c>
      <c r="Q1418" s="11" t="s">
        <v>3736</v>
      </c>
      <c r="R1418" s="11" t="s">
        <v>269</v>
      </c>
      <c r="S1418" s="11" t="s">
        <v>3736</v>
      </c>
      <c r="T1418" s="11" t="s">
        <v>3736</v>
      </c>
      <c r="U1418" s="11" t="s">
        <v>269</v>
      </c>
      <c r="V1418" s="11" t="s">
        <v>3736</v>
      </c>
      <c r="W1418" s="11" t="s">
        <v>3736</v>
      </c>
      <c r="X1418" s="11" t="s">
        <v>269</v>
      </c>
      <c r="Y1418" s="11" t="s">
        <v>3736</v>
      </c>
      <c r="Z1418" s="11" t="s">
        <v>3736</v>
      </c>
      <c r="AA1418" s="11" t="s">
        <v>269</v>
      </c>
      <c r="AB1418" s="11" t="s">
        <v>3736</v>
      </c>
      <c r="AC1418" s="11" t="s">
        <v>3736</v>
      </c>
      <c r="AD1418" s="11" t="s">
        <v>269</v>
      </c>
      <c r="AE1418" s="11" t="s">
        <v>3736</v>
      </c>
      <c r="AF1418" s="11" t="s">
        <v>3736</v>
      </c>
      <c r="AG1418" s="11" t="s">
        <v>269</v>
      </c>
      <c r="AH1418" s="11" t="s">
        <v>3736</v>
      </c>
      <c r="AI1418" s="11" t="s">
        <v>3736</v>
      </c>
      <c r="AJ1418" s="11" t="s">
        <v>269</v>
      </c>
      <c r="AK1418" s="11" t="s">
        <v>3736</v>
      </c>
      <c r="AL1418" s="11" t="s">
        <v>3736</v>
      </c>
      <c r="AM1418" s="11" t="s">
        <v>269</v>
      </c>
      <c r="AN1418" s="11" t="s">
        <v>3736</v>
      </c>
      <c r="AO1418" s="11" t="s">
        <v>3736</v>
      </c>
      <c r="AP1418" s="11" t="s">
        <v>269</v>
      </c>
      <c r="AQ1418" s="11" t="s">
        <v>3736</v>
      </c>
      <c r="AR1418" s="11" t="s">
        <v>3736</v>
      </c>
      <c r="AS1418" s="11" t="s">
        <v>269</v>
      </c>
      <c r="AT1418" s="11" t="s">
        <v>3736</v>
      </c>
      <c r="AU1418" s="11" t="s">
        <v>3736</v>
      </c>
      <c r="AV1418" s="11" t="s">
        <v>269</v>
      </c>
      <c r="AW1418" s="11" t="s">
        <v>3736</v>
      </c>
      <c r="AX1418" s="11" t="s">
        <v>3736</v>
      </c>
      <c r="AY1418" s="11" t="s">
        <v>269</v>
      </c>
      <c r="AZ1418" s="11" t="s">
        <v>3736</v>
      </c>
      <c r="BA1418" s="11" t="s">
        <v>3736</v>
      </c>
      <c r="BB1418" s="11"/>
      <c r="BC1418" s="11"/>
      <c r="BD1418" s="11"/>
      <c r="BE1418" s="11"/>
      <c r="BF1418" s="11"/>
      <c r="BG1418" s="11"/>
      <c r="BH1418" s="11"/>
      <c r="BI1418" s="11"/>
      <c r="BJ1418" s="11"/>
      <c r="BK1418" s="11"/>
      <c r="BL1418" s="11"/>
      <c r="BM1418" s="11"/>
      <c r="BN1418" s="11"/>
      <c r="BO1418" s="11"/>
      <c r="BP1418" s="11"/>
      <c r="BQ1418" s="11"/>
      <c r="BR1418" s="11"/>
      <c r="BS1418" s="11"/>
      <c r="BT1418" s="11"/>
    </row>
    <row r="1419" spans="1:72" s="5" customFormat="1" ht="139.5" customHeight="1">
      <c r="A1419" s="2">
        <f t="shared" si="22"/>
        <v>1418</v>
      </c>
      <c r="B1419" s="11" t="s">
        <v>10540</v>
      </c>
      <c r="C1419" s="11" t="s">
        <v>4808</v>
      </c>
      <c r="D1419" s="11" t="s">
        <v>237</v>
      </c>
      <c r="E1419" s="11" t="s">
        <v>5179</v>
      </c>
      <c r="F1419" s="11" t="s">
        <v>10541</v>
      </c>
      <c r="G1419" s="11">
        <v>225</v>
      </c>
      <c r="H1419" s="11" t="s">
        <v>4024</v>
      </c>
      <c r="I1419" s="13" t="s">
        <v>5568</v>
      </c>
      <c r="J1419" s="13" t="s">
        <v>76</v>
      </c>
      <c r="K1419" s="11" t="s">
        <v>10542</v>
      </c>
      <c r="L1419" s="11" t="s">
        <v>10543</v>
      </c>
      <c r="M1419" s="11" t="s">
        <v>3736</v>
      </c>
      <c r="N1419" s="11" t="s">
        <v>3736</v>
      </c>
      <c r="O1419" s="11" t="s">
        <v>10544</v>
      </c>
      <c r="P1419" s="11" t="s">
        <v>3736</v>
      </c>
      <c r="Q1419" s="11" t="s">
        <v>3736</v>
      </c>
      <c r="R1419" s="11" t="s">
        <v>269</v>
      </c>
      <c r="S1419" s="11" t="s">
        <v>3736</v>
      </c>
      <c r="T1419" s="11" t="s">
        <v>3736</v>
      </c>
      <c r="U1419" s="11" t="s">
        <v>269</v>
      </c>
      <c r="V1419" s="11" t="s">
        <v>3736</v>
      </c>
      <c r="W1419" s="11" t="s">
        <v>3736</v>
      </c>
      <c r="X1419" s="11" t="s">
        <v>269</v>
      </c>
      <c r="Y1419" s="11" t="s">
        <v>3736</v>
      </c>
      <c r="Z1419" s="11" t="s">
        <v>3736</v>
      </c>
      <c r="AA1419" s="11" t="s">
        <v>269</v>
      </c>
      <c r="AB1419" s="11" t="s">
        <v>3736</v>
      </c>
      <c r="AC1419" s="11" t="s">
        <v>3736</v>
      </c>
      <c r="AD1419" s="11" t="s">
        <v>269</v>
      </c>
      <c r="AE1419" s="11" t="s">
        <v>3736</v>
      </c>
      <c r="AF1419" s="11" t="s">
        <v>3736</v>
      </c>
      <c r="AG1419" s="11" t="s">
        <v>269</v>
      </c>
      <c r="AH1419" s="11" t="s">
        <v>3736</v>
      </c>
      <c r="AI1419" s="11" t="s">
        <v>3736</v>
      </c>
      <c r="AJ1419" s="11" t="s">
        <v>269</v>
      </c>
      <c r="AK1419" s="11" t="s">
        <v>3736</v>
      </c>
      <c r="AL1419" s="11" t="s">
        <v>3736</v>
      </c>
      <c r="AM1419" s="11" t="s">
        <v>269</v>
      </c>
      <c r="AN1419" s="11" t="s">
        <v>3736</v>
      </c>
      <c r="AO1419" s="11" t="s">
        <v>3736</v>
      </c>
      <c r="AP1419" s="11" t="s">
        <v>269</v>
      </c>
      <c r="AQ1419" s="11" t="s">
        <v>3736</v>
      </c>
      <c r="AR1419" s="11" t="s">
        <v>3736</v>
      </c>
      <c r="AS1419" s="11" t="s">
        <v>269</v>
      </c>
      <c r="AT1419" s="11" t="s">
        <v>3736</v>
      </c>
      <c r="AU1419" s="11" t="s">
        <v>3736</v>
      </c>
      <c r="AV1419" s="11" t="s">
        <v>269</v>
      </c>
      <c r="AW1419" s="11" t="s">
        <v>3736</v>
      </c>
      <c r="AX1419" s="11" t="s">
        <v>3736</v>
      </c>
      <c r="AY1419" s="11" t="s">
        <v>269</v>
      </c>
      <c r="AZ1419" s="11" t="s">
        <v>3736</v>
      </c>
      <c r="BA1419" s="11" t="s">
        <v>3736</v>
      </c>
      <c r="BB1419" s="11"/>
      <c r="BC1419" s="11"/>
      <c r="BD1419" s="11"/>
      <c r="BE1419" s="11"/>
      <c r="BF1419" s="11"/>
      <c r="BG1419" s="11"/>
      <c r="BH1419" s="11"/>
      <c r="BI1419" s="11"/>
      <c r="BJ1419" s="11"/>
      <c r="BK1419" s="11"/>
      <c r="BL1419" s="11"/>
      <c r="BM1419" s="11"/>
      <c r="BN1419" s="11"/>
      <c r="BO1419" s="11"/>
      <c r="BP1419" s="11"/>
      <c r="BQ1419" s="11"/>
      <c r="BR1419" s="11"/>
      <c r="BS1419" s="11"/>
      <c r="BT1419" s="11"/>
    </row>
    <row r="1420" spans="1:72" s="5" customFormat="1" ht="139.5" customHeight="1">
      <c r="A1420" s="2">
        <f t="shared" si="22"/>
        <v>1419</v>
      </c>
      <c r="B1420" s="11" t="s">
        <v>10545</v>
      </c>
      <c r="C1420" s="11" t="s">
        <v>4808</v>
      </c>
      <c r="D1420" s="11" t="s">
        <v>848</v>
      </c>
      <c r="E1420" s="11" t="s">
        <v>4841</v>
      </c>
      <c r="F1420" s="11" t="s">
        <v>10546</v>
      </c>
      <c r="G1420" s="11">
        <v>10912</v>
      </c>
      <c r="H1420" s="11" t="s">
        <v>5231</v>
      </c>
      <c r="I1420" s="13" t="s">
        <v>7757</v>
      </c>
      <c r="J1420" s="13" t="s">
        <v>76</v>
      </c>
      <c r="K1420" s="11" t="s">
        <v>10547</v>
      </c>
      <c r="L1420" s="11" t="s">
        <v>10548</v>
      </c>
      <c r="M1420" s="11" t="s">
        <v>3736</v>
      </c>
      <c r="N1420" s="11" t="s">
        <v>10549</v>
      </c>
      <c r="O1420" s="11" t="s">
        <v>5131</v>
      </c>
      <c r="P1420" s="11" t="s">
        <v>9525</v>
      </c>
      <c r="Q1420" s="11" t="s">
        <v>5132</v>
      </c>
      <c r="R1420" s="11" t="s">
        <v>10550</v>
      </c>
      <c r="S1420" s="11" t="s">
        <v>3736</v>
      </c>
      <c r="T1420" s="11" t="s">
        <v>10551</v>
      </c>
      <c r="U1420" s="11" t="s">
        <v>10552</v>
      </c>
      <c r="V1420" s="11" t="s">
        <v>3736</v>
      </c>
      <c r="W1420" s="11" t="s">
        <v>10553</v>
      </c>
      <c r="X1420" s="11" t="s">
        <v>269</v>
      </c>
      <c r="Y1420" s="11" t="s">
        <v>3736</v>
      </c>
      <c r="Z1420" s="11" t="s">
        <v>3736</v>
      </c>
      <c r="AA1420" s="11" t="s">
        <v>269</v>
      </c>
      <c r="AB1420" s="11" t="s">
        <v>3736</v>
      </c>
      <c r="AC1420" s="11" t="s">
        <v>3736</v>
      </c>
      <c r="AD1420" s="11" t="s">
        <v>269</v>
      </c>
      <c r="AE1420" s="11" t="s">
        <v>3736</v>
      </c>
      <c r="AF1420" s="11" t="s">
        <v>3736</v>
      </c>
      <c r="AG1420" s="11" t="s">
        <v>269</v>
      </c>
      <c r="AH1420" s="11" t="s">
        <v>3736</v>
      </c>
      <c r="AI1420" s="11" t="s">
        <v>3736</v>
      </c>
      <c r="AJ1420" s="11" t="s">
        <v>269</v>
      </c>
      <c r="AK1420" s="11" t="s">
        <v>3736</v>
      </c>
      <c r="AL1420" s="11" t="s">
        <v>3736</v>
      </c>
      <c r="AM1420" s="11" t="s">
        <v>269</v>
      </c>
      <c r="AN1420" s="11" t="s">
        <v>3736</v>
      </c>
      <c r="AO1420" s="11" t="s">
        <v>3736</v>
      </c>
      <c r="AP1420" s="11" t="s">
        <v>269</v>
      </c>
      <c r="AQ1420" s="11" t="s">
        <v>3736</v>
      </c>
      <c r="AR1420" s="11" t="s">
        <v>3736</v>
      </c>
      <c r="AS1420" s="11" t="s">
        <v>269</v>
      </c>
      <c r="AT1420" s="11" t="s">
        <v>3736</v>
      </c>
      <c r="AU1420" s="11" t="s">
        <v>3736</v>
      </c>
      <c r="AV1420" s="11" t="s">
        <v>269</v>
      </c>
      <c r="AW1420" s="11" t="s">
        <v>3736</v>
      </c>
      <c r="AX1420" s="11" t="s">
        <v>3736</v>
      </c>
      <c r="AY1420" s="11" t="s">
        <v>269</v>
      </c>
      <c r="AZ1420" s="11" t="s">
        <v>3736</v>
      </c>
      <c r="BA1420" s="11" t="s">
        <v>3736</v>
      </c>
      <c r="BB1420" s="11"/>
      <c r="BC1420" s="11"/>
      <c r="BD1420" s="11"/>
      <c r="BE1420" s="11"/>
      <c r="BF1420" s="11"/>
      <c r="BG1420" s="11"/>
      <c r="BH1420" s="11"/>
      <c r="BI1420" s="11"/>
      <c r="BJ1420" s="11"/>
      <c r="BK1420" s="11"/>
      <c r="BL1420" s="11"/>
      <c r="BM1420" s="11"/>
      <c r="BN1420" s="11"/>
      <c r="BO1420" s="11"/>
      <c r="BP1420" s="11"/>
      <c r="BQ1420" s="11"/>
      <c r="BR1420" s="11"/>
      <c r="BS1420" s="11"/>
      <c r="BT1420" s="11"/>
    </row>
    <row r="1421" spans="1:72" s="5" customFormat="1" ht="139.5" customHeight="1">
      <c r="A1421" s="2">
        <f t="shared" si="22"/>
        <v>1420</v>
      </c>
      <c r="B1421" s="11" t="s">
        <v>10554</v>
      </c>
      <c r="C1421" s="11" t="s">
        <v>4808</v>
      </c>
      <c r="D1421" s="11" t="s">
        <v>73</v>
      </c>
      <c r="E1421" s="11" t="s">
        <v>10555</v>
      </c>
      <c r="F1421" s="11" t="s">
        <v>10556</v>
      </c>
      <c r="G1421" s="11">
        <v>152</v>
      </c>
      <c r="H1421" s="11" t="s">
        <v>4024</v>
      </c>
      <c r="I1421" s="13" t="s">
        <v>6404</v>
      </c>
      <c r="J1421" s="13" t="s">
        <v>76</v>
      </c>
      <c r="K1421" s="11"/>
      <c r="L1421" s="11" t="s">
        <v>10557</v>
      </c>
      <c r="M1421" s="11" t="s">
        <v>3736</v>
      </c>
      <c r="N1421" s="11" t="s">
        <v>3736</v>
      </c>
      <c r="O1421" s="11" t="s">
        <v>10558</v>
      </c>
      <c r="P1421" s="11" t="s">
        <v>3736</v>
      </c>
      <c r="Q1421" s="11" t="s">
        <v>3736</v>
      </c>
      <c r="R1421" s="11" t="s">
        <v>10559</v>
      </c>
      <c r="S1421" s="11" t="s">
        <v>3736</v>
      </c>
      <c r="T1421" s="11" t="s">
        <v>3736</v>
      </c>
      <c r="U1421" s="11" t="s">
        <v>269</v>
      </c>
      <c r="V1421" s="11" t="s">
        <v>3736</v>
      </c>
      <c r="W1421" s="11" t="s">
        <v>3736</v>
      </c>
      <c r="X1421" s="11" t="s">
        <v>269</v>
      </c>
      <c r="Y1421" s="11" t="s">
        <v>3736</v>
      </c>
      <c r="Z1421" s="11" t="s">
        <v>3736</v>
      </c>
      <c r="AA1421" s="11" t="s">
        <v>269</v>
      </c>
      <c r="AB1421" s="11" t="s">
        <v>3736</v>
      </c>
      <c r="AC1421" s="11" t="s">
        <v>3736</v>
      </c>
      <c r="AD1421" s="11" t="s">
        <v>269</v>
      </c>
      <c r="AE1421" s="11" t="s">
        <v>3736</v>
      </c>
      <c r="AF1421" s="11" t="s">
        <v>3736</v>
      </c>
      <c r="AG1421" s="11" t="s">
        <v>269</v>
      </c>
      <c r="AH1421" s="11" t="s">
        <v>3736</v>
      </c>
      <c r="AI1421" s="11" t="s">
        <v>3736</v>
      </c>
      <c r="AJ1421" s="11" t="s">
        <v>269</v>
      </c>
      <c r="AK1421" s="11" t="s">
        <v>3736</v>
      </c>
      <c r="AL1421" s="11" t="s">
        <v>3736</v>
      </c>
      <c r="AM1421" s="11" t="s">
        <v>269</v>
      </c>
      <c r="AN1421" s="11" t="s">
        <v>3736</v>
      </c>
      <c r="AO1421" s="11" t="s">
        <v>3736</v>
      </c>
      <c r="AP1421" s="11" t="s">
        <v>269</v>
      </c>
      <c r="AQ1421" s="11" t="s">
        <v>3736</v>
      </c>
      <c r="AR1421" s="11" t="s">
        <v>3736</v>
      </c>
      <c r="AS1421" s="11" t="s">
        <v>269</v>
      </c>
      <c r="AT1421" s="11" t="s">
        <v>3736</v>
      </c>
      <c r="AU1421" s="11" t="s">
        <v>3736</v>
      </c>
      <c r="AV1421" s="11" t="s">
        <v>269</v>
      </c>
      <c r="AW1421" s="11" t="s">
        <v>3736</v>
      </c>
      <c r="AX1421" s="11" t="s">
        <v>3736</v>
      </c>
      <c r="AY1421" s="11" t="s">
        <v>269</v>
      </c>
      <c r="AZ1421" s="11" t="s">
        <v>3736</v>
      </c>
      <c r="BA1421" s="11" t="s">
        <v>3736</v>
      </c>
      <c r="BB1421" s="11"/>
      <c r="BC1421" s="11"/>
      <c r="BD1421" s="11"/>
      <c r="BE1421" s="11"/>
      <c r="BF1421" s="11"/>
      <c r="BG1421" s="11"/>
      <c r="BH1421" s="11"/>
      <c r="BI1421" s="11"/>
      <c r="BJ1421" s="11"/>
      <c r="BK1421" s="11"/>
      <c r="BL1421" s="11"/>
      <c r="BM1421" s="11"/>
      <c r="BN1421" s="11"/>
      <c r="BO1421" s="11"/>
      <c r="BP1421" s="11"/>
      <c r="BQ1421" s="11"/>
      <c r="BR1421" s="11"/>
      <c r="BS1421" s="11"/>
      <c r="BT1421" s="11"/>
    </row>
    <row r="1422" spans="1:72" s="5" customFormat="1" ht="139.5" customHeight="1">
      <c r="A1422" s="2">
        <f t="shared" si="22"/>
        <v>1421</v>
      </c>
      <c r="B1422" s="11" t="s">
        <v>10560</v>
      </c>
      <c r="C1422" s="11" t="s">
        <v>4808</v>
      </c>
      <c r="D1422" s="11" t="s">
        <v>2292</v>
      </c>
      <c r="E1422" s="11" t="s">
        <v>6347</v>
      </c>
      <c r="F1422" s="11" t="s">
        <v>10561</v>
      </c>
      <c r="G1422" s="11">
        <v>474</v>
      </c>
      <c r="H1422" s="11" t="s">
        <v>5231</v>
      </c>
      <c r="I1422" s="13" t="s">
        <v>7606</v>
      </c>
      <c r="J1422" s="13" t="s">
        <v>76</v>
      </c>
      <c r="K1422" s="11" t="s">
        <v>269</v>
      </c>
      <c r="L1422" s="11" t="s">
        <v>10562</v>
      </c>
      <c r="M1422" s="11" t="s">
        <v>3736</v>
      </c>
      <c r="N1422" s="11" t="s">
        <v>3736</v>
      </c>
      <c r="O1422" s="11" t="s">
        <v>269</v>
      </c>
      <c r="P1422" s="11" t="s">
        <v>3736</v>
      </c>
      <c r="Q1422" s="11" t="s">
        <v>3736</v>
      </c>
      <c r="R1422" s="11" t="s">
        <v>269</v>
      </c>
      <c r="S1422" s="11" t="s">
        <v>3736</v>
      </c>
      <c r="T1422" s="11" t="s">
        <v>3736</v>
      </c>
      <c r="U1422" s="11" t="s">
        <v>269</v>
      </c>
      <c r="V1422" s="11" t="s">
        <v>3736</v>
      </c>
      <c r="W1422" s="11" t="s">
        <v>3736</v>
      </c>
      <c r="X1422" s="11" t="s">
        <v>269</v>
      </c>
      <c r="Y1422" s="11" t="s">
        <v>3736</v>
      </c>
      <c r="Z1422" s="11" t="s">
        <v>3736</v>
      </c>
      <c r="AA1422" s="11" t="s">
        <v>269</v>
      </c>
      <c r="AB1422" s="11" t="s">
        <v>3736</v>
      </c>
      <c r="AC1422" s="11" t="s">
        <v>3736</v>
      </c>
      <c r="AD1422" s="11" t="s">
        <v>269</v>
      </c>
      <c r="AE1422" s="11" t="s">
        <v>3736</v>
      </c>
      <c r="AF1422" s="11" t="s">
        <v>3736</v>
      </c>
      <c r="AG1422" s="11" t="s">
        <v>269</v>
      </c>
      <c r="AH1422" s="11" t="s">
        <v>3736</v>
      </c>
      <c r="AI1422" s="11" t="s">
        <v>3736</v>
      </c>
      <c r="AJ1422" s="11" t="s">
        <v>269</v>
      </c>
      <c r="AK1422" s="11" t="s">
        <v>3736</v>
      </c>
      <c r="AL1422" s="11" t="s">
        <v>3736</v>
      </c>
      <c r="AM1422" s="11" t="s">
        <v>269</v>
      </c>
      <c r="AN1422" s="11" t="s">
        <v>3736</v>
      </c>
      <c r="AO1422" s="11" t="s">
        <v>3736</v>
      </c>
      <c r="AP1422" s="11" t="s">
        <v>269</v>
      </c>
      <c r="AQ1422" s="11" t="s">
        <v>3736</v>
      </c>
      <c r="AR1422" s="11" t="s">
        <v>3736</v>
      </c>
      <c r="AS1422" s="11" t="s">
        <v>269</v>
      </c>
      <c r="AT1422" s="11" t="s">
        <v>3736</v>
      </c>
      <c r="AU1422" s="11" t="s">
        <v>3736</v>
      </c>
      <c r="AV1422" s="11" t="s">
        <v>269</v>
      </c>
      <c r="AW1422" s="11" t="s">
        <v>3736</v>
      </c>
      <c r="AX1422" s="11" t="s">
        <v>3736</v>
      </c>
      <c r="AY1422" s="11" t="s">
        <v>269</v>
      </c>
      <c r="AZ1422" s="11" t="s">
        <v>3736</v>
      </c>
      <c r="BA1422" s="11" t="s">
        <v>3736</v>
      </c>
      <c r="BB1422" s="11"/>
      <c r="BC1422" s="11"/>
      <c r="BD1422" s="11"/>
      <c r="BE1422" s="11"/>
      <c r="BF1422" s="11"/>
      <c r="BG1422" s="11"/>
      <c r="BH1422" s="11"/>
      <c r="BI1422" s="11"/>
      <c r="BJ1422" s="11"/>
      <c r="BK1422" s="11"/>
      <c r="BL1422" s="11"/>
      <c r="BM1422" s="11"/>
      <c r="BN1422" s="11"/>
      <c r="BO1422" s="11"/>
      <c r="BP1422" s="11"/>
      <c r="BQ1422" s="11"/>
      <c r="BR1422" s="11"/>
      <c r="BS1422" s="11"/>
      <c r="BT1422" s="11"/>
    </row>
    <row r="1423" spans="1:72" s="5" customFormat="1" ht="139.5" customHeight="1">
      <c r="A1423" s="2">
        <f t="shared" si="22"/>
        <v>1422</v>
      </c>
      <c r="B1423" s="11" t="s">
        <v>10563</v>
      </c>
      <c r="C1423" s="11" t="s">
        <v>4808</v>
      </c>
      <c r="D1423" s="11" t="s">
        <v>209</v>
      </c>
      <c r="E1423" s="11" t="s">
        <v>8124</v>
      </c>
      <c r="F1423" s="11" t="s">
        <v>10564</v>
      </c>
      <c r="G1423" s="11">
        <v>500</v>
      </c>
      <c r="H1423" s="11" t="s">
        <v>5231</v>
      </c>
      <c r="I1423" s="13" t="s">
        <v>7984</v>
      </c>
      <c r="J1423" s="13" t="s">
        <v>76</v>
      </c>
      <c r="K1423" s="11" t="s">
        <v>10565</v>
      </c>
      <c r="L1423" s="11" t="s">
        <v>10566</v>
      </c>
      <c r="M1423" s="11" t="s">
        <v>3736</v>
      </c>
      <c r="N1423" s="11" t="s">
        <v>3736</v>
      </c>
      <c r="O1423" s="11" t="s">
        <v>269</v>
      </c>
      <c r="P1423" s="11" t="s">
        <v>3736</v>
      </c>
      <c r="Q1423" s="11" t="s">
        <v>3736</v>
      </c>
      <c r="R1423" s="11" t="s">
        <v>269</v>
      </c>
      <c r="S1423" s="11" t="s">
        <v>3736</v>
      </c>
      <c r="T1423" s="11" t="s">
        <v>3736</v>
      </c>
      <c r="U1423" s="11" t="s">
        <v>269</v>
      </c>
      <c r="V1423" s="11" t="s">
        <v>3736</v>
      </c>
      <c r="W1423" s="11" t="s">
        <v>3736</v>
      </c>
      <c r="X1423" s="11" t="s">
        <v>269</v>
      </c>
      <c r="Y1423" s="11" t="s">
        <v>3736</v>
      </c>
      <c r="Z1423" s="11" t="s">
        <v>3736</v>
      </c>
      <c r="AA1423" s="11" t="s">
        <v>269</v>
      </c>
      <c r="AB1423" s="11" t="s">
        <v>3736</v>
      </c>
      <c r="AC1423" s="11" t="s">
        <v>3736</v>
      </c>
      <c r="AD1423" s="11" t="s">
        <v>269</v>
      </c>
      <c r="AE1423" s="11" t="s">
        <v>3736</v>
      </c>
      <c r="AF1423" s="11" t="s">
        <v>3736</v>
      </c>
      <c r="AG1423" s="11" t="s">
        <v>269</v>
      </c>
      <c r="AH1423" s="11" t="s">
        <v>3736</v>
      </c>
      <c r="AI1423" s="11" t="s">
        <v>3736</v>
      </c>
      <c r="AJ1423" s="11" t="s">
        <v>269</v>
      </c>
      <c r="AK1423" s="11" t="s">
        <v>3736</v>
      </c>
      <c r="AL1423" s="11" t="s">
        <v>3736</v>
      </c>
      <c r="AM1423" s="11" t="s">
        <v>269</v>
      </c>
      <c r="AN1423" s="11" t="s">
        <v>3736</v>
      </c>
      <c r="AO1423" s="11" t="s">
        <v>3736</v>
      </c>
      <c r="AP1423" s="11" t="s">
        <v>269</v>
      </c>
      <c r="AQ1423" s="11" t="s">
        <v>3736</v>
      </c>
      <c r="AR1423" s="11" t="s">
        <v>3736</v>
      </c>
      <c r="AS1423" s="11" t="s">
        <v>269</v>
      </c>
      <c r="AT1423" s="11" t="s">
        <v>3736</v>
      </c>
      <c r="AU1423" s="11" t="s">
        <v>3736</v>
      </c>
      <c r="AV1423" s="11" t="s">
        <v>269</v>
      </c>
      <c r="AW1423" s="11" t="s">
        <v>3736</v>
      </c>
      <c r="AX1423" s="11" t="s">
        <v>3736</v>
      </c>
      <c r="AY1423" s="11" t="s">
        <v>269</v>
      </c>
      <c r="AZ1423" s="11" t="s">
        <v>3736</v>
      </c>
      <c r="BA1423" s="11" t="s">
        <v>3736</v>
      </c>
      <c r="BB1423" s="11"/>
      <c r="BC1423" s="11"/>
      <c r="BD1423" s="11"/>
      <c r="BE1423" s="11"/>
      <c r="BF1423" s="11"/>
      <c r="BG1423" s="11"/>
      <c r="BH1423" s="11"/>
      <c r="BI1423" s="11"/>
      <c r="BJ1423" s="11"/>
      <c r="BK1423" s="11"/>
      <c r="BL1423" s="11"/>
      <c r="BM1423" s="11"/>
      <c r="BN1423" s="11"/>
      <c r="BO1423" s="11"/>
      <c r="BP1423" s="11"/>
      <c r="BQ1423" s="11"/>
      <c r="BR1423" s="11"/>
      <c r="BS1423" s="11"/>
      <c r="BT1423" s="11"/>
    </row>
    <row r="1424" spans="1:72" s="5" customFormat="1" ht="139.5" customHeight="1">
      <c r="A1424" s="2">
        <f t="shared" si="22"/>
        <v>1423</v>
      </c>
      <c r="B1424" s="11" t="s">
        <v>10567</v>
      </c>
      <c r="C1424" s="11" t="s">
        <v>4808</v>
      </c>
      <c r="D1424" s="11" t="s">
        <v>209</v>
      </c>
      <c r="E1424" s="11" t="s">
        <v>8124</v>
      </c>
      <c r="F1424" s="11" t="s">
        <v>10568</v>
      </c>
      <c r="G1424" s="11">
        <v>499</v>
      </c>
      <c r="H1424" s="11" t="s">
        <v>5231</v>
      </c>
      <c r="I1424" s="13" t="s">
        <v>6720</v>
      </c>
      <c r="J1424" s="13" t="s">
        <v>76</v>
      </c>
      <c r="K1424" s="11" t="s">
        <v>10158</v>
      </c>
      <c r="L1424" s="11" t="s">
        <v>10569</v>
      </c>
      <c r="M1424" s="11" t="s">
        <v>3736</v>
      </c>
      <c r="N1424" s="11" t="s">
        <v>3736</v>
      </c>
      <c r="O1424" s="11" t="s">
        <v>269</v>
      </c>
      <c r="P1424" s="11" t="s">
        <v>3736</v>
      </c>
      <c r="Q1424" s="11" t="s">
        <v>3736</v>
      </c>
      <c r="R1424" s="11" t="s">
        <v>10570</v>
      </c>
      <c r="S1424" s="11" t="s">
        <v>3736</v>
      </c>
      <c r="T1424" s="11" t="s">
        <v>3736</v>
      </c>
      <c r="U1424" s="11" t="s">
        <v>10571</v>
      </c>
      <c r="V1424" s="11" t="s">
        <v>3736</v>
      </c>
      <c r="W1424" s="11" t="s">
        <v>3736</v>
      </c>
      <c r="X1424" s="11" t="s">
        <v>269</v>
      </c>
      <c r="Y1424" s="11" t="s">
        <v>3736</v>
      </c>
      <c r="Z1424" s="11" t="s">
        <v>3736</v>
      </c>
      <c r="AA1424" s="11" t="s">
        <v>269</v>
      </c>
      <c r="AB1424" s="11" t="s">
        <v>3736</v>
      </c>
      <c r="AC1424" s="11" t="s">
        <v>3736</v>
      </c>
      <c r="AD1424" s="11" t="s">
        <v>269</v>
      </c>
      <c r="AE1424" s="11" t="s">
        <v>3736</v>
      </c>
      <c r="AF1424" s="11" t="s">
        <v>3736</v>
      </c>
      <c r="AG1424" s="11" t="s">
        <v>269</v>
      </c>
      <c r="AH1424" s="11" t="s">
        <v>3736</v>
      </c>
      <c r="AI1424" s="11" t="s">
        <v>3736</v>
      </c>
      <c r="AJ1424" s="11" t="s">
        <v>269</v>
      </c>
      <c r="AK1424" s="11" t="s">
        <v>3736</v>
      </c>
      <c r="AL1424" s="11" t="s">
        <v>3736</v>
      </c>
      <c r="AM1424" s="11" t="s">
        <v>269</v>
      </c>
      <c r="AN1424" s="11" t="s">
        <v>3736</v>
      </c>
      <c r="AO1424" s="11" t="s">
        <v>3736</v>
      </c>
      <c r="AP1424" s="11" t="s">
        <v>269</v>
      </c>
      <c r="AQ1424" s="11" t="s">
        <v>3736</v>
      </c>
      <c r="AR1424" s="11" t="s">
        <v>3736</v>
      </c>
      <c r="AS1424" s="11" t="s">
        <v>269</v>
      </c>
      <c r="AT1424" s="11" t="s">
        <v>3736</v>
      </c>
      <c r="AU1424" s="11" t="s">
        <v>3736</v>
      </c>
      <c r="AV1424" s="11" t="s">
        <v>269</v>
      </c>
      <c r="AW1424" s="11" t="s">
        <v>3736</v>
      </c>
      <c r="AX1424" s="11" t="s">
        <v>3736</v>
      </c>
      <c r="AY1424" s="11" t="s">
        <v>269</v>
      </c>
      <c r="AZ1424" s="11" t="s">
        <v>3736</v>
      </c>
      <c r="BA1424" s="11" t="s">
        <v>3736</v>
      </c>
      <c r="BB1424" s="11"/>
      <c r="BC1424" s="11"/>
      <c r="BD1424" s="11"/>
      <c r="BE1424" s="11"/>
      <c r="BF1424" s="11"/>
      <c r="BG1424" s="11"/>
      <c r="BH1424" s="11"/>
      <c r="BI1424" s="11"/>
      <c r="BJ1424" s="11"/>
      <c r="BK1424" s="11"/>
      <c r="BL1424" s="11"/>
      <c r="BM1424" s="11"/>
      <c r="BN1424" s="11"/>
      <c r="BO1424" s="11"/>
      <c r="BP1424" s="11"/>
      <c r="BQ1424" s="11"/>
      <c r="BR1424" s="11"/>
      <c r="BS1424" s="11"/>
      <c r="BT1424" s="11"/>
    </row>
    <row r="1425" spans="1:72" s="5" customFormat="1" ht="139.5" customHeight="1">
      <c r="A1425" s="2">
        <f t="shared" si="22"/>
        <v>1424</v>
      </c>
      <c r="B1425" s="11" t="s">
        <v>10572</v>
      </c>
      <c r="C1425" s="11" t="s">
        <v>4808</v>
      </c>
      <c r="D1425" s="11" t="s">
        <v>1546</v>
      </c>
      <c r="E1425" s="11" t="s">
        <v>8160</v>
      </c>
      <c r="F1425" s="11" t="s">
        <v>10573</v>
      </c>
      <c r="G1425" s="11">
        <v>223</v>
      </c>
      <c r="H1425" s="11" t="s">
        <v>5231</v>
      </c>
      <c r="I1425" s="13" t="s">
        <v>6967</v>
      </c>
      <c r="J1425" s="13" t="s">
        <v>76</v>
      </c>
      <c r="K1425" s="11"/>
      <c r="L1425" s="11" t="s">
        <v>10574</v>
      </c>
      <c r="M1425" s="11" t="s">
        <v>3736</v>
      </c>
      <c r="N1425" s="11" t="s">
        <v>3736</v>
      </c>
      <c r="O1425" s="11" t="s">
        <v>269</v>
      </c>
      <c r="P1425" s="11" t="s">
        <v>3736</v>
      </c>
      <c r="Q1425" s="11" t="s">
        <v>3736</v>
      </c>
      <c r="R1425" s="11" t="s">
        <v>269</v>
      </c>
      <c r="S1425" s="11" t="s">
        <v>3736</v>
      </c>
      <c r="T1425" s="11" t="s">
        <v>3736</v>
      </c>
      <c r="U1425" s="11" t="s">
        <v>269</v>
      </c>
      <c r="V1425" s="11" t="s">
        <v>3736</v>
      </c>
      <c r="W1425" s="11" t="s">
        <v>3736</v>
      </c>
      <c r="X1425" s="11" t="s">
        <v>269</v>
      </c>
      <c r="Y1425" s="11" t="s">
        <v>3736</v>
      </c>
      <c r="Z1425" s="11" t="s">
        <v>3736</v>
      </c>
      <c r="AA1425" s="11" t="s">
        <v>269</v>
      </c>
      <c r="AB1425" s="11" t="s">
        <v>3736</v>
      </c>
      <c r="AC1425" s="11" t="s">
        <v>3736</v>
      </c>
      <c r="AD1425" s="11" t="s">
        <v>269</v>
      </c>
      <c r="AE1425" s="11" t="s">
        <v>3736</v>
      </c>
      <c r="AF1425" s="11" t="s">
        <v>3736</v>
      </c>
      <c r="AG1425" s="11" t="s">
        <v>269</v>
      </c>
      <c r="AH1425" s="11" t="s">
        <v>3736</v>
      </c>
      <c r="AI1425" s="11" t="s">
        <v>3736</v>
      </c>
      <c r="AJ1425" s="11" t="s">
        <v>269</v>
      </c>
      <c r="AK1425" s="11" t="s">
        <v>3736</v>
      </c>
      <c r="AL1425" s="11" t="s">
        <v>3736</v>
      </c>
      <c r="AM1425" s="11" t="s">
        <v>269</v>
      </c>
      <c r="AN1425" s="11" t="s">
        <v>3736</v>
      </c>
      <c r="AO1425" s="11" t="s">
        <v>3736</v>
      </c>
      <c r="AP1425" s="11" t="s">
        <v>269</v>
      </c>
      <c r="AQ1425" s="11" t="s">
        <v>3736</v>
      </c>
      <c r="AR1425" s="11" t="s">
        <v>3736</v>
      </c>
      <c r="AS1425" s="11" t="s">
        <v>269</v>
      </c>
      <c r="AT1425" s="11" t="s">
        <v>3736</v>
      </c>
      <c r="AU1425" s="11" t="s">
        <v>3736</v>
      </c>
      <c r="AV1425" s="11" t="s">
        <v>269</v>
      </c>
      <c r="AW1425" s="11" t="s">
        <v>3736</v>
      </c>
      <c r="AX1425" s="11" t="s">
        <v>3736</v>
      </c>
      <c r="AY1425" s="11" t="s">
        <v>269</v>
      </c>
      <c r="AZ1425" s="11" t="s">
        <v>3736</v>
      </c>
      <c r="BA1425" s="11" t="s">
        <v>3736</v>
      </c>
      <c r="BB1425" s="11"/>
      <c r="BC1425" s="11"/>
      <c r="BD1425" s="11"/>
      <c r="BE1425" s="11"/>
      <c r="BF1425" s="11"/>
      <c r="BG1425" s="11"/>
      <c r="BH1425" s="11"/>
      <c r="BI1425" s="11"/>
      <c r="BJ1425" s="11"/>
      <c r="BK1425" s="11"/>
      <c r="BL1425" s="11"/>
      <c r="BM1425" s="11"/>
      <c r="BN1425" s="11"/>
      <c r="BO1425" s="11"/>
      <c r="BP1425" s="11"/>
      <c r="BQ1425" s="11"/>
      <c r="BR1425" s="11"/>
      <c r="BS1425" s="11"/>
      <c r="BT1425" s="11"/>
    </row>
    <row r="1426" spans="1:72" s="5" customFormat="1" ht="139.5" customHeight="1">
      <c r="A1426" s="2">
        <f t="shared" si="22"/>
        <v>1425</v>
      </c>
      <c r="B1426" s="11" t="s">
        <v>10575</v>
      </c>
      <c r="C1426" s="11" t="s">
        <v>4808</v>
      </c>
      <c r="D1426" s="11" t="s">
        <v>2292</v>
      </c>
      <c r="E1426" s="11" t="s">
        <v>6347</v>
      </c>
      <c r="F1426" s="11" t="s">
        <v>10576</v>
      </c>
      <c r="G1426" s="11">
        <v>1240</v>
      </c>
      <c r="H1426" s="11" t="s">
        <v>5231</v>
      </c>
      <c r="I1426" s="13" t="s">
        <v>7606</v>
      </c>
      <c r="J1426" s="13" t="s">
        <v>76</v>
      </c>
      <c r="K1426" s="11" t="s">
        <v>269</v>
      </c>
      <c r="L1426" s="11" t="s">
        <v>10577</v>
      </c>
      <c r="M1426" s="11" t="s">
        <v>3736</v>
      </c>
      <c r="N1426" s="11" t="s">
        <v>3736</v>
      </c>
      <c r="O1426" s="11" t="s">
        <v>10578</v>
      </c>
      <c r="P1426" s="11" t="s">
        <v>3736</v>
      </c>
      <c r="Q1426" s="11" t="s">
        <v>3736</v>
      </c>
      <c r="R1426" s="11" t="s">
        <v>269</v>
      </c>
      <c r="S1426" s="11" t="s">
        <v>3736</v>
      </c>
      <c r="T1426" s="11" t="s">
        <v>3736</v>
      </c>
      <c r="U1426" s="11" t="s">
        <v>269</v>
      </c>
      <c r="V1426" s="11" t="s">
        <v>3736</v>
      </c>
      <c r="W1426" s="11" t="s">
        <v>3736</v>
      </c>
      <c r="X1426" s="11" t="s">
        <v>269</v>
      </c>
      <c r="Y1426" s="11" t="s">
        <v>3736</v>
      </c>
      <c r="Z1426" s="11" t="s">
        <v>3736</v>
      </c>
      <c r="AA1426" s="11" t="s">
        <v>269</v>
      </c>
      <c r="AB1426" s="11" t="s">
        <v>3736</v>
      </c>
      <c r="AC1426" s="11" t="s">
        <v>3736</v>
      </c>
      <c r="AD1426" s="11" t="s">
        <v>269</v>
      </c>
      <c r="AE1426" s="11" t="s">
        <v>3736</v>
      </c>
      <c r="AF1426" s="11" t="s">
        <v>3736</v>
      </c>
      <c r="AG1426" s="11" t="s">
        <v>269</v>
      </c>
      <c r="AH1426" s="11" t="s">
        <v>3736</v>
      </c>
      <c r="AI1426" s="11" t="s">
        <v>3736</v>
      </c>
      <c r="AJ1426" s="11" t="s">
        <v>269</v>
      </c>
      <c r="AK1426" s="11" t="s">
        <v>3736</v>
      </c>
      <c r="AL1426" s="11" t="s">
        <v>3736</v>
      </c>
      <c r="AM1426" s="11" t="s">
        <v>269</v>
      </c>
      <c r="AN1426" s="11" t="s">
        <v>3736</v>
      </c>
      <c r="AO1426" s="11" t="s">
        <v>3736</v>
      </c>
      <c r="AP1426" s="11" t="s">
        <v>269</v>
      </c>
      <c r="AQ1426" s="11" t="s">
        <v>3736</v>
      </c>
      <c r="AR1426" s="11" t="s">
        <v>3736</v>
      </c>
      <c r="AS1426" s="11" t="s">
        <v>269</v>
      </c>
      <c r="AT1426" s="11" t="s">
        <v>3736</v>
      </c>
      <c r="AU1426" s="11" t="s">
        <v>3736</v>
      </c>
      <c r="AV1426" s="11" t="s">
        <v>269</v>
      </c>
      <c r="AW1426" s="11" t="s">
        <v>3736</v>
      </c>
      <c r="AX1426" s="11" t="s">
        <v>3736</v>
      </c>
      <c r="AY1426" s="11" t="s">
        <v>269</v>
      </c>
      <c r="AZ1426" s="11" t="s">
        <v>3736</v>
      </c>
      <c r="BA1426" s="11" t="s">
        <v>3736</v>
      </c>
      <c r="BB1426" s="11"/>
      <c r="BC1426" s="11"/>
      <c r="BD1426" s="11"/>
      <c r="BE1426" s="11"/>
      <c r="BF1426" s="11"/>
      <c r="BG1426" s="11"/>
      <c r="BH1426" s="11"/>
      <c r="BI1426" s="11"/>
      <c r="BJ1426" s="11"/>
      <c r="BK1426" s="11"/>
      <c r="BL1426" s="11"/>
      <c r="BM1426" s="11"/>
      <c r="BN1426" s="11"/>
      <c r="BO1426" s="11"/>
      <c r="BP1426" s="11"/>
      <c r="BQ1426" s="11"/>
      <c r="BR1426" s="11"/>
      <c r="BS1426" s="11"/>
      <c r="BT1426" s="11"/>
    </row>
    <row r="1427" spans="1:72" s="5" customFormat="1" ht="139.5" customHeight="1">
      <c r="A1427" s="2">
        <f t="shared" si="22"/>
        <v>1426</v>
      </c>
      <c r="B1427" s="11" t="s">
        <v>10579</v>
      </c>
      <c r="C1427" s="11" t="s">
        <v>4808</v>
      </c>
      <c r="D1427" s="11" t="s">
        <v>2000</v>
      </c>
      <c r="E1427" s="11" t="s">
        <v>5171</v>
      </c>
      <c r="F1427" s="11" t="s">
        <v>10580</v>
      </c>
      <c r="G1427" s="11">
        <v>171</v>
      </c>
      <c r="H1427" s="11" t="s">
        <v>4024</v>
      </c>
      <c r="I1427" s="13" t="s">
        <v>5914</v>
      </c>
      <c r="J1427" s="13" t="s">
        <v>76</v>
      </c>
      <c r="K1427" s="11"/>
      <c r="L1427" s="11" t="s">
        <v>10581</v>
      </c>
      <c r="M1427" s="11" t="s">
        <v>10582</v>
      </c>
      <c r="N1427" s="11" t="s">
        <v>10583</v>
      </c>
      <c r="O1427" s="11" t="s">
        <v>10584</v>
      </c>
      <c r="P1427" s="11" t="s">
        <v>10585</v>
      </c>
      <c r="Q1427" s="11" t="s">
        <v>10586</v>
      </c>
      <c r="R1427" s="11" t="s">
        <v>269</v>
      </c>
      <c r="S1427" s="11" t="s">
        <v>3736</v>
      </c>
      <c r="T1427" s="11" t="s">
        <v>3736</v>
      </c>
      <c r="U1427" s="11" t="s">
        <v>269</v>
      </c>
      <c r="V1427" s="11" t="s">
        <v>3736</v>
      </c>
      <c r="W1427" s="11" t="s">
        <v>3736</v>
      </c>
      <c r="X1427" s="11" t="s">
        <v>269</v>
      </c>
      <c r="Y1427" s="11" t="s">
        <v>3736</v>
      </c>
      <c r="Z1427" s="11" t="s">
        <v>3736</v>
      </c>
      <c r="AA1427" s="11" t="s">
        <v>269</v>
      </c>
      <c r="AB1427" s="11" t="s">
        <v>3736</v>
      </c>
      <c r="AC1427" s="11" t="s">
        <v>3736</v>
      </c>
      <c r="AD1427" s="11" t="s">
        <v>269</v>
      </c>
      <c r="AE1427" s="11" t="s">
        <v>3736</v>
      </c>
      <c r="AF1427" s="11" t="s">
        <v>3736</v>
      </c>
      <c r="AG1427" s="11" t="s">
        <v>269</v>
      </c>
      <c r="AH1427" s="11" t="s">
        <v>3736</v>
      </c>
      <c r="AI1427" s="11" t="s">
        <v>3736</v>
      </c>
      <c r="AJ1427" s="11" t="s">
        <v>269</v>
      </c>
      <c r="AK1427" s="11" t="s">
        <v>3736</v>
      </c>
      <c r="AL1427" s="11" t="s">
        <v>3736</v>
      </c>
      <c r="AM1427" s="11" t="s">
        <v>269</v>
      </c>
      <c r="AN1427" s="11" t="s">
        <v>3736</v>
      </c>
      <c r="AO1427" s="11" t="s">
        <v>3736</v>
      </c>
      <c r="AP1427" s="11" t="s">
        <v>269</v>
      </c>
      <c r="AQ1427" s="11" t="s">
        <v>3736</v>
      </c>
      <c r="AR1427" s="11" t="s">
        <v>3736</v>
      </c>
      <c r="AS1427" s="11" t="s">
        <v>269</v>
      </c>
      <c r="AT1427" s="11" t="s">
        <v>3736</v>
      </c>
      <c r="AU1427" s="11" t="s">
        <v>3736</v>
      </c>
      <c r="AV1427" s="11" t="s">
        <v>269</v>
      </c>
      <c r="AW1427" s="11" t="s">
        <v>3736</v>
      </c>
      <c r="AX1427" s="11" t="s">
        <v>3736</v>
      </c>
      <c r="AY1427" s="11" t="s">
        <v>269</v>
      </c>
      <c r="AZ1427" s="11" t="s">
        <v>3736</v>
      </c>
      <c r="BA1427" s="11" t="s">
        <v>3736</v>
      </c>
      <c r="BB1427" s="11"/>
      <c r="BC1427" s="11"/>
      <c r="BD1427" s="11"/>
      <c r="BE1427" s="11"/>
      <c r="BF1427" s="11"/>
      <c r="BG1427" s="11"/>
      <c r="BH1427" s="11"/>
      <c r="BI1427" s="11"/>
      <c r="BJ1427" s="11"/>
      <c r="BK1427" s="11"/>
      <c r="BL1427" s="11"/>
      <c r="BM1427" s="11"/>
      <c r="BN1427" s="11"/>
      <c r="BO1427" s="11"/>
      <c r="BP1427" s="11"/>
      <c r="BQ1427" s="11"/>
      <c r="BR1427" s="11"/>
      <c r="BS1427" s="11"/>
      <c r="BT1427" s="11"/>
    </row>
    <row r="1428" spans="1:72" s="5" customFormat="1" ht="139.5" customHeight="1">
      <c r="A1428" s="2">
        <f t="shared" si="22"/>
        <v>1427</v>
      </c>
      <c r="B1428" s="11" t="s">
        <v>10587</v>
      </c>
      <c r="C1428" s="11" t="s">
        <v>4808</v>
      </c>
      <c r="D1428" s="11" t="s">
        <v>5050</v>
      </c>
      <c r="E1428" s="11" t="s">
        <v>4964</v>
      </c>
      <c r="F1428" s="11" t="s">
        <v>10588</v>
      </c>
      <c r="G1428" s="11">
        <v>800</v>
      </c>
      <c r="H1428" s="11" t="s">
        <v>5231</v>
      </c>
      <c r="I1428" s="13" t="s">
        <v>5998</v>
      </c>
      <c r="J1428" s="13" t="s">
        <v>76</v>
      </c>
      <c r="K1428" s="11" t="s">
        <v>6193</v>
      </c>
      <c r="L1428" s="11" t="s">
        <v>10589</v>
      </c>
      <c r="M1428" s="11" t="s">
        <v>10590</v>
      </c>
      <c r="N1428" s="11" t="s">
        <v>10591</v>
      </c>
      <c r="O1428" s="11" t="s">
        <v>10592</v>
      </c>
      <c r="P1428" s="11" t="s">
        <v>10593</v>
      </c>
      <c r="Q1428" s="11" t="s">
        <v>10594</v>
      </c>
      <c r="R1428" s="11" t="s">
        <v>269</v>
      </c>
      <c r="S1428" s="11" t="s">
        <v>3736</v>
      </c>
      <c r="T1428" s="11" t="s">
        <v>3736</v>
      </c>
      <c r="U1428" s="11" t="s">
        <v>269</v>
      </c>
      <c r="V1428" s="11" t="s">
        <v>3736</v>
      </c>
      <c r="W1428" s="11" t="s">
        <v>3736</v>
      </c>
      <c r="X1428" s="11" t="s">
        <v>269</v>
      </c>
      <c r="Y1428" s="11" t="s">
        <v>3736</v>
      </c>
      <c r="Z1428" s="11" t="s">
        <v>3736</v>
      </c>
      <c r="AA1428" s="11" t="s">
        <v>269</v>
      </c>
      <c r="AB1428" s="11" t="s">
        <v>3736</v>
      </c>
      <c r="AC1428" s="11" t="s">
        <v>3736</v>
      </c>
      <c r="AD1428" s="11" t="s">
        <v>269</v>
      </c>
      <c r="AE1428" s="11" t="s">
        <v>3736</v>
      </c>
      <c r="AF1428" s="11" t="s">
        <v>3736</v>
      </c>
      <c r="AG1428" s="11" t="s">
        <v>269</v>
      </c>
      <c r="AH1428" s="11" t="s">
        <v>3736</v>
      </c>
      <c r="AI1428" s="11" t="s">
        <v>3736</v>
      </c>
      <c r="AJ1428" s="11" t="s">
        <v>269</v>
      </c>
      <c r="AK1428" s="11" t="s">
        <v>3736</v>
      </c>
      <c r="AL1428" s="11" t="s">
        <v>3736</v>
      </c>
      <c r="AM1428" s="11" t="s">
        <v>269</v>
      </c>
      <c r="AN1428" s="11" t="s">
        <v>3736</v>
      </c>
      <c r="AO1428" s="11" t="s">
        <v>3736</v>
      </c>
      <c r="AP1428" s="11" t="s">
        <v>269</v>
      </c>
      <c r="AQ1428" s="11" t="s">
        <v>3736</v>
      </c>
      <c r="AR1428" s="11" t="s">
        <v>3736</v>
      </c>
      <c r="AS1428" s="11" t="s">
        <v>269</v>
      </c>
      <c r="AT1428" s="11" t="s">
        <v>3736</v>
      </c>
      <c r="AU1428" s="11" t="s">
        <v>3736</v>
      </c>
      <c r="AV1428" s="11" t="s">
        <v>269</v>
      </c>
      <c r="AW1428" s="11" t="s">
        <v>3736</v>
      </c>
      <c r="AX1428" s="11" t="s">
        <v>3736</v>
      </c>
      <c r="AY1428" s="11" t="s">
        <v>269</v>
      </c>
      <c r="AZ1428" s="11" t="s">
        <v>3736</v>
      </c>
      <c r="BA1428" s="11" t="s">
        <v>3736</v>
      </c>
      <c r="BB1428" s="11"/>
      <c r="BC1428" s="11"/>
      <c r="BD1428" s="11"/>
      <c r="BE1428" s="11"/>
      <c r="BF1428" s="11"/>
      <c r="BG1428" s="11"/>
      <c r="BH1428" s="11"/>
      <c r="BI1428" s="11"/>
      <c r="BJ1428" s="11"/>
      <c r="BK1428" s="11"/>
      <c r="BL1428" s="11"/>
      <c r="BM1428" s="11"/>
      <c r="BN1428" s="11"/>
      <c r="BO1428" s="11"/>
      <c r="BP1428" s="11"/>
      <c r="BQ1428" s="11"/>
      <c r="BR1428" s="11"/>
      <c r="BS1428" s="11"/>
      <c r="BT1428" s="11"/>
    </row>
    <row r="1429" spans="1:72" s="5" customFormat="1" ht="139.5" customHeight="1">
      <c r="A1429" s="2">
        <f t="shared" si="22"/>
        <v>1428</v>
      </c>
      <c r="B1429" s="11" t="s">
        <v>10595</v>
      </c>
      <c r="C1429" s="11" t="s">
        <v>4808</v>
      </c>
      <c r="D1429" s="11" t="s">
        <v>332</v>
      </c>
      <c r="E1429" s="11" t="s">
        <v>6133</v>
      </c>
      <c r="F1429" s="11" t="s">
        <v>10596</v>
      </c>
      <c r="G1429" s="11">
        <v>2153</v>
      </c>
      <c r="H1429" s="11" t="s">
        <v>4024</v>
      </c>
      <c r="I1429" s="13" t="s">
        <v>5986</v>
      </c>
      <c r="J1429" s="13" t="s">
        <v>76</v>
      </c>
      <c r="K1429" s="11" t="s">
        <v>5126</v>
      </c>
      <c r="L1429" s="11" t="s">
        <v>10597</v>
      </c>
      <c r="M1429" s="11" t="s">
        <v>10598</v>
      </c>
      <c r="N1429" s="11" t="s">
        <v>10599</v>
      </c>
      <c r="O1429" s="11" t="s">
        <v>10600</v>
      </c>
      <c r="P1429" s="11" t="s">
        <v>10598</v>
      </c>
      <c r="Q1429" s="11" t="s">
        <v>10599</v>
      </c>
      <c r="R1429" s="11" t="s">
        <v>269</v>
      </c>
      <c r="S1429" s="11" t="s">
        <v>3736</v>
      </c>
      <c r="T1429" s="11" t="s">
        <v>3736</v>
      </c>
      <c r="U1429" s="11" t="s">
        <v>269</v>
      </c>
      <c r="V1429" s="11" t="s">
        <v>3736</v>
      </c>
      <c r="W1429" s="11" t="s">
        <v>3736</v>
      </c>
      <c r="X1429" s="11" t="s">
        <v>269</v>
      </c>
      <c r="Y1429" s="11" t="s">
        <v>3736</v>
      </c>
      <c r="Z1429" s="11" t="s">
        <v>3736</v>
      </c>
      <c r="AA1429" s="11" t="s">
        <v>269</v>
      </c>
      <c r="AB1429" s="11" t="s">
        <v>3736</v>
      </c>
      <c r="AC1429" s="11" t="s">
        <v>3736</v>
      </c>
      <c r="AD1429" s="11" t="s">
        <v>269</v>
      </c>
      <c r="AE1429" s="11" t="s">
        <v>3736</v>
      </c>
      <c r="AF1429" s="11" t="s">
        <v>3736</v>
      </c>
      <c r="AG1429" s="11" t="s">
        <v>269</v>
      </c>
      <c r="AH1429" s="11" t="s">
        <v>3736</v>
      </c>
      <c r="AI1429" s="11" t="s">
        <v>3736</v>
      </c>
      <c r="AJ1429" s="11" t="s">
        <v>269</v>
      </c>
      <c r="AK1429" s="11" t="s">
        <v>3736</v>
      </c>
      <c r="AL1429" s="11" t="s">
        <v>3736</v>
      </c>
      <c r="AM1429" s="11" t="s">
        <v>269</v>
      </c>
      <c r="AN1429" s="11" t="s">
        <v>3736</v>
      </c>
      <c r="AO1429" s="11" t="s">
        <v>3736</v>
      </c>
      <c r="AP1429" s="11" t="s">
        <v>269</v>
      </c>
      <c r="AQ1429" s="11" t="s">
        <v>3736</v>
      </c>
      <c r="AR1429" s="11" t="s">
        <v>3736</v>
      </c>
      <c r="AS1429" s="11" t="s">
        <v>269</v>
      </c>
      <c r="AT1429" s="11" t="s">
        <v>3736</v>
      </c>
      <c r="AU1429" s="11" t="s">
        <v>3736</v>
      </c>
      <c r="AV1429" s="11" t="s">
        <v>269</v>
      </c>
      <c r="AW1429" s="11" t="s">
        <v>3736</v>
      </c>
      <c r="AX1429" s="11" t="s">
        <v>3736</v>
      </c>
      <c r="AY1429" s="11" t="s">
        <v>269</v>
      </c>
      <c r="AZ1429" s="11" t="s">
        <v>3736</v>
      </c>
      <c r="BA1429" s="11" t="s">
        <v>3736</v>
      </c>
      <c r="BB1429" s="11"/>
      <c r="BC1429" s="11"/>
      <c r="BD1429" s="11"/>
      <c r="BE1429" s="11"/>
      <c r="BF1429" s="11"/>
      <c r="BG1429" s="11"/>
      <c r="BH1429" s="11"/>
      <c r="BI1429" s="11"/>
      <c r="BJ1429" s="11"/>
      <c r="BK1429" s="11"/>
      <c r="BL1429" s="11"/>
      <c r="BM1429" s="11"/>
      <c r="BN1429" s="11"/>
      <c r="BO1429" s="11"/>
      <c r="BP1429" s="11"/>
      <c r="BQ1429" s="11"/>
      <c r="BR1429" s="11"/>
      <c r="BS1429" s="11"/>
      <c r="BT1429" s="11"/>
    </row>
    <row r="1430" spans="1:72" s="5" customFormat="1" ht="139.5" customHeight="1">
      <c r="A1430" s="2">
        <f t="shared" si="22"/>
        <v>1429</v>
      </c>
      <c r="B1430" s="11" t="s">
        <v>10601</v>
      </c>
      <c r="C1430" s="11" t="s">
        <v>4808</v>
      </c>
      <c r="D1430" s="11" t="s">
        <v>500</v>
      </c>
      <c r="E1430" s="11" t="s">
        <v>5197</v>
      </c>
      <c r="F1430" s="11" t="s">
        <v>10602</v>
      </c>
      <c r="G1430" s="11">
        <v>2992</v>
      </c>
      <c r="H1430" s="11" t="s">
        <v>4024</v>
      </c>
      <c r="I1430" s="13" t="s">
        <v>6229</v>
      </c>
      <c r="J1430" s="13" t="s">
        <v>76</v>
      </c>
      <c r="K1430" s="11" t="s">
        <v>10603</v>
      </c>
      <c r="L1430" s="11" t="s">
        <v>10604</v>
      </c>
      <c r="M1430" s="11" t="s">
        <v>3736</v>
      </c>
      <c r="N1430" s="11" t="s">
        <v>10605</v>
      </c>
      <c r="O1430" s="11" t="s">
        <v>10606</v>
      </c>
      <c r="P1430" s="11" t="s">
        <v>3736</v>
      </c>
      <c r="Q1430" s="11" t="s">
        <v>10607</v>
      </c>
      <c r="R1430" s="11" t="s">
        <v>269</v>
      </c>
      <c r="S1430" s="11" t="s">
        <v>3736</v>
      </c>
      <c r="T1430" s="11" t="s">
        <v>3736</v>
      </c>
      <c r="U1430" s="11" t="s">
        <v>269</v>
      </c>
      <c r="V1430" s="11" t="s">
        <v>3736</v>
      </c>
      <c r="W1430" s="11" t="s">
        <v>3736</v>
      </c>
      <c r="X1430" s="11" t="s">
        <v>269</v>
      </c>
      <c r="Y1430" s="11" t="s">
        <v>3736</v>
      </c>
      <c r="Z1430" s="11" t="s">
        <v>3736</v>
      </c>
      <c r="AA1430" s="11" t="s">
        <v>269</v>
      </c>
      <c r="AB1430" s="11" t="s">
        <v>3736</v>
      </c>
      <c r="AC1430" s="11" t="s">
        <v>3736</v>
      </c>
      <c r="AD1430" s="11" t="s">
        <v>269</v>
      </c>
      <c r="AE1430" s="11" t="s">
        <v>3736</v>
      </c>
      <c r="AF1430" s="11" t="s">
        <v>3736</v>
      </c>
      <c r="AG1430" s="11" t="s">
        <v>269</v>
      </c>
      <c r="AH1430" s="11" t="s">
        <v>3736</v>
      </c>
      <c r="AI1430" s="11" t="s">
        <v>3736</v>
      </c>
      <c r="AJ1430" s="11" t="s">
        <v>269</v>
      </c>
      <c r="AK1430" s="11" t="s">
        <v>3736</v>
      </c>
      <c r="AL1430" s="11" t="s">
        <v>3736</v>
      </c>
      <c r="AM1430" s="11" t="s">
        <v>269</v>
      </c>
      <c r="AN1430" s="11" t="s">
        <v>3736</v>
      </c>
      <c r="AO1430" s="11" t="s">
        <v>3736</v>
      </c>
      <c r="AP1430" s="11" t="s">
        <v>269</v>
      </c>
      <c r="AQ1430" s="11" t="s">
        <v>3736</v>
      </c>
      <c r="AR1430" s="11" t="s">
        <v>3736</v>
      </c>
      <c r="AS1430" s="11" t="s">
        <v>269</v>
      </c>
      <c r="AT1430" s="11" t="s">
        <v>3736</v>
      </c>
      <c r="AU1430" s="11" t="s">
        <v>3736</v>
      </c>
      <c r="AV1430" s="11" t="s">
        <v>269</v>
      </c>
      <c r="AW1430" s="11" t="s">
        <v>3736</v>
      </c>
      <c r="AX1430" s="11" t="s">
        <v>3736</v>
      </c>
      <c r="AY1430" s="11" t="s">
        <v>269</v>
      </c>
      <c r="AZ1430" s="11" t="s">
        <v>3736</v>
      </c>
      <c r="BA1430" s="11" t="s">
        <v>3736</v>
      </c>
      <c r="BB1430" s="11"/>
      <c r="BC1430" s="11"/>
      <c r="BD1430" s="11"/>
      <c r="BE1430" s="11"/>
      <c r="BF1430" s="11"/>
      <c r="BG1430" s="11"/>
      <c r="BH1430" s="11"/>
      <c r="BI1430" s="11"/>
      <c r="BJ1430" s="11"/>
      <c r="BK1430" s="11"/>
      <c r="BL1430" s="11"/>
      <c r="BM1430" s="11"/>
      <c r="BN1430" s="11"/>
      <c r="BO1430" s="11"/>
      <c r="BP1430" s="11"/>
      <c r="BQ1430" s="11"/>
      <c r="BR1430" s="11"/>
      <c r="BS1430" s="11"/>
      <c r="BT1430" s="11"/>
    </row>
    <row r="1431" spans="1:72" s="5" customFormat="1" ht="139.5" customHeight="1">
      <c r="A1431" s="2">
        <f t="shared" si="22"/>
        <v>1430</v>
      </c>
      <c r="B1431" s="11" t="s">
        <v>5133</v>
      </c>
      <c r="C1431" s="11" t="s">
        <v>4808</v>
      </c>
      <c r="D1431" s="11" t="s">
        <v>4882</v>
      </c>
      <c r="E1431" s="11" t="s">
        <v>5124</v>
      </c>
      <c r="F1431" s="11" t="s">
        <v>10608</v>
      </c>
      <c r="G1431" s="11">
        <v>749</v>
      </c>
      <c r="H1431" s="11" t="s">
        <v>5231</v>
      </c>
      <c r="I1431" s="13" t="s">
        <v>5693</v>
      </c>
      <c r="J1431" s="13" t="s">
        <v>76</v>
      </c>
      <c r="K1431" s="11" t="s">
        <v>6193</v>
      </c>
      <c r="L1431" s="11" t="s">
        <v>10609</v>
      </c>
      <c r="M1431" s="11" t="s">
        <v>3736</v>
      </c>
      <c r="N1431" s="11" t="s">
        <v>3736</v>
      </c>
      <c r="O1431" s="11" t="s">
        <v>10610</v>
      </c>
      <c r="P1431" s="11" t="s">
        <v>3736</v>
      </c>
      <c r="Q1431" s="11" t="s">
        <v>3736</v>
      </c>
      <c r="R1431" s="11" t="s">
        <v>269</v>
      </c>
      <c r="S1431" s="11" t="s">
        <v>3736</v>
      </c>
      <c r="T1431" s="11" t="s">
        <v>3736</v>
      </c>
      <c r="U1431" s="11" t="s">
        <v>269</v>
      </c>
      <c r="V1431" s="11" t="s">
        <v>3736</v>
      </c>
      <c r="W1431" s="11" t="s">
        <v>3736</v>
      </c>
      <c r="X1431" s="11" t="s">
        <v>269</v>
      </c>
      <c r="Y1431" s="11" t="s">
        <v>3736</v>
      </c>
      <c r="Z1431" s="11" t="s">
        <v>3736</v>
      </c>
      <c r="AA1431" s="11" t="s">
        <v>269</v>
      </c>
      <c r="AB1431" s="11" t="s">
        <v>3736</v>
      </c>
      <c r="AC1431" s="11" t="s">
        <v>3736</v>
      </c>
      <c r="AD1431" s="11" t="s">
        <v>269</v>
      </c>
      <c r="AE1431" s="11" t="s">
        <v>3736</v>
      </c>
      <c r="AF1431" s="11" t="s">
        <v>3736</v>
      </c>
      <c r="AG1431" s="11" t="s">
        <v>269</v>
      </c>
      <c r="AH1431" s="11" t="s">
        <v>3736</v>
      </c>
      <c r="AI1431" s="11" t="s">
        <v>3736</v>
      </c>
      <c r="AJ1431" s="11" t="s">
        <v>269</v>
      </c>
      <c r="AK1431" s="11" t="s">
        <v>3736</v>
      </c>
      <c r="AL1431" s="11" t="s">
        <v>3736</v>
      </c>
      <c r="AM1431" s="11" t="s">
        <v>269</v>
      </c>
      <c r="AN1431" s="11" t="s">
        <v>3736</v>
      </c>
      <c r="AO1431" s="11" t="s">
        <v>3736</v>
      </c>
      <c r="AP1431" s="11" t="s">
        <v>269</v>
      </c>
      <c r="AQ1431" s="11" t="s">
        <v>3736</v>
      </c>
      <c r="AR1431" s="11" t="s">
        <v>3736</v>
      </c>
      <c r="AS1431" s="11" t="s">
        <v>269</v>
      </c>
      <c r="AT1431" s="11" t="s">
        <v>3736</v>
      </c>
      <c r="AU1431" s="11" t="s">
        <v>3736</v>
      </c>
      <c r="AV1431" s="11" t="s">
        <v>269</v>
      </c>
      <c r="AW1431" s="11" t="s">
        <v>3736</v>
      </c>
      <c r="AX1431" s="11" t="s">
        <v>3736</v>
      </c>
      <c r="AY1431" s="11" t="s">
        <v>269</v>
      </c>
      <c r="AZ1431" s="11" t="s">
        <v>3736</v>
      </c>
      <c r="BA1431" s="11" t="s">
        <v>3736</v>
      </c>
      <c r="BB1431" s="11"/>
      <c r="BC1431" s="11"/>
      <c r="BD1431" s="11"/>
      <c r="BE1431" s="11"/>
      <c r="BF1431" s="11"/>
      <c r="BG1431" s="11"/>
      <c r="BH1431" s="11"/>
      <c r="BI1431" s="11"/>
      <c r="BJ1431" s="11"/>
      <c r="BK1431" s="11"/>
      <c r="BL1431" s="11"/>
      <c r="BM1431" s="11"/>
      <c r="BN1431" s="11"/>
      <c r="BO1431" s="11"/>
      <c r="BP1431" s="11"/>
      <c r="BQ1431" s="11"/>
      <c r="BR1431" s="11"/>
      <c r="BS1431" s="11"/>
      <c r="BT1431" s="11"/>
    </row>
    <row r="1432" spans="1:72" s="5" customFormat="1" ht="139.5" customHeight="1">
      <c r="A1432" s="2">
        <f t="shared" si="22"/>
        <v>1431</v>
      </c>
      <c r="B1432" s="11" t="s">
        <v>10611</v>
      </c>
      <c r="C1432" s="11" t="s">
        <v>4808</v>
      </c>
      <c r="D1432" s="11" t="s">
        <v>686</v>
      </c>
      <c r="E1432" s="11" t="s">
        <v>4960</v>
      </c>
      <c r="F1432" s="11" t="s">
        <v>10612</v>
      </c>
      <c r="G1432" s="11">
        <v>103</v>
      </c>
      <c r="H1432" s="11" t="s">
        <v>5231</v>
      </c>
      <c r="I1432" s="13" t="s">
        <v>6229</v>
      </c>
      <c r="J1432" s="13" t="s">
        <v>76</v>
      </c>
      <c r="K1432" s="11"/>
      <c r="L1432" s="11" t="s">
        <v>10613</v>
      </c>
      <c r="M1432" s="11" t="s">
        <v>10614</v>
      </c>
      <c r="N1432" s="11" t="s">
        <v>3736</v>
      </c>
      <c r="O1432" s="11" t="s">
        <v>10615</v>
      </c>
      <c r="P1432" s="11" t="s">
        <v>3736</v>
      </c>
      <c r="Q1432" s="11" t="s">
        <v>3736</v>
      </c>
      <c r="R1432" s="11" t="s">
        <v>269</v>
      </c>
      <c r="S1432" s="11" t="s">
        <v>3736</v>
      </c>
      <c r="T1432" s="11" t="s">
        <v>3736</v>
      </c>
      <c r="U1432" s="11" t="s">
        <v>269</v>
      </c>
      <c r="V1432" s="11" t="s">
        <v>3736</v>
      </c>
      <c r="W1432" s="11" t="s">
        <v>3736</v>
      </c>
      <c r="X1432" s="11" t="s">
        <v>269</v>
      </c>
      <c r="Y1432" s="11" t="s">
        <v>3736</v>
      </c>
      <c r="Z1432" s="11" t="s">
        <v>3736</v>
      </c>
      <c r="AA1432" s="11" t="s">
        <v>269</v>
      </c>
      <c r="AB1432" s="11" t="s">
        <v>3736</v>
      </c>
      <c r="AC1432" s="11" t="s">
        <v>3736</v>
      </c>
      <c r="AD1432" s="11" t="s">
        <v>269</v>
      </c>
      <c r="AE1432" s="11" t="s">
        <v>3736</v>
      </c>
      <c r="AF1432" s="11" t="s">
        <v>3736</v>
      </c>
      <c r="AG1432" s="11" t="s">
        <v>269</v>
      </c>
      <c r="AH1432" s="11" t="s">
        <v>3736</v>
      </c>
      <c r="AI1432" s="11" t="s">
        <v>3736</v>
      </c>
      <c r="AJ1432" s="11" t="s">
        <v>269</v>
      </c>
      <c r="AK1432" s="11" t="s">
        <v>3736</v>
      </c>
      <c r="AL1432" s="11" t="s">
        <v>3736</v>
      </c>
      <c r="AM1432" s="11" t="s">
        <v>269</v>
      </c>
      <c r="AN1432" s="11" t="s">
        <v>3736</v>
      </c>
      <c r="AO1432" s="11" t="s">
        <v>3736</v>
      </c>
      <c r="AP1432" s="11" t="s">
        <v>269</v>
      </c>
      <c r="AQ1432" s="11" t="s">
        <v>3736</v>
      </c>
      <c r="AR1432" s="11" t="s">
        <v>3736</v>
      </c>
      <c r="AS1432" s="11" t="s">
        <v>269</v>
      </c>
      <c r="AT1432" s="11" t="s">
        <v>3736</v>
      </c>
      <c r="AU1432" s="11" t="s">
        <v>3736</v>
      </c>
      <c r="AV1432" s="11" t="s">
        <v>269</v>
      </c>
      <c r="AW1432" s="11" t="s">
        <v>3736</v>
      </c>
      <c r="AX1432" s="11" t="s">
        <v>3736</v>
      </c>
      <c r="AY1432" s="11" t="s">
        <v>269</v>
      </c>
      <c r="AZ1432" s="11" t="s">
        <v>3736</v>
      </c>
      <c r="BA1432" s="11" t="s">
        <v>3736</v>
      </c>
      <c r="BB1432" s="11"/>
      <c r="BC1432" s="11"/>
      <c r="BD1432" s="11"/>
      <c r="BE1432" s="11"/>
      <c r="BF1432" s="11"/>
      <c r="BG1432" s="11"/>
      <c r="BH1432" s="11"/>
      <c r="BI1432" s="11"/>
      <c r="BJ1432" s="11"/>
      <c r="BK1432" s="11"/>
      <c r="BL1432" s="11"/>
      <c r="BM1432" s="11"/>
      <c r="BN1432" s="11"/>
      <c r="BO1432" s="11"/>
      <c r="BP1432" s="11"/>
      <c r="BQ1432" s="11"/>
      <c r="BR1432" s="11"/>
      <c r="BS1432" s="11"/>
      <c r="BT1432" s="11"/>
    </row>
    <row r="1433" spans="1:72" s="5" customFormat="1" ht="139.5" customHeight="1">
      <c r="A1433" s="2">
        <f t="shared" si="22"/>
        <v>1432</v>
      </c>
      <c r="B1433" s="11" t="s">
        <v>10616</v>
      </c>
      <c r="C1433" s="11" t="s">
        <v>4808</v>
      </c>
      <c r="D1433" s="11" t="s">
        <v>848</v>
      </c>
      <c r="E1433" s="11" t="s">
        <v>4841</v>
      </c>
      <c r="F1433" s="11" t="s">
        <v>10617</v>
      </c>
      <c r="G1433" s="11">
        <v>2052</v>
      </c>
      <c r="H1433" s="11" t="s">
        <v>5231</v>
      </c>
      <c r="I1433" s="13" t="s">
        <v>5621</v>
      </c>
      <c r="J1433" s="13" t="s">
        <v>76</v>
      </c>
      <c r="K1433" s="11" t="s">
        <v>10618</v>
      </c>
      <c r="L1433" s="11" t="s">
        <v>5134</v>
      </c>
      <c r="M1433" s="11" t="s">
        <v>3736</v>
      </c>
      <c r="N1433" s="11" t="s">
        <v>5135</v>
      </c>
      <c r="O1433" s="11" t="s">
        <v>5136</v>
      </c>
      <c r="P1433" s="11" t="s">
        <v>5137</v>
      </c>
      <c r="Q1433" s="11" t="s">
        <v>5138</v>
      </c>
      <c r="R1433" s="11" t="s">
        <v>269</v>
      </c>
      <c r="S1433" s="11" t="s">
        <v>3736</v>
      </c>
      <c r="T1433" s="11" t="s">
        <v>3736</v>
      </c>
      <c r="U1433" s="11" t="s">
        <v>269</v>
      </c>
      <c r="V1433" s="11" t="s">
        <v>3736</v>
      </c>
      <c r="W1433" s="11" t="s">
        <v>3736</v>
      </c>
      <c r="X1433" s="11" t="s">
        <v>269</v>
      </c>
      <c r="Y1433" s="11" t="s">
        <v>3736</v>
      </c>
      <c r="Z1433" s="11" t="s">
        <v>3736</v>
      </c>
      <c r="AA1433" s="11" t="s">
        <v>269</v>
      </c>
      <c r="AB1433" s="11" t="s">
        <v>3736</v>
      </c>
      <c r="AC1433" s="11" t="s">
        <v>3736</v>
      </c>
      <c r="AD1433" s="11" t="s">
        <v>269</v>
      </c>
      <c r="AE1433" s="11" t="s">
        <v>3736</v>
      </c>
      <c r="AF1433" s="11" t="s">
        <v>3736</v>
      </c>
      <c r="AG1433" s="11" t="s">
        <v>269</v>
      </c>
      <c r="AH1433" s="11" t="s">
        <v>3736</v>
      </c>
      <c r="AI1433" s="11" t="s">
        <v>3736</v>
      </c>
      <c r="AJ1433" s="11" t="s">
        <v>269</v>
      </c>
      <c r="AK1433" s="11" t="s">
        <v>3736</v>
      </c>
      <c r="AL1433" s="11" t="s">
        <v>3736</v>
      </c>
      <c r="AM1433" s="11" t="s">
        <v>269</v>
      </c>
      <c r="AN1433" s="11" t="s">
        <v>3736</v>
      </c>
      <c r="AO1433" s="11" t="s">
        <v>3736</v>
      </c>
      <c r="AP1433" s="11" t="s">
        <v>269</v>
      </c>
      <c r="AQ1433" s="11" t="s">
        <v>3736</v>
      </c>
      <c r="AR1433" s="11" t="s">
        <v>3736</v>
      </c>
      <c r="AS1433" s="11" t="s">
        <v>269</v>
      </c>
      <c r="AT1433" s="11" t="s">
        <v>3736</v>
      </c>
      <c r="AU1433" s="11" t="s">
        <v>3736</v>
      </c>
      <c r="AV1433" s="11" t="s">
        <v>269</v>
      </c>
      <c r="AW1433" s="11" t="s">
        <v>3736</v>
      </c>
      <c r="AX1433" s="11" t="s">
        <v>3736</v>
      </c>
      <c r="AY1433" s="11" t="s">
        <v>269</v>
      </c>
      <c r="AZ1433" s="11" t="s">
        <v>3736</v>
      </c>
      <c r="BA1433" s="11" t="s">
        <v>3736</v>
      </c>
      <c r="BB1433" s="11"/>
      <c r="BC1433" s="11"/>
      <c r="BD1433" s="11"/>
      <c r="BE1433" s="11"/>
      <c r="BF1433" s="11"/>
      <c r="BG1433" s="11"/>
      <c r="BH1433" s="11"/>
      <c r="BI1433" s="11"/>
      <c r="BJ1433" s="11"/>
      <c r="BK1433" s="11"/>
      <c r="BL1433" s="11"/>
      <c r="BM1433" s="11"/>
      <c r="BN1433" s="11"/>
      <c r="BO1433" s="11"/>
      <c r="BP1433" s="11"/>
      <c r="BQ1433" s="11"/>
      <c r="BR1433" s="11"/>
      <c r="BS1433" s="11"/>
      <c r="BT1433" s="11"/>
    </row>
    <row r="1434" spans="1:72" s="5" customFormat="1" ht="139.5" customHeight="1">
      <c r="A1434" s="2">
        <f t="shared" si="22"/>
        <v>1433</v>
      </c>
      <c r="B1434" s="11" t="s">
        <v>10619</v>
      </c>
      <c r="C1434" s="11" t="s">
        <v>4808</v>
      </c>
      <c r="D1434" s="11" t="s">
        <v>1238</v>
      </c>
      <c r="E1434" s="11" t="s">
        <v>10620</v>
      </c>
      <c r="F1434" s="11" t="s">
        <v>10621</v>
      </c>
      <c r="G1434" s="11">
        <v>347</v>
      </c>
      <c r="H1434" s="11" t="s">
        <v>5231</v>
      </c>
      <c r="I1434" s="13" t="s">
        <v>6853</v>
      </c>
      <c r="J1434" s="13" t="s">
        <v>76</v>
      </c>
      <c r="K1434" s="11"/>
      <c r="L1434" s="11" t="s">
        <v>10622</v>
      </c>
      <c r="M1434" s="11" t="s">
        <v>3736</v>
      </c>
      <c r="N1434" s="11" t="s">
        <v>3736</v>
      </c>
      <c r="O1434" s="11" t="s">
        <v>10623</v>
      </c>
      <c r="P1434" s="11" t="s">
        <v>3736</v>
      </c>
      <c r="Q1434" s="11" t="s">
        <v>3736</v>
      </c>
      <c r="R1434" s="11" t="s">
        <v>10624</v>
      </c>
      <c r="S1434" s="11" t="s">
        <v>3736</v>
      </c>
      <c r="T1434" s="11" t="s">
        <v>3736</v>
      </c>
      <c r="U1434" s="11" t="s">
        <v>269</v>
      </c>
      <c r="V1434" s="11" t="s">
        <v>3736</v>
      </c>
      <c r="W1434" s="11" t="s">
        <v>3736</v>
      </c>
      <c r="X1434" s="11" t="s">
        <v>269</v>
      </c>
      <c r="Y1434" s="11" t="s">
        <v>3736</v>
      </c>
      <c r="Z1434" s="11" t="s">
        <v>3736</v>
      </c>
      <c r="AA1434" s="11" t="s">
        <v>269</v>
      </c>
      <c r="AB1434" s="11" t="s">
        <v>3736</v>
      </c>
      <c r="AC1434" s="11" t="s">
        <v>3736</v>
      </c>
      <c r="AD1434" s="11" t="s">
        <v>269</v>
      </c>
      <c r="AE1434" s="11" t="s">
        <v>3736</v>
      </c>
      <c r="AF1434" s="11" t="s">
        <v>3736</v>
      </c>
      <c r="AG1434" s="11" t="s">
        <v>269</v>
      </c>
      <c r="AH1434" s="11" t="s">
        <v>3736</v>
      </c>
      <c r="AI1434" s="11" t="s">
        <v>3736</v>
      </c>
      <c r="AJ1434" s="11" t="s">
        <v>269</v>
      </c>
      <c r="AK1434" s="11" t="s">
        <v>3736</v>
      </c>
      <c r="AL1434" s="11" t="s">
        <v>3736</v>
      </c>
      <c r="AM1434" s="11" t="s">
        <v>269</v>
      </c>
      <c r="AN1434" s="11" t="s">
        <v>3736</v>
      </c>
      <c r="AO1434" s="11" t="s">
        <v>3736</v>
      </c>
      <c r="AP1434" s="11" t="s">
        <v>269</v>
      </c>
      <c r="AQ1434" s="11" t="s">
        <v>3736</v>
      </c>
      <c r="AR1434" s="11" t="s">
        <v>3736</v>
      </c>
      <c r="AS1434" s="11" t="s">
        <v>269</v>
      </c>
      <c r="AT1434" s="11" t="s">
        <v>3736</v>
      </c>
      <c r="AU1434" s="11" t="s">
        <v>3736</v>
      </c>
      <c r="AV1434" s="11" t="s">
        <v>269</v>
      </c>
      <c r="AW1434" s="11" t="s">
        <v>3736</v>
      </c>
      <c r="AX1434" s="11" t="s">
        <v>3736</v>
      </c>
      <c r="AY1434" s="11" t="s">
        <v>269</v>
      </c>
      <c r="AZ1434" s="11" t="s">
        <v>3736</v>
      </c>
      <c r="BA1434" s="11" t="s">
        <v>3736</v>
      </c>
      <c r="BB1434" s="11"/>
      <c r="BC1434" s="11"/>
      <c r="BD1434" s="11"/>
      <c r="BE1434" s="11"/>
      <c r="BF1434" s="11"/>
      <c r="BG1434" s="11"/>
      <c r="BH1434" s="11"/>
      <c r="BI1434" s="11"/>
      <c r="BJ1434" s="11"/>
      <c r="BK1434" s="11"/>
      <c r="BL1434" s="11"/>
      <c r="BM1434" s="11"/>
      <c r="BN1434" s="11"/>
      <c r="BO1434" s="11"/>
      <c r="BP1434" s="11"/>
      <c r="BQ1434" s="11"/>
      <c r="BR1434" s="11"/>
      <c r="BS1434" s="11"/>
      <c r="BT1434" s="11"/>
    </row>
    <row r="1435" spans="1:72" s="5" customFormat="1" ht="139.5" customHeight="1">
      <c r="A1435" s="2">
        <f t="shared" si="22"/>
        <v>1434</v>
      </c>
      <c r="B1435" s="11" t="s">
        <v>10625</v>
      </c>
      <c r="C1435" s="11" t="s">
        <v>4808</v>
      </c>
      <c r="D1435" s="11" t="s">
        <v>908</v>
      </c>
      <c r="E1435" s="11" t="s">
        <v>5124</v>
      </c>
      <c r="F1435" s="11" t="s">
        <v>10626</v>
      </c>
      <c r="G1435" s="11">
        <v>479</v>
      </c>
      <c r="H1435" s="11" t="s">
        <v>5231</v>
      </c>
      <c r="I1435" s="13" t="s">
        <v>5762</v>
      </c>
      <c r="J1435" s="13" t="s">
        <v>76</v>
      </c>
      <c r="K1435" s="11" t="s">
        <v>6193</v>
      </c>
      <c r="L1435" s="11" t="s">
        <v>10627</v>
      </c>
      <c r="M1435" s="11" t="s">
        <v>3736</v>
      </c>
      <c r="N1435" s="11" t="s">
        <v>3736</v>
      </c>
      <c r="O1435" s="11" t="s">
        <v>269</v>
      </c>
      <c r="P1435" s="11" t="s">
        <v>3736</v>
      </c>
      <c r="Q1435" s="11" t="s">
        <v>3736</v>
      </c>
      <c r="R1435" s="11" t="s">
        <v>269</v>
      </c>
      <c r="S1435" s="11" t="s">
        <v>3736</v>
      </c>
      <c r="T1435" s="11" t="s">
        <v>3736</v>
      </c>
      <c r="U1435" s="11" t="s">
        <v>269</v>
      </c>
      <c r="V1435" s="11" t="s">
        <v>3736</v>
      </c>
      <c r="W1435" s="11" t="s">
        <v>3736</v>
      </c>
      <c r="X1435" s="11" t="s">
        <v>269</v>
      </c>
      <c r="Y1435" s="11" t="s">
        <v>3736</v>
      </c>
      <c r="Z1435" s="11" t="s">
        <v>3736</v>
      </c>
      <c r="AA1435" s="11" t="s">
        <v>269</v>
      </c>
      <c r="AB1435" s="11" t="s">
        <v>3736</v>
      </c>
      <c r="AC1435" s="11" t="s">
        <v>3736</v>
      </c>
      <c r="AD1435" s="11" t="s">
        <v>269</v>
      </c>
      <c r="AE1435" s="11" t="s">
        <v>3736</v>
      </c>
      <c r="AF1435" s="11" t="s">
        <v>3736</v>
      </c>
      <c r="AG1435" s="11" t="s">
        <v>269</v>
      </c>
      <c r="AH1435" s="11" t="s">
        <v>3736</v>
      </c>
      <c r="AI1435" s="11" t="s">
        <v>3736</v>
      </c>
      <c r="AJ1435" s="11" t="s">
        <v>269</v>
      </c>
      <c r="AK1435" s="11" t="s">
        <v>3736</v>
      </c>
      <c r="AL1435" s="11" t="s">
        <v>3736</v>
      </c>
      <c r="AM1435" s="11" t="s">
        <v>269</v>
      </c>
      <c r="AN1435" s="11" t="s">
        <v>3736</v>
      </c>
      <c r="AO1435" s="11" t="s">
        <v>3736</v>
      </c>
      <c r="AP1435" s="11" t="s">
        <v>269</v>
      </c>
      <c r="AQ1435" s="11" t="s">
        <v>3736</v>
      </c>
      <c r="AR1435" s="11" t="s">
        <v>3736</v>
      </c>
      <c r="AS1435" s="11" t="s">
        <v>269</v>
      </c>
      <c r="AT1435" s="11" t="s">
        <v>3736</v>
      </c>
      <c r="AU1435" s="11" t="s">
        <v>3736</v>
      </c>
      <c r="AV1435" s="11" t="s">
        <v>269</v>
      </c>
      <c r="AW1435" s="11" t="s">
        <v>3736</v>
      </c>
      <c r="AX1435" s="11" t="s">
        <v>3736</v>
      </c>
      <c r="AY1435" s="11" t="s">
        <v>269</v>
      </c>
      <c r="AZ1435" s="11" t="s">
        <v>3736</v>
      </c>
      <c r="BA1435" s="11" t="s">
        <v>3736</v>
      </c>
      <c r="BB1435" s="11"/>
      <c r="BC1435" s="11"/>
      <c r="BD1435" s="11"/>
      <c r="BE1435" s="11"/>
      <c r="BF1435" s="11"/>
      <c r="BG1435" s="11"/>
      <c r="BH1435" s="11"/>
      <c r="BI1435" s="11"/>
      <c r="BJ1435" s="11"/>
      <c r="BK1435" s="11"/>
      <c r="BL1435" s="11"/>
      <c r="BM1435" s="11"/>
      <c r="BN1435" s="11"/>
      <c r="BO1435" s="11"/>
      <c r="BP1435" s="11"/>
      <c r="BQ1435" s="11"/>
      <c r="BR1435" s="11"/>
      <c r="BS1435" s="11"/>
      <c r="BT1435" s="11"/>
    </row>
    <row r="1436" spans="1:72" s="5" customFormat="1" ht="139.5" customHeight="1">
      <c r="A1436" s="2">
        <f t="shared" si="22"/>
        <v>1435</v>
      </c>
      <c r="B1436" s="11" t="s">
        <v>10628</v>
      </c>
      <c r="C1436" s="11" t="s">
        <v>4808</v>
      </c>
      <c r="D1436" s="11" t="s">
        <v>193</v>
      </c>
      <c r="E1436" s="11" t="s">
        <v>5001</v>
      </c>
      <c r="F1436" s="11" t="s">
        <v>10629</v>
      </c>
      <c r="G1436" s="11">
        <v>4722</v>
      </c>
      <c r="H1436" s="11" t="s">
        <v>4024</v>
      </c>
      <c r="I1436" s="13" t="s">
        <v>5524</v>
      </c>
      <c r="J1436" s="13" t="s">
        <v>76</v>
      </c>
      <c r="K1436" s="11" t="s">
        <v>10630</v>
      </c>
      <c r="L1436" s="11" t="s">
        <v>10631</v>
      </c>
      <c r="M1436" s="11" t="s">
        <v>3736</v>
      </c>
      <c r="N1436" s="11" t="s">
        <v>10632</v>
      </c>
      <c r="O1436" s="11" t="s">
        <v>10633</v>
      </c>
      <c r="P1436" s="11" t="s">
        <v>3736</v>
      </c>
      <c r="Q1436" s="11" t="s">
        <v>10634</v>
      </c>
      <c r="R1436" s="11" t="s">
        <v>269</v>
      </c>
      <c r="S1436" s="11" t="s">
        <v>3736</v>
      </c>
      <c r="T1436" s="11" t="s">
        <v>3736</v>
      </c>
      <c r="U1436" s="11" t="s">
        <v>269</v>
      </c>
      <c r="V1436" s="11" t="s">
        <v>3736</v>
      </c>
      <c r="W1436" s="11" t="s">
        <v>3736</v>
      </c>
      <c r="X1436" s="11" t="s">
        <v>269</v>
      </c>
      <c r="Y1436" s="11" t="s">
        <v>3736</v>
      </c>
      <c r="Z1436" s="11" t="s">
        <v>3736</v>
      </c>
      <c r="AA1436" s="11" t="s">
        <v>269</v>
      </c>
      <c r="AB1436" s="11" t="s">
        <v>3736</v>
      </c>
      <c r="AC1436" s="11" t="s">
        <v>3736</v>
      </c>
      <c r="AD1436" s="11" t="s">
        <v>269</v>
      </c>
      <c r="AE1436" s="11" t="s">
        <v>3736</v>
      </c>
      <c r="AF1436" s="11" t="s">
        <v>3736</v>
      </c>
      <c r="AG1436" s="11" t="s">
        <v>269</v>
      </c>
      <c r="AH1436" s="11" t="s">
        <v>3736</v>
      </c>
      <c r="AI1436" s="11" t="s">
        <v>3736</v>
      </c>
      <c r="AJ1436" s="11" t="s">
        <v>269</v>
      </c>
      <c r="AK1436" s="11" t="s">
        <v>3736</v>
      </c>
      <c r="AL1436" s="11" t="s">
        <v>3736</v>
      </c>
      <c r="AM1436" s="11" t="s">
        <v>269</v>
      </c>
      <c r="AN1436" s="11" t="s">
        <v>3736</v>
      </c>
      <c r="AO1436" s="11" t="s">
        <v>3736</v>
      </c>
      <c r="AP1436" s="11" t="s">
        <v>269</v>
      </c>
      <c r="AQ1436" s="11" t="s">
        <v>3736</v>
      </c>
      <c r="AR1436" s="11" t="s">
        <v>3736</v>
      </c>
      <c r="AS1436" s="11" t="s">
        <v>269</v>
      </c>
      <c r="AT1436" s="11" t="s">
        <v>3736</v>
      </c>
      <c r="AU1436" s="11" t="s">
        <v>3736</v>
      </c>
      <c r="AV1436" s="11" t="s">
        <v>269</v>
      </c>
      <c r="AW1436" s="11" t="s">
        <v>3736</v>
      </c>
      <c r="AX1436" s="11" t="s">
        <v>3736</v>
      </c>
      <c r="AY1436" s="11" t="s">
        <v>269</v>
      </c>
      <c r="AZ1436" s="11" t="s">
        <v>3736</v>
      </c>
      <c r="BA1436" s="11" t="s">
        <v>3736</v>
      </c>
      <c r="BB1436" s="11"/>
      <c r="BC1436" s="11"/>
      <c r="BD1436" s="11"/>
      <c r="BE1436" s="11"/>
      <c r="BF1436" s="11"/>
      <c r="BG1436" s="11"/>
      <c r="BH1436" s="11"/>
      <c r="BI1436" s="11"/>
      <c r="BJ1436" s="11"/>
      <c r="BK1436" s="11"/>
      <c r="BL1436" s="11"/>
      <c r="BM1436" s="11"/>
      <c r="BN1436" s="11"/>
      <c r="BO1436" s="11"/>
      <c r="BP1436" s="11"/>
      <c r="BQ1436" s="11"/>
      <c r="BR1436" s="11"/>
      <c r="BS1436" s="11"/>
      <c r="BT1436" s="11"/>
    </row>
    <row r="1437" spans="1:72" s="5" customFormat="1" ht="139.5" customHeight="1">
      <c r="A1437" s="2">
        <f t="shared" si="22"/>
        <v>1436</v>
      </c>
      <c r="B1437" s="11" t="s">
        <v>10635</v>
      </c>
      <c r="C1437" s="11" t="s">
        <v>4808</v>
      </c>
      <c r="D1437" s="11" t="s">
        <v>913</v>
      </c>
      <c r="E1437" s="11" t="s">
        <v>5116</v>
      </c>
      <c r="F1437" s="11" t="s">
        <v>10636</v>
      </c>
      <c r="G1437" s="11">
        <v>2467</v>
      </c>
      <c r="H1437" s="11" t="s">
        <v>4024</v>
      </c>
      <c r="I1437" s="13" t="s">
        <v>6081</v>
      </c>
      <c r="J1437" s="13" t="s">
        <v>76</v>
      </c>
      <c r="K1437" s="11" t="s">
        <v>10637</v>
      </c>
      <c r="L1437" s="11" t="s">
        <v>10638</v>
      </c>
      <c r="M1437" s="11" t="s">
        <v>3736</v>
      </c>
      <c r="N1437" s="11" t="s">
        <v>3736</v>
      </c>
      <c r="O1437" s="11" t="s">
        <v>10639</v>
      </c>
      <c r="P1437" s="11" t="s">
        <v>3736</v>
      </c>
      <c r="Q1437" s="11" t="s">
        <v>6056</v>
      </c>
      <c r="R1437" s="11" t="s">
        <v>269</v>
      </c>
      <c r="S1437" s="11" t="s">
        <v>3736</v>
      </c>
      <c r="T1437" s="11" t="s">
        <v>3736</v>
      </c>
      <c r="U1437" s="11" t="s">
        <v>269</v>
      </c>
      <c r="V1437" s="11" t="s">
        <v>3736</v>
      </c>
      <c r="W1437" s="11" t="s">
        <v>3736</v>
      </c>
      <c r="X1437" s="11" t="s">
        <v>269</v>
      </c>
      <c r="Y1437" s="11" t="s">
        <v>3736</v>
      </c>
      <c r="Z1437" s="11" t="s">
        <v>3736</v>
      </c>
      <c r="AA1437" s="11" t="s">
        <v>269</v>
      </c>
      <c r="AB1437" s="11" t="s">
        <v>3736</v>
      </c>
      <c r="AC1437" s="11" t="s">
        <v>3736</v>
      </c>
      <c r="AD1437" s="11" t="s">
        <v>269</v>
      </c>
      <c r="AE1437" s="11" t="s">
        <v>3736</v>
      </c>
      <c r="AF1437" s="11" t="s">
        <v>3736</v>
      </c>
      <c r="AG1437" s="11" t="s">
        <v>269</v>
      </c>
      <c r="AH1437" s="11" t="s">
        <v>3736</v>
      </c>
      <c r="AI1437" s="11" t="s">
        <v>3736</v>
      </c>
      <c r="AJ1437" s="11" t="s">
        <v>269</v>
      </c>
      <c r="AK1437" s="11" t="s">
        <v>3736</v>
      </c>
      <c r="AL1437" s="11" t="s">
        <v>3736</v>
      </c>
      <c r="AM1437" s="11" t="s">
        <v>269</v>
      </c>
      <c r="AN1437" s="11" t="s">
        <v>3736</v>
      </c>
      <c r="AO1437" s="11" t="s">
        <v>3736</v>
      </c>
      <c r="AP1437" s="11" t="s">
        <v>269</v>
      </c>
      <c r="AQ1437" s="11" t="s">
        <v>3736</v>
      </c>
      <c r="AR1437" s="11" t="s">
        <v>3736</v>
      </c>
      <c r="AS1437" s="11" t="s">
        <v>269</v>
      </c>
      <c r="AT1437" s="11" t="s">
        <v>3736</v>
      </c>
      <c r="AU1437" s="11" t="s">
        <v>3736</v>
      </c>
      <c r="AV1437" s="11" t="s">
        <v>269</v>
      </c>
      <c r="AW1437" s="11" t="s">
        <v>3736</v>
      </c>
      <c r="AX1437" s="11" t="s">
        <v>3736</v>
      </c>
      <c r="AY1437" s="11" t="s">
        <v>269</v>
      </c>
      <c r="AZ1437" s="11" t="s">
        <v>3736</v>
      </c>
      <c r="BA1437" s="11" t="s">
        <v>3736</v>
      </c>
      <c r="BB1437" s="11"/>
      <c r="BC1437" s="11"/>
      <c r="BD1437" s="11"/>
      <c r="BE1437" s="11"/>
      <c r="BF1437" s="11"/>
      <c r="BG1437" s="11"/>
      <c r="BH1437" s="11"/>
      <c r="BI1437" s="11"/>
      <c r="BJ1437" s="11"/>
      <c r="BK1437" s="11"/>
      <c r="BL1437" s="11"/>
      <c r="BM1437" s="11"/>
      <c r="BN1437" s="11"/>
      <c r="BO1437" s="11"/>
      <c r="BP1437" s="11"/>
      <c r="BQ1437" s="11"/>
      <c r="BR1437" s="11"/>
      <c r="BS1437" s="11"/>
      <c r="BT1437" s="11"/>
    </row>
    <row r="1438" spans="1:72" s="5" customFormat="1" ht="139.5" customHeight="1">
      <c r="A1438" s="2">
        <f t="shared" si="22"/>
        <v>1437</v>
      </c>
      <c r="B1438" s="11" t="s">
        <v>5139</v>
      </c>
      <c r="C1438" s="11" t="s">
        <v>4808</v>
      </c>
      <c r="D1438" s="11" t="s">
        <v>2000</v>
      </c>
      <c r="E1438" s="11" t="s">
        <v>5140</v>
      </c>
      <c r="F1438" s="11" t="s">
        <v>10640</v>
      </c>
      <c r="G1438" s="11">
        <v>856</v>
      </c>
      <c r="H1438" s="11" t="s">
        <v>5231</v>
      </c>
      <c r="I1438" s="13" t="s">
        <v>7318</v>
      </c>
      <c r="J1438" s="13" t="s">
        <v>76</v>
      </c>
      <c r="K1438" s="11"/>
      <c r="L1438" s="11" t="s">
        <v>10641</v>
      </c>
      <c r="M1438" s="11" t="s">
        <v>3736</v>
      </c>
      <c r="N1438" s="11" t="s">
        <v>5142</v>
      </c>
      <c r="O1438" s="11" t="s">
        <v>10642</v>
      </c>
      <c r="P1438" s="11" t="s">
        <v>3736</v>
      </c>
      <c r="Q1438" s="11" t="s">
        <v>5143</v>
      </c>
      <c r="R1438" s="11" t="s">
        <v>10643</v>
      </c>
      <c r="S1438" s="11" t="s">
        <v>3736</v>
      </c>
      <c r="T1438" s="11" t="s">
        <v>5144</v>
      </c>
      <c r="U1438" s="11" t="s">
        <v>10644</v>
      </c>
      <c r="V1438" s="11" t="s">
        <v>3736</v>
      </c>
      <c r="W1438" s="11" t="s">
        <v>5145</v>
      </c>
      <c r="X1438" s="11" t="s">
        <v>269</v>
      </c>
      <c r="Y1438" s="11" t="s">
        <v>3736</v>
      </c>
      <c r="Z1438" s="11" t="s">
        <v>3736</v>
      </c>
      <c r="AA1438" s="11" t="s">
        <v>269</v>
      </c>
      <c r="AB1438" s="11" t="s">
        <v>3736</v>
      </c>
      <c r="AC1438" s="11" t="s">
        <v>3736</v>
      </c>
      <c r="AD1438" s="11" t="s">
        <v>269</v>
      </c>
      <c r="AE1438" s="11" t="s">
        <v>3736</v>
      </c>
      <c r="AF1438" s="11" t="s">
        <v>3736</v>
      </c>
      <c r="AG1438" s="11" t="s">
        <v>269</v>
      </c>
      <c r="AH1438" s="11" t="s">
        <v>3736</v>
      </c>
      <c r="AI1438" s="11" t="s">
        <v>3736</v>
      </c>
      <c r="AJ1438" s="11" t="s">
        <v>269</v>
      </c>
      <c r="AK1438" s="11" t="s">
        <v>3736</v>
      </c>
      <c r="AL1438" s="11" t="s">
        <v>3736</v>
      </c>
      <c r="AM1438" s="11" t="s">
        <v>269</v>
      </c>
      <c r="AN1438" s="11" t="s">
        <v>3736</v>
      </c>
      <c r="AO1438" s="11" t="s">
        <v>3736</v>
      </c>
      <c r="AP1438" s="11" t="s">
        <v>269</v>
      </c>
      <c r="AQ1438" s="11" t="s">
        <v>3736</v>
      </c>
      <c r="AR1438" s="11" t="s">
        <v>3736</v>
      </c>
      <c r="AS1438" s="11" t="s">
        <v>269</v>
      </c>
      <c r="AT1438" s="11" t="s">
        <v>3736</v>
      </c>
      <c r="AU1438" s="11" t="s">
        <v>3736</v>
      </c>
      <c r="AV1438" s="11" t="s">
        <v>269</v>
      </c>
      <c r="AW1438" s="11" t="s">
        <v>3736</v>
      </c>
      <c r="AX1438" s="11" t="s">
        <v>3736</v>
      </c>
      <c r="AY1438" s="11" t="s">
        <v>269</v>
      </c>
      <c r="AZ1438" s="11" t="s">
        <v>3736</v>
      </c>
      <c r="BA1438" s="11" t="s">
        <v>3736</v>
      </c>
      <c r="BB1438" s="11"/>
      <c r="BC1438" s="11"/>
      <c r="BD1438" s="11"/>
      <c r="BE1438" s="11"/>
      <c r="BF1438" s="11"/>
      <c r="BG1438" s="11"/>
      <c r="BH1438" s="11"/>
      <c r="BI1438" s="11"/>
      <c r="BJ1438" s="11"/>
      <c r="BK1438" s="11"/>
      <c r="BL1438" s="11"/>
      <c r="BM1438" s="11"/>
      <c r="BN1438" s="11"/>
      <c r="BO1438" s="11"/>
      <c r="BP1438" s="11"/>
      <c r="BQ1438" s="11"/>
      <c r="BR1438" s="11"/>
      <c r="BS1438" s="11"/>
      <c r="BT1438" s="11"/>
    </row>
    <row r="1439" spans="1:72" s="5" customFormat="1" ht="139.5" customHeight="1">
      <c r="A1439" s="2">
        <f t="shared" si="22"/>
        <v>1438</v>
      </c>
      <c r="B1439" s="11" t="s">
        <v>10645</v>
      </c>
      <c r="C1439" s="11" t="s">
        <v>4808</v>
      </c>
      <c r="D1439" s="11" t="s">
        <v>697</v>
      </c>
      <c r="E1439" s="11" t="s">
        <v>10646</v>
      </c>
      <c r="F1439" s="11" t="s">
        <v>10647</v>
      </c>
      <c r="G1439" s="11">
        <v>500</v>
      </c>
      <c r="H1439" s="11" t="s">
        <v>5231</v>
      </c>
      <c r="I1439" s="13" t="s">
        <v>8573</v>
      </c>
      <c r="J1439" s="13" t="s">
        <v>76</v>
      </c>
      <c r="K1439" s="11" t="s">
        <v>6193</v>
      </c>
      <c r="L1439" s="11" t="s">
        <v>10648</v>
      </c>
      <c r="M1439" s="11" t="s">
        <v>3736</v>
      </c>
      <c r="N1439" s="11" t="s">
        <v>3736</v>
      </c>
      <c r="O1439" s="11" t="s">
        <v>269</v>
      </c>
      <c r="P1439" s="11" t="s">
        <v>3736</v>
      </c>
      <c r="Q1439" s="11" t="s">
        <v>3736</v>
      </c>
      <c r="R1439" s="11" t="s">
        <v>269</v>
      </c>
      <c r="S1439" s="11" t="s">
        <v>3736</v>
      </c>
      <c r="T1439" s="11" t="s">
        <v>3736</v>
      </c>
      <c r="U1439" s="11" t="s">
        <v>269</v>
      </c>
      <c r="V1439" s="11" t="s">
        <v>3736</v>
      </c>
      <c r="W1439" s="11" t="s">
        <v>3736</v>
      </c>
      <c r="X1439" s="11" t="s">
        <v>269</v>
      </c>
      <c r="Y1439" s="11" t="s">
        <v>3736</v>
      </c>
      <c r="Z1439" s="11" t="s">
        <v>3736</v>
      </c>
      <c r="AA1439" s="11" t="s">
        <v>269</v>
      </c>
      <c r="AB1439" s="11" t="s">
        <v>3736</v>
      </c>
      <c r="AC1439" s="11" t="s">
        <v>3736</v>
      </c>
      <c r="AD1439" s="11" t="s">
        <v>269</v>
      </c>
      <c r="AE1439" s="11" t="s">
        <v>3736</v>
      </c>
      <c r="AF1439" s="11" t="s">
        <v>3736</v>
      </c>
      <c r="AG1439" s="11" t="s">
        <v>269</v>
      </c>
      <c r="AH1439" s="11" t="s">
        <v>3736</v>
      </c>
      <c r="AI1439" s="11" t="s">
        <v>3736</v>
      </c>
      <c r="AJ1439" s="11" t="s">
        <v>269</v>
      </c>
      <c r="AK1439" s="11" t="s">
        <v>3736</v>
      </c>
      <c r="AL1439" s="11" t="s">
        <v>3736</v>
      </c>
      <c r="AM1439" s="11" t="s">
        <v>269</v>
      </c>
      <c r="AN1439" s="11" t="s">
        <v>3736</v>
      </c>
      <c r="AO1439" s="11" t="s">
        <v>3736</v>
      </c>
      <c r="AP1439" s="11" t="s">
        <v>269</v>
      </c>
      <c r="AQ1439" s="11" t="s">
        <v>3736</v>
      </c>
      <c r="AR1439" s="11" t="s">
        <v>3736</v>
      </c>
      <c r="AS1439" s="11" t="s">
        <v>269</v>
      </c>
      <c r="AT1439" s="11" t="s">
        <v>3736</v>
      </c>
      <c r="AU1439" s="11" t="s">
        <v>3736</v>
      </c>
      <c r="AV1439" s="11" t="s">
        <v>269</v>
      </c>
      <c r="AW1439" s="11" t="s">
        <v>3736</v>
      </c>
      <c r="AX1439" s="11" t="s">
        <v>3736</v>
      </c>
      <c r="AY1439" s="11" t="s">
        <v>269</v>
      </c>
      <c r="AZ1439" s="11" t="s">
        <v>3736</v>
      </c>
      <c r="BA1439" s="11" t="s">
        <v>3736</v>
      </c>
      <c r="BB1439" s="11"/>
      <c r="BC1439" s="11"/>
      <c r="BD1439" s="11"/>
      <c r="BE1439" s="11"/>
      <c r="BF1439" s="11"/>
      <c r="BG1439" s="11"/>
      <c r="BH1439" s="11"/>
      <c r="BI1439" s="11"/>
      <c r="BJ1439" s="11"/>
      <c r="BK1439" s="11"/>
      <c r="BL1439" s="11"/>
      <c r="BM1439" s="11"/>
      <c r="BN1439" s="11"/>
      <c r="BO1439" s="11"/>
      <c r="BP1439" s="11"/>
      <c r="BQ1439" s="11"/>
      <c r="BR1439" s="11"/>
      <c r="BS1439" s="11"/>
      <c r="BT1439" s="11"/>
    </row>
    <row r="1440" spans="1:72" s="5" customFormat="1" ht="139.5" customHeight="1">
      <c r="A1440" s="2">
        <f t="shared" si="22"/>
        <v>1439</v>
      </c>
      <c r="B1440" s="11" t="s">
        <v>10649</v>
      </c>
      <c r="C1440" s="11" t="s">
        <v>4808</v>
      </c>
      <c r="D1440" s="11" t="s">
        <v>500</v>
      </c>
      <c r="E1440" s="11" t="s">
        <v>5197</v>
      </c>
      <c r="F1440" s="11" t="s">
        <v>10650</v>
      </c>
      <c r="G1440" s="11">
        <v>4975</v>
      </c>
      <c r="H1440" s="11" t="s">
        <v>5231</v>
      </c>
      <c r="I1440" s="13" t="s">
        <v>6376</v>
      </c>
      <c r="J1440" s="13" t="s">
        <v>76</v>
      </c>
      <c r="K1440" s="11" t="s">
        <v>10651</v>
      </c>
      <c r="L1440" s="11" t="s">
        <v>10652</v>
      </c>
      <c r="M1440" s="11" t="s">
        <v>3736</v>
      </c>
      <c r="N1440" s="11" t="s">
        <v>10653</v>
      </c>
      <c r="O1440" s="11" t="s">
        <v>10654</v>
      </c>
      <c r="P1440" s="11" t="s">
        <v>10655</v>
      </c>
      <c r="Q1440" s="11" t="s">
        <v>10656</v>
      </c>
      <c r="R1440" s="11" t="s">
        <v>10657</v>
      </c>
      <c r="S1440" s="11" t="s">
        <v>3736</v>
      </c>
      <c r="T1440" s="11" t="s">
        <v>10658</v>
      </c>
      <c r="U1440" s="11" t="s">
        <v>269</v>
      </c>
      <c r="V1440" s="11" t="s">
        <v>3736</v>
      </c>
      <c r="W1440" s="11" t="s">
        <v>3736</v>
      </c>
      <c r="X1440" s="11" t="s">
        <v>269</v>
      </c>
      <c r="Y1440" s="11" t="s">
        <v>3736</v>
      </c>
      <c r="Z1440" s="11" t="s">
        <v>3736</v>
      </c>
      <c r="AA1440" s="11" t="s">
        <v>269</v>
      </c>
      <c r="AB1440" s="11" t="s">
        <v>3736</v>
      </c>
      <c r="AC1440" s="11" t="s">
        <v>3736</v>
      </c>
      <c r="AD1440" s="11" t="s">
        <v>269</v>
      </c>
      <c r="AE1440" s="11" t="s">
        <v>3736</v>
      </c>
      <c r="AF1440" s="11" t="s">
        <v>3736</v>
      </c>
      <c r="AG1440" s="11" t="s">
        <v>269</v>
      </c>
      <c r="AH1440" s="11" t="s">
        <v>3736</v>
      </c>
      <c r="AI1440" s="11" t="s">
        <v>3736</v>
      </c>
      <c r="AJ1440" s="11" t="s">
        <v>269</v>
      </c>
      <c r="AK1440" s="11" t="s">
        <v>3736</v>
      </c>
      <c r="AL1440" s="11" t="s">
        <v>3736</v>
      </c>
      <c r="AM1440" s="11" t="s">
        <v>269</v>
      </c>
      <c r="AN1440" s="11" t="s">
        <v>3736</v>
      </c>
      <c r="AO1440" s="11" t="s">
        <v>3736</v>
      </c>
      <c r="AP1440" s="11" t="s">
        <v>269</v>
      </c>
      <c r="AQ1440" s="11" t="s">
        <v>3736</v>
      </c>
      <c r="AR1440" s="11" t="s">
        <v>3736</v>
      </c>
      <c r="AS1440" s="11" t="s">
        <v>269</v>
      </c>
      <c r="AT1440" s="11" t="s">
        <v>3736</v>
      </c>
      <c r="AU1440" s="11" t="s">
        <v>3736</v>
      </c>
      <c r="AV1440" s="11" t="s">
        <v>269</v>
      </c>
      <c r="AW1440" s="11" t="s">
        <v>3736</v>
      </c>
      <c r="AX1440" s="11" t="s">
        <v>3736</v>
      </c>
      <c r="AY1440" s="11" t="s">
        <v>269</v>
      </c>
      <c r="AZ1440" s="11" t="s">
        <v>3736</v>
      </c>
      <c r="BA1440" s="11" t="s">
        <v>3736</v>
      </c>
      <c r="BB1440" s="11"/>
      <c r="BC1440" s="11"/>
      <c r="BD1440" s="11"/>
      <c r="BE1440" s="11"/>
      <c r="BF1440" s="11"/>
      <c r="BG1440" s="11"/>
      <c r="BH1440" s="11"/>
      <c r="BI1440" s="11"/>
      <c r="BJ1440" s="11"/>
      <c r="BK1440" s="11"/>
      <c r="BL1440" s="11"/>
      <c r="BM1440" s="11"/>
      <c r="BN1440" s="11"/>
      <c r="BO1440" s="11"/>
      <c r="BP1440" s="11"/>
      <c r="BQ1440" s="11"/>
      <c r="BR1440" s="11"/>
      <c r="BS1440" s="11"/>
      <c r="BT1440" s="11"/>
    </row>
    <row r="1441" spans="1:72" s="5" customFormat="1" ht="139.5" customHeight="1">
      <c r="A1441" s="2">
        <f t="shared" si="22"/>
        <v>1440</v>
      </c>
      <c r="B1441" s="11" t="s">
        <v>10659</v>
      </c>
      <c r="C1441" s="11" t="s">
        <v>4808</v>
      </c>
      <c r="D1441" s="11" t="s">
        <v>193</v>
      </c>
      <c r="E1441" s="11" t="s">
        <v>4854</v>
      </c>
      <c r="F1441" s="11" t="s">
        <v>10660</v>
      </c>
      <c r="G1441" s="11">
        <v>448</v>
      </c>
      <c r="H1441" s="11" t="s">
        <v>5231</v>
      </c>
      <c r="I1441" s="13" t="s">
        <v>7946</v>
      </c>
      <c r="J1441" s="13" t="s">
        <v>76</v>
      </c>
      <c r="K1441" s="11"/>
      <c r="L1441" s="11" t="s">
        <v>10661</v>
      </c>
      <c r="M1441" s="11" t="s">
        <v>3736</v>
      </c>
      <c r="N1441" s="11" t="s">
        <v>10662</v>
      </c>
      <c r="O1441" s="11" t="s">
        <v>10663</v>
      </c>
      <c r="P1441" s="11" t="s">
        <v>3736</v>
      </c>
      <c r="Q1441" s="11" t="s">
        <v>10664</v>
      </c>
      <c r="R1441" s="11" t="s">
        <v>269</v>
      </c>
      <c r="S1441" s="11" t="s">
        <v>3736</v>
      </c>
      <c r="T1441" s="11" t="s">
        <v>3736</v>
      </c>
      <c r="U1441" s="11" t="s">
        <v>269</v>
      </c>
      <c r="V1441" s="11" t="s">
        <v>3736</v>
      </c>
      <c r="W1441" s="11" t="s">
        <v>3736</v>
      </c>
      <c r="X1441" s="11" t="s">
        <v>269</v>
      </c>
      <c r="Y1441" s="11" t="s">
        <v>3736</v>
      </c>
      <c r="Z1441" s="11" t="s">
        <v>3736</v>
      </c>
      <c r="AA1441" s="11" t="s">
        <v>269</v>
      </c>
      <c r="AB1441" s="11" t="s">
        <v>3736</v>
      </c>
      <c r="AC1441" s="11" t="s">
        <v>3736</v>
      </c>
      <c r="AD1441" s="11" t="s">
        <v>269</v>
      </c>
      <c r="AE1441" s="11" t="s">
        <v>3736</v>
      </c>
      <c r="AF1441" s="11" t="s">
        <v>3736</v>
      </c>
      <c r="AG1441" s="11" t="s">
        <v>269</v>
      </c>
      <c r="AH1441" s="11" t="s">
        <v>3736</v>
      </c>
      <c r="AI1441" s="11" t="s">
        <v>3736</v>
      </c>
      <c r="AJ1441" s="11" t="s">
        <v>269</v>
      </c>
      <c r="AK1441" s="11" t="s">
        <v>3736</v>
      </c>
      <c r="AL1441" s="11" t="s">
        <v>3736</v>
      </c>
      <c r="AM1441" s="11" t="s">
        <v>269</v>
      </c>
      <c r="AN1441" s="11" t="s">
        <v>3736</v>
      </c>
      <c r="AO1441" s="11" t="s">
        <v>3736</v>
      </c>
      <c r="AP1441" s="11" t="s">
        <v>269</v>
      </c>
      <c r="AQ1441" s="11" t="s">
        <v>3736</v>
      </c>
      <c r="AR1441" s="11" t="s">
        <v>3736</v>
      </c>
      <c r="AS1441" s="11" t="s">
        <v>269</v>
      </c>
      <c r="AT1441" s="11" t="s">
        <v>3736</v>
      </c>
      <c r="AU1441" s="11" t="s">
        <v>3736</v>
      </c>
      <c r="AV1441" s="11" t="s">
        <v>269</v>
      </c>
      <c r="AW1441" s="11" t="s">
        <v>3736</v>
      </c>
      <c r="AX1441" s="11" t="s">
        <v>3736</v>
      </c>
      <c r="AY1441" s="11" t="s">
        <v>269</v>
      </c>
      <c r="AZ1441" s="11" t="s">
        <v>3736</v>
      </c>
      <c r="BA1441" s="11" t="s">
        <v>3736</v>
      </c>
      <c r="BB1441" s="11"/>
      <c r="BC1441" s="11"/>
      <c r="BD1441" s="11"/>
      <c r="BE1441" s="11"/>
      <c r="BF1441" s="11"/>
      <c r="BG1441" s="11"/>
      <c r="BH1441" s="11"/>
      <c r="BI1441" s="11"/>
      <c r="BJ1441" s="11"/>
      <c r="BK1441" s="11"/>
      <c r="BL1441" s="11"/>
      <c r="BM1441" s="11"/>
      <c r="BN1441" s="11"/>
      <c r="BO1441" s="11"/>
      <c r="BP1441" s="11"/>
      <c r="BQ1441" s="11"/>
      <c r="BR1441" s="11"/>
      <c r="BS1441" s="11"/>
      <c r="BT1441" s="11"/>
    </row>
    <row r="1442" spans="1:72" s="5" customFormat="1" ht="139.5" customHeight="1">
      <c r="A1442" s="2">
        <f t="shared" si="22"/>
        <v>1441</v>
      </c>
      <c r="B1442" s="11" t="s">
        <v>10665</v>
      </c>
      <c r="C1442" s="11" t="s">
        <v>4808</v>
      </c>
      <c r="D1442" s="11" t="s">
        <v>913</v>
      </c>
      <c r="E1442" s="11" t="s">
        <v>5116</v>
      </c>
      <c r="F1442" s="11" t="s">
        <v>10666</v>
      </c>
      <c r="G1442" s="11">
        <v>360</v>
      </c>
      <c r="H1442" s="11" t="s">
        <v>5231</v>
      </c>
      <c r="I1442" s="13" t="s">
        <v>6081</v>
      </c>
      <c r="J1442" s="13" t="s">
        <v>76</v>
      </c>
      <c r="K1442" s="11"/>
      <c r="L1442" s="11" t="s">
        <v>10667</v>
      </c>
      <c r="M1442" s="11" t="s">
        <v>3736</v>
      </c>
      <c r="N1442" s="11" t="s">
        <v>3736</v>
      </c>
      <c r="O1442" s="11" t="s">
        <v>10668</v>
      </c>
      <c r="P1442" s="11" t="s">
        <v>3736</v>
      </c>
      <c r="Q1442" s="11" t="s">
        <v>3736</v>
      </c>
      <c r="R1442" s="11" t="s">
        <v>10669</v>
      </c>
      <c r="S1442" s="11" t="s">
        <v>3736</v>
      </c>
      <c r="T1442" s="11" t="s">
        <v>3736</v>
      </c>
      <c r="U1442" s="11" t="s">
        <v>10670</v>
      </c>
      <c r="V1442" s="11" t="s">
        <v>3736</v>
      </c>
      <c r="W1442" s="11" t="s">
        <v>3736</v>
      </c>
      <c r="X1442" s="11" t="s">
        <v>10671</v>
      </c>
      <c r="Y1442" s="11" t="s">
        <v>3736</v>
      </c>
      <c r="Z1442" s="11" t="s">
        <v>3736</v>
      </c>
      <c r="AA1442" s="11" t="s">
        <v>10672</v>
      </c>
      <c r="AB1442" s="11" t="s">
        <v>3736</v>
      </c>
      <c r="AC1442" s="11" t="s">
        <v>3736</v>
      </c>
      <c r="AD1442" s="11" t="s">
        <v>10673</v>
      </c>
      <c r="AE1442" s="11" t="s">
        <v>3736</v>
      </c>
      <c r="AF1442" s="11" t="s">
        <v>3736</v>
      </c>
      <c r="AG1442" s="11" t="s">
        <v>10674</v>
      </c>
      <c r="AH1442" s="11" t="s">
        <v>3736</v>
      </c>
      <c r="AI1442" s="11" t="s">
        <v>3736</v>
      </c>
      <c r="AJ1442" s="11" t="s">
        <v>10675</v>
      </c>
      <c r="AK1442" s="11" t="s">
        <v>3736</v>
      </c>
      <c r="AL1442" s="11" t="s">
        <v>3736</v>
      </c>
      <c r="AM1442" s="11" t="s">
        <v>269</v>
      </c>
      <c r="AN1442" s="11" t="s">
        <v>3736</v>
      </c>
      <c r="AO1442" s="11" t="s">
        <v>3736</v>
      </c>
      <c r="AP1442" s="11" t="s">
        <v>269</v>
      </c>
      <c r="AQ1442" s="11" t="s">
        <v>3736</v>
      </c>
      <c r="AR1442" s="11" t="s">
        <v>3736</v>
      </c>
      <c r="AS1442" s="11" t="s">
        <v>269</v>
      </c>
      <c r="AT1442" s="11" t="s">
        <v>3736</v>
      </c>
      <c r="AU1442" s="11" t="s">
        <v>3736</v>
      </c>
      <c r="AV1442" s="11" t="s">
        <v>269</v>
      </c>
      <c r="AW1442" s="11" t="s">
        <v>3736</v>
      </c>
      <c r="AX1442" s="11" t="s">
        <v>3736</v>
      </c>
      <c r="AY1442" s="11" t="s">
        <v>269</v>
      </c>
      <c r="AZ1442" s="11" t="s">
        <v>3736</v>
      </c>
      <c r="BA1442" s="11" t="s">
        <v>3736</v>
      </c>
      <c r="BB1442" s="11"/>
      <c r="BC1442" s="11"/>
      <c r="BD1442" s="11"/>
      <c r="BE1442" s="11"/>
      <c r="BF1442" s="11"/>
      <c r="BG1442" s="11"/>
      <c r="BH1442" s="11"/>
      <c r="BI1442" s="11"/>
      <c r="BJ1442" s="11"/>
      <c r="BK1442" s="11"/>
      <c r="BL1442" s="11"/>
      <c r="BM1442" s="11"/>
      <c r="BN1442" s="11"/>
      <c r="BO1442" s="11"/>
      <c r="BP1442" s="11"/>
      <c r="BQ1442" s="11"/>
      <c r="BR1442" s="11"/>
      <c r="BS1442" s="11"/>
      <c r="BT1442" s="11"/>
    </row>
    <row r="1443" spans="1:72" s="5" customFormat="1" ht="139.5" customHeight="1">
      <c r="A1443" s="2">
        <f t="shared" si="22"/>
        <v>1442</v>
      </c>
      <c r="B1443" s="11" t="s">
        <v>10676</v>
      </c>
      <c r="C1443" s="11" t="s">
        <v>4808</v>
      </c>
      <c r="D1443" s="11" t="s">
        <v>73</v>
      </c>
      <c r="E1443" s="11" t="s">
        <v>10677</v>
      </c>
      <c r="F1443" s="11" t="s">
        <v>10678</v>
      </c>
      <c r="G1443" s="11">
        <v>257</v>
      </c>
      <c r="H1443" s="11" t="s">
        <v>5231</v>
      </c>
      <c r="I1443" s="13" t="s">
        <v>5914</v>
      </c>
      <c r="J1443" s="13" t="s">
        <v>76</v>
      </c>
      <c r="K1443" s="11" t="s">
        <v>269</v>
      </c>
      <c r="L1443" s="11" t="s">
        <v>10679</v>
      </c>
      <c r="M1443" s="11" t="s">
        <v>3736</v>
      </c>
      <c r="N1443" s="11" t="s">
        <v>3736</v>
      </c>
      <c r="O1443" s="11" t="s">
        <v>10680</v>
      </c>
      <c r="P1443" s="11" t="s">
        <v>3736</v>
      </c>
      <c r="Q1443" s="11" t="s">
        <v>3736</v>
      </c>
      <c r="R1443" s="11" t="s">
        <v>10681</v>
      </c>
      <c r="S1443" s="11" t="s">
        <v>3736</v>
      </c>
      <c r="T1443" s="11" t="s">
        <v>3736</v>
      </c>
      <c r="U1443" s="11" t="s">
        <v>10682</v>
      </c>
      <c r="V1443" s="11" t="s">
        <v>3736</v>
      </c>
      <c r="W1443" s="11" t="s">
        <v>3736</v>
      </c>
      <c r="X1443" s="11" t="s">
        <v>10683</v>
      </c>
      <c r="Y1443" s="11" t="s">
        <v>3736</v>
      </c>
      <c r="Z1443" s="11" t="s">
        <v>3736</v>
      </c>
      <c r="AA1443" s="11" t="s">
        <v>269</v>
      </c>
      <c r="AB1443" s="11" t="s">
        <v>3736</v>
      </c>
      <c r="AC1443" s="11" t="s">
        <v>3736</v>
      </c>
      <c r="AD1443" s="11" t="s">
        <v>269</v>
      </c>
      <c r="AE1443" s="11" t="s">
        <v>3736</v>
      </c>
      <c r="AF1443" s="11" t="s">
        <v>3736</v>
      </c>
      <c r="AG1443" s="11" t="s">
        <v>269</v>
      </c>
      <c r="AH1443" s="11" t="s">
        <v>3736</v>
      </c>
      <c r="AI1443" s="11" t="s">
        <v>3736</v>
      </c>
      <c r="AJ1443" s="11" t="s">
        <v>269</v>
      </c>
      <c r="AK1443" s="11" t="s">
        <v>3736</v>
      </c>
      <c r="AL1443" s="11" t="s">
        <v>3736</v>
      </c>
      <c r="AM1443" s="11" t="s">
        <v>269</v>
      </c>
      <c r="AN1443" s="11" t="s">
        <v>3736</v>
      </c>
      <c r="AO1443" s="11" t="s">
        <v>3736</v>
      </c>
      <c r="AP1443" s="11" t="s">
        <v>269</v>
      </c>
      <c r="AQ1443" s="11" t="s">
        <v>3736</v>
      </c>
      <c r="AR1443" s="11" t="s">
        <v>3736</v>
      </c>
      <c r="AS1443" s="11" t="s">
        <v>269</v>
      </c>
      <c r="AT1443" s="11" t="s">
        <v>3736</v>
      </c>
      <c r="AU1443" s="11" t="s">
        <v>3736</v>
      </c>
      <c r="AV1443" s="11" t="s">
        <v>269</v>
      </c>
      <c r="AW1443" s="11" t="s">
        <v>3736</v>
      </c>
      <c r="AX1443" s="11" t="s">
        <v>3736</v>
      </c>
      <c r="AY1443" s="11" t="s">
        <v>269</v>
      </c>
      <c r="AZ1443" s="11" t="s">
        <v>3736</v>
      </c>
      <c r="BA1443" s="11" t="s">
        <v>3736</v>
      </c>
      <c r="BB1443" s="11"/>
      <c r="BC1443" s="11"/>
      <c r="BD1443" s="11"/>
      <c r="BE1443" s="11"/>
      <c r="BF1443" s="11"/>
      <c r="BG1443" s="11"/>
      <c r="BH1443" s="11"/>
      <c r="BI1443" s="11"/>
      <c r="BJ1443" s="11"/>
      <c r="BK1443" s="11"/>
      <c r="BL1443" s="11"/>
      <c r="BM1443" s="11"/>
      <c r="BN1443" s="11"/>
      <c r="BO1443" s="11"/>
      <c r="BP1443" s="11"/>
      <c r="BQ1443" s="11"/>
      <c r="BR1443" s="11"/>
      <c r="BS1443" s="11"/>
      <c r="BT1443" s="11"/>
    </row>
    <row r="1444" spans="1:72" s="5" customFormat="1" ht="139.5" customHeight="1">
      <c r="A1444" s="2">
        <f t="shared" si="22"/>
        <v>1443</v>
      </c>
      <c r="B1444" s="11" t="s">
        <v>10684</v>
      </c>
      <c r="C1444" s="11" t="s">
        <v>4808</v>
      </c>
      <c r="D1444" s="11" t="s">
        <v>624</v>
      </c>
      <c r="E1444" s="11" t="s">
        <v>6347</v>
      </c>
      <c r="F1444" s="11" t="s">
        <v>10685</v>
      </c>
      <c r="G1444" s="11">
        <v>211</v>
      </c>
      <c r="H1444" s="11" t="s">
        <v>5231</v>
      </c>
      <c r="I1444" s="13" t="s">
        <v>7911</v>
      </c>
      <c r="J1444" s="13" t="s">
        <v>76</v>
      </c>
      <c r="K1444" s="11" t="s">
        <v>269</v>
      </c>
      <c r="L1444" s="11" t="s">
        <v>10686</v>
      </c>
      <c r="M1444" s="11" t="s">
        <v>3736</v>
      </c>
      <c r="N1444" s="11" t="s">
        <v>3736</v>
      </c>
      <c r="O1444" s="11" t="s">
        <v>10687</v>
      </c>
      <c r="P1444" s="11" t="s">
        <v>3736</v>
      </c>
      <c r="Q1444" s="11" t="s">
        <v>3736</v>
      </c>
      <c r="R1444" s="11" t="s">
        <v>10688</v>
      </c>
      <c r="S1444" s="11" t="s">
        <v>3736</v>
      </c>
      <c r="T1444" s="11" t="s">
        <v>3736</v>
      </c>
      <c r="U1444" s="11" t="s">
        <v>10689</v>
      </c>
      <c r="V1444" s="11" t="s">
        <v>3736</v>
      </c>
      <c r="W1444" s="11" t="s">
        <v>3736</v>
      </c>
      <c r="X1444" s="11" t="s">
        <v>269</v>
      </c>
      <c r="Y1444" s="11" t="s">
        <v>3736</v>
      </c>
      <c r="Z1444" s="11" t="s">
        <v>3736</v>
      </c>
      <c r="AA1444" s="11" t="s">
        <v>269</v>
      </c>
      <c r="AB1444" s="11" t="s">
        <v>3736</v>
      </c>
      <c r="AC1444" s="11" t="s">
        <v>3736</v>
      </c>
      <c r="AD1444" s="11" t="s">
        <v>269</v>
      </c>
      <c r="AE1444" s="11" t="s">
        <v>3736</v>
      </c>
      <c r="AF1444" s="11" t="s">
        <v>3736</v>
      </c>
      <c r="AG1444" s="11" t="s">
        <v>269</v>
      </c>
      <c r="AH1444" s="11" t="s">
        <v>3736</v>
      </c>
      <c r="AI1444" s="11" t="s">
        <v>3736</v>
      </c>
      <c r="AJ1444" s="11" t="s">
        <v>269</v>
      </c>
      <c r="AK1444" s="11" t="s">
        <v>3736</v>
      </c>
      <c r="AL1444" s="11" t="s">
        <v>3736</v>
      </c>
      <c r="AM1444" s="11" t="s">
        <v>269</v>
      </c>
      <c r="AN1444" s="11" t="s">
        <v>3736</v>
      </c>
      <c r="AO1444" s="11" t="s">
        <v>3736</v>
      </c>
      <c r="AP1444" s="11" t="s">
        <v>269</v>
      </c>
      <c r="AQ1444" s="11" t="s">
        <v>3736</v>
      </c>
      <c r="AR1444" s="11" t="s">
        <v>3736</v>
      </c>
      <c r="AS1444" s="11" t="s">
        <v>269</v>
      </c>
      <c r="AT1444" s="11" t="s">
        <v>3736</v>
      </c>
      <c r="AU1444" s="11" t="s">
        <v>3736</v>
      </c>
      <c r="AV1444" s="11" t="s">
        <v>269</v>
      </c>
      <c r="AW1444" s="11" t="s">
        <v>3736</v>
      </c>
      <c r="AX1444" s="11" t="s">
        <v>3736</v>
      </c>
      <c r="AY1444" s="11" t="s">
        <v>269</v>
      </c>
      <c r="AZ1444" s="11" t="s">
        <v>3736</v>
      </c>
      <c r="BA1444" s="11" t="s">
        <v>3736</v>
      </c>
      <c r="BB1444" s="11"/>
      <c r="BC1444" s="11"/>
      <c r="BD1444" s="11"/>
      <c r="BE1444" s="11"/>
      <c r="BF1444" s="11"/>
      <c r="BG1444" s="11"/>
      <c r="BH1444" s="11"/>
      <c r="BI1444" s="11"/>
      <c r="BJ1444" s="11"/>
      <c r="BK1444" s="11"/>
      <c r="BL1444" s="11"/>
      <c r="BM1444" s="11"/>
      <c r="BN1444" s="11"/>
      <c r="BO1444" s="11"/>
      <c r="BP1444" s="11"/>
      <c r="BQ1444" s="11"/>
      <c r="BR1444" s="11"/>
      <c r="BS1444" s="11"/>
      <c r="BT1444" s="11"/>
    </row>
    <row r="1445" spans="1:72" s="5" customFormat="1" ht="139.5" customHeight="1">
      <c r="A1445" s="2">
        <f t="shared" si="22"/>
        <v>1444</v>
      </c>
      <c r="B1445" s="11" t="s">
        <v>10690</v>
      </c>
      <c r="C1445" s="11" t="s">
        <v>4808</v>
      </c>
      <c r="D1445" s="11" t="s">
        <v>848</v>
      </c>
      <c r="E1445" s="11" t="s">
        <v>4841</v>
      </c>
      <c r="F1445" s="11" t="s">
        <v>10691</v>
      </c>
      <c r="G1445" s="11">
        <v>748</v>
      </c>
      <c r="H1445" s="11" t="s">
        <v>5231</v>
      </c>
      <c r="I1445" s="13" t="s">
        <v>5524</v>
      </c>
      <c r="J1445" s="13" t="s">
        <v>76</v>
      </c>
      <c r="K1445" s="11" t="s">
        <v>10692</v>
      </c>
      <c r="L1445" s="11" t="s">
        <v>10693</v>
      </c>
      <c r="M1445" s="11" t="s">
        <v>10694</v>
      </c>
      <c r="N1445" s="11" t="s">
        <v>10695</v>
      </c>
      <c r="O1445" s="11" t="s">
        <v>5136</v>
      </c>
      <c r="P1445" s="11" t="s">
        <v>5137</v>
      </c>
      <c r="Q1445" s="11" t="s">
        <v>5138</v>
      </c>
      <c r="R1445" s="11" t="s">
        <v>269</v>
      </c>
      <c r="S1445" s="11" t="s">
        <v>3736</v>
      </c>
      <c r="T1445" s="11" t="s">
        <v>3736</v>
      </c>
      <c r="U1445" s="11" t="s">
        <v>269</v>
      </c>
      <c r="V1445" s="11" t="s">
        <v>3736</v>
      </c>
      <c r="W1445" s="11" t="s">
        <v>3736</v>
      </c>
      <c r="X1445" s="11" t="s">
        <v>269</v>
      </c>
      <c r="Y1445" s="11" t="s">
        <v>3736</v>
      </c>
      <c r="Z1445" s="11" t="s">
        <v>3736</v>
      </c>
      <c r="AA1445" s="11" t="s">
        <v>269</v>
      </c>
      <c r="AB1445" s="11" t="s">
        <v>3736</v>
      </c>
      <c r="AC1445" s="11" t="s">
        <v>3736</v>
      </c>
      <c r="AD1445" s="11" t="s">
        <v>269</v>
      </c>
      <c r="AE1445" s="11" t="s">
        <v>3736</v>
      </c>
      <c r="AF1445" s="11" t="s">
        <v>3736</v>
      </c>
      <c r="AG1445" s="11" t="s">
        <v>269</v>
      </c>
      <c r="AH1445" s="11" t="s">
        <v>3736</v>
      </c>
      <c r="AI1445" s="11" t="s">
        <v>3736</v>
      </c>
      <c r="AJ1445" s="11" t="s">
        <v>269</v>
      </c>
      <c r="AK1445" s="11" t="s">
        <v>3736</v>
      </c>
      <c r="AL1445" s="11" t="s">
        <v>3736</v>
      </c>
      <c r="AM1445" s="11" t="s">
        <v>269</v>
      </c>
      <c r="AN1445" s="11" t="s">
        <v>3736</v>
      </c>
      <c r="AO1445" s="11" t="s">
        <v>3736</v>
      </c>
      <c r="AP1445" s="11" t="s">
        <v>269</v>
      </c>
      <c r="AQ1445" s="11" t="s">
        <v>3736</v>
      </c>
      <c r="AR1445" s="11" t="s">
        <v>3736</v>
      </c>
      <c r="AS1445" s="11" t="s">
        <v>269</v>
      </c>
      <c r="AT1445" s="11" t="s">
        <v>3736</v>
      </c>
      <c r="AU1445" s="11" t="s">
        <v>3736</v>
      </c>
      <c r="AV1445" s="11" t="s">
        <v>269</v>
      </c>
      <c r="AW1445" s="11" t="s">
        <v>3736</v>
      </c>
      <c r="AX1445" s="11" t="s">
        <v>3736</v>
      </c>
      <c r="AY1445" s="11" t="s">
        <v>269</v>
      </c>
      <c r="AZ1445" s="11" t="s">
        <v>3736</v>
      </c>
      <c r="BA1445" s="11" t="s">
        <v>3736</v>
      </c>
      <c r="BB1445" s="11"/>
      <c r="BC1445" s="11"/>
      <c r="BD1445" s="11"/>
      <c r="BE1445" s="11"/>
      <c r="BF1445" s="11"/>
      <c r="BG1445" s="11"/>
      <c r="BH1445" s="11"/>
      <c r="BI1445" s="11"/>
      <c r="BJ1445" s="11"/>
      <c r="BK1445" s="11"/>
      <c r="BL1445" s="11"/>
      <c r="BM1445" s="11"/>
      <c r="BN1445" s="11"/>
      <c r="BO1445" s="11"/>
      <c r="BP1445" s="11"/>
      <c r="BQ1445" s="11"/>
      <c r="BR1445" s="11"/>
      <c r="BS1445" s="11"/>
      <c r="BT1445" s="11"/>
    </row>
    <row r="1446" spans="1:72" s="5" customFormat="1" ht="139.5" customHeight="1">
      <c r="A1446" s="2">
        <f t="shared" si="22"/>
        <v>1445</v>
      </c>
      <c r="B1446" s="11" t="s">
        <v>10696</v>
      </c>
      <c r="C1446" s="11" t="s">
        <v>4808</v>
      </c>
      <c r="D1446" s="11" t="s">
        <v>848</v>
      </c>
      <c r="E1446" s="11" t="s">
        <v>4841</v>
      </c>
      <c r="F1446" s="11" t="s">
        <v>10697</v>
      </c>
      <c r="G1446" s="11">
        <v>451</v>
      </c>
      <c r="H1446" s="11" t="s">
        <v>4024</v>
      </c>
      <c r="I1446" s="13" t="s">
        <v>6744</v>
      </c>
      <c r="J1446" s="13" t="s">
        <v>76</v>
      </c>
      <c r="K1446" s="11" t="s">
        <v>269</v>
      </c>
      <c r="L1446" s="11" t="s">
        <v>10698</v>
      </c>
      <c r="M1446" s="11" t="s">
        <v>3736</v>
      </c>
      <c r="N1446" s="11" t="s">
        <v>10699</v>
      </c>
      <c r="O1446" s="11" t="s">
        <v>10700</v>
      </c>
      <c r="P1446" s="11" t="s">
        <v>3736</v>
      </c>
      <c r="Q1446" s="11" t="s">
        <v>10701</v>
      </c>
      <c r="R1446" s="11" t="s">
        <v>10702</v>
      </c>
      <c r="S1446" s="11" t="s">
        <v>3736</v>
      </c>
      <c r="T1446" s="11" t="s">
        <v>10703</v>
      </c>
      <c r="U1446" s="11" t="s">
        <v>269</v>
      </c>
      <c r="V1446" s="11" t="s">
        <v>3736</v>
      </c>
      <c r="W1446" s="11" t="s">
        <v>3736</v>
      </c>
      <c r="X1446" s="11" t="s">
        <v>269</v>
      </c>
      <c r="Y1446" s="11" t="s">
        <v>3736</v>
      </c>
      <c r="Z1446" s="11" t="s">
        <v>3736</v>
      </c>
      <c r="AA1446" s="11" t="s">
        <v>269</v>
      </c>
      <c r="AB1446" s="11" t="s">
        <v>3736</v>
      </c>
      <c r="AC1446" s="11" t="s">
        <v>3736</v>
      </c>
      <c r="AD1446" s="11" t="s">
        <v>269</v>
      </c>
      <c r="AE1446" s="11" t="s">
        <v>3736</v>
      </c>
      <c r="AF1446" s="11" t="s">
        <v>3736</v>
      </c>
      <c r="AG1446" s="11" t="s">
        <v>269</v>
      </c>
      <c r="AH1446" s="11" t="s">
        <v>3736</v>
      </c>
      <c r="AI1446" s="11" t="s">
        <v>3736</v>
      </c>
      <c r="AJ1446" s="11" t="s">
        <v>269</v>
      </c>
      <c r="AK1446" s="11" t="s">
        <v>3736</v>
      </c>
      <c r="AL1446" s="11" t="s">
        <v>3736</v>
      </c>
      <c r="AM1446" s="11" t="s">
        <v>269</v>
      </c>
      <c r="AN1446" s="11" t="s">
        <v>3736</v>
      </c>
      <c r="AO1446" s="11" t="s">
        <v>3736</v>
      </c>
      <c r="AP1446" s="11" t="s">
        <v>269</v>
      </c>
      <c r="AQ1446" s="11" t="s">
        <v>3736</v>
      </c>
      <c r="AR1446" s="11" t="s">
        <v>3736</v>
      </c>
      <c r="AS1446" s="11" t="s">
        <v>269</v>
      </c>
      <c r="AT1446" s="11" t="s">
        <v>3736</v>
      </c>
      <c r="AU1446" s="11" t="s">
        <v>3736</v>
      </c>
      <c r="AV1446" s="11" t="s">
        <v>269</v>
      </c>
      <c r="AW1446" s="11" t="s">
        <v>3736</v>
      </c>
      <c r="AX1446" s="11" t="s">
        <v>3736</v>
      </c>
      <c r="AY1446" s="11" t="s">
        <v>269</v>
      </c>
      <c r="AZ1446" s="11" t="s">
        <v>3736</v>
      </c>
      <c r="BA1446" s="11" t="s">
        <v>3736</v>
      </c>
      <c r="BB1446" s="11"/>
      <c r="BC1446" s="11"/>
      <c r="BD1446" s="11"/>
      <c r="BE1446" s="11"/>
      <c r="BF1446" s="11"/>
      <c r="BG1446" s="11"/>
      <c r="BH1446" s="11"/>
      <c r="BI1446" s="11"/>
      <c r="BJ1446" s="11"/>
      <c r="BK1446" s="11"/>
      <c r="BL1446" s="11"/>
      <c r="BM1446" s="11"/>
      <c r="BN1446" s="11"/>
      <c r="BO1446" s="11"/>
      <c r="BP1446" s="11"/>
      <c r="BQ1446" s="11"/>
      <c r="BR1446" s="11"/>
      <c r="BS1446" s="11"/>
      <c r="BT1446" s="11"/>
    </row>
    <row r="1447" spans="1:72" s="5" customFormat="1" ht="139.5" customHeight="1">
      <c r="A1447" s="2">
        <f t="shared" si="22"/>
        <v>1446</v>
      </c>
      <c r="B1447" s="11" t="s">
        <v>10704</v>
      </c>
      <c r="C1447" s="11" t="s">
        <v>4808</v>
      </c>
      <c r="D1447" s="11" t="s">
        <v>10705</v>
      </c>
      <c r="E1447" s="11" t="s">
        <v>5030</v>
      </c>
      <c r="F1447" s="11" t="s">
        <v>10706</v>
      </c>
      <c r="G1447" s="11">
        <v>111</v>
      </c>
      <c r="H1447" s="11" t="s">
        <v>5231</v>
      </c>
      <c r="I1447" s="13" t="s">
        <v>7863</v>
      </c>
      <c r="J1447" s="13" t="s">
        <v>76</v>
      </c>
      <c r="K1447" s="11" t="s">
        <v>5126</v>
      </c>
      <c r="L1447" s="11" t="s">
        <v>10707</v>
      </c>
      <c r="M1447" s="11" t="s">
        <v>3736</v>
      </c>
      <c r="N1447" s="11" t="s">
        <v>3736</v>
      </c>
      <c r="O1447" s="11" t="s">
        <v>269</v>
      </c>
      <c r="P1447" s="11" t="s">
        <v>3736</v>
      </c>
      <c r="Q1447" s="11" t="s">
        <v>3736</v>
      </c>
      <c r="R1447" s="11" t="s">
        <v>269</v>
      </c>
      <c r="S1447" s="11" t="s">
        <v>3736</v>
      </c>
      <c r="T1447" s="11" t="s">
        <v>3736</v>
      </c>
      <c r="U1447" s="11" t="s">
        <v>269</v>
      </c>
      <c r="V1447" s="11" t="s">
        <v>3736</v>
      </c>
      <c r="W1447" s="11" t="s">
        <v>3736</v>
      </c>
      <c r="X1447" s="11" t="s">
        <v>269</v>
      </c>
      <c r="Y1447" s="11" t="s">
        <v>3736</v>
      </c>
      <c r="Z1447" s="11" t="s">
        <v>3736</v>
      </c>
      <c r="AA1447" s="11" t="s">
        <v>269</v>
      </c>
      <c r="AB1447" s="11" t="s">
        <v>3736</v>
      </c>
      <c r="AC1447" s="11" t="s">
        <v>3736</v>
      </c>
      <c r="AD1447" s="11" t="s">
        <v>269</v>
      </c>
      <c r="AE1447" s="11" t="s">
        <v>3736</v>
      </c>
      <c r="AF1447" s="11" t="s">
        <v>3736</v>
      </c>
      <c r="AG1447" s="11" t="s">
        <v>269</v>
      </c>
      <c r="AH1447" s="11" t="s">
        <v>3736</v>
      </c>
      <c r="AI1447" s="11" t="s">
        <v>3736</v>
      </c>
      <c r="AJ1447" s="11" t="s">
        <v>269</v>
      </c>
      <c r="AK1447" s="11" t="s">
        <v>3736</v>
      </c>
      <c r="AL1447" s="11" t="s">
        <v>3736</v>
      </c>
      <c r="AM1447" s="11" t="s">
        <v>269</v>
      </c>
      <c r="AN1447" s="11" t="s">
        <v>3736</v>
      </c>
      <c r="AO1447" s="11" t="s">
        <v>3736</v>
      </c>
      <c r="AP1447" s="11" t="s">
        <v>269</v>
      </c>
      <c r="AQ1447" s="11" t="s">
        <v>3736</v>
      </c>
      <c r="AR1447" s="11" t="s">
        <v>3736</v>
      </c>
      <c r="AS1447" s="11" t="s">
        <v>269</v>
      </c>
      <c r="AT1447" s="11" t="s">
        <v>3736</v>
      </c>
      <c r="AU1447" s="11" t="s">
        <v>3736</v>
      </c>
      <c r="AV1447" s="11" t="s">
        <v>269</v>
      </c>
      <c r="AW1447" s="11" t="s">
        <v>3736</v>
      </c>
      <c r="AX1447" s="11" t="s">
        <v>3736</v>
      </c>
      <c r="AY1447" s="11" t="s">
        <v>269</v>
      </c>
      <c r="AZ1447" s="11" t="s">
        <v>3736</v>
      </c>
      <c r="BA1447" s="11" t="s">
        <v>3736</v>
      </c>
      <c r="BB1447" s="11"/>
      <c r="BC1447" s="11"/>
      <c r="BD1447" s="11"/>
      <c r="BE1447" s="11"/>
      <c r="BF1447" s="11"/>
      <c r="BG1447" s="11"/>
      <c r="BH1447" s="11"/>
      <c r="BI1447" s="11"/>
      <c r="BJ1447" s="11"/>
      <c r="BK1447" s="11"/>
      <c r="BL1447" s="11"/>
      <c r="BM1447" s="11"/>
      <c r="BN1447" s="11"/>
      <c r="BO1447" s="11"/>
      <c r="BP1447" s="11"/>
      <c r="BQ1447" s="11"/>
      <c r="BR1447" s="11"/>
      <c r="BS1447" s="11"/>
      <c r="BT1447" s="11"/>
    </row>
    <row r="1448" spans="1:72" s="5" customFormat="1" ht="139.5" customHeight="1">
      <c r="A1448" s="2">
        <f t="shared" si="22"/>
        <v>1447</v>
      </c>
      <c r="B1448" s="11" t="s">
        <v>10708</v>
      </c>
      <c r="C1448" s="11" t="s">
        <v>4808</v>
      </c>
      <c r="D1448" s="11" t="s">
        <v>193</v>
      </c>
      <c r="E1448" s="11" t="s">
        <v>4854</v>
      </c>
      <c r="F1448" s="11" t="s">
        <v>10709</v>
      </c>
      <c r="G1448" s="11">
        <v>14497</v>
      </c>
      <c r="H1448" s="11" t="s">
        <v>4024</v>
      </c>
      <c r="I1448" s="13" t="s">
        <v>6010</v>
      </c>
      <c r="J1448" s="13" t="s">
        <v>76</v>
      </c>
      <c r="K1448" s="11" t="s">
        <v>10710</v>
      </c>
      <c r="L1448" s="11" t="s">
        <v>10306</v>
      </c>
      <c r="M1448" s="11" t="s">
        <v>3736</v>
      </c>
      <c r="N1448" s="11" t="s">
        <v>10307</v>
      </c>
      <c r="O1448" s="11" t="s">
        <v>10711</v>
      </c>
      <c r="P1448" s="11" t="s">
        <v>3736</v>
      </c>
      <c r="Q1448" s="11" t="s">
        <v>10712</v>
      </c>
      <c r="R1448" s="11" t="s">
        <v>10308</v>
      </c>
      <c r="S1448" s="11" t="s">
        <v>3736</v>
      </c>
      <c r="T1448" s="11" t="s">
        <v>10309</v>
      </c>
      <c r="U1448" s="11" t="s">
        <v>269</v>
      </c>
      <c r="V1448" s="11" t="s">
        <v>3736</v>
      </c>
      <c r="W1448" s="11" t="s">
        <v>3736</v>
      </c>
      <c r="X1448" s="11" t="s">
        <v>269</v>
      </c>
      <c r="Y1448" s="11" t="s">
        <v>3736</v>
      </c>
      <c r="Z1448" s="11" t="s">
        <v>3736</v>
      </c>
      <c r="AA1448" s="11" t="s">
        <v>269</v>
      </c>
      <c r="AB1448" s="11" t="s">
        <v>3736</v>
      </c>
      <c r="AC1448" s="11" t="s">
        <v>3736</v>
      </c>
      <c r="AD1448" s="11" t="s">
        <v>269</v>
      </c>
      <c r="AE1448" s="11" t="s">
        <v>3736</v>
      </c>
      <c r="AF1448" s="11" t="s">
        <v>3736</v>
      </c>
      <c r="AG1448" s="11" t="s">
        <v>269</v>
      </c>
      <c r="AH1448" s="11" t="s">
        <v>3736</v>
      </c>
      <c r="AI1448" s="11" t="s">
        <v>3736</v>
      </c>
      <c r="AJ1448" s="11" t="s">
        <v>269</v>
      </c>
      <c r="AK1448" s="11" t="s">
        <v>3736</v>
      </c>
      <c r="AL1448" s="11" t="s">
        <v>3736</v>
      </c>
      <c r="AM1448" s="11" t="s">
        <v>269</v>
      </c>
      <c r="AN1448" s="11" t="s">
        <v>3736</v>
      </c>
      <c r="AO1448" s="11" t="s">
        <v>3736</v>
      </c>
      <c r="AP1448" s="11" t="s">
        <v>269</v>
      </c>
      <c r="AQ1448" s="11" t="s">
        <v>3736</v>
      </c>
      <c r="AR1448" s="11" t="s">
        <v>3736</v>
      </c>
      <c r="AS1448" s="11" t="s">
        <v>269</v>
      </c>
      <c r="AT1448" s="11" t="s">
        <v>3736</v>
      </c>
      <c r="AU1448" s="11" t="s">
        <v>3736</v>
      </c>
      <c r="AV1448" s="11" t="s">
        <v>269</v>
      </c>
      <c r="AW1448" s="11" t="s">
        <v>3736</v>
      </c>
      <c r="AX1448" s="11" t="s">
        <v>3736</v>
      </c>
      <c r="AY1448" s="11" t="s">
        <v>269</v>
      </c>
      <c r="AZ1448" s="11" t="s">
        <v>3736</v>
      </c>
      <c r="BA1448" s="11" t="s">
        <v>3736</v>
      </c>
      <c r="BB1448" s="11"/>
      <c r="BC1448" s="11"/>
      <c r="BD1448" s="11"/>
      <c r="BE1448" s="11"/>
      <c r="BF1448" s="11"/>
      <c r="BG1448" s="11"/>
      <c r="BH1448" s="11"/>
      <c r="BI1448" s="11"/>
      <c r="BJ1448" s="11"/>
      <c r="BK1448" s="11"/>
      <c r="BL1448" s="11"/>
      <c r="BM1448" s="11"/>
      <c r="BN1448" s="11"/>
      <c r="BO1448" s="11"/>
      <c r="BP1448" s="11"/>
      <c r="BQ1448" s="11"/>
      <c r="BR1448" s="11"/>
      <c r="BS1448" s="11"/>
      <c r="BT1448" s="11"/>
    </row>
    <row r="1449" spans="1:72" s="5" customFormat="1" ht="139.5" customHeight="1">
      <c r="A1449" s="2">
        <f t="shared" si="22"/>
        <v>1448</v>
      </c>
      <c r="B1449" s="11" t="s">
        <v>10713</v>
      </c>
      <c r="C1449" s="11" t="s">
        <v>4808</v>
      </c>
      <c r="D1449" s="11" t="s">
        <v>379</v>
      </c>
      <c r="E1449" s="11" t="s">
        <v>5030</v>
      </c>
      <c r="F1449" s="11" t="s">
        <v>10714</v>
      </c>
      <c r="G1449" s="11">
        <v>240</v>
      </c>
      <c r="H1449" s="11" t="s">
        <v>5231</v>
      </c>
      <c r="I1449" s="13" t="s">
        <v>5524</v>
      </c>
      <c r="J1449" s="13" t="s">
        <v>76</v>
      </c>
      <c r="K1449" s="11"/>
      <c r="L1449" s="11" t="s">
        <v>10715</v>
      </c>
      <c r="M1449" s="11" t="s">
        <v>3736</v>
      </c>
      <c r="N1449" s="11" t="s">
        <v>3736</v>
      </c>
      <c r="O1449" s="11" t="s">
        <v>269</v>
      </c>
      <c r="P1449" s="11" t="s">
        <v>3736</v>
      </c>
      <c r="Q1449" s="11" t="s">
        <v>3736</v>
      </c>
      <c r="R1449" s="11" t="s">
        <v>269</v>
      </c>
      <c r="S1449" s="11" t="s">
        <v>3736</v>
      </c>
      <c r="T1449" s="11" t="s">
        <v>3736</v>
      </c>
      <c r="U1449" s="11" t="s">
        <v>269</v>
      </c>
      <c r="V1449" s="11" t="s">
        <v>3736</v>
      </c>
      <c r="W1449" s="11" t="s">
        <v>3736</v>
      </c>
      <c r="X1449" s="11" t="s">
        <v>269</v>
      </c>
      <c r="Y1449" s="11" t="s">
        <v>3736</v>
      </c>
      <c r="Z1449" s="11" t="s">
        <v>3736</v>
      </c>
      <c r="AA1449" s="11" t="s">
        <v>269</v>
      </c>
      <c r="AB1449" s="11" t="s">
        <v>3736</v>
      </c>
      <c r="AC1449" s="11" t="s">
        <v>3736</v>
      </c>
      <c r="AD1449" s="11" t="s">
        <v>269</v>
      </c>
      <c r="AE1449" s="11" t="s">
        <v>3736</v>
      </c>
      <c r="AF1449" s="11" t="s">
        <v>3736</v>
      </c>
      <c r="AG1449" s="11" t="s">
        <v>269</v>
      </c>
      <c r="AH1449" s="11" t="s">
        <v>3736</v>
      </c>
      <c r="AI1449" s="11" t="s">
        <v>3736</v>
      </c>
      <c r="AJ1449" s="11" t="s">
        <v>269</v>
      </c>
      <c r="AK1449" s="11" t="s">
        <v>3736</v>
      </c>
      <c r="AL1449" s="11" t="s">
        <v>3736</v>
      </c>
      <c r="AM1449" s="11" t="s">
        <v>269</v>
      </c>
      <c r="AN1449" s="11" t="s">
        <v>3736</v>
      </c>
      <c r="AO1449" s="11" t="s">
        <v>3736</v>
      </c>
      <c r="AP1449" s="11" t="s">
        <v>269</v>
      </c>
      <c r="AQ1449" s="11" t="s">
        <v>3736</v>
      </c>
      <c r="AR1449" s="11" t="s">
        <v>3736</v>
      </c>
      <c r="AS1449" s="11" t="s">
        <v>269</v>
      </c>
      <c r="AT1449" s="11" t="s">
        <v>3736</v>
      </c>
      <c r="AU1449" s="11" t="s">
        <v>3736</v>
      </c>
      <c r="AV1449" s="11" t="s">
        <v>269</v>
      </c>
      <c r="AW1449" s="11" t="s">
        <v>3736</v>
      </c>
      <c r="AX1449" s="11" t="s">
        <v>3736</v>
      </c>
      <c r="AY1449" s="11" t="s">
        <v>269</v>
      </c>
      <c r="AZ1449" s="11" t="s">
        <v>3736</v>
      </c>
      <c r="BA1449" s="11" t="s">
        <v>3736</v>
      </c>
      <c r="BB1449" s="11"/>
      <c r="BC1449" s="11"/>
      <c r="BD1449" s="11"/>
      <c r="BE1449" s="11"/>
      <c r="BF1449" s="11"/>
      <c r="BG1449" s="11"/>
      <c r="BH1449" s="11"/>
      <c r="BI1449" s="11"/>
      <c r="BJ1449" s="11"/>
      <c r="BK1449" s="11"/>
      <c r="BL1449" s="11"/>
      <c r="BM1449" s="11"/>
      <c r="BN1449" s="11"/>
      <c r="BO1449" s="11"/>
      <c r="BP1449" s="11"/>
      <c r="BQ1449" s="11"/>
      <c r="BR1449" s="11"/>
      <c r="BS1449" s="11"/>
      <c r="BT1449" s="11"/>
    </row>
    <row r="1450" spans="1:72" s="5" customFormat="1" ht="139.5" customHeight="1">
      <c r="A1450" s="2">
        <f t="shared" si="22"/>
        <v>1449</v>
      </c>
      <c r="B1450" s="11" t="s">
        <v>10716</v>
      </c>
      <c r="C1450" s="11" t="s">
        <v>4808</v>
      </c>
      <c r="D1450" s="11" t="s">
        <v>624</v>
      </c>
      <c r="E1450" s="11" t="s">
        <v>6133</v>
      </c>
      <c r="F1450" s="11" t="s">
        <v>10717</v>
      </c>
      <c r="G1450" s="11">
        <v>2200</v>
      </c>
      <c r="H1450" s="11" t="s">
        <v>5231</v>
      </c>
      <c r="I1450" s="13" t="s">
        <v>6107</v>
      </c>
      <c r="J1450" s="13" t="s">
        <v>76</v>
      </c>
      <c r="K1450" s="11" t="s">
        <v>10718</v>
      </c>
      <c r="L1450" s="11" t="s">
        <v>10719</v>
      </c>
      <c r="M1450" s="11" t="s">
        <v>3736</v>
      </c>
      <c r="N1450" s="11" t="s">
        <v>10720</v>
      </c>
      <c r="O1450" s="11" t="s">
        <v>10721</v>
      </c>
      <c r="P1450" s="11" t="s">
        <v>10722</v>
      </c>
      <c r="Q1450" s="11" t="s">
        <v>10723</v>
      </c>
      <c r="R1450" s="11" t="s">
        <v>269</v>
      </c>
      <c r="S1450" s="11" t="s">
        <v>3736</v>
      </c>
      <c r="T1450" s="11" t="s">
        <v>3736</v>
      </c>
      <c r="U1450" s="11" t="s">
        <v>269</v>
      </c>
      <c r="V1450" s="11" t="s">
        <v>3736</v>
      </c>
      <c r="W1450" s="11" t="s">
        <v>3736</v>
      </c>
      <c r="X1450" s="11" t="s">
        <v>269</v>
      </c>
      <c r="Y1450" s="11" t="s">
        <v>3736</v>
      </c>
      <c r="Z1450" s="11" t="s">
        <v>3736</v>
      </c>
      <c r="AA1450" s="11" t="s">
        <v>269</v>
      </c>
      <c r="AB1450" s="11" t="s">
        <v>3736</v>
      </c>
      <c r="AC1450" s="11" t="s">
        <v>3736</v>
      </c>
      <c r="AD1450" s="11" t="s">
        <v>269</v>
      </c>
      <c r="AE1450" s="11" t="s">
        <v>3736</v>
      </c>
      <c r="AF1450" s="11" t="s">
        <v>3736</v>
      </c>
      <c r="AG1450" s="11" t="s">
        <v>269</v>
      </c>
      <c r="AH1450" s="11" t="s">
        <v>3736</v>
      </c>
      <c r="AI1450" s="11" t="s">
        <v>3736</v>
      </c>
      <c r="AJ1450" s="11" t="s">
        <v>269</v>
      </c>
      <c r="AK1450" s="11" t="s">
        <v>3736</v>
      </c>
      <c r="AL1450" s="11" t="s">
        <v>3736</v>
      </c>
      <c r="AM1450" s="11" t="s">
        <v>269</v>
      </c>
      <c r="AN1450" s="11" t="s">
        <v>3736</v>
      </c>
      <c r="AO1450" s="11" t="s">
        <v>3736</v>
      </c>
      <c r="AP1450" s="11" t="s">
        <v>269</v>
      </c>
      <c r="AQ1450" s="11" t="s">
        <v>3736</v>
      </c>
      <c r="AR1450" s="11" t="s">
        <v>3736</v>
      </c>
      <c r="AS1450" s="11" t="s">
        <v>269</v>
      </c>
      <c r="AT1450" s="11" t="s">
        <v>3736</v>
      </c>
      <c r="AU1450" s="11" t="s">
        <v>3736</v>
      </c>
      <c r="AV1450" s="11" t="s">
        <v>269</v>
      </c>
      <c r="AW1450" s="11" t="s">
        <v>3736</v>
      </c>
      <c r="AX1450" s="11" t="s">
        <v>3736</v>
      </c>
      <c r="AY1450" s="11" t="s">
        <v>269</v>
      </c>
      <c r="AZ1450" s="11" t="s">
        <v>3736</v>
      </c>
      <c r="BA1450" s="11" t="s">
        <v>3736</v>
      </c>
      <c r="BB1450" s="11"/>
      <c r="BC1450" s="11"/>
      <c r="BD1450" s="11"/>
      <c r="BE1450" s="11"/>
      <c r="BF1450" s="11"/>
      <c r="BG1450" s="11"/>
      <c r="BH1450" s="11"/>
      <c r="BI1450" s="11"/>
      <c r="BJ1450" s="11"/>
      <c r="BK1450" s="11"/>
      <c r="BL1450" s="11"/>
      <c r="BM1450" s="11"/>
      <c r="BN1450" s="11"/>
      <c r="BO1450" s="11"/>
      <c r="BP1450" s="11"/>
      <c r="BQ1450" s="11"/>
      <c r="BR1450" s="11"/>
      <c r="BS1450" s="11"/>
      <c r="BT1450" s="11"/>
    </row>
    <row r="1451" spans="1:72" s="5" customFormat="1" ht="139.5" customHeight="1">
      <c r="A1451" s="2">
        <f t="shared" si="22"/>
        <v>1450</v>
      </c>
      <c r="B1451" s="11" t="s">
        <v>10724</v>
      </c>
      <c r="C1451" s="11" t="s">
        <v>4808</v>
      </c>
      <c r="D1451" s="11" t="s">
        <v>209</v>
      </c>
      <c r="E1451" s="11" t="s">
        <v>4934</v>
      </c>
      <c r="F1451" s="11" t="s">
        <v>10725</v>
      </c>
      <c r="G1451" s="11">
        <v>392</v>
      </c>
      <c r="H1451" s="11" t="s">
        <v>4024</v>
      </c>
      <c r="I1451" s="13" t="s">
        <v>7791</v>
      </c>
      <c r="J1451" s="13" t="s">
        <v>76</v>
      </c>
      <c r="K1451" s="11" t="s">
        <v>5126</v>
      </c>
      <c r="L1451" s="11" t="s">
        <v>10726</v>
      </c>
      <c r="M1451" s="11" t="s">
        <v>3736</v>
      </c>
      <c r="N1451" s="11" t="s">
        <v>3736</v>
      </c>
      <c r="O1451" s="11" t="s">
        <v>10727</v>
      </c>
      <c r="P1451" s="11" t="s">
        <v>3736</v>
      </c>
      <c r="Q1451" s="11" t="s">
        <v>3736</v>
      </c>
      <c r="R1451" s="11" t="s">
        <v>269</v>
      </c>
      <c r="S1451" s="11" t="s">
        <v>3736</v>
      </c>
      <c r="T1451" s="11" t="s">
        <v>3736</v>
      </c>
      <c r="U1451" s="11" t="s">
        <v>269</v>
      </c>
      <c r="V1451" s="11" t="s">
        <v>3736</v>
      </c>
      <c r="W1451" s="11" t="s">
        <v>3736</v>
      </c>
      <c r="X1451" s="11" t="s">
        <v>269</v>
      </c>
      <c r="Y1451" s="11" t="s">
        <v>3736</v>
      </c>
      <c r="Z1451" s="11" t="s">
        <v>3736</v>
      </c>
      <c r="AA1451" s="11" t="s">
        <v>269</v>
      </c>
      <c r="AB1451" s="11" t="s">
        <v>3736</v>
      </c>
      <c r="AC1451" s="11" t="s">
        <v>3736</v>
      </c>
      <c r="AD1451" s="11" t="s">
        <v>269</v>
      </c>
      <c r="AE1451" s="11" t="s">
        <v>3736</v>
      </c>
      <c r="AF1451" s="11" t="s">
        <v>3736</v>
      </c>
      <c r="AG1451" s="11" t="s">
        <v>269</v>
      </c>
      <c r="AH1451" s="11" t="s">
        <v>3736</v>
      </c>
      <c r="AI1451" s="11" t="s">
        <v>3736</v>
      </c>
      <c r="AJ1451" s="11" t="s">
        <v>269</v>
      </c>
      <c r="AK1451" s="11" t="s">
        <v>3736</v>
      </c>
      <c r="AL1451" s="11" t="s">
        <v>3736</v>
      </c>
      <c r="AM1451" s="11" t="s">
        <v>269</v>
      </c>
      <c r="AN1451" s="11" t="s">
        <v>3736</v>
      </c>
      <c r="AO1451" s="11" t="s">
        <v>3736</v>
      </c>
      <c r="AP1451" s="11" t="s">
        <v>269</v>
      </c>
      <c r="AQ1451" s="11" t="s">
        <v>3736</v>
      </c>
      <c r="AR1451" s="11" t="s">
        <v>3736</v>
      </c>
      <c r="AS1451" s="11" t="s">
        <v>269</v>
      </c>
      <c r="AT1451" s="11" t="s">
        <v>3736</v>
      </c>
      <c r="AU1451" s="11" t="s">
        <v>3736</v>
      </c>
      <c r="AV1451" s="11" t="s">
        <v>269</v>
      </c>
      <c r="AW1451" s="11" t="s">
        <v>3736</v>
      </c>
      <c r="AX1451" s="11" t="s">
        <v>3736</v>
      </c>
      <c r="AY1451" s="11" t="s">
        <v>269</v>
      </c>
      <c r="AZ1451" s="11" t="s">
        <v>3736</v>
      </c>
      <c r="BA1451" s="11" t="s">
        <v>3736</v>
      </c>
      <c r="BB1451" s="11"/>
      <c r="BC1451" s="11"/>
      <c r="BD1451" s="11"/>
      <c r="BE1451" s="11"/>
      <c r="BF1451" s="11"/>
      <c r="BG1451" s="11"/>
      <c r="BH1451" s="11"/>
      <c r="BI1451" s="11"/>
      <c r="BJ1451" s="11"/>
      <c r="BK1451" s="11"/>
      <c r="BL1451" s="11"/>
      <c r="BM1451" s="11"/>
      <c r="BN1451" s="11"/>
      <c r="BO1451" s="11"/>
      <c r="BP1451" s="11"/>
      <c r="BQ1451" s="11"/>
      <c r="BR1451" s="11"/>
      <c r="BS1451" s="11"/>
      <c r="BT1451" s="11"/>
    </row>
    <row r="1452" spans="1:72" s="5" customFormat="1" ht="139.5" customHeight="1">
      <c r="A1452" s="2">
        <f t="shared" si="22"/>
        <v>1451</v>
      </c>
      <c r="B1452" s="11" t="s">
        <v>10728</v>
      </c>
      <c r="C1452" s="11" t="s">
        <v>4808</v>
      </c>
      <c r="D1452" s="11" t="s">
        <v>3559</v>
      </c>
      <c r="E1452" s="11" t="s">
        <v>4841</v>
      </c>
      <c r="F1452" s="11" t="s">
        <v>10729</v>
      </c>
      <c r="G1452" s="11">
        <v>426</v>
      </c>
      <c r="H1452" s="11" t="s">
        <v>4024</v>
      </c>
      <c r="I1452" s="13" t="s">
        <v>5723</v>
      </c>
      <c r="J1452" s="13" t="s">
        <v>76</v>
      </c>
      <c r="K1452" s="11" t="s">
        <v>5126</v>
      </c>
      <c r="L1452" s="11" t="s">
        <v>10730</v>
      </c>
      <c r="M1452" s="11" t="s">
        <v>3736</v>
      </c>
      <c r="N1452" s="11" t="s">
        <v>3736</v>
      </c>
      <c r="O1452" s="11" t="s">
        <v>10731</v>
      </c>
      <c r="P1452" s="11" t="s">
        <v>3736</v>
      </c>
      <c r="Q1452" s="11" t="s">
        <v>10732</v>
      </c>
      <c r="R1452" s="11" t="s">
        <v>269</v>
      </c>
      <c r="S1452" s="11" t="s">
        <v>3736</v>
      </c>
      <c r="T1452" s="11" t="s">
        <v>3736</v>
      </c>
      <c r="U1452" s="11" t="s">
        <v>269</v>
      </c>
      <c r="V1452" s="11" t="s">
        <v>3736</v>
      </c>
      <c r="W1452" s="11" t="s">
        <v>3736</v>
      </c>
      <c r="X1452" s="11" t="s">
        <v>269</v>
      </c>
      <c r="Y1452" s="11" t="s">
        <v>3736</v>
      </c>
      <c r="Z1452" s="11" t="s">
        <v>3736</v>
      </c>
      <c r="AA1452" s="11" t="s">
        <v>269</v>
      </c>
      <c r="AB1452" s="11" t="s">
        <v>3736</v>
      </c>
      <c r="AC1452" s="11" t="s">
        <v>3736</v>
      </c>
      <c r="AD1452" s="11" t="s">
        <v>269</v>
      </c>
      <c r="AE1452" s="11" t="s">
        <v>3736</v>
      </c>
      <c r="AF1452" s="11" t="s">
        <v>3736</v>
      </c>
      <c r="AG1452" s="11" t="s">
        <v>269</v>
      </c>
      <c r="AH1452" s="11" t="s">
        <v>3736</v>
      </c>
      <c r="AI1452" s="11" t="s">
        <v>3736</v>
      </c>
      <c r="AJ1452" s="11" t="s">
        <v>269</v>
      </c>
      <c r="AK1452" s="11" t="s">
        <v>3736</v>
      </c>
      <c r="AL1452" s="11" t="s">
        <v>3736</v>
      </c>
      <c r="AM1452" s="11" t="s">
        <v>269</v>
      </c>
      <c r="AN1452" s="11" t="s">
        <v>3736</v>
      </c>
      <c r="AO1452" s="11" t="s">
        <v>3736</v>
      </c>
      <c r="AP1452" s="11" t="s">
        <v>269</v>
      </c>
      <c r="AQ1452" s="11" t="s">
        <v>3736</v>
      </c>
      <c r="AR1452" s="11" t="s">
        <v>3736</v>
      </c>
      <c r="AS1452" s="11" t="s">
        <v>269</v>
      </c>
      <c r="AT1452" s="11" t="s">
        <v>3736</v>
      </c>
      <c r="AU1452" s="11" t="s">
        <v>3736</v>
      </c>
      <c r="AV1452" s="11" t="s">
        <v>269</v>
      </c>
      <c r="AW1452" s="11" t="s">
        <v>3736</v>
      </c>
      <c r="AX1452" s="11" t="s">
        <v>3736</v>
      </c>
      <c r="AY1452" s="11" t="s">
        <v>269</v>
      </c>
      <c r="AZ1452" s="11" t="s">
        <v>3736</v>
      </c>
      <c r="BA1452" s="11" t="s">
        <v>3736</v>
      </c>
      <c r="BB1452" s="11"/>
      <c r="BC1452" s="11"/>
      <c r="BD1452" s="11"/>
      <c r="BE1452" s="11"/>
      <c r="BF1452" s="11"/>
      <c r="BG1452" s="11"/>
      <c r="BH1452" s="11"/>
      <c r="BI1452" s="11"/>
      <c r="BJ1452" s="11"/>
      <c r="BK1452" s="11"/>
      <c r="BL1452" s="11"/>
      <c r="BM1452" s="11"/>
      <c r="BN1452" s="11"/>
      <c r="BO1452" s="11"/>
      <c r="BP1452" s="11"/>
      <c r="BQ1452" s="11"/>
      <c r="BR1452" s="11"/>
      <c r="BS1452" s="11"/>
      <c r="BT1452" s="11"/>
    </row>
    <row r="1453" spans="1:72" s="5" customFormat="1" ht="139.5" customHeight="1">
      <c r="A1453" s="2">
        <f t="shared" si="22"/>
        <v>1452</v>
      </c>
      <c r="B1453" s="11" t="s">
        <v>10733</v>
      </c>
      <c r="C1453" s="11" t="s">
        <v>4808</v>
      </c>
      <c r="D1453" s="11" t="s">
        <v>193</v>
      </c>
      <c r="E1453" s="11" t="s">
        <v>4854</v>
      </c>
      <c r="F1453" s="11" t="s">
        <v>10734</v>
      </c>
      <c r="G1453" s="11">
        <v>191</v>
      </c>
      <c r="H1453" s="11" t="s">
        <v>5231</v>
      </c>
      <c r="I1453" s="13" t="s">
        <v>5803</v>
      </c>
      <c r="J1453" s="13" t="s">
        <v>76</v>
      </c>
      <c r="K1453" s="11"/>
      <c r="L1453" s="11" t="s">
        <v>10735</v>
      </c>
      <c r="M1453" s="11" t="s">
        <v>3736</v>
      </c>
      <c r="N1453" s="11" t="s">
        <v>10736</v>
      </c>
      <c r="O1453" s="11" t="s">
        <v>10737</v>
      </c>
      <c r="P1453" s="11" t="s">
        <v>10738</v>
      </c>
      <c r="Q1453" s="11" t="s">
        <v>10739</v>
      </c>
      <c r="R1453" s="11" t="s">
        <v>269</v>
      </c>
      <c r="S1453" s="11" t="s">
        <v>3736</v>
      </c>
      <c r="T1453" s="11" t="s">
        <v>3736</v>
      </c>
      <c r="U1453" s="11" t="s">
        <v>269</v>
      </c>
      <c r="V1453" s="11" t="s">
        <v>3736</v>
      </c>
      <c r="W1453" s="11" t="s">
        <v>3736</v>
      </c>
      <c r="X1453" s="11" t="s">
        <v>269</v>
      </c>
      <c r="Y1453" s="11" t="s">
        <v>3736</v>
      </c>
      <c r="Z1453" s="11" t="s">
        <v>3736</v>
      </c>
      <c r="AA1453" s="11" t="s">
        <v>269</v>
      </c>
      <c r="AB1453" s="11" t="s">
        <v>3736</v>
      </c>
      <c r="AC1453" s="11" t="s">
        <v>3736</v>
      </c>
      <c r="AD1453" s="11" t="s">
        <v>269</v>
      </c>
      <c r="AE1453" s="11" t="s">
        <v>3736</v>
      </c>
      <c r="AF1453" s="11" t="s">
        <v>3736</v>
      </c>
      <c r="AG1453" s="11" t="s">
        <v>269</v>
      </c>
      <c r="AH1453" s="11" t="s">
        <v>3736</v>
      </c>
      <c r="AI1453" s="11" t="s">
        <v>3736</v>
      </c>
      <c r="AJ1453" s="11" t="s">
        <v>269</v>
      </c>
      <c r="AK1453" s="11" t="s">
        <v>3736</v>
      </c>
      <c r="AL1453" s="11" t="s">
        <v>3736</v>
      </c>
      <c r="AM1453" s="11" t="s">
        <v>269</v>
      </c>
      <c r="AN1453" s="11" t="s">
        <v>3736</v>
      </c>
      <c r="AO1453" s="11" t="s">
        <v>3736</v>
      </c>
      <c r="AP1453" s="11" t="s">
        <v>269</v>
      </c>
      <c r="AQ1453" s="11" t="s">
        <v>3736</v>
      </c>
      <c r="AR1453" s="11" t="s">
        <v>3736</v>
      </c>
      <c r="AS1453" s="11" t="s">
        <v>269</v>
      </c>
      <c r="AT1453" s="11" t="s">
        <v>3736</v>
      </c>
      <c r="AU1453" s="11" t="s">
        <v>3736</v>
      </c>
      <c r="AV1453" s="11" t="s">
        <v>269</v>
      </c>
      <c r="AW1453" s="11" t="s">
        <v>3736</v>
      </c>
      <c r="AX1453" s="11" t="s">
        <v>3736</v>
      </c>
      <c r="AY1453" s="11" t="s">
        <v>269</v>
      </c>
      <c r="AZ1453" s="11" t="s">
        <v>3736</v>
      </c>
      <c r="BA1453" s="11" t="s">
        <v>3736</v>
      </c>
      <c r="BB1453" s="11"/>
      <c r="BC1453" s="11"/>
      <c r="BD1453" s="11"/>
      <c r="BE1453" s="11"/>
      <c r="BF1453" s="11"/>
      <c r="BG1453" s="11"/>
      <c r="BH1453" s="11"/>
      <c r="BI1453" s="11"/>
      <c r="BJ1453" s="11"/>
      <c r="BK1453" s="11"/>
      <c r="BL1453" s="11"/>
      <c r="BM1453" s="11"/>
      <c r="BN1453" s="11"/>
      <c r="BO1453" s="11"/>
      <c r="BP1453" s="11"/>
      <c r="BQ1453" s="11"/>
      <c r="BR1453" s="11"/>
      <c r="BS1453" s="11"/>
      <c r="BT1453" s="11"/>
    </row>
    <row r="1454" spans="1:72" s="5" customFormat="1" ht="139.5" customHeight="1">
      <c r="A1454" s="2">
        <f t="shared" si="22"/>
        <v>1453</v>
      </c>
      <c r="B1454" s="11" t="s">
        <v>10740</v>
      </c>
      <c r="C1454" s="11" t="s">
        <v>4808</v>
      </c>
      <c r="D1454" s="11" t="s">
        <v>2000</v>
      </c>
      <c r="E1454" s="11" t="s">
        <v>10741</v>
      </c>
      <c r="F1454" s="11" t="s">
        <v>10742</v>
      </c>
      <c r="G1454" s="11">
        <v>564</v>
      </c>
      <c r="H1454" s="11" t="s">
        <v>5231</v>
      </c>
      <c r="I1454" s="13" t="s">
        <v>5371</v>
      </c>
      <c r="J1454" s="13" t="s">
        <v>76</v>
      </c>
      <c r="K1454" s="11" t="s">
        <v>269</v>
      </c>
      <c r="L1454" s="11" t="s">
        <v>10743</v>
      </c>
      <c r="M1454" s="11" t="s">
        <v>3736</v>
      </c>
      <c r="N1454" s="11" t="s">
        <v>3736</v>
      </c>
      <c r="O1454" s="11" t="s">
        <v>10744</v>
      </c>
      <c r="P1454" s="11" t="s">
        <v>3736</v>
      </c>
      <c r="Q1454" s="11" t="s">
        <v>3736</v>
      </c>
      <c r="R1454" s="11" t="s">
        <v>10745</v>
      </c>
      <c r="S1454" s="11" t="s">
        <v>3736</v>
      </c>
      <c r="T1454" s="11" t="s">
        <v>3736</v>
      </c>
      <c r="U1454" s="11" t="s">
        <v>269</v>
      </c>
      <c r="V1454" s="11" t="s">
        <v>3736</v>
      </c>
      <c r="W1454" s="11" t="s">
        <v>3736</v>
      </c>
      <c r="X1454" s="11" t="s">
        <v>269</v>
      </c>
      <c r="Y1454" s="11" t="s">
        <v>3736</v>
      </c>
      <c r="Z1454" s="11" t="s">
        <v>3736</v>
      </c>
      <c r="AA1454" s="11" t="s">
        <v>269</v>
      </c>
      <c r="AB1454" s="11" t="s">
        <v>3736</v>
      </c>
      <c r="AC1454" s="11" t="s">
        <v>3736</v>
      </c>
      <c r="AD1454" s="11" t="s">
        <v>269</v>
      </c>
      <c r="AE1454" s="11" t="s">
        <v>3736</v>
      </c>
      <c r="AF1454" s="11" t="s">
        <v>3736</v>
      </c>
      <c r="AG1454" s="11" t="s">
        <v>269</v>
      </c>
      <c r="AH1454" s="11" t="s">
        <v>3736</v>
      </c>
      <c r="AI1454" s="11" t="s">
        <v>3736</v>
      </c>
      <c r="AJ1454" s="11" t="s">
        <v>269</v>
      </c>
      <c r="AK1454" s="11" t="s">
        <v>3736</v>
      </c>
      <c r="AL1454" s="11" t="s">
        <v>3736</v>
      </c>
      <c r="AM1454" s="11" t="s">
        <v>269</v>
      </c>
      <c r="AN1454" s="11" t="s">
        <v>3736</v>
      </c>
      <c r="AO1454" s="11" t="s">
        <v>3736</v>
      </c>
      <c r="AP1454" s="11" t="s">
        <v>269</v>
      </c>
      <c r="AQ1454" s="11" t="s">
        <v>3736</v>
      </c>
      <c r="AR1454" s="11" t="s">
        <v>3736</v>
      </c>
      <c r="AS1454" s="11" t="s">
        <v>269</v>
      </c>
      <c r="AT1454" s="11" t="s">
        <v>3736</v>
      </c>
      <c r="AU1454" s="11" t="s">
        <v>3736</v>
      </c>
      <c r="AV1454" s="11" t="s">
        <v>269</v>
      </c>
      <c r="AW1454" s="11" t="s">
        <v>3736</v>
      </c>
      <c r="AX1454" s="11" t="s">
        <v>3736</v>
      </c>
      <c r="AY1454" s="11" t="s">
        <v>269</v>
      </c>
      <c r="AZ1454" s="11" t="s">
        <v>3736</v>
      </c>
      <c r="BA1454" s="11" t="s">
        <v>3736</v>
      </c>
      <c r="BB1454" s="11"/>
      <c r="BC1454" s="11"/>
      <c r="BD1454" s="11"/>
      <c r="BE1454" s="11"/>
      <c r="BF1454" s="11"/>
      <c r="BG1454" s="11"/>
      <c r="BH1454" s="11"/>
      <c r="BI1454" s="11"/>
      <c r="BJ1454" s="11"/>
      <c r="BK1454" s="11"/>
      <c r="BL1454" s="11"/>
      <c r="BM1454" s="11"/>
      <c r="BN1454" s="11"/>
      <c r="BO1454" s="11"/>
      <c r="BP1454" s="11"/>
      <c r="BQ1454" s="11"/>
      <c r="BR1454" s="11"/>
      <c r="BS1454" s="11"/>
      <c r="BT1454" s="11"/>
    </row>
    <row r="1455" spans="1:72" s="5" customFormat="1" ht="139.5" customHeight="1">
      <c r="A1455" s="2">
        <f t="shared" si="22"/>
        <v>1454</v>
      </c>
      <c r="B1455" s="11" t="s">
        <v>10746</v>
      </c>
      <c r="C1455" s="11" t="s">
        <v>4808</v>
      </c>
      <c r="D1455" s="11" t="s">
        <v>624</v>
      </c>
      <c r="E1455" s="11" t="s">
        <v>10747</v>
      </c>
      <c r="F1455" s="11" t="s">
        <v>10748</v>
      </c>
      <c r="G1455" s="11">
        <v>1402</v>
      </c>
      <c r="H1455" s="11" t="s">
        <v>4024</v>
      </c>
      <c r="I1455" s="13" t="s">
        <v>5335</v>
      </c>
      <c r="J1455" s="13" t="s">
        <v>76</v>
      </c>
      <c r="K1455" s="11" t="s">
        <v>5126</v>
      </c>
      <c r="L1455" s="11" t="s">
        <v>10749</v>
      </c>
      <c r="M1455" s="11" t="s">
        <v>3736</v>
      </c>
      <c r="N1455" s="11" t="s">
        <v>3736</v>
      </c>
      <c r="O1455" s="11" t="s">
        <v>10750</v>
      </c>
      <c r="P1455" s="11" t="s">
        <v>3736</v>
      </c>
      <c r="Q1455" s="11" t="s">
        <v>3736</v>
      </c>
      <c r="R1455" s="11" t="s">
        <v>269</v>
      </c>
      <c r="S1455" s="11" t="s">
        <v>3736</v>
      </c>
      <c r="T1455" s="11" t="s">
        <v>3736</v>
      </c>
      <c r="U1455" s="11" t="s">
        <v>269</v>
      </c>
      <c r="V1455" s="11" t="s">
        <v>3736</v>
      </c>
      <c r="W1455" s="11" t="s">
        <v>3736</v>
      </c>
      <c r="X1455" s="11" t="s">
        <v>269</v>
      </c>
      <c r="Y1455" s="11" t="s">
        <v>3736</v>
      </c>
      <c r="Z1455" s="11" t="s">
        <v>3736</v>
      </c>
      <c r="AA1455" s="11" t="s">
        <v>269</v>
      </c>
      <c r="AB1455" s="11" t="s">
        <v>3736</v>
      </c>
      <c r="AC1455" s="11" t="s">
        <v>3736</v>
      </c>
      <c r="AD1455" s="11" t="s">
        <v>269</v>
      </c>
      <c r="AE1455" s="11" t="s">
        <v>3736</v>
      </c>
      <c r="AF1455" s="11" t="s">
        <v>3736</v>
      </c>
      <c r="AG1455" s="11" t="s">
        <v>269</v>
      </c>
      <c r="AH1455" s="11" t="s">
        <v>3736</v>
      </c>
      <c r="AI1455" s="11" t="s">
        <v>3736</v>
      </c>
      <c r="AJ1455" s="11" t="s">
        <v>269</v>
      </c>
      <c r="AK1455" s="11" t="s">
        <v>3736</v>
      </c>
      <c r="AL1455" s="11" t="s">
        <v>3736</v>
      </c>
      <c r="AM1455" s="11" t="s">
        <v>269</v>
      </c>
      <c r="AN1455" s="11" t="s">
        <v>3736</v>
      </c>
      <c r="AO1455" s="11" t="s">
        <v>3736</v>
      </c>
      <c r="AP1455" s="11" t="s">
        <v>269</v>
      </c>
      <c r="AQ1455" s="11" t="s">
        <v>3736</v>
      </c>
      <c r="AR1455" s="11" t="s">
        <v>3736</v>
      </c>
      <c r="AS1455" s="11" t="s">
        <v>269</v>
      </c>
      <c r="AT1455" s="11" t="s">
        <v>3736</v>
      </c>
      <c r="AU1455" s="11" t="s">
        <v>3736</v>
      </c>
      <c r="AV1455" s="11" t="s">
        <v>269</v>
      </c>
      <c r="AW1455" s="11" t="s">
        <v>3736</v>
      </c>
      <c r="AX1455" s="11" t="s">
        <v>3736</v>
      </c>
      <c r="AY1455" s="11" t="s">
        <v>269</v>
      </c>
      <c r="AZ1455" s="11" t="s">
        <v>3736</v>
      </c>
      <c r="BA1455" s="11" t="s">
        <v>3736</v>
      </c>
      <c r="BB1455" s="11"/>
      <c r="BC1455" s="11"/>
      <c r="BD1455" s="11"/>
      <c r="BE1455" s="11"/>
      <c r="BF1455" s="11"/>
      <c r="BG1455" s="11"/>
      <c r="BH1455" s="11"/>
      <c r="BI1455" s="11"/>
      <c r="BJ1455" s="11"/>
      <c r="BK1455" s="11"/>
      <c r="BL1455" s="11"/>
      <c r="BM1455" s="11"/>
      <c r="BN1455" s="11"/>
      <c r="BO1455" s="11"/>
      <c r="BP1455" s="11"/>
      <c r="BQ1455" s="11"/>
      <c r="BR1455" s="11"/>
      <c r="BS1455" s="11"/>
      <c r="BT1455" s="11"/>
    </row>
    <row r="1456" spans="1:72" s="5" customFormat="1" ht="139.5" customHeight="1">
      <c r="A1456" s="2">
        <f t="shared" si="22"/>
        <v>1455</v>
      </c>
      <c r="B1456" s="11" t="s">
        <v>10751</v>
      </c>
      <c r="C1456" s="11" t="s">
        <v>4808</v>
      </c>
      <c r="D1456" s="11" t="s">
        <v>73</v>
      </c>
      <c r="E1456" s="11" t="s">
        <v>4978</v>
      </c>
      <c r="F1456" s="11" t="s">
        <v>10752</v>
      </c>
      <c r="G1456" s="11">
        <v>308</v>
      </c>
      <c r="H1456" s="11" t="s">
        <v>4024</v>
      </c>
      <c r="I1456" s="13" t="s">
        <v>7984</v>
      </c>
      <c r="J1456" s="13" t="s">
        <v>76</v>
      </c>
      <c r="K1456" s="11" t="s">
        <v>10753</v>
      </c>
      <c r="L1456" s="11" t="s">
        <v>10754</v>
      </c>
      <c r="M1456" s="11" t="s">
        <v>3736</v>
      </c>
      <c r="N1456" s="11" t="s">
        <v>3736</v>
      </c>
      <c r="O1456" s="11" t="s">
        <v>4403</v>
      </c>
      <c r="P1456" s="11" t="s">
        <v>3736</v>
      </c>
      <c r="Q1456" s="11" t="s">
        <v>3736</v>
      </c>
      <c r="R1456" s="11" t="s">
        <v>269</v>
      </c>
      <c r="S1456" s="11" t="s">
        <v>3736</v>
      </c>
      <c r="T1456" s="11" t="s">
        <v>3736</v>
      </c>
      <c r="U1456" s="11" t="s">
        <v>269</v>
      </c>
      <c r="V1456" s="11" t="s">
        <v>3736</v>
      </c>
      <c r="W1456" s="11" t="s">
        <v>3736</v>
      </c>
      <c r="X1456" s="11" t="s">
        <v>269</v>
      </c>
      <c r="Y1456" s="11" t="s">
        <v>3736</v>
      </c>
      <c r="Z1456" s="11" t="s">
        <v>3736</v>
      </c>
      <c r="AA1456" s="11" t="s">
        <v>269</v>
      </c>
      <c r="AB1456" s="11" t="s">
        <v>3736</v>
      </c>
      <c r="AC1456" s="11" t="s">
        <v>3736</v>
      </c>
      <c r="AD1456" s="11" t="s">
        <v>269</v>
      </c>
      <c r="AE1456" s="11" t="s">
        <v>3736</v>
      </c>
      <c r="AF1456" s="11" t="s">
        <v>3736</v>
      </c>
      <c r="AG1456" s="11" t="s">
        <v>269</v>
      </c>
      <c r="AH1456" s="11" t="s">
        <v>3736</v>
      </c>
      <c r="AI1456" s="11" t="s">
        <v>3736</v>
      </c>
      <c r="AJ1456" s="11" t="s">
        <v>269</v>
      </c>
      <c r="AK1456" s="11" t="s">
        <v>3736</v>
      </c>
      <c r="AL1456" s="11" t="s">
        <v>3736</v>
      </c>
      <c r="AM1456" s="11" t="s">
        <v>269</v>
      </c>
      <c r="AN1456" s="11" t="s">
        <v>3736</v>
      </c>
      <c r="AO1456" s="11" t="s">
        <v>3736</v>
      </c>
      <c r="AP1456" s="11" t="s">
        <v>269</v>
      </c>
      <c r="AQ1456" s="11" t="s">
        <v>3736</v>
      </c>
      <c r="AR1456" s="11" t="s">
        <v>3736</v>
      </c>
      <c r="AS1456" s="11" t="s">
        <v>269</v>
      </c>
      <c r="AT1456" s="11" t="s">
        <v>3736</v>
      </c>
      <c r="AU1456" s="11" t="s">
        <v>3736</v>
      </c>
      <c r="AV1456" s="11" t="s">
        <v>269</v>
      </c>
      <c r="AW1456" s="11" t="s">
        <v>3736</v>
      </c>
      <c r="AX1456" s="11" t="s">
        <v>3736</v>
      </c>
      <c r="AY1456" s="11" t="s">
        <v>269</v>
      </c>
      <c r="AZ1456" s="11" t="s">
        <v>3736</v>
      </c>
      <c r="BA1456" s="11" t="s">
        <v>3736</v>
      </c>
      <c r="BB1456" s="11"/>
      <c r="BC1456" s="11"/>
      <c r="BD1456" s="11"/>
      <c r="BE1456" s="11"/>
      <c r="BF1456" s="11"/>
      <c r="BG1456" s="11"/>
      <c r="BH1456" s="11"/>
      <c r="BI1456" s="11"/>
      <c r="BJ1456" s="11"/>
      <c r="BK1456" s="11"/>
      <c r="BL1456" s="11"/>
      <c r="BM1456" s="11"/>
      <c r="BN1456" s="11"/>
      <c r="BO1456" s="11"/>
      <c r="BP1456" s="11"/>
      <c r="BQ1456" s="11"/>
      <c r="BR1456" s="11"/>
      <c r="BS1456" s="11"/>
      <c r="BT1456" s="11"/>
    </row>
    <row r="1457" spans="1:72" s="5" customFormat="1" ht="139.5" customHeight="1">
      <c r="A1457" s="2">
        <f t="shared" si="22"/>
        <v>1456</v>
      </c>
      <c r="B1457" s="11" t="s">
        <v>10755</v>
      </c>
      <c r="C1457" s="11" t="s">
        <v>4808</v>
      </c>
      <c r="D1457" s="11" t="s">
        <v>73</v>
      </c>
      <c r="E1457" s="11" t="s">
        <v>10756</v>
      </c>
      <c r="F1457" s="11" t="s">
        <v>10757</v>
      </c>
      <c r="G1457" s="11">
        <v>402</v>
      </c>
      <c r="H1457" s="11" t="s">
        <v>5231</v>
      </c>
      <c r="I1457" s="13" t="s">
        <v>6081</v>
      </c>
      <c r="J1457" s="13" t="s">
        <v>76</v>
      </c>
      <c r="K1457" s="11"/>
      <c r="L1457" s="11" t="s">
        <v>10758</v>
      </c>
      <c r="M1457" s="11" t="s">
        <v>3736</v>
      </c>
      <c r="N1457" s="11" t="s">
        <v>3736</v>
      </c>
      <c r="O1457" s="11" t="s">
        <v>269</v>
      </c>
      <c r="P1457" s="11" t="s">
        <v>3736</v>
      </c>
      <c r="Q1457" s="11" t="s">
        <v>3736</v>
      </c>
      <c r="R1457" s="11" t="s">
        <v>269</v>
      </c>
      <c r="S1457" s="11" t="s">
        <v>3736</v>
      </c>
      <c r="T1457" s="11" t="s">
        <v>3736</v>
      </c>
      <c r="U1457" s="11" t="s">
        <v>269</v>
      </c>
      <c r="V1457" s="11" t="s">
        <v>3736</v>
      </c>
      <c r="W1457" s="11" t="s">
        <v>3736</v>
      </c>
      <c r="X1457" s="11" t="s">
        <v>269</v>
      </c>
      <c r="Y1457" s="11" t="s">
        <v>3736</v>
      </c>
      <c r="Z1457" s="11" t="s">
        <v>3736</v>
      </c>
      <c r="AA1457" s="11" t="s">
        <v>269</v>
      </c>
      <c r="AB1457" s="11" t="s">
        <v>3736</v>
      </c>
      <c r="AC1457" s="11" t="s">
        <v>3736</v>
      </c>
      <c r="AD1457" s="11" t="s">
        <v>269</v>
      </c>
      <c r="AE1457" s="11" t="s">
        <v>3736</v>
      </c>
      <c r="AF1457" s="11" t="s">
        <v>3736</v>
      </c>
      <c r="AG1457" s="11" t="s">
        <v>269</v>
      </c>
      <c r="AH1457" s="11" t="s">
        <v>3736</v>
      </c>
      <c r="AI1457" s="11" t="s">
        <v>3736</v>
      </c>
      <c r="AJ1457" s="11" t="s">
        <v>269</v>
      </c>
      <c r="AK1457" s="11" t="s">
        <v>3736</v>
      </c>
      <c r="AL1457" s="11" t="s">
        <v>3736</v>
      </c>
      <c r="AM1457" s="11" t="s">
        <v>269</v>
      </c>
      <c r="AN1457" s="11" t="s">
        <v>3736</v>
      </c>
      <c r="AO1457" s="11" t="s">
        <v>3736</v>
      </c>
      <c r="AP1457" s="11" t="s">
        <v>269</v>
      </c>
      <c r="AQ1457" s="11" t="s">
        <v>3736</v>
      </c>
      <c r="AR1457" s="11" t="s">
        <v>3736</v>
      </c>
      <c r="AS1457" s="11" t="s">
        <v>269</v>
      </c>
      <c r="AT1457" s="11" t="s">
        <v>3736</v>
      </c>
      <c r="AU1457" s="11" t="s">
        <v>3736</v>
      </c>
      <c r="AV1457" s="11" t="s">
        <v>269</v>
      </c>
      <c r="AW1457" s="11" t="s">
        <v>3736</v>
      </c>
      <c r="AX1457" s="11" t="s">
        <v>3736</v>
      </c>
      <c r="AY1457" s="11" t="s">
        <v>269</v>
      </c>
      <c r="AZ1457" s="11" t="s">
        <v>3736</v>
      </c>
      <c r="BA1457" s="11" t="s">
        <v>3736</v>
      </c>
      <c r="BB1457" s="11"/>
      <c r="BC1457" s="11"/>
      <c r="BD1457" s="11"/>
      <c r="BE1457" s="11"/>
      <c r="BF1457" s="11"/>
      <c r="BG1457" s="11"/>
      <c r="BH1457" s="11"/>
      <c r="BI1457" s="11"/>
      <c r="BJ1457" s="11"/>
      <c r="BK1457" s="11"/>
      <c r="BL1457" s="11"/>
      <c r="BM1457" s="11"/>
      <c r="BN1457" s="11"/>
      <c r="BO1457" s="11"/>
      <c r="BP1457" s="11"/>
      <c r="BQ1457" s="11"/>
      <c r="BR1457" s="11"/>
      <c r="BS1457" s="11"/>
      <c r="BT1457" s="11"/>
    </row>
    <row r="1458" spans="1:72" s="5" customFormat="1" ht="139.5" customHeight="1">
      <c r="A1458" s="2">
        <f t="shared" si="22"/>
        <v>1457</v>
      </c>
      <c r="B1458" s="11" t="s">
        <v>10759</v>
      </c>
      <c r="C1458" s="11" t="s">
        <v>4808</v>
      </c>
      <c r="D1458" s="11" t="s">
        <v>480</v>
      </c>
      <c r="E1458" s="11" t="s">
        <v>6734</v>
      </c>
      <c r="F1458" s="11" t="s">
        <v>10760</v>
      </c>
      <c r="G1458" s="11">
        <v>340</v>
      </c>
      <c r="H1458" s="11" t="s">
        <v>5231</v>
      </c>
      <c r="I1458" s="13" t="s">
        <v>8573</v>
      </c>
      <c r="J1458" s="13" t="s">
        <v>76</v>
      </c>
      <c r="K1458" s="11" t="s">
        <v>5126</v>
      </c>
      <c r="L1458" s="11" t="s">
        <v>10761</v>
      </c>
      <c r="M1458" s="11" t="s">
        <v>3736</v>
      </c>
      <c r="N1458" s="11" t="s">
        <v>3736</v>
      </c>
      <c r="O1458" s="11" t="s">
        <v>269</v>
      </c>
      <c r="P1458" s="11" t="s">
        <v>3736</v>
      </c>
      <c r="Q1458" s="11" t="s">
        <v>3736</v>
      </c>
      <c r="R1458" s="11" t="s">
        <v>269</v>
      </c>
      <c r="S1458" s="11" t="s">
        <v>3736</v>
      </c>
      <c r="T1458" s="11" t="s">
        <v>3736</v>
      </c>
      <c r="U1458" s="11" t="s">
        <v>269</v>
      </c>
      <c r="V1458" s="11" t="s">
        <v>3736</v>
      </c>
      <c r="W1458" s="11" t="s">
        <v>3736</v>
      </c>
      <c r="X1458" s="11" t="s">
        <v>269</v>
      </c>
      <c r="Y1458" s="11" t="s">
        <v>3736</v>
      </c>
      <c r="Z1458" s="11" t="s">
        <v>3736</v>
      </c>
      <c r="AA1458" s="11" t="s">
        <v>269</v>
      </c>
      <c r="AB1458" s="11" t="s">
        <v>3736</v>
      </c>
      <c r="AC1458" s="11" t="s">
        <v>3736</v>
      </c>
      <c r="AD1458" s="11" t="s">
        <v>269</v>
      </c>
      <c r="AE1458" s="11" t="s">
        <v>3736</v>
      </c>
      <c r="AF1458" s="11" t="s">
        <v>3736</v>
      </c>
      <c r="AG1458" s="11" t="s">
        <v>269</v>
      </c>
      <c r="AH1458" s="11" t="s">
        <v>3736</v>
      </c>
      <c r="AI1458" s="11" t="s">
        <v>3736</v>
      </c>
      <c r="AJ1458" s="11" t="s">
        <v>269</v>
      </c>
      <c r="AK1458" s="11" t="s">
        <v>3736</v>
      </c>
      <c r="AL1458" s="11" t="s">
        <v>3736</v>
      </c>
      <c r="AM1458" s="11" t="s">
        <v>269</v>
      </c>
      <c r="AN1458" s="11" t="s">
        <v>3736</v>
      </c>
      <c r="AO1458" s="11" t="s">
        <v>3736</v>
      </c>
      <c r="AP1458" s="11" t="s">
        <v>269</v>
      </c>
      <c r="AQ1458" s="11" t="s">
        <v>3736</v>
      </c>
      <c r="AR1458" s="11" t="s">
        <v>3736</v>
      </c>
      <c r="AS1458" s="11" t="s">
        <v>269</v>
      </c>
      <c r="AT1458" s="11" t="s">
        <v>3736</v>
      </c>
      <c r="AU1458" s="11" t="s">
        <v>3736</v>
      </c>
      <c r="AV1458" s="11" t="s">
        <v>269</v>
      </c>
      <c r="AW1458" s="11" t="s">
        <v>3736</v>
      </c>
      <c r="AX1458" s="11" t="s">
        <v>3736</v>
      </c>
      <c r="AY1458" s="11" t="s">
        <v>269</v>
      </c>
      <c r="AZ1458" s="11" t="s">
        <v>3736</v>
      </c>
      <c r="BA1458" s="11" t="s">
        <v>3736</v>
      </c>
      <c r="BB1458" s="11"/>
      <c r="BC1458" s="11"/>
      <c r="BD1458" s="11"/>
      <c r="BE1458" s="11"/>
      <c r="BF1458" s="11"/>
      <c r="BG1458" s="11"/>
      <c r="BH1458" s="11"/>
      <c r="BI1458" s="11"/>
      <c r="BJ1458" s="11"/>
      <c r="BK1458" s="11"/>
      <c r="BL1458" s="11"/>
      <c r="BM1458" s="11"/>
      <c r="BN1458" s="11"/>
      <c r="BO1458" s="11"/>
      <c r="BP1458" s="11"/>
      <c r="BQ1458" s="11"/>
      <c r="BR1458" s="11"/>
      <c r="BS1458" s="11"/>
      <c r="BT1458" s="11"/>
    </row>
    <row r="1459" spans="1:72" s="5" customFormat="1" ht="139.5" customHeight="1">
      <c r="A1459" s="2">
        <f t="shared" si="22"/>
        <v>1458</v>
      </c>
      <c r="B1459" s="11" t="s">
        <v>10762</v>
      </c>
      <c r="C1459" s="11" t="s">
        <v>4808</v>
      </c>
      <c r="D1459" s="11" t="s">
        <v>332</v>
      </c>
      <c r="E1459" s="11" t="s">
        <v>5025</v>
      </c>
      <c r="F1459" s="11" t="s">
        <v>10763</v>
      </c>
      <c r="G1459" s="11">
        <v>280</v>
      </c>
      <c r="H1459" s="11" t="s">
        <v>5231</v>
      </c>
      <c r="I1459" s="13" t="s">
        <v>6853</v>
      </c>
      <c r="J1459" s="13" t="s">
        <v>76</v>
      </c>
      <c r="K1459" s="11"/>
      <c r="L1459" s="11" t="s">
        <v>10764</v>
      </c>
      <c r="M1459" s="11" t="s">
        <v>3736</v>
      </c>
      <c r="N1459" s="11" t="s">
        <v>3736</v>
      </c>
      <c r="O1459" s="11" t="s">
        <v>10765</v>
      </c>
      <c r="P1459" s="11" t="s">
        <v>3736</v>
      </c>
      <c r="Q1459" s="11" t="s">
        <v>3736</v>
      </c>
      <c r="R1459" s="11" t="s">
        <v>269</v>
      </c>
      <c r="S1459" s="11" t="s">
        <v>3736</v>
      </c>
      <c r="T1459" s="11" t="s">
        <v>3736</v>
      </c>
      <c r="U1459" s="11" t="s">
        <v>269</v>
      </c>
      <c r="V1459" s="11" t="s">
        <v>3736</v>
      </c>
      <c r="W1459" s="11" t="s">
        <v>3736</v>
      </c>
      <c r="X1459" s="11" t="s">
        <v>269</v>
      </c>
      <c r="Y1459" s="11" t="s">
        <v>3736</v>
      </c>
      <c r="Z1459" s="11" t="s">
        <v>3736</v>
      </c>
      <c r="AA1459" s="11" t="s">
        <v>269</v>
      </c>
      <c r="AB1459" s="11" t="s">
        <v>3736</v>
      </c>
      <c r="AC1459" s="11" t="s">
        <v>3736</v>
      </c>
      <c r="AD1459" s="11" t="s">
        <v>269</v>
      </c>
      <c r="AE1459" s="11" t="s">
        <v>3736</v>
      </c>
      <c r="AF1459" s="11" t="s">
        <v>3736</v>
      </c>
      <c r="AG1459" s="11" t="s">
        <v>269</v>
      </c>
      <c r="AH1459" s="11" t="s">
        <v>3736</v>
      </c>
      <c r="AI1459" s="11" t="s">
        <v>3736</v>
      </c>
      <c r="AJ1459" s="11" t="s">
        <v>269</v>
      </c>
      <c r="AK1459" s="11" t="s">
        <v>3736</v>
      </c>
      <c r="AL1459" s="11" t="s">
        <v>3736</v>
      </c>
      <c r="AM1459" s="11" t="s">
        <v>269</v>
      </c>
      <c r="AN1459" s="11" t="s">
        <v>3736</v>
      </c>
      <c r="AO1459" s="11" t="s">
        <v>3736</v>
      </c>
      <c r="AP1459" s="11" t="s">
        <v>269</v>
      </c>
      <c r="AQ1459" s="11" t="s">
        <v>3736</v>
      </c>
      <c r="AR1459" s="11" t="s">
        <v>3736</v>
      </c>
      <c r="AS1459" s="11" t="s">
        <v>269</v>
      </c>
      <c r="AT1459" s="11" t="s">
        <v>3736</v>
      </c>
      <c r="AU1459" s="11" t="s">
        <v>3736</v>
      </c>
      <c r="AV1459" s="11" t="s">
        <v>269</v>
      </c>
      <c r="AW1459" s="11" t="s">
        <v>3736</v>
      </c>
      <c r="AX1459" s="11" t="s">
        <v>3736</v>
      </c>
      <c r="AY1459" s="11" t="s">
        <v>269</v>
      </c>
      <c r="AZ1459" s="11" t="s">
        <v>3736</v>
      </c>
      <c r="BA1459" s="11" t="s">
        <v>3736</v>
      </c>
      <c r="BB1459" s="11"/>
      <c r="BC1459" s="11"/>
      <c r="BD1459" s="11"/>
      <c r="BE1459" s="11"/>
      <c r="BF1459" s="11"/>
      <c r="BG1459" s="11"/>
      <c r="BH1459" s="11"/>
      <c r="BI1459" s="11"/>
      <c r="BJ1459" s="11"/>
      <c r="BK1459" s="11"/>
      <c r="BL1459" s="11"/>
      <c r="BM1459" s="11"/>
      <c r="BN1459" s="11"/>
      <c r="BO1459" s="11"/>
      <c r="BP1459" s="11"/>
      <c r="BQ1459" s="11"/>
      <c r="BR1459" s="11"/>
      <c r="BS1459" s="11"/>
      <c r="BT1459" s="11"/>
    </row>
    <row r="1460" spans="1:72" s="5" customFormat="1" ht="139.5" customHeight="1">
      <c r="A1460" s="2">
        <f t="shared" si="22"/>
        <v>1459</v>
      </c>
      <c r="B1460" s="11" t="s">
        <v>10766</v>
      </c>
      <c r="C1460" s="11" t="s">
        <v>4808</v>
      </c>
      <c r="D1460" s="11" t="s">
        <v>2810</v>
      </c>
      <c r="E1460" s="11" t="s">
        <v>4934</v>
      </c>
      <c r="F1460" s="11" t="s">
        <v>10767</v>
      </c>
      <c r="G1460" s="11">
        <v>250</v>
      </c>
      <c r="H1460" s="11" t="s">
        <v>4024</v>
      </c>
      <c r="I1460" s="13" t="s">
        <v>7791</v>
      </c>
      <c r="J1460" s="13" t="s">
        <v>76</v>
      </c>
      <c r="K1460" s="11" t="s">
        <v>7828</v>
      </c>
      <c r="L1460" s="11" t="s">
        <v>10768</v>
      </c>
      <c r="M1460" s="11" t="s">
        <v>3736</v>
      </c>
      <c r="N1460" s="11" t="s">
        <v>3736</v>
      </c>
      <c r="O1460" s="11" t="s">
        <v>10769</v>
      </c>
      <c r="P1460" s="11" t="s">
        <v>3736</v>
      </c>
      <c r="Q1460" s="11" t="s">
        <v>3736</v>
      </c>
      <c r="R1460" s="11" t="s">
        <v>10770</v>
      </c>
      <c r="S1460" s="11" t="s">
        <v>3736</v>
      </c>
      <c r="T1460" s="11" t="s">
        <v>3736</v>
      </c>
      <c r="U1460" s="11" t="s">
        <v>269</v>
      </c>
      <c r="V1460" s="11" t="s">
        <v>3736</v>
      </c>
      <c r="W1460" s="11" t="s">
        <v>3736</v>
      </c>
      <c r="X1460" s="11" t="s">
        <v>269</v>
      </c>
      <c r="Y1460" s="11" t="s">
        <v>3736</v>
      </c>
      <c r="Z1460" s="11" t="s">
        <v>3736</v>
      </c>
      <c r="AA1460" s="11" t="s">
        <v>269</v>
      </c>
      <c r="AB1460" s="11" t="s">
        <v>3736</v>
      </c>
      <c r="AC1460" s="11" t="s">
        <v>3736</v>
      </c>
      <c r="AD1460" s="11" t="s">
        <v>269</v>
      </c>
      <c r="AE1460" s="11" t="s">
        <v>3736</v>
      </c>
      <c r="AF1460" s="11" t="s">
        <v>3736</v>
      </c>
      <c r="AG1460" s="11" t="s">
        <v>269</v>
      </c>
      <c r="AH1460" s="11" t="s">
        <v>3736</v>
      </c>
      <c r="AI1460" s="11" t="s">
        <v>3736</v>
      </c>
      <c r="AJ1460" s="11" t="s">
        <v>269</v>
      </c>
      <c r="AK1460" s="11" t="s">
        <v>3736</v>
      </c>
      <c r="AL1460" s="11" t="s">
        <v>3736</v>
      </c>
      <c r="AM1460" s="11" t="s">
        <v>269</v>
      </c>
      <c r="AN1460" s="11" t="s">
        <v>3736</v>
      </c>
      <c r="AO1460" s="11" t="s">
        <v>3736</v>
      </c>
      <c r="AP1460" s="11" t="s">
        <v>269</v>
      </c>
      <c r="AQ1460" s="11" t="s">
        <v>3736</v>
      </c>
      <c r="AR1460" s="11" t="s">
        <v>3736</v>
      </c>
      <c r="AS1460" s="11" t="s">
        <v>269</v>
      </c>
      <c r="AT1460" s="11" t="s">
        <v>3736</v>
      </c>
      <c r="AU1460" s="11" t="s">
        <v>3736</v>
      </c>
      <c r="AV1460" s="11" t="s">
        <v>269</v>
      </c>
      <c r="AW1460" s="11" t="s">
        <v>3736</v>
      </c>
      <c r="AX1460" s="11" t="s">
        <v>3736</v>
      </c>
      <c r="AY1460" s="11" t="s">
        <v>269</v>
      </c>
      <c r="AZ1460" s="11" t="s">
        <v>3736</v>
      </c>
      <c r="BA1460" s="11" t="s">
        <v>3736</v>
      </c>
      <c r="BB1460" s="11"/>
      <c r="BC1460" s="11"/>
      <c r="BD1460" s="11"/>
      <c r="BE1460" s="11"/>
      <c r="BF1460" s="11"/>
      <c r="BG1460" s="11"/>
      <c r="BH1460" s="11"/>
      <c r="BI1460" s="11"/>
      <c r="BJ1460" s="11"/>
      <c r="BK1460" s="11"/>
      <c r="BL1460" s="11"/>
      <c r="BM1460" s="11"/>
      <c r="BN1460" s="11"/>
      <c r="BO1460" s="11"/>
      <c r="BP1460" s="11"/>
      <c r="BQ1460" s="11"/>
      <c r="BR1460" s="11"/>
      <c r="BS1460" s="11"/>
      <c r="BT1460" s="11"/>
    </row>
    <row r="1461" spans="1:72" s="5" customFormat="1" ht="139.5" customHeight="1">
      <c r="A1461" s="2">
        <f t="shared" si="22"/>
        <v>1460</v>
      </c>
      <c r="B1461" s="11" t="s">
        <v>10771</v>
      </c>
      <c r="C1461" s="11" t="s">
        <v>4808</v>
      </c>
      <c r="D1461" s="11" t="s">
        <v>810</v>
      </c>
      <c r="E1461" s="11" t="s">
        <v>10772</v>
      </c>
      <c r="F1461" s="11" t="s">
        <v>10773</v>
      </c>
      <c r="G1461" s="11">
        <v>400</v>
      </c>
      <c r="H1461" s="11" t="s">
        <v>5231</v>
      </c>
      <c r="I1461" s="13" t="s">
        <v>6853</v>
      </c>
      <c r="J1461" s="13" t="s">
        <v>76</v>
      </c>
      <c r="K1461" s="11"/>
      <c r="L1461" s="11" t="s">
        <v>10774</v>
      </c>
      <c r="M1461" s="11" t="s">
        <v>3736</v>
      </c>
      <c r="N1461" s="11" t="s">
        <v>3736</v>
      </c>
      <c r="O1461" s="11" t="s">
        <v>10775</v>
      </c>
      <c r="P1461" s="11" t="s">
        <v>3736</v>
      </c>
      <c r="Q1461" s="11" t="s">
        <v>3736</v>
      </c>
      <c r="R1461" s="11" t="s">
        <v>10776</v>
      </c>
      <c r="S1461" s="11" t="s">
        <v>3736</v>
      </c>
      <c r="T1461" s="11" t="s">
        <v>3736</v>
      </c>
      <c r="U1461" s="11" t="s">
        <v>10777</v>
      </c>
      <c r="V1461" s="11" t="s">
        <v>3736</v>
      </c>
      <c r="W1461" s="11" t="s">
        <v>3736</v>
      </c>
      <c r="X1461" s="11" t="s">
        <v>269</v>
      </c>
      <c r="Y1461" s="11" t="s">
        <v>3736</v>
      </c>
      <c r="Z1461" s="11" t="s">
        <v>3736</v>
      </c>
      <c r="AA1461" s="11" t="s">
        <v>269</v>
      </c>
      <c r="AB1461" s="11" t="s">
        <v>3736</v>
      </c>
      <c r="AC1461" s="11" t="s">
        <v>3736</v>
      </c>
      <c r="AD1461" s="11" t="s">
        <v>269</v>
      </c>
      <c r="AE1461" s="11" t="s">
        <v>3736</v>
      </c>
      <c r="AF1461" s="11" t="s">
        <v>3736</v>
      </c>
      <c r="AG1461" s="11" t="s">
        <v>269</v>
      </c>
      <c r="AH1461" s="11" t="s">
        <v>3736</v>
      </c>
      <c r="AI1461" s="11" t="s">
        <v>3736</v>
      </c>
      <c r="AJ1461" s="11" t="s">
        <v>269</v>
      </c>
      <c r="AK1461" s="11" t="s">
        <v>3736</v>
      </c>
      <c r="AL1461" s="11" t="s">
        <v>3736</v>
      </c>
      <c r="AM1461" s="11" t="s">
        <v>269</v>
      </c>
      <c r="AN1461" s="11" t="s">
        <v>3736</v>
      </c>
      <c r="AO1461" s="11" t="s">
        <v>3736</v>
      </c>
      <c r="AP1461" s="11" t="s">
        <v>269</v>
      </c>
      <c r="AQ1461" s="11" t="s">
        <v>3736</v>
      </c>
      <c r="AR1461" s="11" t="s">
        <v>3736</v>
      </c>
      <c r="AS1461" s="11" t="s">
        <v>269</v>
      </c>
      <c r="AT1461" s="11" t="s">
        <v>3736</v>
      </c>
      <c r="AU1461" s="11" t="s">
        <v>3736</v>
      </c>
      <c r="AV1461" s="11" t="s">
        <v>269</v>
      </c>
      <c r="AW1461" s="11" t="s">
        <v>3736</v>
      </c>
      <c r="AX1461" s="11" t="s">
        <v>3736</v>
      </c>
      <c r="AY1461" s="11" t="s">
        <v>269</v>
      </c>
      <c r="AZ1461" s="11" t="s">
        <v>3736</v>
      </c>
      <c r="BA1461" s="11" t="s">
        <v>3736</v>
      </c>
      <c r="BB1461" s="11"/>
      <c r="BC1461" s="11"/>
      <c r="BD1461" s="11"/>
      <c r="BE1461" s="11"/>
      <c r="BF1461" s="11"/>
      <c r="BG1461" s="11"/>
      <c r="BH1461" s="11"/>
      <c r="BI1461" s="11"/>
      <c r="BJ1461" s="11"/>
      <c r="BK1461" s="11"/>
      <c r="BL1461" s="11"/>
      <c r="BM1461" s="11"/>
      <c r="BN1461" s="11"/>
      <c r="BO1461" s="11"/>
      <c r="BP1461" s="11"/>
      <c r="BQ1461" s="11"/>
      <c r="BR1461" s="11"/>
      <c r="BS1461" s="11"/>
      <c r="BT1461" s="11"/>
    </row>
    <row r="1462" spans="1:72" s="5" customFormat="1" ht="139.5" customHeight="1">
      <c r="A1462" s="2">
        <f t="shared" si="22"/>
        <v>1461</v>
      </c>
      <c r="B1462" s="11" t="s">
        <v>10778</v>
      </c>
      <c r="C1462" s="11" t="s">
        <v>4808</v>
      </c>
      <c r="D1462" s="11" t="s">
        <v>500</v>
      </c>
      <c r="E1462" s="11" t="s">
        <v>5197</v>
      </c>
      <c r="F1462" s="11" t="s">
        <v>10779</v>
      </c>
      <c r="G1462" s="11">
        <v>2500</v>
      </c>
      <c r="H1462" s="11" t="s">
        <v>4024</v>
      </c>
      <c r="I1462" s="13" t="s">
        <v>6652</v>
      </c>
      <c r="J1462" s="13" t="s">
        <v>76</v>
      </c>
      <c r="K1462" s="11" t="s">
        <v>10780</v>
      </c>
      <c r="L1462" s="11" t="s">
        <v>10781</v>
      </c>
      <c r="M1462" s="11" t="s">
        <v>3736</v>
      </c>
      <c r="N1462" s="11" t="s">
        <v>10782</v>
      </c>
      <c r="O1462" s="11" t="s">
        <v>10783</v>
      </c>
      <c r="P1462" s="11" t="s">
        <v>3736</v>
      </c>
      <c r="Q1462" s="11" t="s">
        <v>10784</v>
      </c>
      <c r="R1462" s="11" t="s">
        <v>10785</v>
      </c>
      <c r="S1462" s="11" t="s">
        <v>3736</v>
      </c>
      <c r="T1462" s="11" t="s">
        <v>10786</v>
      </c>
      <c r="U1462" s="11" t="s">
        <v>10787</v>
      </c>
      <c r="V1462" s="11" t="s">
        <v>3736</v>
      </c>
      <c r="W1462" s="11" t="s">
        <v>10788</v>
      </c>
      <c r="X1462" s="11" t="s">
        <v>269</v>
      </c>
      <c r="Y1462" s="11" t="s">
        <v>3736</v>
      </c>
      <c r="Z1462" s="11" t="s">
        <v>3736</v>
      </c>
      <c r="AA1462" s="11" t="s">
        <v>269</v>
      </c>
      <c r="AB1462" s="11" t="s">
        <v>3736</v>
      </c>
      <c r="AC1462" s="11" t="s">
        <v>3736</v>
      </c>
      <c r="AD1462" s="11" t="s">
        <v>269</v>
      </c>
      <c r="AE1462" s="11" t="s">
        <v>3736</v>
      </c>
      <c r="AF1462" s="11" t="s">
        <v>3736</v>
      </c>
      <c r="AG1462" s="11" t="s">
        <v>269</v>
      </c>
      <c r="AH1462" s="11" t="s">
        <v>3736</v>
      </c>
      <c r="AI1462" s="11" t="s">
        <v>3736</v>
      </c>
      <c r="AJ1462" s="11" t="s">
        <v>269</v>
      </c>
      <c r="AK1462" s="11" t="s">
        <v>3736</v>
      </c>
      <c r="AL1462" s="11" t="s">
        <v>3736</v>
      </c>
      <c r="AM1462" s="11" t="s">
        <v>269</v>
      </c>
      <c r="AN1462" s="11" t="s">
        <v>3736</v>
      </c>
      <c r="AO1462" s="11" t="s">
        <v>3736</v>
      </c>
      <c r="AP1462" s="11" t="s">
        <v>269</v>
      </c>
      <c r="AQ1462" s="11" t="s">
        <v>3736</v>
      </c>
      <c r="AR1462" s="11" t="s">
        <v>3736</v>
      </c>
      <c r="AS1462" s="11" t="s">
        <v>269</v>
      </c>
      <c r="AT1462" s="11" t="s">
        <v>3736</v>
      </c>
      <c r="AU1462" s="11" t="s">
        <v>3736</v>
      </c>
      <c r="AV1462" s="11" t="s">
        <v>269</v>
      </c>
      <c r="AW1462" s="11" t="s">
        <v>3736</v>
      </c>
      <c r="AX1462" s="11" t="s">
        <v>3736</v>
      </c>
      <c r="AY1462" s="11" t="s">
        <v>269</v>
      </c>
      <c r="AZ1462" s="11" t="s">
        <v>3736</v>
      </c>
      <c r="BA1462" s="11" t="s">
        <v>3736</v>
      </c>
      <c r="BB1462" s="11"/>
      <c r="BC1462" s="11"/>
      <c r="BD1462" s="11"/>
      <c r="BE1462" s="11"/>
      <c r="BF1462" s="11"/>
      <c r="BG1462" s="11"/>
      <c r="BH1462" s="11"/>
      <c r="BI1462" s="11"/>
      <c r="BJ1462" s="11"/>
      <c r="BK1462" s="11"/>
      <c r="BL1462" s="11"/>
      <c r="BM1462" s="11"/>
      <c r="BN1462" s="11"/>
      <c r="BO1462" s="11"/>
      <c r="BP1462" s="11"/>
      <c r="BQ1462" s="11"/>
      <c r="BR1462" s="11"/>
      <c r="BS1462" s="11"/>
      <c r="BT1462" s="11"/>
    </row>
    <row r="1463" spans="1:72" s="5" customFormat="1" ht="139.5" customHeight="1">
      <c r="A1463" s="2">
        <f t="shared" si="22"/>
        <v>1462</v>
      </c>
      <c r="B1463" s="11" t="s">
        <v>10789</v>
      </c>
      <c r="C1463" s="11" t="s">
        <v>4808</v>
      </c>
      <c r="D1463" s="11" t="s">
        <v>193</v>
      </c>
      <c r="E1463" s="11" t="s">
        <v>4949</v>
      </c>
      <c r="F1463" s="11" t="s">
        <v>10790</v>
      </c>
      <c r="G1463" s="11">
        <v>331</v>
      </c>
      <c r="H1463" s="11" t="s">
        <v>4024</v>
      </c>
      <c r="I1463" s="13" t="s">
        <v>5381</v>
      </c>
      <c r="J1463" s="13" t="s">
        <v>76</v>
      </c>
      <c r="K1463" s="11" t="s">
        <v>10791</v>
      </c>
      <c r="L1463" s="11" t="s">
        <v>10792</v>
      </c>
      <c r="M1463" s="11" t="s">
        <v>3736</v>
      </c>
      <c r="N1463" s="11" t="s">
        <v>7571</v>
      </c>
      <c r="O1463" s="11" t="s">
        <v>7572</v>
      </c>
      <c r="P1463" s="11" t="s">
        <v>3736</v>
      </c>
      <c r="Q1463" s="11" t="s">
        <v>7573</v>
      </c>
      <c r="R1463" s="11" t="s">
        <v>269</v>
      </c>
      <c r="S1463" s="11" t="s">
        <v>3736</v>
      </c>
      <c r="T1463" s="11" t="s">
        <v>3736</v>
      </c>
      <c r="U1463" s="11" t="s">
        <v>269</v>
      </c>
      <c r="V1463" s="11" t="s">
        <v>3736</v>
      </c>
      <c r="W1463" s="11" t="s">
        <v>3736</v>
      </c>
      <c r="X1463" s="11" t="s">
        <v>269</v>
      </c>
      <c r="Y1463" s="11" t="s">
        <v>3736</v>
      </c>
      <c r="Z1463" s="11" t="s">
        <v>3736</v>
      </c>
      <c r="AA1463" s="11" t="s">
        <v>269</v>
      </c>
      <c r="AB1463" s="11" t="s">
        <v>3736</v>
      </c>
      <c r="AC1463" s="11" t="s">
        <v>3736</v>
      </c>
      <c r="AD1463" s="11" t="s">
        <v>269</v>
      </c>
      <c r="AE1463" s="11" t="s">
        <v>3736</v>
      </c>
      <c r="AF1463" s="11" t="s">
        <v>3736</v>
      </c>
      <c r="AG1463" s="11" t="s">
        <v>269</v>
      </c>
      <c r="AH1463" s="11" t="s">
        <v>3736</v>
      </c>
      <c r="AI1463" s="11" t="s">
        <v>3736</v>
      </c>
      <c r="AJ1463" s="11" t="s">
        <v>269</v>
      </c>
      <c r="AK1463" s="11" t="s">
        <v>3736</v>
      </c>
      <c r="AL1463" s="11" t="s">
        <v>3736</v>
      </c>
      <c r="AM1463" s="11" t="s">
        <v>269</v>
      </c>
      <c r="AN1463" s="11" t="s">
        <v>3736</v>
      </c>
      <c r="AO1463" s="11" t="s">
        <v>3736</v>
      </c>
      <c r="AP1463" s="11" t="s">
        <v>269</v>
      </c>
      <c r="AQ1463" s="11" t="s">
        <v>3736</v>
      </c>
      <c r="AR1463" s="11" t="s">
        <v>3736</v>
      </c>
      <c r="AS1463" s="11" t="s">
        <v>269</v>
      </c>
      <c r="AT1463" s="11" t="s">
        <v>3736</v>
      </c>
      <c r="AU1463" s="11" t="s">
        <v>3736</v>
      </c>
      <c r="AV1463" s="11" t="s">
        <v>269</v>
      </c>
      <c r="AW1463" s="11" t="s">
        <v>3736</v>
      </c>
      <c r="AX1463" s="11" t="s">
        <v>3736</v>
      </c>
      <c r="AY1463" s="11" t="s">
        <v>269</v>
      </c>
      <c r="AZ1463" s="11" t="s">
        <v>3736</v>
      </c>
      <c r="BA1463" s="11" t="s">
        <v>3736</v>
      </c>
      <c r="BB1463" s="11"/>
      <c r="BC1463" s="11"/>
      <c r="BD1463" s="11"/>
      <c r="BE1463" s="11"/>
      <c r="BF1463" s="11"/>
      <c r="BG1463" s="11"/>
      <c r="BH1463" s="11"/>
      <c r="BI1463" s="11"/>
      <c r="BJ1463" s="11"/>
      <c r="BK1463" s="11"/>
      <c r="BL1463" s="11"/>
      <c r="BM1463" s="11"/>
      <c r="BN1463" s="11"/>
      <c r="BO1463" s="11"/>
      <c r="BP1463" s="11"/>
      <c r="BQ1463" s="11"/>
      <c r="BR1463" s="11"/>
      <c r="BS1463" s="11"/>
      <c r="BT1463" s="11"/>
    </row>
    <row r="1464" spans="1:72" s="5" customFormat="1" ht="139.5" customHeight="1">
      <c r="A1464" s="2">
        <f t="shared" si="22"/>
        <v>1463</v>
      </c>
      <c r="B1464" s="11" t="s">
        <v>5148</v>
      </c>
      <c r="C1464" s="11" t="s">
        <v>4808</v>
      </c>
      <c r="D1464" s="11" t="s">
        <v>500</v>
      </c>
      <c r="E1464" s="11" t="s">
        <v>5110</v>
      </c>
      <c r="F1464" s="11" t="s">
        <v>10793</v>
      </c>
      <c r="G1464" s="11">
        <v>500</v>
      </c>
      <c r="H1464" s="11" t="s">
        <v>4024</v>
      </c>
      <c r="I1464" s="13" t="s">
        <v>6126</v>
      </c>
      <c r="J1464" s="13" t="s">
        <v>76</v>
      </c>
      <c r="K1464" s="11" t="s">
        <v>269</v>
      </c>
      <c r="L1464" s="11" t="s">
        <v>10794</v>
      </c>
      <c r="M1464" s="11" t="s">
        <v>3736</v>
      </c>
      <c r="N1464" s="11" t="s">
        <v>3736</v>
      </c>
      <c r="O1464" s="11" t="s">
        <v>269</v>
      </c>
      <c r="P1464" s="11" t="s">
        <v>3736</v>
      </c>
      <c r="Q1464" s="11" t="s">
        <v>3736</v>
      </c>
      <c r="R1464" s="11" t="s">
        <v>269</v>
      </c>
      <c r="S1464" s="11" t="s">
        <v>3736</v>
      </c>
      <c r="T1464" s="11" t="s">
        <v>3736</v>
      </c>
      <c r="U1464" s="11" t="s">
        <v>269</v>
      </c>
      <c r="V1464" s="11" t="s">
        <v>3736</v>
      </c>
      <c r="W1464" s="11" t="s">
        <v>3736</v>
      </c>
      <c r="X1464" s="11" t="s">
        <v>269</v>
      </c>
      <c r="Y1464" s="11" t="s">
        <v>3736</v>
      </c>
      <c r="Z1464" s="11" t="s">
        <v>3736</v>
      </c>
      <c r="AA1464" s="11" t="s">
        <v>269</v>
      </c>
      <c r="AB1464" s="11" t="s">
        <v>3736</v>
      </c>
      <c r="AC1464" s="11" t="s">
        <v>3736</v>
      </c>
      <c r="AD1464" s="11" t="s">
        <v>269</v>
      </c>
      <c r="AE1464" s="11" t="s">
        <v>3736</v>
      </c>
      <c r="AF1464" s="11" t="s">
        <v>3736</v>
      </c>
      <c r="AG1464" s="11" t="s">
        <v>269</v>
      </c>
      <c r="AH1464" s="11" t="s">
        <v>3736</v>
      </c>
      <c r="AI1464" s="11" t="s">
        <v>3736</v>
      </c>
      <c r="AJ1464" s="11" t="s">
        <v>269</v>
      </c>
      <c r="AK1464" s="11" t="s">
        <v>3736</v>
      </c>
      <c r="AL1464" s="11" t="s">
        <v>3736</v>
      </c>
      <c r="AM1464" s="11" t="s">
        <v>269</v>
      </c>
      <c r="AN1464" s="11" t="s">
        <v>3736</v>
      </c>
      <c r="AO1464" s="11" t="s">
        <v>3736</v>
      </c>
      <c r="AP1464" s="11" t="s">
        <v>269</v>
      </c>
      <c r="AQ1464" s="11" t="s">
        <v>3736</v>
      </c>
      <c r="AR1464" s="11" t="s">
        <v>3736</v>
      </c>
      <c r="AS1464" s="11" t="s">
        <v>269</v>
      </c>
      <c r="AT1464" s="11" t="s">
        <v>3736</v>
      </c>
      <c r="AU1464" s="11" t="s">
        <v>3736</v>
      </c>
      <c r="AV1464" s="11" t="s">
        <v>269</v>
      </c>
      <c r="AW1464" s="11" t="s">
        <v>3736</v>
      </c>
      <c r="AX1464" s="11" t="s">
        <v>3736</v>
      </c>
      <c r="AY1464" s="11" t="s">
        <v>269</v>
      </c>
      <c r="AZ1464" s="11" t="s">
        <v>3736</v>
      </c>
      <c r="BA1464" s="11" t="s">
        <v>3736</v>
      </c>
      <c r="BB1464" s="11"/>
      <c r="BC1464" s="11"/>
      <c r="BD1464" s="11"/>
      <c r="BE1464" s="11"/>
      <c r="BF1464" s="11"/>
      <c r="BG1464" s="11"/>
      <c r="BH1464" s="11"/>
      <c r="BI1464" s="11"/>
      <c r="BJ1464" s="11"/>
      <c r="BK1464" s="11"/>
      <c r="BL1464" s="11"/>
      <c r="BM1464" s="11"/>
      <c r="BN1464" s="11"/>
      <c r="BO1464" s="11"/>
      <c r="BP1464" s="11"/>
      <c r="BQ1464" s="11"/>
      <c r="BR1464" s="11"/>
      <c r="BS1464" s="11"/>
      <c r="BT1464" s="11"/>
    </row>
    <row r="1465" spans="1:72" s="5" customFormat="1" ht="139.5" customHeight="1">
      <c r="A1465" s="2">
        <f t="shared" si="22"/>
        <v>1464</v>
      </c>
      <c r="B1465" s="11" t="s">
        <v>10795</v>
      </c>
      <c r="C1465" s="11" t="s">
        <v>4808</v>
      </c>
      <c r="D1465" s="11" t="s">
        <v>2779</v>
      </c>
      <c r="E1465" s="11" t="s">
        <v>6347</v>
      </c>
      <c r="F1465" s="11" t="s">
        <v>10796</v>
      </c>
      <c r="G1465" s="11">
        <v>270</v>
      </c>
      <c r="H1465" s="11" t="s">
        <v>5231</v>
      </c>
      <c r="I1465" s="13" t="s">
        <v>5371</v>
      </c>
      <c r="J1465" s="13" t="s">
        <v>76</v>
      </c>
      <c r="K1465" s="11" t="s">
        <v>269</v>
      </c>
      <c r="L1465" s="11" t="s">
        <v>10797</v>
      </c>
      <c r="M1465" s="11" t="s">
        <v>3736</v>
      </c>
      <c r="N1465" s="11" t="s">
        <v>3736</v>
      </c>
      <c r="O1465" s="11" t="s">
        <v>10798</v>
      </c>
      <c r="P1465" s="11" t="s">
        <v>3736</v>
      </c>
      <c r="Q1465" s="11" t="s">
        <v>3736</v>
      </c>
      <c r="R1465" s="11" t="s">
        <v>269</v>
      </c>
      <c r="S1465" s="11" t="s">
        <v>3736</v>
      </c>
      <c r="T1465" s="11" t="s">
        <v>3736</v>
      </c>
      <c r="U1465" s="11" t="s">
        <v>269</v>
      </c>
      <c r="V1465" s="11" t="s">
        <v>3736</v>
      </c>
      <c r="W1465" s="11" t="s">
        <v>3736</v>
      </c>
      <c r="X1465" s="11" t="s">
        <v>269</v>
      </c>
      <c r="Y1465" s="11" t="s">
        <v>3736</v>
      </c>
      <c r="Z1465" s="11" t="s">
        <v>3736</v>
      </c>
      <c r="AA1465" s="11" t="s">
        <v>269</v>
      </c>
      <c r="AB1465" s="11" t="s">
        <v>3736</v>
      </c>
      <c r="AC1465" s="11" t="s">
        <v>3736</v>
      </c>
      <c r="AD1465" s="11" t="s">
        <v>269</v>
      </c>
      <c r="AE1465" s="11" t="s">
        <v>3736</v>
      </c>
      <c r="AF1465" s="11" t="s">
        <v>3736</v>
      </c>
      <c r="AG1465" s="11" t="s">
        <v>269</v>
      </c>
      <c r="AH1465" s="11" t="s">
        <v>3736</v>
      </c>
      <c r="AI1465" s="11" t="s">
        <v>3736</v>
      </c>
      <c r="AJ1465" s="11" t="s">
        <v>269</v>
      </c>
      <c r="AK1465" s="11" t="s">
        <v>3736</v>
      </c>
      <c r="AL1465" s="11" t="s">
        <v>3736</v>
      </c>
      <c r="AM1465" s="11" t="s">
        <v>269</v>
      </c>
      <c r="AN1465" s="11" t="s">
        <v>3736</v>
      </c>
      <c r="AO1465" s="11" t="s">
        <v>3736</v>
      </c>
      <c r="AP1465" s="11" t="s">
        <v>269</v>
      </c>
      <c r="AQ1465" s="11" t="s">
        <v>3736</v>
      </c>
      <c r="AR1465" s="11" t="s">
        <v>3736</v>
      </c>
      <c r="AS1465" s="11" t="s">
        <v>269</v>
      </c>
      <c r="AT1465" s="11" t="s">
        <v>3736</v>
      </c>
      <c r="AU1465" s="11" t="s">
        <v>3736</v>
      </c>
      <c r="AV1465" s="11" t="s">
        <v>269</v>
      </c>
      <c r="AW1465" s="11" t="s">
        <v>3736</v>
      </c>
      <c r="AX1465" s="11" t="s">
        <v>3736</v>
      </c>
      <c r="AY1465" s="11" t="s">
        <v>269</v>
      </c>
      <c r="AZ1465" s="11" t="s">
        <v>3736</v>
      </c>
      <c r="BA1465" s="11" t="s">
        <v>3736</v>
      </c>
      <c r="BB1465" s="11"/>
      <c r="BC1465" s="11"/>
      <c r="BD1465" s="11"/>
      <c r="BE1465" s="11"/>
      <c r="BF1465" s="11"/>
      <c r="BG1465" s="11"/>
      <c r="BH1465" s="11"/>
      <c r="BI1465" s="11"/>
      <c r="BJ1465" s="11"/>
      <c r="BK1465" s="11"/>
      <c r="BL1465" s="11"/>
      <c r="BM1465" s="11"/>
      <c r="BN1465" s="11"/>
      <c r="BO1465" s="11"/>
      <c r="BP1465" s="11"/>
      <c r="BQ1465" s="11"/>
      <c r="BR1465" s="11"/>
      <c r="BS1465" s="11"/>
      <c r="BT1465" s="11"/>
    </row>
    <row r="1466" spans="1:72" s="5" customFormat="1" ht="139.5" customHeight="1">
      <c r="A1466" s="2">
        <f t="shared" si="22"/>
        <v>1465</v>
      </c>
      <c r="B1466" s="11" t="s">
        <v>10799</v>
      </c>
      <c r="C1466" s="11" t="s">
        <v>4808</v>
      </c>
      <c r="D1466" s="11" t="s">
        <v>73</v>
      </c>
      <c r="E1466" s="11" t="s">
        <v>4876</v>
      </c>
      <c r="F1466" s="11" t="s">
        <v>10800</v>
      </c>
      <c r="G1466" s="11">
        <v>21675</v>
      </c>
      <c r="H1466" s="11" t="s">
        <v>4024</v>
      </c>
      <c r="I1466" s="13" t="s">
        <v>5943</v>
      </c>
      <c r="J1466" s="13" t="s">
        <v>76</v>
      </c>
      <c r="K1466" s="11" t="s">
        <v>10801</v>
      </c>
      <c r="L1466" s="11" t="s">
        <v>10802</v>
      </c>
      <c r="M1466" s="11" t="s">
        <v>10803</v>
      </c>
      <c r="N1466" s="11" t="s">
        <v>3736</v>
      </c>
      <c r="O1466" s="11" t="s">
        <v>10804</v>
      </c>
      <c r="P1466" s="11" t="s">
        <v>3736</v>
      </c>
      <c r="Q1466" s="11" t="s">
        <v>10805</v>
      </c>
      <c r="R1466" s="11" t="s">
        <v>10806</v>
      </c>
      <c r="S1466" s="11" t="s">
        <v>3736</v>
      </c>
      <c r="T1466" s="11" t="s">
        <v>10807</v>
      </c>
      <c r="U1466" s="11" t="s">
        <v>10808</v>
      </c>
      <c r="V1466" s="11" t="s">
        <v>3736</v>
      </c>
      <c r="W1466" s="11" t="s">
        <v>9842</v>
      </c>
      <c r="X1466" s="11" t="s">
        <v>10809</v>
      </c>
      <c r="Y1466" s="11" t="s">
        <v>3736</v>
      </c>
      <c r="Z1466" s="11" t="s">
        <v>9846</v>
      </c>
      <c r="AA1466" s="11" t="s">
        <v>10810</v>
      </c>
      <c r="AB1466" s="11" t="s">
        <v>3736</v>
      </c>
      <c r="AC1466" s="11" t="s">
        <v>10811</v>
      </c>
      <c r="AD1466" s="11" t="s">
        <v>269</v>
      </c>
      <c r="AE1466" s="11" t="s">
        <v>3736</v>
      </c>
      <c r="AF1466" s="11" t="s">
        <v>3736</v>
      </c>
      <c r="AG1466" s="11" t="s">
        <v>269</v>
      </c>
      <c r="AH1466" s="11" t="s">
        <v>3736</v>
      </c>
      <c r="AI1466" s="11" t="s">
        <v>3736</v>
      </c>
      <c r="AJ1466" s="11" t="s">
        <v>269</v>
      </c>
      <c r="AK1466" s="11" t="s">
        <v>3736</v>
      </c>
      <c r="AL1466" s="11" t="s">
        <v>3736</v>
      </c>
      <c r="AM1466" s="11" t="s">
        <v>269</v>
      </c>
      <c r="AN1466" s="11" t="s">
        <v>3736</v>
      </c>
      <c r="AO1466" s="11" t="s">
        <v>3736</v>
      </c>
      <c r="AP1466" s="11" t="s">
        <v>269</v>
      </c>
      <c r="AQ1466" s="11" t="s">
        <v>3736</v>
      </c>
      <c r="AR1466" s="11" t="s">
        <v>3736</v>
      </c>
      <c r="AS1466" s="11" t="s">
        <v>269</v>
      </c>
      <c r="AT1466" s="11" t="s">
        <v>3736</v>
      </c>
      <c r="AU1466" s="11" t="s">
        <v>3736</v>
      </c>
      <c r="AV1466" s="11" t="s">
        <v>269</v>
      </c>
      <c r="AW1466" s="11" t="s">
        <v>3736</v>
      </c>
      <c r="AX1466" s="11" t="s">
        <v>3736</v>
      </c>
      <c r="AY1466" s="11" t="s">
        <v>269</v>
      </c>
      <c r="AZ1466" s="11" t="s">
        <v>3736</v>
      </c>
      <c r="BA1466" s="11" t="s">
        <v>3736</v>
      </c>
      <c r="BB1466" s="11"/>
      <c r="BC1466" s="11"/>
      <c r="BD1466" s="11"/>
      <c r="BE1466" s="11"/>
      <c r="BF1466" s="11"/>
      <c r="BG1466" s="11"/>
      <c r="BH1466" s="11"/>
      <c r="BI1466" s="11"/>
      <c r="BJ1466" s="11"/>
      <c r="BK1466" s="11"/>
      <c r="BL1466" s="11"/>
      <c r="BM1466" s="11"/>
      <c r="BN1466" s="11"/>
      <c r="BO1466" s="11"/>
      <c r="BP1466" s="11"/>
      <c r="BQ1466" s="11"/>
      <c r="BR1466" s="11"/>
      <c r="BS1466" s="11"/>
      <c r="BT1466" s="11"/>
    </row>
    <row r="1467" spans="1:72" s="5" customFormat="1" ht="139.5" customHeight="1">
      <c r="A1467" s="2">
        <f t="shared" si="22"/>
        <v>1466</v>
      </c>
      <c r="B1467" s="11" t="s">
        <v>10812</v>
      </c>
      <c r="C1467" s="11" t="s">
        <v>4808</v>
      </c>
      <c r="D1467" s="11" t="s">
        <v>810</v>
      </c>
      <c r="E1467" s="11" t="s">
        <v>6761</v>
      </c>
      <c r="F1467" s="11" t="s">
        <v>10813</v>
      </c>
      <c r="G1467" s="11">
        <v>1427</v>
      </c>
      <c r="H1467" s="11" t="s">
        <v>5231</v>
      </c>
      <c r="I1467" s="13" t="s">
        <v>5943</v>
      </c>
      <c r="J1467" s="13" t="s">
        <v>76</v>
      </c>
      <c r="K1467" s="11" t="s">
        <v>6764</v>
      </c>
      <c r="L1467" s="11" t="s">
        <v>10814</v>
      </c>
      <c r="M1467" s="11" t="s">
        <v>3082</v>
      </c>
      <c r="N1467" s="11" t="s">
        <v>3736</v>
      </c>
      <c r="O1467" s="11" t="s">
        <v>10815</v>
      </c>
      <c r="P1467" s="11" t="s">
        <v>10816</v>
      </c>
      <c r="Q1467" s="11" t="s">
        <v>3736</v>
      </c>
      <c r="R1467" s="11" t="s">
        <v>10817</v>
      </c>
      <c r="S1467" s="11" t="s">
        <v>6768</v>
      </c>
      <c r="T1467" s="11" t="s">
        <v>10818</v>
      </c>
      <c r="U1467" s="11" t="s">
        <v>10819</v>
      </c>
      <c r="V1467" s="11" t="s">
        <v>3736</v>
      </c>
      <c r="W1467" s="11" t="s">
        <v>3736</v>
      </c>
      <c r="X1467" s="11" t="s">
        <v>10820</v>
      </c>
      <c r="Y1467" s="11" t="s">
        <v>6773</v>
      </c>
      <c r="Z1467" s="11" t="s">
        <v>3736</v>
      </c>
      <c r="AA1467" s="11" t="s">
        <v>10821</v>
      </c>
      <c r="AB1467" s="11" t="s">
        <v>3736</v>
      </c>
      <c r="AC1467" s="11" t="s">
        <v>3736</v>
      </c>
      <c r="AD1467" s="11" t="s">
        <v>10822</v>
      </c>
      <c r="AE1467" s="11" t="s">
        <v>3736</v>
      </c>
      <c r="AF1467" s="11" t="s">
        <v>10823</v>
      </c>
      <c r="AG1467" s="11" t="s">
        <v>269</v>
      </c>
      <c r="AH1467" s="11" t="s">
        <v>3736</v>
      </c>
      <c r="AI1467" s="11" t="s">
        <v>3736</v>
      </c>
      <c r="AJ1467" s="11" t="s">
        <v>269</v>
      </c>
      <c r="AK1467" s="11" t="s">
        <v>3736</v>
      </c>
      <c r="AL1467" s="11" t="s">
        <v>3736</v>
      </c>
      <c r="AM1467" s="11" t="s">
        <v>269</v>
      </c>
      <c r="AN1467" s="11" t="s">
        <v>3736</v>
      </c>
      <c r="AO1467" s="11" t="s">
        <v>3736</v>
      </c>
      <c r="AP1467" s="11" t="s">
        <v>269</v>
      </c>
      <c r="AQ1467" s="11" t="s">
        <v>3736</v>
      </c>
      <c r="AR1467" s="11" t="s">
        <v>3736</v>
      </c>
      <c r="AS1467" s="11" t="s">
        <v>269</v>
      </c>
      <c r="AT1467" s="11" t="s">
        <v>3736</v>
      </c>
      <c r="AU1467" s="11" t="s">
        <v>3736</v>
      </c>
      <c r="AV1467" s="11" t="s">
        <v>269</v>
      </c>
      <c r="AW1467" s="11" t="s">
        <v>3736</v>
      </c>
      <c r="AX1467" s="11" t="s">
        <v>3736</v>
      </c>
      <c r="AY1467" s="11" t="s">
        <v>269</v>
      </c>
      <c r="AZ1467" s="11" t="s">
        <v>3736</v>
      </c>
      <c r="BA1467" s="11" t="s">
        <v>3736</v>
      </c>
      <c r="BB1467" s="11"/>
      <c r="BC1467" s="11"/>
      <c r="BD1467" s="11"/>
      <c r="BE1467" s="11"/>
      <c r="BF1467" s="11"/>
      <c r="BG1467" s="11"/>
      <c r="BH1467" s="11"/>
      <c r="BI1467" s="11"/>
      <c r="BJ1467" s="11"/>
      <c r="BK1467" s="11"/>
      <c r="BL1467" s="11"/>
      <c r="BM1467" s="11"/>
      <c r="BN1467" s="11"/>
      <c r="BO1467" s="11"/>
      <c r="BP1467" s="11"/>
      <c r="BQ1467" s="11"/>
      <c r="BR1467" s="11"/>
      <c r="BS1467" s="11"/>
      <c r="BT1467" s="11"/>
    </row>
    <row r="1468" spans="1:72" s="5" customFormat="1" ht="139.5" customHeight="1">
      <c r="A1468" s="2">
        <f t="shared" si="22"/>
        <v>1467</v>
      </c>
      <c r="B1468" s="11" t="s">
        <v>5149</v>
      </c>
      <c r="C1468" s="11" t="s">
        <v>4808</v>
      </c>
      <c r="D1468" s="11" t="s">
        <v>857</v>
      </c>
      <c r="E1468" s="11" t="s">
        <v>4972</v>
      </c>
      <c r="F1468" s="11" t="s">
        <v>10824</v>
      </c>
      <c r="G1468" s="11">
        <v>195</v>
      </c>
      <c r="H1468" s="11" t="s">
        <v>4024</v>
      </c>
      <c r="I1468" s="13" t="s">
        <v>5693</v>
      </c>
      <c r="J1468" s="13" t="s">
        <v>76</v>
      </c>
      <c r="K1468" s="11" t="s">
        <v>269</v>
      </c>
      <c r="L1468" s="11" t="s">
        <v>10825</v>
      </c>
      <c r="M1468" s="11" t="s">
        <v>3736</v>
      </c>
      <c r="N1468" s="11" t="s">
        <v>3736</v>
      </c>
      <c r="O1468" s="11" t="s">
        <v>269</v>
      </c>
      <c r="P1468" s="11" t="s">
        <v>3736</v>
      </c>
      <c r="Q1468" s="11" t="s">
        <v>3736</v>
      </c>
      <c r="R1468" s="11" t="s">
        <v>269</v>
      </c>
      <c r="S1468" s="11" t="s">
        <v>3736</v>
      </c>
      <c r="T1468" s="11" t="s">
        <v>3736</v>
      </c>
      <c r="U1468" s="11" t="s">
        <v>269</v>
      </c>
      <c r="V1468" s="11" t="s">
        <v>3736</v>
      </c>
      <c r="W1468" s="11" t="s">
        <v>3736</v>
      </c>
      <c r="X1468" s="11" t="s">
        <v>269</v>
      </c>
      <c r="Y1468" s="11" t="s">
        <v>3736</v>
      </c>
      <c r="Z1468" s="11" t="s">
        <v>3736</v>
      </c>
      <c r="AA1468" s="11" t="s">
        <v>269</v>
      </c>
      <c r="AB1468" s="11" t="s">
        <v>3736</v>
      </c>
      <c r="AC1468" s="11" t="s">
        <v>3736</v>
      </c>
      <c r="AD1468" s="11" t="s">
        <v>269</v>
      </c>
      <c r="AE1468" s="11" t="s">
        <v>3736</v>
      </c>
      <c r="AF1468" s="11" t="s">
        <v>3736</v>
      </c>
      <c r="AG1468" s="11" t="s">
        <v>269</v>
      </c>
      <c r="AH1468" s="11" t="s">
        <v>3736</v>
      </c>
      <c r="AI1468" s="11" t="s">
        <v>3736</v>
      </c>
      <c r="AJ1468" s="11" t="s">
        <v>269</v>
      </c>
      <c r="AK1468" s="11" t="s">
        <v>3736</v>
      </c>
      <c r="AL1468" s="11" t="s">
        <v>3736</v>
      </c>
      <c r="AM1468" s="11" t="s">
        <v>269</v>
      </c>
      <c r="AN1468" s="11" t="s">
        <v>3736</v>
      </c>
      <c r="AO1468" s="11" t="s">
        <v>3736</v>
      </c>
      <c r="AP1468" s="11" t="s">
        <v>269</v>
      </c>
      <c r="AQ1468" s="11" t="s">
        <v>3736</v>
      </c>
      <c r="AR1468" s="11" t="s">
        <v>3736</v>
      </c>
      <c r="AS1468" s="11" t="s">
        <v>269</v>
      </c>
      <c r="AT1468" s="11" t="s">
        <v>3736</v>
      </c>
      <c r="AU1468" s="11" t="s">
        <v>3736</v>
      </c>
      <c r="AV1468" s="11" t="s">
        <v>269</v>
      </c>
      <c r="AW1468" s="11" t="s">
        <v>3736</v>
      </c>
      <c r="AX1468" s="11" t="s">
        <v>3736</v>
      </c>
      <c r="AY1468" s="11" t="s">
        <v>269</v>
      </c>
      <c r="AZ1468" s="11" t="s">
        <v>3736</v>
      </c>
      <c r="BA1468" s="11" t="s">
        <v>3736</v>
      </c>
      <c r="BB1468" s="11"/>
      <c r="BC1468" s="11"/>
      <c r="BD1468" s="11"/>
      <c r="BE1468" s="11"/>
      <c r="BF1468" s="11"/>
      <c r="BG1468" s="11"/>
      <c r="BH1468" s="11"/>
      <c r="BI1468" s="11"/>
      <c r="BJ1468" s="11"/>
      <c r="BK1468" s="11"/>
      <c r="BL1468" s="11"/>
      <c r="BM1468" s="11"/>
      <c r="BN1468" s="11"/>
      <c r="BO1468" s="11"/>
      <c r="BP1468" s="11"/>
      <c r="BQ1468" s="11"/>
      <c r="BR1468" s="11"/>
      <c r="BS1468" s="11"/>
      <c r="BT1468" s="11"/>
    </row>
    <row r="1469" spans="1:72" s="5" customFormat="1" ht="139.5" customHeight="1">
      <c r="A1469" s="2">
        <f t="shared" si="22"/>
        <v>1468</v>
      </c>
      <c r="B1469" s="11" t="s">
        <v>10826</v>
      </c>
      <c r="C1469" s="11" t="s">
        <v>4808</v>
      </c>
      <c r="D1469" s="11" t="s">
        <v>500</v>
      </c>
      <c r="E1469" s="11" t="s">
        <v>5197</v>
      </c>
      <c r="F1469" s="11" t="s">
        <v>10827</v>
      </c>
      <c r="G1469" s="11">
        <v>240</v>
      </c>
      <c r="H1469" s="11" t="s">
        <v>5231</v>
      </c>
      <c r="I1469" s="13" t="s">
        <v>7318</v>
      </c>
      <c r="J1469" s="13" t="s">
        <v>76</v>
      </c>
      <c r="K1469" s="11"/>
      <c r="L1469" s="11" t="s">
        <v>10828</v>
      </c>
      <c r="M1469" s="11" t="s">
        <v>3736</v>
      </c>
      <c r="N1469" s="11" t="s">
        <v>3736</v>
      </c>
      <c r="O1469" s="11" t="s">
        <v>10829</v>
      </c>
      <c r="P1469" s="11" t="s">
        <v>3736</v>
      </c>
      <c r="Q1469" s="11" t="s">
        <v>3736</v>
      </c>
      <c r="R1469" s="11" t="s">
        <v>10830</v>
      </c>
      <c r="S1469" s="11" t="s">
        <v>3736</v>
      </c>
      <c r="T1469" s="11" t="s">
        <v>3736</v>
      </c>
      <c r="U1469" s="11" t="s">
        <v>10831</v>
      </c>
      <c r="V1469" s="11" t="s">
        <v>3736</v>
      </c>
      <c r="W1469" s="11" t="s">
        <v>3736</v>
      </c>
      <c r="X1469" s="11" t="s">
        <v>269</v>
      </c>
      <c r="Y1469" s="11" t="s">
        <v>3736</v>
      </c>
      <c r="Z1469" s="11" t="s">
        <v>3736</v>
      </c>
      <c r="AA1469" s="11" t="s">
        <v>269</v>
      </c>
      <c r="AB1469" s="11" t="s">
        <v>3736</v>
      </c>
      <c r="AC1469" s="11" t="s">
        <v>3736</v>
      </c>
      <c r="AD1469" s="11" t="s">
        <v>269</v>
      </c>
      <c r="AE1469" s="11" t="s">
        <v>3736</v>
      </c>
      <c r="AF1469" s="11" t="s">
        <v>3736</v>
      </c>
      <c r="AG1469" s="11" t="s">
        <v>269</v>
      </c>
      <c r="AH1469" s="11" t="s">
        <v>3736</v>
      </c>
      <c r="AI1469" s="11" t="s">
        <v>3736</v>
      </c>
      <c r="AJ1469" s="11" t="s">
        <v>269</v>
      </c>
      <c r="AK1469" s="11" t="s">
        <v>3736</v>
      </c>
      <c r="AL1469" s="11" t="s">
        <v>3736</v>
      </c>
      <c r="AM1469" s="11" t="s">
        <v>269</v>
      </c>
      <c r="AN1469" s="11" t="s">
        <v>3736</v>
      </c>
      <c r="AO1469" s="11" t="s">
        <v>3736</v>
      </c>
      <c r="AP1469" s="11" t="s">
        <v>269</v>
      </c>
      <c r="AQ1469" s="11" t="s">
        <v>3736</v>
      </c>
      <c r="AR1469" s="11" t="s">
        <v>3736</v>
      </c>
      <c r="AS1469" s="11" t="s">
        <v>269</v>
      </c>
      <c r="AT1469" s="11" t="s">
        <v>3736</v>
      </c>
      <c r="AU1469" s="11" t="s">
        <v>3736</v>
      </c>
      <c r="AV1469" s="11" t="s">
        <v>269</v>
      </c>
      <c r="AW1469" s="11" t="s">
        <v>3736</v>
      </c>
      <c r="AX1469" s="11" t="s">
        <v>3736</v>
      </c>
      <c r="AY1469" s="11" t="s">
        <v>269</v>
      </c>
      <c r="AZ1469" s="11" t="s">
        <v>3736</v>
      </c>
      <c r="BA1469" s="11" t="s">
        <v>3736</v>
      </c>
      <c r="BB1469" s="11"/>
      <c r="BC1469" s="11"/>
      <c r="BD1469" s="11"/>
      <c r="BE1469" s="11"/>
      <c r="BF1469" s="11"/>
      <c r="BG1469" s="11"/>
      <c r="BH1469" s="11"/>
      <c r="BI1469" s="11"/>
      <c r="BJ1469" s="11"/>
      <c r="BK1469" s="11"/>
      <c r="BL1469" s="11"/>
      <c r="BM1469" s="11"/>
      <c r="BN1469" s="11"/>
      <c r="BO1469" s="11"/>
      <c r="BP1469" s="11"/>
      <c r="BQ1469" s="11"/>
      <c r="BR1469" s="11"/>
      <c r="BS1469" s="11"/>
      <c r="BT1469" s="11"/>
    </row>
    <row r="1470" spans="1:72" s="5" customFormat="1" ht="139.5" customHeight="1">
      <c r="A1470" s="2">
        <f t="shared" si="22"/>
        <v>1469</v>
      </c>
      <c r="B1470" s="11" t="s">
        <v>10832</v>
      </c>
      <c r="C1470" s="11" t="s">
        <v>4808</v>
      </c>
      <c r="D1470" s="11" t="s">
        <v>73</v>
      </c>
      <c r="E1470" s="11" t="s">
        <v>10833</v>
      </c>
      <c r="F1470" s="11" t="s">
        <v>10834</v>
      </c>
      <c r="G1470" s="11">
        <v>145</v>
      </c>
      <c r="H1470" s="11" t="s">
        <v>5231</v>
      </c>
      <c r="I1470" s="13" t="s">
        <v>7946</v>
      </c>
      <c r="J1470" s="13" t="s">
        <v>76</v>
      </c>
      <c r="K1470" s="11"/>
      <c r="L1470" s="11" t="s">
        <v>10835</v>
      </c>
      <c r="M1470" s="11" t="s">
        <v>10836</v>
      </c>
      <c r="N1470" s="11" t="s">
        <v>3736</v>
      </c>
      <c r="O1470" s="11" t="s">
        <v>10837</v>
      </c>
      <c r="P1470" s="11" t="s">
        <v>3736</v>
      </c>
      <c r="Q1470" s="11" t="s">
        <v>3736</v>
      </c>
      <c r="R1470" s="11" t="s">
        <v>269</v>
      </c>
      <c r="S1470" s="11" t="s">
        <v>3736</v>
      </c>
      <c r="T1470" s="11" t="s">
        <v>3736</v>
      </c>
      <c r="U1470" s="11" t="s">
        <v>269</v>
      </c>
      <c r="V1470" s="11" t="s">
        <v>3736</v>
      </c>
      <c r="W1470" s="11" t="s">
        <v>3736</v>
      </c>
      <c r="X1470" s="11" t="s">
        <v>269</v>
      </c>
      <c r="Y1470" s="11" t="s">
        <v>3736</v>
      </c>
      <c r="Z1470" s="11" t="s">
        <v>3736</v>
      </c>
      <c r="AA1470" s="11" t="s">
        <v>269</v>
      </c>
      <c r="AB1470" s="11" t="s">
        <v>3736</v>
      </c>
      <c r="AC1470" s="11" t="s">
        <v>3736</v>
      </c>
      <c r="AD1470" s="11" t="s">
        <v>269</v>
      </c>
      <c r="AE1470" s="11" t="s">
        <v>3736</v>
      </c>
      <c r="AF1470" s="11" t="s">
        <v>3736</v>
      </c>
      <c r="AG1470" s="11" t="s">
        <v>269</v>
      </c>
      <c r="AH1470" s="11" t="s">
        <v>3736</v>
      </c>
      <c r="AI1470" s="11" t="s">
        <v>3736</v>
      </c>
      <c r="AJ1470" s="11" t="s">
        <v>269</v>
      </c>
      <c r="AK1470" s="11" t="s">
        <v>3736</v>
      </c>
      <c r="AL1470" s="11" t="s">
        <v>3736</v>
      </c>
      <c r="AM1470" s="11" t="s">
        <v>269</v>
      </c>
      <c r="AN1470" s="11" t="s">
        <v>3736</v>
      </c>
      <c r="AO1470" s="11" t="s">
        <v>3736</v>
      </c>
      <c r="AP1470" s="11" t="s">
        <v>269</v>
      </c>
      <c r="AQ1470" s="11" t="s">
        <v>3736</v>
      </c>
      <c r="AR1470" s="11" t="s">
        <v>3736</v>
      </c>
      <c r="AS1470" s="11" t="s">
        <v>269</v>
      </c>
      <c r="AT1470" s="11" t="s">
        <v>3736</v>
      </c>
      <c r="AU1470" s="11" t="s">
        <v>3736</v>
      </c>
      <c r="AV1470" s="11" t="s">
        <v>269</v>
      </c>
      <c r="AW1470" s="11" t="s">
        <v>3736</v>
      </c>
      <c r="AX1470" s="11" t="s">
        <v>3736</v>
      </c>
      <c r="AY1470" s="11" t="s">
        <v>269</v>
      </c>
      <c r="AZ1470" s="11" t="s">
        <v>3736</v>
      </c>
      <c r="BA1470" s="11" t="s">
        <v>3736</v>
      </c>
      <c r="BB1470" s="11"/>
      <c r="BC1470" s="11"/>
      <c r="BD1470" s="11"/>
      <c r="BE1470" s="11"/>
      <c r="BF1470" s="11"/>
      <c r="BG1470" s="11"/>
      <c r="BH1470" s="11"/>
      <c r="BI1470" s="11"/>
      <c r="BJ1470" s="11"/>
      <c r="BK1470" s="11"/>
      <c r="BL1470" s="11"/>
      <c r="BM1470" s="11"/>
      <c r="BN1470" s="11"/>
      <c r="BO1470" s="11"/>
      <c r="BP1470" s="11"/>
      <c r="BQ1470" s="11"/>
      <c r="BR1470" s="11"/>
      <c r="BS1470" s="11"/>
      <c r="BT1470" s="11"/>
    </row>
    <row r="1471" spans="1:72" s="5" customFormat="1" ht="139.5" customHeight="1">
      <c r="A1471" s="2">
        <f t="shared" si="22"/>
        <v>1470</v>
      </c>
      <c r="B1471" s="11" t="s">
        <v>10838</v>
      </c>
      <c r="C1471" s="11" t="s">
        <v>4808</v>
      </c>
      <c r="D1471" s="11" t="s">
        <v>2346</v>
      </c>
      <c r="E1471" s="11" t="s">
        <v>6185</v>
      </c>
      <c r="F1471" s="11" t="s">
        <v>10839</v>
      </c>
      <c r="G1471" s="11">
        <v>600</v>
      </c>
      <c r="H1471" s="11" t="s">
        <v>5231</v>
      </c>
      <c r="I1471" s="13" t="s">
        <v>6081</v>
      </c>
      <c r="J1471" s="13" t="s">
        <v>76</v>
      </c>
      <c r="K1471" s="11" t="s">
        <v>6193</v>
      </c>
      <c r="L1471" s="11" t="s">
        <v>10840</v>
      </c>
      <c r="M1471" s="11" t="s">
        <v>3736</v>
      </c>
      <c r="N1471" s="11" t="s">
        <v>3736</v>
      </c>
      <c r="O1471" s="11" t="s">
        <v>269</v>
      </c>
      <c r="P1471" s="11" t="s">
        <v>3736</v>
      </c>
      <c r="Q1471" s="11" t="s">
        <v>3736</v>
      </c>
      <c r="R1471" s="11" t="s">
        <v>269</v>
      </c>
      <c r="S1471" s="11" t="s">
        <v>3736</v>
      </c>
      <c r="T1471" s="11" t="s">
        <v>3736</v>
      </c>
      <c r="U1471" s="11" t="s">
        <v>269</v>
      </c>
      <c r="V1471" s="11" t="s">
        <v>3736</v>
      </c>
      <c r="W1471" s="11" t="s">
        <v>3736</v>
      </c>
      <c r="X1471" s="11" t="s">
        <v>269</v>
      </c>
      <c r="Y1471" s="11" t="s">
        <v>3736</v>
      </c>
      <c r="Z1471" s="11" t="s">
        <v>3736</v>
      </c>
      <c r="AA1471" s="11" t="s">
        <v>269</v>
      </c>
      <c r="AB1471" s="11" t="s">
        <v>3736</v>
      </c>
      <c r="AC1471" s="11" t="s">
        <v>3736</v>
      </c>
      <c r="AD1471" s="11" t="s">
        <v>269</v>
      </c>
      <c r="AE1471" s="11" t="s">
        <v>3736</v>
      </c>
      <c r="AF1471" s="11" t="s">
        <v>3736</v>
      </c>
      <c r="AG1471" s="11" t="s">
        <v>269</v>
      </c>
      <c r="AH1471" s="11" t="s">
        <v>3736</v>
      </c>
      <c r="AI1471" s="11" t="s">
        <v>3736</v>
      </c>
      <c r="AJ1471" s="11" t="s">
        <v>269</v>
      </c>
      <c r="AK1471" s="11" t="s">
        <v>3736</v>
      </c>
      <c r="AL1471" s="11" t="s">
        <v>3736</v>
      </c>
      <c r="AM1471" s="11" t="s">
        <v>269</v>
      </c>
      <c r="AN1471" s="11" t="s">
        <v>3736</v>
      </c>
      <c r="AO1471" s="11" t="s">
        <v>3736</v>
      </c>
      <c r="AP1471" s="11" t="s">
        <v>269</v>
      </c>
      <c r="AQ1471" s="11" t="s">
        <v>3736</v>
      </c>
      <c r="AR1471" s="11" t="s">
        <v>3736</v>
      </c>
      <c r="AS1471" s="11" t="s">
        <v>269</v>
      </c>
      <c r="AT1471" s="11" t="s">
        <v>3736</v>
      </c>
      <c r="AU1471" s="11" t="s">
        <v>3736</v>
      </c>
      <c r="AV1471" s="11" t="s">
        <v>269</v>
      </c>
      <c r="AW1471" s="11" t="s">
        <v>3736</v>
      </c>
      <c r="AX1471" s="11" t="s">
        <v>3736</v>
      </c>
      <c r="AY1471" s="11" t="s">
        <v>269</v>
      </c>
      <c r="AZ1471" s="11" t="s">
        <v>3736</v>
      </c>
      <c r="BA1471" s="11" t="s">
        <v>3736</v>
      </c>
      <c r="BB1471" s="11"/>
      <c r="BC1471" s="11"/>
      <c r="BD1471" s="11"/>
      <c r="BE1471" s="11"/>
      <c r="BF1471" s="11"/>
      <c r="BG1471" s="11"/>
      <c r="BH1471" s="11"/>
      <c r="BI1471" s="11"/>
      <c r="BJ1471" s="11"/>
      <c r="BK1471" s="11"/>
      <c r="BL1471" s="11"/>
      <c r="BM1471" s="11"/>
      <c r="BN1471" s="11"/>
      <c r="BO1471" s="11"/>
      <c r="BP1471" s="11"/>
      <c r="BQ1471" s="11"/>
      <c r="BR1471" s="11"/>
      <c r="BS1471" s="11"/>
      <c r="BT1471" s="11"/>
    </row>
    <row r="1472" spans="1:72" s="5" customFormat="1" ht="139.5" customHeight="1">
      <c r="A1472" s="2">
        <f t="shared" si="22"/>
        <v>1471</v>
      </c>
      <c r="B1472" s="11" t="s">
        <v>10841</v>
      </c>
      <c r="C1472" s="11" t="s">
        <v>4808</v>
      </c>
      <c r="D1472" s="11" t="s">
        <v>193</v>
      </c>
      <c r="E1472" s="11" t="s">
        <v>4854</v>
      </c>
      <c r="F1472" s="11" t="s">
        <v>10842</v>
      </c>
      <c r="G1472" s="11">
        <v>434</v>
      </c>
      <c r="H1472" s="11" t="s">
        <v>5231</v>
      </c>
      <c r="I1472" s="13" t="s">
        <v>7079</v>
      </c>
      <c r="J1472" s="13" t="s">
        <v>76</v>
      </c>
      <c r="K1472" s="11" t="s">
        <v>269</v>
      </c>
      <c r="L1472" s="11" t="s">
        <v>10843</v>
      </c>
      <c r="M1472" s="11" t="s">
        <v>3736</v>
      </c>
      <c r="N1472" s="11" t="s">
        <v>3736</v>
      </c>
      <c r="O1472" s="11" t="s">
        <v>10844</v>
      </c>
      <c r="P1472" s="11" t="s">
        <v>3736</v>
      </c>
      <c r="Q1472" s="11" t="s">
        <v>3736</v>
      </c>
      <c r="R1472" s="11" t="s">
        <v>269</v>
      </c>
      <c r="S1472" s="11" t="s">
        <v>3736</v>
      </c>
      <c r="T1472" s="11" t="s">
        <v>3736</v>
      </c>
      <c r="U1472" s="11" t="s">
        <v>269</v>
      </c>
      <c r="V1472" s="11" t="s">
        <v>3736</v>
      </c>
      <c r="W1472" s="11" t="s">
        <v>3736</v>
      </c>
      <c r="X1472" s="11" t="s">
        <v>269</v>
      </c>
      <c r="Y1472" s="11" t="s">
        <v>3736</v>
      </c>
      <c r="Z1472" s="11" t="s">
        <v>3736</v>
      </c>
      <c r="AA1472" s="11" t="s">
        <v>269</v>
      </c>
      <c r="AB1472" s="11" t="s">
        <v>3736</v>
      </c>
      <c r="AC1472" s="11" t="s">
        <v>3736</v>
      </c>
      <c r="AD1472" s="11" t="s">
        <v>269</v>
      </c>
      <c r="AE1472" s="11" t="s">
        <v>3736</v>
      </c>
      <c r="AF1472" s="11" t="s">
        <v>3736</v>
      </c>
      <c r="AG1472" s="11" t="s">
        <v>269</v>
      </c>
      <c r="AH1472" s="11" t="s">
        <v>3736</v>
      </c>
      <c r="AI1472" s="11" t="s">
        <v>3736</v>
      </c>
      <c r="AJ1472" s="11" t="s">
        <v>269</v>
      </c>
      <c r="AK1472" s="11" t="s">
        <v>3736</v>
      </c>
      <c r="AL1472" s="11" t="s">
        <v>3736</v>
      </c>
      <c r="AM1472" s="11" t="s">
        <v>269</v>
      </c>
      <c r="AN1472" s="11" t="s">
        <v>3736</v>
      </c>
      <c r="AO1472" s="11" t="s">
        <v>3736</v>
      </c>
      <c r="AP1472" s="11" t="s">
        <v>269</v>
      </c>
      <c r="AQ1472" s="11" t="s">
        <v>3736</v>
      </c>
      <c r="AR1472" s="11" t="s">
        <v>3736</v>
      </c>
      <c r="AS1472" s="11" t="s">
        <v>269</v>
      </c>
      <c r="AT1472" s="11" t="s">
        <v>3736</v>
      </c>
      <c r="AU1472" s="11" t="s">
        <v>3736</v>
      </c>
      <c r="AV1472" s="11" t="s">
        <v>269</v>
      </c>
      <c r="AW1472" s="11" t="s">
        <v>3736</v>
      </c>
      <c r="AX1472" s="11" t="s">
        <v>3736</v>
      </c>
      <c r="AY1472" s="11" t="s">
        <v>269</v>
      </c>
      <c r="AZ1472" s="11" t="s">
        <v>3736</v>
      </c>
      <c r="BA1472" s="11" t="s">
        <v>3736</v>
      </c>
      <c r="BB1472" s="11"/>
      <c r="BC1472" s="11"/>
      <c r="BD1472" s="11"/>
      <c r="BE1472" s="11"/>
      <c r="BF1472" s="11"/>
      <c r="BG1472" s="11"/>
      <c r="BH1472" s="11"/>
      <c r="BI1472" s="11"/>
      <c r="BJ1472" s="11"/>
      <c r="BK1472" s="11"/>
      <c r="BL1472" s="11"/>
      <c r="BM1472" s="11"/>
      <c r="BN1472" s="11"/>
      <c r="BO1472" s="11"/>
      <c r="BP1472" s="11"/>
      <c r="BQ1472" s="11"/>
      <c r="BR1472" s="11"/>
      <c r="BS1472" s="11"/>
      <c r="BT1472" s="11"/>
    </row>
    <row r="1473" spans="1:72" s="5" customFormat="1" ht="139.5" customHeight="1">
      <c r="A1473" s="2">
        <f t="shared" si="22"/>
        <v>1472</v>
      </c>
      <c r="B1473" s="11" t="s">
        <v>10845</v>
      </c>
      <c r="C1473" s="11" t="s">
        <v>4808</v>
      </c>
      <c r="D1473" s="11" t="s">
        <v>209</v>
      </c>
      <c r="E1473" s="11" t="s">
        <v>5125</v>
      </c>
      <c r="F1473" s="11" t="s">
        <v>10846</v>
      </c>
      <c r="G1473" s="11">
        <v>303</v>
      </c>
      <c r="H1473" s="11" t="s">
        <v>5231</v>
      </c>
      <c r="I1473" s="13" t="s">
        <v>7946</v>
      </c>
      <c r="J1473" s="13" t="s">
        <v>76</v>
      </c>
      <c r="K1473" s="11"/>
      <c r="L1473" s="11" t="s">
        <v>10847</v>
      </c>
      <c r="M1473" s="11" t="s">
        <v>3736</v>
      </c>
      <c r="N1473" s="11" t="s">
        <v>10848</v>
      </c>
      <c r="O1473" s="11" t="s">
        <v>10849</v>
      </c>
      <c r="P1473" s="11" t="s">
        <v>3736</v>
      </c>
      <c r="Q1473" s="11" t="s">
        <v>10850</v>
      </c>
      <c r="R1473" s="11" t="s">
        <v>269</v>
      </c>
      <c r="S1473" s="11" t="s">
        <v>3736</v>
      </c>
      <c r="T1473" s="11" t="s">
        <v>3736</v>
      </c>
      <c r="U1473" s="11" t="s">
        <v>269</v>
      </c>
      <c r="V1473" s="11" t="s">
        <v>3736</v>
      </c>
      <c r="W1473" s="11" t="s">
        <v>3736</v>
      </c>
      <c r="X1473" s="11" t="s">
        <v>269</v>
      </c>
      <c r="Y1473" s="11" t="s">
        <v>3736</v>
      </c>
      <c r="Z1473" s="11" t="s">
        <v>3736</v>
      </c>
      <c r="AA1473" s="11" t="s">
        <v>269</v>
      </c>
      <c r="AB1473" s="11" t="s">
        <v>3736</v>
      </c>
      <c r="AC1473" s="11" t="s">
        <v>3736</v>
      </c>
      <c r="AD1473" s="11" t="s">
        <v>269</v>
      </c>
      <c r="AE1473" s="11" t="s">
        <v>3736</v>
      </c>
      <c r="AF1473" s="11" t="s">
        <v>3736</v>
      </c>
      <c r="AG1473" s="11" t="s">
        <v>269</v>
      </c>
      <c r="AH1473" s="11" t="s">
        <v>3736</v>
      </c>
      <c r="AI1473" s="11" t="s">
        <v>3736</v>
      </c>
      <c r="AJ1473" s="11" t="s">
        <v>269</v>
      </c>
      <c r="AK1473" s="11" t="s">
        <v>3736</v>
      </c>
      <c r="AL1473" s="11" t="s">
        <v>3736</v>
      </c>
      <c r="AM1473" s="11" t="s">
        <v>269</v>
      </c>
      <c r="AN1473" s="11" t="s">
        <v>3736</v>
      </c>
      <c r="AO1473" s="11" t="s">
        <v>3736</v>
      </c>
      <c r="AP1473" s="11" t="s">
        <v>269</v>
      </c>
      <c r="AQ1473" s="11" t="s">
        <v>3736</v>
      </c>
      <c r="AR1473" s="11" t="s">
        <v>3736</v>
      </c>
      <c r="AS1473" s="11" t="s">
        <v>269</v>
      </c>
      <c r="AT1473" s="11" t="s">
        <v>3736</v>
      </c>
      <c r="AU1473" s="11" t="s">
        <v>3736</v>
      </c>
      <c r="AV1473" s="11" t="s">
        <v>269</v>
      </c>
      <c r="AW1473" s="11" t="s">
        <v>3736</v>
      </c>
      <c r="AX1473" s="11" t="s">
        <v>3736</v>
      </c>
      <c r="AY1473" s="11" t="s">
        <v>269</v>
      </c>
      <c r="AZ1473" s="11" t="s">
        <v>3736</v>
      </c>
      <c r="BA1473" s="11" t="s">
        <v>3736</v>
      </c>
      <c r="BB1473" s="11"/>
      <c r="BC1473" s="11"/>
      <c r="BD1473" s="11"/>
      <c r="BE1473" s="11"/>
      <c r="BF1473" s="11"/>
      <c r="BG1473" s="11"/>
      <c r="BH1473" s="11"/>
      <c r="BI1473" s="11"/>
      <c r="BJ1473" s="11"/>
      <c r="BK1473" s="11"/>
      <c r="BL1473" s="11"/>
      <c r="BM1473" s="11"/>
      <c r="BN1473" s="11"/>
      <c r="BO1473" s="11"/>
      <c r="BP1473" s="11"/>
      <c r="BQ1473" s="11"/>
      <c r="BR1473" s="11"/>
      <c r="BS1473" s="11"/>
      <c r="BT1473" s="11"/>
    </row>
    <row r="1474" spans="1:72" s="5" customFormat="1" ht="139.5" customHeight="1">
      <c r="A1474" s="2">
        <f t="shared" si="22"/>
        <v>1473</v>
      </c>
      <c r="B1474" s="11" t="s">
        <v>10851</v>
      </c>
      <c r="C1474" s="11" t="s">
        <v>4808</v>
      </c>
      <c r="D1474" s="11" t="s">
        <v>908</v>
      </c>
      <c r="E1474" s="11" t="s">
        <v>4883</v>
      </c>
      <c r="F1474" s="11" t="s">
        <v>10852</v>
      </c>
      <c r="G1474" s="11">
        <v>170</v>
      </c>
      <c r="H1474" s="11" t="s">
        <v>5231</v>
      </c>
      <c r="I1474" s="13" t="s">
        <v>6794</v>
      </c>
      <c r="J1474" s="13" t="s">
        <v>76</v>
      </c>
      <c r="K1474" s="11"/>
      <c r="L1474" s="11" t="s">
        <v>10853</v>
      </c>
      <c r="M1474" s="11" t="s">
        <v>3736</v>
      </c>
      <c r="N1474" s="11" t="s">
        <v>3736</v>
      </c>
      <c r="O1474" s="11" t="s">
        <v>10854</v>
      </c>
      <c r="P1474" s="11" t="s">
        <v>3736</v>
      </c>
      <c r="Q1474" s="11" t="s">
        <v>3736</v>
      </c>
      <c r="R1474" s="11" t="s">
        <v>10855</v>
      </c>
      <c r="S1474" s="11" t="s">
        <v>3736</v>
      </c>
      <c r="T1474" s="11" t="s">
        <v>3736</v>
      </c>
      <c r="U1474" s="11" t="s">
        <v>10856</v>
      </c>
      <c r="V1474" s="11" t="s">
        <v>3736</v>
      </c>
      <c r="W1474" s="11" t="s">
        <v>3736</v>
      </c>
      <c r="X1474" s="11" t="s">
        <v>10857</v>
      </c>
      <c r="Y1474" s="11" t="s">
        <v>3736</v>
      </c>
      <c r="Z1474" s="11" t="s">
        <v>3736</v>
      </c>
      <c r="AA1474" s="11" t="s">
        <v>10858</v>
      </c>
      <c r="AB1474" s="11" t="s">
        <v>3736</v>
      </c>
      <c r="AC1474" s="11" t="s">
        <v>3736</v>
      </c>
      <c r="AD1474" s="11" t="s">
        <v>269</v>
      </c>
      <c r="AE1474" s="11" t="s">
        <v>3736</v>
      </c>
      <c r="AF1474" s="11" t="s">
        <v>3736</v>
      </c>
      <c r="AG1474" s="11" t="s">
        <v>269</v>
      </c>
      <c r="AH1474" s="11" t="s">
        <v>3736</v>
      </c>
      <c r="AI1474" s="11" t="s">
        <v>3736</v>
      </c>
      <c r="AJ1474" s="11" t="s">
        <v>269</v>
      </c>
      <c r="AK1474" s="11" t="s">
        <v>3736</v>
      </c>
      <c r="AL1474" s="11" t="s">
        <v>3736</v>
      </c>
      <c r="AM1474" s="11" t="s">
        <v>269</v>
      </c>
      <c r="AN1474" s="11" t="s">
        <v>3736</v>
      </c>
      <c r="AO1474" s="11" t="s">
        <v>3736</v>
      </c>
      <c r="AP1474" s="11" t="s">
        <v>269</v>
      </c>
      <c r="AQ1474" s="11" t="s">
        <v>3736</v>
      </c>
      <c r="AR1474" s="11" t="s">
        <v>3736</v>
      </c>
      <c r="AS1474" s="11" t="s">
        <v>269</v>
      </c>
      <c r="AT1474" s="11" t="s">
        <v>3736</v>
      </c>
      <c r="AU1474" s="11" t="s">
        <v>3736</v>
      </c>
      <c r="AV1474" s="11" t="s">
        <v>269</v>
      </c>
      <c r="AW1474" s="11" t="s">
        <v>3736</v>
      </c>
      <c r="AX1474" s="11" t="s">
        <v>3736</v>
      </c>
      <c r="AY1474" s="11" t="s">
        <v>269</v>
      </c>
      <c r="AZ1474" s="11" t="s">
        <v>3736</v>
      </c>
      <c r="BA1474" s="11" t="s">
        <v>3736</v>
      </c>
      <c r="BB1474" s="11"/>
      <c r="BC1474" s="11"/>
      <c r="BD1474" s="11"/>
      <c r="BE1474" s="11"/>
      <c r="BF1474" s="11"/>
      <c r="BG1474" s="11"/>
      <c r="BH1474" s="11"/>
      <c r="BI1474" s="11"/>
      <c r="BJ1474" s="11"/>
      <c r="BK1474" s="11"/>
      <c r="BL1474" s="11"/>
      <c r="BM1474" s="11"/>
      <c r="BN1474" s="11"/>
      <c r="BO1474" s="11"/>
      <c r="BP1474" s="11"/>
      <c r="BQ1474" s="11"/>
      <c r="BR1474" s="11"/>
      <c r="BS1474" s="11"/>
      <c r="BT1474" s="11"/>
    </row>
    <row r="1475" spans="1:72" s="5" customFormat="1" ht="139.5" customHeight="1">
      <c r="A1475" s="2">
        <f t="shared" si="22"/>
        <v>1474</v>
      </c>
      <c r="B1475" s="11" t="s">
        <v>10859</v>
      </c>
      <c r="C1475" s="11" t="s">
        <v>4808</v>
      </c>
      <c r="D1475" s="11" t="s">
        <v>741</v>
      </c>
      <c r="E1475" s="11" t="s">
        <v>4854</v>
      </c>
      <c r="F1475" s="11" t="s">
        <v>10860</v>
      </c>
      <c r="G1475" s="11">
        <v>843</v>
      </c>
      <c r="H1475" s="11" t="s">
        <v>5231</v>
      </c>
      <c r="I1475" s="13" t="s">
        <v>5693</v>
      </c>
      <c r="J1475" s="13" t="s">
        <v>76</v>
      </c>
      <c r="K1475" s="11" t="s">
        <v>5126</v>
      </c>
      <c r="L1475" s="11" t="s">
        <v>10861</v>
      </c>
      <c r="M1475" s="11" t="s">
        <v>10862</v>
      </c>
      <c r="N1475" s="11" t="s">
        <v>10863</v>
      </c>
      <c r="O1475" s="11" t="s">
        <v>10864</v>
      </c>
      <c r="P1475" s="11" t="s">
        <v>10865</v>
      </c>
      <c r="Q1475" s="11" t="s">
        <v>10866</v>
      </c>
      <c r="R1475" s="11" t="s">
        <v>269</v>
      </c>
      <c r="S1475" s="11" t="s">
        <v>3736</v>
      </c>
      <c r="T1475" s="11" t="s">
        <v>3736</v>
      </c>
      <c r="U1475" s="11" t="s">
        <v>269</v>
      </c>
      <c r="V1475" s="11" t="s">
        <v>3736</v>
      </c>
      <c r="W1475" s="11" t="s">
        <v>3736</v>
      </c>
      <c r="X1475" s="11" t="s">
        <v>269</v>
      </c>
      <c r="Y1475" s="11" t="s">
        <v>3736</v>
      </c>
      <c r="Z1475" s="11" t="s">
        <v>3736</v>
      </c>
      <c r="AA1475" s="11" t="s">
        <v>269</v>
      </c>
      <c r="AB1475" s="11" t="s">
        <v>3736</v>
      </c>
      <c r="AC1475" s="11" t="s">
        <v>3736</v>
      </c>
      <c r="AD1475" s="11" t="s">
        <v>269</v>
      </c>
      <c r="AE1475" s="11" t="s">
        <v>3736</v>
      </c>
      <c r="AF1475" s="11" t="s">
        <v>3736</v>
      </c>
      <c r="AG1475" s="11" t="s">
        <v>269</v>
      </c>
      <c r="AH1475" s="11" t="s">
        <v>3736</v>
      </c>
      <c r="AI1475" s="11" t="s">
        <v>3736</v>
      </c>
      <c r="AJ1475" s="11" t="s">
        <v>269</v>
      </c>
      <c r="AK1475" s="11" t="s">
        <v>3736</v>
      </c>
      <c r="AL1475" s="11" t="s">
        <v>3736</v>
      </c>
      <c r="AM1475" s="11" t="s">
        <v>269</v>
      </c>
      <c r="AN1475" s="11" t="s">
        <v>3736</v>
      </c>
      <c r="AO1475" s="11" t="s">
        <v>3736</v>
      </c>
      <c r="AP1475" s="11" t="s">
        <v>269</v>
      </c>
      <c r="AQ1475" s="11" t="s">
        <v>3736</v>
      </c>
      <c r="AR1475" s="11" t="s">
        <v>3736</v>
      </c>
      <c r="AS1475" s="11" t="s">
        <v>269</v>
      </c>
      <c r="AT1475" s="11" t="s">
        <v>3736</v>
      </c>
      <c r="AU1475" s="11" t="s">
        <v>3736</v>
      </c>
      <c r="AV1475" s="11" t="s">
        <v>269</v>
      </c>
      <c r="AW1475" s="11" t="s">
        <v>3736</v>
      </c>
      <c r="AX1475" s="11" t="s">
        <v>3736</v>
      </c>
      <c r="AY1475" s="11" t="s">
        <v>269</v>
      </c>
      <c r="AZ1475" s="11" t="s">
        <v>3736</v>
      </c>
      <c r="BA1475" s="11" t="s">
        <v>3736</v>
      </c>
      <c r="BB1475" s="11"/>
      <c r="BC1475" s="11"/>
      <c r="BD1475" s="11"/>
      <c r="BE1475" s="11"/>
      <c r="BF1475" s="11"/>
      <c r="BG1475" s="11"/>
      <c r="BH1475" s="11"/>
      <c r="BI1475" s="11"/>
      <c r="BJ1475" s="11"/>
      <c r="BK1475" s="11"/>
      <c r="BL1475" s="11"/>
      <c r="BM1475" s="11"/>
      <c r="BN1475" s="11"/>
      <c r="BO1475" s="11"/>
      <c r="BP1475" s="11"/>
      <c r="BQ1475" s="11"/>
      <c r="BR1475" s="11"/>
      <c r="BS1475" s="11"/>
      <c r="BT1475" s="11"/>
    </row>
    <row r="1476" spans="1:72" s="5" customFormat="1" ht="139.5" customHeight="1">
      <c r="A1476" s="2">
        <f t="shared" ref="A1476:A1539" si="23">A1475+1</f>
        <v>1475</v>
      </c>
      <c r="B1476" s="11" t="s">
        <v>10867</v>
      </c>
      <c r="C1476" s="11" t="s">
        <v>4808</v>
      </c>
      <c r="D1476" s="11" t="s">
        <v>209</v>
      </c>
      <c r="E1476" s="11" t="s">
        <v>10868</v>
      </c>
      <c r="F1476" s="11" t="s">
        <v>10869</v>
      </c>
      <c r="G1476" s="11">
        <v>844</v>
      </c>
      <c r="H1476" s="11" t="s">
        <v>4024</v>
      </c>
      <c r="I1476" s="13" t="s">
        <v>6853</v>
      </c>
      <c r="J1476" s="13" t="s">
        <v>76</v>
      </c>
      <c r="K1476" s="11" t="s">
        <v>5141</v>
      </c>
      <c r="L1476" s="11" t="s">
        <v>10870</v>
      </c>
      <c r="M1476" s="11" t="s">
        <v>3736</v>
      </c>
      <c r="N1476" s="11" t="s">
        <v>10871</v>
      </c>
      <c r="O1476" s="11" t="s">
        <v>10872</v>
      </c>
      <c r="P1476" s="11" t="s">
        <v>10873</v>
      </c>
      <c r="Q1476" s="11" t="s">
        <v>10871</v>
      </c>
      <c r="R1476" s="11" t="s">
        <v>10874</v>
      </c>
      <c r="S1476" s="11" t="s">
        <v>3736</v>
      </c>
      <c r="T1476" s="11" t="s">
        <v>10875</v>
      </c>
      <c r="U1476" s="11" t="s">
        <v>10876</v>
      </c>
      <c r="V1476" s="11" t="s">
        <v>10877</v>
      </c>
      <c r="W1476" s="11" t="s">
        <v>10875</v>
      </c>
      <c r="X1476" s="11" t="s">
        <v>10878</v>
      </c>
      <c r="Y1476" s="11" t="s">
        <v>3736</v>
      </c>
      <c r="Z1476" s="11" t="s">
        <v>10879</v>
      </c>
      <c r="AA1476" s="11" t="s">
        <v>10880</v>
      </c>
      <c r="AB1476" s="11" t="s">
        <v>10881</v>
      </c>
      <c r="AC1476" s="11" t="s">
        <v>10879</v>
      </c>
      <c r="AD1476" s="11" t="s">
        <v>10882</v>
      </c>
      <c r="AE1476" s="11" t="s">
        <v>3736</v>
      </c>
      <c r="AF1476" s="11" t="s">
        <v>10883</v>
      </c>
      <c r="AG1476" s="11" t="s">
        <v>10884</v>
      </c>
      <c r="AH1476" s="11" t="s">
        <v>10885</v>
      </c>
      <c r="AI1476" s="11" t="s">
        <v>10883</v>
      </c>
      <c r="AJ1476" s="11" t="s">
        <v>269</v>
      </c>
      <c r="AK1476" s="11" t="s">
        <v>3736</v>
      </c>
      <c r="AL1476" s="11" t="s">
        <v>3736</v>
      </c>
      <c r="AM1476" s="11" t="s">
        <v>269</v>
      </c>
      <c r="AN1476" s="11" t="s">
        <v>3736</v>
      </c>
      <c r="AO1476" s="11" t="s">
        <v>3736</v>
      </c>
      <c r="AP1476" s="11" t="s">
        <v>269</v>
      </c>
      <c r="AQ1476" s="11" t="s">
        <v>3736</v>
      </c>
      <c r="AR1476" s="11" t="s">
        <v>3736</v>
      </c>
      <c r="AS1476" s="11" t="s">
        <v>269</v>
      </c>
      <c r="AT1476" s="11" t="s">
        <v>3736</v>
      </c>
      <c r="AU1476" s="11" t="s">
        <v>3736</v>
      </c>
      <c r="AV1476" s="11" t="s">
        <v>269</v>
      </c>
      <c r="AW1476" s="11" t="s">
        <v>3736</v>
      </c>
      <c r="AX1476" s="11" t="s">
        <v>3736</v>
      </c>
      <c r="AY1476" s="11" t="s">
        <v>269</v>
      </c>
      <c r="AZ1476" s="11" t="s">
        <v>3736</v>
      </c>
      <c r="BA1476" s="11" t="s">
        <v>3736</v>
      </c>
      <c r="BB1476" s="11"/>
      <c r="BC1476" s="11"/>
      <c r="BD1476" s="11"/>
      <c r="BE1476" s="11"/>
      <c r="BF1476" s="11"/>
      <c r="BG1476" s="11"/>
      <c r="BH1476" s="11"/>
      <c r="BI1476" s="11"/>
      <c r="BJ1476" s="11"/>
      <c r="BK1476" s="11"/>
      <c r="BL1476" s="11"/>
      <c r="BM1476" s="11"/>
      <c r="BN1476" s="11"/>
      <c r="BO1476" s="11"/>
      <c r="BP1476" s="11"/>
      <c r="BQ1476" s="11"/>
      <c r="BR1476" s="11"/>
      <c r="BS1476" s="11"/>
      <c r="BT1476" s="11"/>
    </row>
    <row r="1477" spans="1:72" s="5" customFormat="1" ht="139.5" customHeight="1">
      <c r="A1477" s="2">
        <f t="shared" si="23"/>
        <v>1476</v>
      </c>
      <c r="B1477" s="11" t="s">
        <v>10886</v>
      </c>
      <c r="C1477" s="11" t="s">
        <v>4808</v>
      </c>
      <c r="D1477" s="11" t="s">
        <v>913</v>
      </c>
      <c r="E1477" s="11" t="s">
        <v>4861</v>
      </c>
      <c r="F1477" s="11" t="s">
        <v>10887</v>
      </c>
      <c r="G1477" s="11">
        <v>5252</v>
      </c>
      <c r="H1477" s="11" t="s">
        <v>4024</v>
      </c>
      <c r="I1477" s="13" t="s">
        <v>5827</v>
      </c>
      <c r="J1477" s="13" t="s">
        <v>76</v>
      </c>
      <c r="K1477" s="11"/>
      <c r="L1477" s="11" t="s">
        <v>5957</v>
      </c>
      <c r="M1477" s="11" t="s">
        <v>5960</v>
      </c>
      <c r="N1477" s="11" t="s">
        <v>5958</v>
      </c>
      <c r="O1477" s="11" t="s">
        <v>10888</v>
      </c>
      <c r="P1477" s="11" t="s">
        <v>5964</v>
      </c>
      <c r="Q1477" s="11" t="s">
        <v>5962</v>
      </c>
      <c r="R1477" s="11" t="s">
        <v>10889</v>
      </c>
      <c r="S1477" s="11" t="s">
        <v>5952</v>
      </c>
      <c r="T1477" s="11" t="s">
        <v>5950</v>
      </c>
      <c r="U1477" s="11" t="s">
        <v>10890</v>
      </c>
      <c r="V1477" s="11" t="s">
        <v>5956</v>
      </c>
      <c r="W1477" s="11" t="s">
        <v>5954</v>
      </c>
      <c r="X1477" s="11" t="s">
        <v>10891</v>
      </c>
      <c r="Y1477" s="11" t="s">
        <v>10892</v>
      </c>
      <c r="Z1477" s="11" t="s">
        <v>10893</v>
      </c>
      <c r="AA1477" s="11" t="s">
        <v>269</v>
      </c>
      <c r="AB1477" s="11" t="s">
        <v>3736</v>
      </c>
      <c r="AC1477" s="11" t="s">
        <v>3736</v>
      </c>
      <c r="AD1477" s="11" t="s">
        <v>269</v>
      </c>
      <c r="AE1477" s="11" t="s">
        <v>3736</v>
      </c>
      <c r="AF1477" s="11" t="s">
        <v>3736</v>
      </c>
      <c r="AG1477" s="11" t="s">
        <v>269</v>
      </c>
      <c r="AH1477" s="11" t="s">
        <v>3736</v>
      </c>
      <c r="AI1477" s="11" t="s">
        <v>3736</v>
      </c>
      <c r="AJ1477" s="11" t="s">
        <v>269</v>
      </c>
      <c r="AK1477" s="11" t="s">
        <v>3736</v>
      </c>
      <c r="AL1477" s="11" t="s">
        <v>3736</v>
      </c>
      <c r="AM1477" s="11" t="s">
        <v>269</v>
      </c>
      <c r="AN1477" s="11" t="s">
        <v>3736</v>
      </c>
      <c r="AO1477" s="11" t="s">
        <v>3736</v>
      </c>
      <c r="AP1477" s="11" t="s">
        <v>269</v>
      </c>
      <c r="AQ1477" s="11" t="s">
        <v>3736</v>
      </c>
      <c r="AR1477" s="11" t="s">
        <v>3736</v>
      </c>
      <c r="AS1477" s="11" t="s">
        <v>269</v>
      </c>
      <c r="AT1477" s="11" t="s">
        <v>3736</v>
      </c>
      <c r="AU1477" s="11" t="s">
        <v>3736</v>
      </c>
      <c r="AV1477" s="11" t="s">
        <v>269</v>
      </c>
      <c r="AW1477" s="11" t="s">
        <v>3736</v>
      </c>
      <c r="AX1477" s="11" t="s">
        <v>3736</v>
      </c>
      <c r="AY1477" s="11" t="s">
        <v>269</v>
      </c>
      <c r="AZ1477" s="11" t="s">
        <v>3736</v>
      </c>
      <c r="BA1477" s="11" t="s">
        <v>3736</v>
      </c>
      <c r="BB1477" s="11"/>
      <c r="BC1477" s="11"/>
      <c r="BD1477" s="11"/>
      <c r="BE1477" s="11"/>
      <c r="BF1477" s="11"/>
      <c r="BG1477" s="11"/>
      <c r="BH1477" s="11"/>
      <c r="BI1477" s="11"/>
      <c r="BJ1477" s="11"/>
      <c r="BK1477" s="11"/>
      <c r="BL1477" s="11"/>
      <c r="BM1477" s="11"/>
      <c r="BN1477" s="11"/>
      <c r="BO1477" s="11"/>
      <c r="BP1477" s="11"/>
      <c r="BQ1477" s="11"/>
      <c r="BR1477" s="11"/>
      <c r="BS1477" s="11"/>
      <c r="BT1477" s="11"/>
    </row>
    <row r="1478" spans="1:72" s="5" customFormat="1" ht="139.5" customHeight="1">
      <c r="A1478" s="2">
        <f t="shared" si="23"/>
        <v>1477</v>
      </c>
      <c r="B1478" s="11" t="s">
        <v>10894</v>
      </c>
      <c r="C1478" s="11" t="s">
        <v>4808</v>
      </c>
      <c r="D1478" s="11" t="s">
        <v>73</v>
      </c>
      <c r="E1478" s="11" t="s">
        <v>4947</v>
      </c>
      <c r="F1478" s="11" t="s">
        <v>10895</v>
      </c>
      <c r="G1478" s="11">
        <v>110</v>
      </c>
      <c r="H1478" s="11" t="s">
        <v>5231</v>
      </c>
      <c r="I1478" s="13" t="s">
        <v>6497</v>
      </c>
      <c r="J1478" s="13" t="s">
        <v>76</v>
      </c>
      <c r="K1478" s="11" t="s">
        <v>269</v>
      </c>
      <c r="L1478" s="11" t="s">
        <v>10896</v>
      </c>
      <c r="M1478" s="11" t="s">
        <v>3736</v>
      </c>
      <c r="N1478" s="11" t="s">
        <v>3736</v>
      </c>
      <c r="O1478" s="11" t="s">
        <v>10897</v>
      </c>
      <c r="P1478" s="11" t="s">
        <v>3736</v>
      </c>
      <c r="Q1478" s="11" t="s">
        <v>3736</v>
      </c>
      <c r="R1478" s="11" t="s">
        <v>269</v>
      </c>
      <c r="S1478" s="11" t="s">
        <v>3736</v>
      </c>
      <c r="T1478" s="11" t="s">
        <v>3736</v>
      </c>
      <c r="U1478" s="11" t="s">
        <v>269</v>
      </c>
      <c r="V1478" s="11" t="s">
        <v>3736</v>
      </c>
      <c r="W1478" s="11" t="s">
        <v>3736</v>
      </c>
      <c r="X1478" s="11" t="s">
        <v>269</v>
      </c>
      <c r="Y1478" s="11" t="s">
        <v>3736</v>
      </c>
      <c r="Z1478" s="11" t="s">
        <v>3736</v>
      </c>
      <c r="AA1478" s="11" t="s">
        <v>269</v>
      </c>
      <c r="AB1478" s="11" t="s">
        <v>3736</v>
      </c>
      <c r="AC1478" s="11" t="s">
        <v>3736</v>
      </c>
      <c r="AD1478" s="11" t="s">
        <v>269</v>
      </c>
      <c r="AE1478" s="11" t="s">
        <v>3736</v>
      </c>
      <c r="AF1478" s="11" t="s">
        <v>3736</v>
      </c>
      <c r="AG1478" s="11" t="s">
        <v>269</v>
      </c>
      <c r="AH1478" s="11" t="s">
        <v>3736</v>
      </c>
      <c r="AI1478" s="11" t="s">
        <v>3736</v>
      </c>
      <c r="AJ1478" s="11" t="s">
        <v>269</v>
      </c>
      <c r="AK1478" s="11" t="s">
        <v>3736</v>
      </c>
      <c r="AL1478" s="11" t="s">
        <v>3736</v>
      </c>
      <c r="AM1478" s="11" t="s">
        <v>269</v>
      </c>
      <c r="AN1478" s="11" t="s">
        <v>3736</v>
      </c>
      <c r="AO1478" s="11" t="s">
        <v>3736</v>
      </c>
      <c r="AP1478" s="11" t="s">
        <v>269</v>
      </c>
      <c r="AQ1478" s="11" t="s">
        <v>3736</v>
      </c>
      <c r="AR1478" s="11" t="s">
        <v>3736</v>
      </c>
      <c r="AS1478" s="11" t="s">
        <v>269</v>
      </c>
      <c r="AT1478" s="11" t="s">
        <v>3736</v>
      </c>
      <c r="AU1478" s="11" t="s">
        <v>3736</v>
      </c>
      <c r="AV1478" s="11" t="s">
        <v>269</v>
      </c>
      <c r="AW1478" s="11" t="s">
        <v>3736</v>
      </c>
      <c r="AX1478" s="11" t="s">
        <v>3736</v>
      </c>
      <c r="AY1478" s="11" t="s">
        <v>269</v>
      </c>
      <c r="AZ1478" s="11" t="s">
        <v>3736</v>
      </c>
      <c r="BA1478" s="11" t="s">
        <v>3736</v>
      </c>
      <c r="BB1478" s="11"/>
      <c r="BC1478" s="11"/>
      <c r="BD1478" s="11"/>
      <c r="BE1478" s="11"/>
      <c r="BF1478" s="11"/>
      <c r="BG1478" s="11"/>
      <c r="BH1478" s="11"/>
      <c r="BI1478" s="11"/>
      <c r="BJ1478" s="11"/>
      <c r="BK1478" s="11"/>
      <c r="BL1478" s="11"/>
      <c r="BM1478" s="11"/>
      <c r="BN1478" s="11"/>
      <c r="BO1478" s="11"/>
      <c r="BP1478" s="11"/>
      <c r="BQ1478" s="11"/>
      <c r="BR1478" s="11"/>
      <c r="BS1478" s="11"/>
      <c r="BT1478" s="11"/>
    </row>
    <row r="1479" spans="1:72" s="5" customFormat="1" ht="139.5" customHeight="1">
      <c r="A1479" s="2">
        <f t="shared" si="23"/>
        <v>1478</v>
      </c>
      <c r="B1479" s="11" t="s">
        <v>10898</v>
      </c>
      <c r="C1479" s="11" t="s">
        <v>4808</v>
      </c>
      <c r="D1479" s="11" t="s">
        <v>529</v>
      </c>
      <c r="E1479" s="11" t="s">
        <v>7810</v>
      </c>
      <c r="F1479" s="11" t="s">
        <v>10899</v>
      </c>
      <c r="G1479" s="11">
        <v>400</v>
      </c>
      <c r="H1479" s="11" t="s">
        <v>5231</v>
      </c>
      <c r="I1479" s="13" t="s">
        <v>6763</v>
      </c>
      <c r="J1479" s="13" t="s">
        <v>76</v>
      </c>
      <c r="K1479" s="11" t="s">
        <v>4412</v>
      </c>
      <c r="L1479" s="11" t="s">
        <v>10900</v>
      </c>
      <c r="M1479" s="11" t="s">
        <v>3736</v>
      </c>
      <c r="N1479" s="11" t="s">
        <v>3736</v>
      </c>
      <c r="O1479" s="11" t="s">
        <v>10901</v>
      </c>
      <c r="P1479" s="11" t="s">
        <v>3736</v>
      </c>
      <c r="Q1479" s="11" t="s">
        <v>3736</v>
      </c>
      <c r="R1479" s="11" t="s">
        <v>269</v>
      </c>
      <c r="S1479" s="11" t="s">
        <v>3736</v>
      </c>
      <c r="T1479" s="11" t="s">
        <v>3736</v>
      </c>
      <c r="U1479" s="11" t="s">
        <v>269</v>
      </c>
      <c r="V1479" s="11" t="s">
        <v>3736</v>
      </c>
      <c r="W1479" s="11" t="s">
        <v>3736</v>
      </c>
      <c r="X1479" s="11" t="s">
        <v>269</v>
      </c>
      <c r="Y1479" s="11" t="s">
        <v>3736</v>
      </c>
      <c r="Z1479" s="11" t="s">
        <v>3736</v>
      </c>
      <c r="AA1479" s="11" t="s">
        <v>269</v>
      </c>
      <c r="AB1479" s="11" t="s">
        <v>3736</v>
      </c>
      <c r="AC1479" s="11" t="s">
        <v>3736</v>
      </c>
      <c r="AD1479" s="11" t="s">
        <v>269</v>
      </c>
      <c r="AE1479" s="11" t="s">
        <v>3736</v>
      </c>
      <c r="AF1479" s="11" t="s">
        <v>3736</v>
      </c>
      <c r="AG1479" s="11" t="s">
        <v>269</v>
      </c>
      <c r="AH1479" s="11" t="s">
        <v>3736</v>
      </c>
      <c r="AI1479" s="11" t="s">
        <v>3736</v>
      </c>
      <c r="AJ1479" s="11" t="s">
        <v>269</v>
      </c>
      <c r="AK1479" s="11" t="s">
        <v>3736</v>
      </c>
      <c r="AL1479" s="11" t="s">
        <v>3736</v>
      </c>
      <c r="AM1479" s="11" t="s">
        <v>269</v>
      </c>
      <c r="AN1479" s="11" t="s">
        <v>3736</v>
      </c>
      <c r="AO1479" s="11" t="s">
        <v>3736</v>
      </c>
      <c r="AP1479" s="11" t="s">
        <v>269</v>
      </c>
      <c r="AQ1479" s="11" t="s">
        <v>3736</v>
      </c>
      <c r="AR1479" s="11" t="s">
        <v>3736</v>
      </c>
      <c r="AS1479" s="11" t="s">
        <v>269</v>
      </c>
      <c r="AT1479" s="11" t="s">
        <v>3736</v>
      </c>
      <c r="AU1479" s="11" t="s">
        <v>3736</v>
      </c>
      <c r="AV1479" s="11" t="s">
        <v>269</v>
      </c>
      <c r="AW1479" s="11" t="s">
        <v>3736</v>
      </c>
      <c r="AX1479" s="11" t="s">
        <v>3736</v>
      </c>
      <c r="AY1479" s="11" t="s">
        <v>269</v>
      </c>
      <c r="AZ1479" s="11" t="s">
        <v>3736</v>
      </c>
      <c r="BA1479" s="11" t="s">
        <v>3736</v>
      </c>
      <c r="BB1479" s="11"/>
      <c r="BC1479" s="11"/>
      <c r="BD1479" s="11"/>
      <c r="BE1479" s="11"/>
      <c r="BF1479" s="11"/>
      <c r="BG1479" s="11"/>
      <c r="BH1479" s="11"/>
      <c r="BI1479" s="11"/>
      <c r="BJ1479" s="11"/>
      <c r="BK1479" s="11"/>
      <c r="BL1479" s="11"/>
      <c r="BM1479" s="11"/>
      <c r="BN1479" s="11"/>
      <c r="BO1479" s="11"/>
      <c r="BP1479" s="11"/>
      <c r="BQ1479" s="11"/>
      <c r="BR1479" s="11"/>
      <c r="BS1479" s="11"/>
      <c r="BT1479" s="11"/>
    </row>
    <row r="1480" spans="1:72" s="5" customFormat="1" ht="139.5" customHeight="1">
      <c r="A1480" s="2">
        <f t="shared" si="23"/>
        <v>1479</v>
      </c>
      <c r="B1480" s="11" t="s">
        <v>10902</v>
      </c>
      <c r="C1480" s="11" t="s">
        <v>4808</v>
      </c>
      <c r="D1480" s="11" t="s">
        <v>697</v>
      </c>
      <c r="E1480" s="11" t="s">
        <v>10903</v>
      </c>
      <c r="F1480" s="11" t="s">
        <v>10904</v>
      </c>
      <c r="G1480" s="11">
        <v>368</v>
      </c>
      <c r="H1480" s="11" t="s">
        <v>5231</v>
      </c>
      <c r="I1480" s="13" t="s">
        <v>6497</v>
      </c>
      <c r="J1480" s="13" t="s">
        <v>76</v>
      </c>
      <c r="K1480" s="11" t="s">
        <v>269</v>
      </c>
      <c r="L1480" s="11" t="s">
        <v>10905</v>
      </c>
      <c r="M1480" s="11" t="s">
        <v>3736</v>
      </c>
      <c r="N1480" s="11" t="s">
        <v>3736</v>
      </c>
      <c r="O1480" s="11" t="s">
        <v>10906</v>
      </c>
      <c r="P1480" s="11" t="s">
        <v>3736</v>
      </c>
      <c r="Q1480" s="11" t="s">
        <v>3736</v>
      </c>
      <c r="R1480" s="11" t="s">
        <v>10907</v>
      </c>
      <c r="S1480" s="11" t="s">
        <v>3736</v>
      </c>
      <c r="T1480" s="11" t="s">
        <v>3736</v>
      </c>
      <c r="U1480" s="11" t="s">
        <v>10908</v>
      </c>
      <c r="V1480" s="11" t="s">
        <v>3736</v>
      </c>
      <c r="W1480" s="11" t="s">
        <v>3736</v>
      </c>
      <c r="X1480" s="11" t="s">
        <v>10909</v>
      </c>
      <c r="Y1480" s="11" t="s">
        <v>3736</v>
      </c>
      <c r="Z1480" s="11" t="s">
        <v>3736</v>
      </c>
      <c r="AA1480" s="11" t="s">
        <v>10910</v>
      </c>
      <c r="AB1480" s="11" t="s">
        <v>3736</v>
      </c>
      <c r="AC1480" s="11" t="s">
        <v>3736</v>
      </c>
      <c r="AD1480" s="11" t="s">
        <v>10911</v>
      </c>
      <c r="AE1480" s="11" t="s">
        <v>3736</v>
      </c>
      <c r="AF1480" s="11" t="s">
        <v>3736</v>
      </c>
      <c r="AG1480" s="11" t="s">
        <v>10912</v>
      </c>
      <c r="AH1480" s="11" t="s">
        <v>3736</v>
      </c>
      <c r="AI1480" s="11" t="s">
        <v>3736</v>
      </c>
      <c r="AJ1480" s="11" t="s">
        <v>269</v>
      </c>
      <c r="AK1480" s="11" t="s">
        <v>3736</v>
      </c>
      <c r="AL1480" s="11" t="s">
        <v>3736</v>
      </c>
      <c r="AM1480" s="11" t="s">
        <v>269</v>
      </c>
      <c r="AN1480" s="11" t="s">
        <v>3736</v>
      </c>
      <c r="AO1480" s="11" t="s">
        <v>3736</v>
      </c>
      <c r="AP1480" s="11" t="s">
        <v>269</v>
      </c>
      <c r="AQ1480" s="11" t="s">
        <v>3736</v>
      </c>
      <c r="AR1480" s="11" t="s">
        <v>3736</v>
      </c>
      <c r="AS1480" s="11" t="s">
        <v>269</v>
      </c>
      <c r="AT1480" s="11" t="s">
        <v>3736</v>
      </c>
      <c r="AU1480" s="11" t="s">
        <v>3736</v>
      </c>
      <c r="AV1480" s="11" t="s">
        <v>269</v>
      </c>
      <c r="AW1480" s="11" t="s">
        <v>3736</v>
      </c>
      <c r="AX1480" s="11" t="s">
        <v>3736</v>
      </c>
      <c r="AY1480" s="11" t="s">
        <v>269</v>
      </c>
      <c r="AZ1480" s="11" t="s">
        <v>3736</v>
      </c>
      <c r="BA1480" s="11" t="s">
        <v>3736</v>
      </c>
      <c r="BB1480" s="11"/>
      <c r="BC1480" s="11"/>
      <c r="BD1480" s="11"/>
      <c r="BE1480" s="11"/>
      <c r="BF1480" s="11"/>
      <c r="BG1480" s="11"/>
      <c r="BH1480" s="11"/>
      <c r="BI1480" s="11"/>
      <c r="BJ1480" s="11"/>
      <c r="BK1480" s="11"/>
      <c r="BL1480" s="11"/>
      <c r="BM1480" s="11"/>
      <c r="BN1480" s="11"/>
      <c r="BO1480" s="11"/>
      <c r="BP1480" s="11"/>
      <c r="BQ1480" s="11"/>
      <c r="BR1480" s="11"/>
      <c r="BS1480" s="11"/>
      <c r="BT1480" s="11"/>
    </row>
    <row r="1481" spans="1:72" s="5" customFormat="1" ht="139.5" customHeight="1">
      <c r="A1481" s="2">
        <f t="shared" si="23"/>
        <v>1480</v>
      </c>
      <c r="B1481" s="11" t="s">
        <v>10913</v>
      </c>
      <c r="C1481" s="11" t="s">
        <v>4808</v>
      </c>
      <c r="D1481" s="11" t="s">
        <v>379</v>
      </c>
      <c r="E1481" s="11" t="s">
        <v>5030</v>
      </c>
      <c r="F1481" s="11" t="s">
        <v>10914</v>
      </c>
      <c r="G1481" s="11">
        <v>109</v>
      </c>
      <c r="H1481" s="11" t="s">
        <v>5231</v>
      </c>
      <c r="I1481" s="13" t="s">
        <v>5943</v>
      </c>
      <c r="J1481" s="13" t="s">
        <v>76</v>
      </c>
      <c r="K1481" s="11"/>
      <c r="L1481" s="11" t="s">
        <v>10915</v>
      </c>
      <c r="M1481" s="11" t="s">
        <v>10916</v>
      </c>
      <c r="N1481" s="11" t="s">
        <v>3736</v>
      </c>
      <c r="O1481" s="11" t="s">
        <v>269</v>
      </c>
      <c r="P1481" s="11" t="s">
        <v>3736</v>
      </c>
      <c r="Q1481" s="11" t="s">
        <v>3736</v>
      </c>
      <c r="R1481" s="11" t="s">
        <v>269</v>
      </c>
      <c r="S1481" s="11" t="s">
        <v>3736</v>
      </c>
      <c r="T1481" s="11" t="s">
        <v>3736</v>
      </c>
      <c r="U1481" s="11" t="s">
        <v>269</v>
      </c>
      <c r="V1481" s="11" t="s">
        <v>3736</v>
      </c>
      <c r="W1481" s="11" t="s">
        <v>3736</v>
      </c>
      <c r="X1481" s="11" t="s">
        <v>269</v>
      </c>
      <c r="Y1481" s="11" t="s">
        <v>3736</v>
      </c>
      <c r="Z1481" s="11" t="s">
        <v>3736</v>
      </c>
      <c r="AA1481" s="11" t="s">
        <v>269</v>
      </c>
      <c r="AB1481" s="11" t="s">
        <v>3736</v>
      </c>
      <c r="AC1481" s="11" t="s">
        <v>3736</v>
      </c>
      <c r="AD1481" s="11" t="s">
        <v>269</v>
      </c>
      <c r="AE1481" s="11" t="s">
        <v>3736</v>
      </c>
      <c r="AF1481" s="11" t="s">
        <v>3736</v>
      </c>
      <c r="AG1481" s="11" t="s">
        <v>269</v>
      </c>
      <c r="AH1481" s="11" t="s">
        <v>3736</v>
      </c>
      <c r="AI1481" s="11" t="s">
        <v>3736</v>
      </c>
      <c r="AJ1481" s="11" t="s">
        <v>269</v>
      </c>
      <c r="AK1481" s="11" t="s">
        <v>3736</v>
      </c>
      <c r="AL1481" s="11" t="s">
        <v>3736</v>
      </c>
      <c r="AM1481" s="11" t="s">
        <v>269</v>
      </c>
      <c r="AN1481" s="11" t="s">
        <v>3736</v>
      </c>
      <c r="AO1481" s="11" t="s">
        <v>3736</v>
      </c>
      <c r="AP1481" s="11" t="s">
        <v>269</v>
      </c>
      <c r="AQ1481" s="11" t="s">
        <v>3736</v>
      </c>
      <c r="AR1481" s="11" t="s">
        <v>3736</v>
      </c>
      <c r="AS1481" s="11" t="s">
        <v>269</v>
      </c>
      <c r="AT1481" s="11" t="s">
        <v>3736</v>
      </c>
      <c r="AU1481" s="11" t="s">
        <v>3736</v>
      </c>
      <c r="AV1481" s="11" t="s">
        <v>269</v>
      </c>
      <c r="AW1481" s="11" t="s">
        <v>3736</v>
      </c>
      <c r="AX1481" s="11" t="s">
        <v>3736</v>
      </c>
      <c r="AY1481" s="11" t="s">
        <v>269</v>
      </c>
      <c r="AZ1481" s="11" t="s">
        <v>3736</v>
      </c>
      <c r="BA1481" s="11" t="s">
        <v>3736</v>
      </c>
      <c r="BB1481" s="11"/>
      <c r="BC1481" s="11"/>
      <c r="BD1481" s="11"/>
      <c r="BE1481" s="11"/>
      <c r="BF1481" s="11"/>
      <c r="BG1481" s="11"/>
      <c r="BH1481" s="11"/>
      <c r="BI1481" s="11"/>
      <c r="BJ1481" s="11"/>
      <c r="BK1481" s="11"/>
      <c r="BL1481" s="11"/>
      <c r="BM1481" s="11"/>
      <c r="BN1481" s="11"/>
      <c r="BO1481" s="11"/>
      <c r="BP1481" s="11"/>
      <c r="BQ1481" s="11"/>
      <c r="BR1481" s="11"/>
      <c r="BS1481" s="11"/>
      <c r="BT1481" s="11"/>
    </row>
    <row r="1482" spans="1:72" s="5" customFormat="1" ht="139.5" customHeight="1">
      <c r="A1482" s="2">
        <f t="shared" si="23"/>
        <v>1481</v>
      </c>
      <c r="B1482" s="11" t="s">
        <v>10917</v>
      </c>
      <c r="C1482" s="11" t="s">
        <v>4808</v>
      </c>
      <c r="D1482" s="11" t="s">
        <v>73</v>
      </c>
      <c r="E1482" s="11" t="s">
        <v>10677</v>
      </c>
      <c r="F1482" s="11" t="s">
        <v>10918</v>
      </c>
      <c r="G1482" s="11">
        <v>192</v>
      </c>
      <c r="H1482" s="11" t="s">
        <v>5231</v>
      </c>
      <c r="I1482" s="13" t="s">
        <v>5903</v>
      </c>
      <c r="J1482" s="13" t="s">
        <v>76</v>
      </c>
      <c r="K1482" s="11" t="s">
        <v>269</v>
      </c>
      <c r="L1482" s="11" t="s">
        <v>10919</v>
      </c>
      <c r="M1482" s="11" t="s">
        <v>3736</v>
      </c>
      <c r="N1482" s="11" t="s">
        <v>10920</v>
      </c>
      <c r="O1482" s="11" t="s">
        <v>10921</v>
      </c>
      <c r="P1482" s="11" t="s">
        <v>3736</v>
      </c>
      <c r="Q1482" s="11" t="s">
        <v>10922</v>
      </c>
      <c r="R1482" s="11" t="s">
        <v>269</v>
      </c>
      <c r="S1482" s="11" t="s">
        <v>3736</v>
      </c>
      <c r="T1482" s="11" t="s">
        <v>3736</v>
      </c>
      <c r="U1482" s="11" t="s">
        <v>269</v>
      </c>
      <c r="V1482" s="11" t="s">
        <v>3736</v>
      </c>
      <c r="W1482" s="11" t="s">
        <v>3736</v>
      </c>
      <c r="X1482" s="11" t="s">
        <v>269</v>
      </c>
      <c r="Y1482" s="11" t="s">
        <v>3736</v>
      </c>
      <c r="Z1482" s="11" t="s">
        <v>3736</v>
      </c>
      <c r="AA1482" s="11" t="s">
        <v>269</v>
      </c>
      <c r="AB1482" s="11" t="s">
        <v>3736</v>
      </c>
      <c r="AC1482" s="11" t="s">
        <v>3736</v>
      </c>
      <c r="AD1482" s="11" t="s">
        <v>269</v>
      </c>
      <c r="AE1482" s="11" t="s">
        <v>3736</v>
      </c>
      <c r="AF1482" s="11" t="s">
        <v>3736</v>
      </c>
      <c r="AG1482" s="11" t="s">
        <v>269</v>
      </c>
      <c r="AH1482" s="11" t="s">
        <v>3736</v>
      </c>
      <c r="AI1482" s="11" t="s">
        <v>3736</v>
      </c>
      <c r="AJ1482" s="11" t="s">
        <v>269</v>
      </c>
      <c r="AK1482" s="11" t="s">
        <v>3736</v>
      </c>
      <c r="AL1482" s="11" t="s">
        <v>3736</v>
      </c>
      <c r="AM1482" s="11" t="s">
        <v>269</v>
      </c>
      <c r="AN1482" s="11" t="s">
        <v>3736</v>
      </c>
      <c r="AO1482" s="11" t="s">
        <v>3736</v>
      </c>
      <c r="AP1482" s="11" t="s">
        <v>269</v>
      </c>
      <c r="AQ1482" s="11" t="s">
        <v>3736</v>
      </c>
      <c r="AR1482" s="11" t="s">
        <v>3736</v>
      </c>
      <c r="AS1482" s="11" t="s">
        <v>269</v>
      </c>
      <c r="AT1482" s="11" t="s">
        <v>3736</v>
      </c>
      <c r="AU1482" s="11" t="s">
        <v>3736</v>
      </c>
      <c r="AV1482" s="11" t="s">
        <v>269</v>
      </c>
      <c r="AW1482" s="11" t="s">
        <v>3736</v>
      </c>
      <c r="AX1482" s="11" t="s">
        <v>3736</v>
      </c>
      <c r="AY1482" s="11" t="s">
        <v>269</v>
      </c>
      <c r="AZ1482" s="11" t="s">
        <v>3736</v>
      </c>
      <c r="BA1482" s="11" t="s">
        <v>3736</v>
      </c>
      <c r="BB1482" s="11"/>
      <c r="BC1482" s="11"/>
      <c r="BD1482" s="11"/>
      <c r="BE1482" s="11"/>
      <c r="BF1482" s="11"/>
      <c r="BG1482" s="11"/>
      <c r="BH1482" s="11"/>
      <c r="BI1482" s="11"/>
      <c r="BJ1482" s="11"/>
      <c r="BK1482" s="11"/>
      <c r="BL1482" s="11"/>
      <c r="BM1482" s="11"/>
      <c r="BN1482" s="11"/>
      <c r="BO1482" s="11"/>
      <c r="BP1482" s="11"/>
      <c r="BQ1482" s="11"/>
      <c r="BR1482" s="11"/>
      <c r="BS1482" s="11"/>
      <c r="BT1482" s="11"/>
    </row>
    <row r="1483" spans="1:72" s="5" customFormat="1" ht="139.5" customHeight="1">
      <c r="A1483" s="2">
        <f t="shared" si="23"/>
        <v>1482</v>
      </c>
      <c r="B1483" s="11" t="s">
        <v>10923</v>
      </c>
      <c r="C1483" s="11" t="s">
        <v>4808</v>
      </c>
      <c r="D1483" s="11" t="s">
        <v>686</v>
      </c>
      <c r="E1483" s="11" t="s">
        <v>6347</v>
      </c>
      <c r="F1483" s="11" t="s">
        <v>10924</v>
      </c>
      <c r="G1483" s="11">
        <v>202</v>
      </c>
      <c r="H1483" s="11" t="s">
        <v>5231</v>
      </c>
      <c r="I1483" s="13" t="s">
        <v>7763</v>
      </c>
      <c r="J1483" s="13" t="s">
        <v>76</v>
      </c>
      <c r="K1483" s="11" t="s">
        <v>269</v>
      </c>
      <c r="L1483" s="11" t="s">
        <v>10925</v>
      </c>
      <c r="M1483" s="11" t="s">
        <v>3736</v>
      </c>
      <c r="N1483" s="11" t="s">
        <v>3736</v>
      </c>
      <c r="O1483" s="11" t="s">
        <v>10926</v>
      </c>
      <c r="P1483" s="11" t="s">
        <v>3736</v>
      </c>
      <c r="Q1483" s="11" t="s">
        <v>3736</v>
      </c>
      <c r="R1483" s="11" t="s">
        <v>269</v>
      </c>
      <c r="S1483" s="11" t="s">
        <v>3736</v>
      </c>
      <c r="T1483" s="11" t="s">
        <v>3736</v>
      </c>
      <c r="U1483" s="11" t="s">
        <v>269</v>
      </c>
      <c r="V1483" s="11" t="s">
        <v>3736</v>
      </c>
      <c r="W1483" s="11" t="s">
        <v>3736</v>
      </c>
      <c r="X1483" s="11" t="s">
        <v>269</v>
      </c>
      <c r="Y1483" s="11" t="s">
        <v>3736</v>
      </c>
      <c r="Z1483" s="11" t="s">
        <v>3736</v>
      </c>
      <c r="AA1483" s="11" t="s">
        <v>269</v>
      </c>
      <c r="AB1483" s="11" t="s">
        <v>3736</v>
      </c>
      <c r="AC1483" s="11" t="s">
        <v>3736</v>
      </c>
      <c r="AD1483" s="11" t="s">
        <v>269</v>
      </c>
      <c r="AE1483" s="11" t="s">
        <v>3736</v>
      </c>
      <c r="AF1483" s="11" t="s">
        <v>3736</v>
      </c>
      <c r="AG1483" s="11" t="s">
        <v>269</v>
      </c>
      <c r="AH1483" s="11" t="s">
        <v>3736</v>
      </c>
      <c r="AI1483" s="11" t="s">
        <v>3736</v>
      </c>
      <c r="AJ1483" s="11" t="s">
        <v>269</v>
      </c>
      <c r="AK1483" s="11" t="s">
        <v>3736</v>
      </c>
      <c r="AL1483" s="11" t="s">
        <v>3736</v>
      </c>
      <c r="AM1483" s="11" t="s">
        <v>269</v>
      </c>
      <c r="AN1483" s="11" t="s">
        <v>3736</v>
      </c>
      <c r="AO1483" s="11" t="s">
        <v>3736</v>
      </c>
      <c r="AP1483" s="11" t="s">
        <v>269</v>
      </c>
      <c r="AQ1483" s="11" t="s">
        <v>3736</v>
      </c>
      <c r="AR1483" s="11" t="s">
        <v>3736</v>
      </c>
      <c r="AS1483" s="11" t="s">
        <v>269</v>
      </c>
      <c r="AT1483" s="11" t="s">
        <v>3736</v>
      </c>
      <c r="AU1483" s="11" t="s">
        <v>3736</v>
      </c>
      <c r="AV1483" s="11" t="s">
        <v>269</v>
      </c>
      <c r="AW1483" s="11" t="s">
        <v>3736</v>
      </c>
      <c r="AX1483" s="11" t="s">
        <v>3736</v>
      </c>
      <c r="AY1483" s="11" t="s">
        <v>269</v>
      </c>
      <c r="AZ1483" s="11" t="s">
        <v>3736</v>
      </c>
      <c r="BA1483" s="11" t="s">
        <v>3736</v>
      </c>
      <c r="BB1483" s="11"/>
      <c r="BC1483" s="11"/>
      <c r="BD1483" s="11"/>
      <c r="BE1483" s="11"/>
      <c r="BF1483" s="11"/>
      <c r="BG1483" s="11"/>
      <c r="BH1483" s="11"/>
      <c r="BI1483" s="11"/>
      <c r="BJ1483" s="11"/>
      <c r="BK1483" s="11"/>
      <c r="BL1483" s="11"/>
      <c r="BM1483" s="11"/>
      <c r="BN1483" s="11"/>
      <c r="BO1483" s="11"/>
      <c r="BP1483" s="11"/>
      <c r="BQ1483" s="11"/>
      <c r="BR1483" s="11"/>
      <c r="BS1483" s="11"/>
      <c r="BT1483" s="11"/>
    </row>
    <row r="1484" spans="1:72" s="5" customFormat="1" ht="139.5" customHeight="1">
      <c r="A1484" s="2">
        <f t="shared" si="23"/>
        <v>1483</v>
      </c>
      <c r="B1484" s="11" t="s">
        <v>10927</v>
      </c>
      <c r="C1484" s="11" t="s">
        <v>4808</v>
      </c>
      <c r="D1484" s="11" t="s">
        <v>741</v>
      </c>
      <c r="E1484" s="11" t="s">
        <v>6347</v>
      </c>
      <c r="F1484" s="11" t="s">
        <v>10928</v>
      </c>
      <c r="G1484" s="11">
        <v>237</v>
      </c>
      <c r="H1484" s="11" t="s">
        <v>4024</v>
      </c>
      <c r="I1484" s="13" t="s">
        <v>9168</v>
      </c>
      <c r="J1484" s="13" t="s">
        <v>76</v>
      </c>
      <c r="K1484" s="11"/>
      <c r="L1484" s="11" t="s">
        <v>10929</v>
      </c>
      <c r="M1484" s="11" t="s">
        <v>3736</v>
      </c>
      <c r="N1484" s="11" t="s">
        <v>3736</v>
      </c>
      <c r="O1484" s="11" t="s">
        <v>10930</v>
      </c>
      <c r="P1484" s="11" t="s">
        <v>3736</v>
      </c>
      <c r="Q1484" s="11" t="s">
        <v>3736</v>
      </c>
      <c r="R1484" s="11" t="s">
        <v>269</v>
      </c>
      <c r="S1484" s="11" t="s">
        <v>3736</v>
      </c>
      <c r="T1484" s="11" t="s">
        <v>3736</v>
      </c>
      <c r="U1484" s="11" t="s">
        <v>269</v>
      </c>
      <c r="V1484" s="11" t="s">
        <v>3736</v>
      </c>
      <c r="W1484" s="11" t="s">
        <v>3736</v>
      </c>
      <c r="X1484" s="11" t="s">
        <v>269</v>
      </c>
      <c r="Y1484" s="11" t="s">
        <v>3736</v>
      </c>
      <c r="Z1484" s="11" t="s">
        <v>3736</v>
      </c>
      <c r="AA1484" s="11" t="s">
        <v>269</v>
      </c>
      <c r="AB1484" s="11" t="s">
        <v>3736</v>
      </c>
      <c r="AC1484" s="11" t="s">
        <v>3736</v>
      </c>
      <c r="AD1484" s="11" t="s">
        <v>269</v>
      </c>
      <c r="AE1484" s="11" t="s">
        <v>3736</v>
      </c>
      <c r="AF1484" s="11" t="s">
        <v>3736</v>
      </c>
      <c r="AG1484" s="11" t="s">
        <v>269</v>
      </c>
      <c r="AH1484" s="11" t="s">
        <v>3736</v>
      </c>
      <c r="AI1484" s="11" t="s">
        <v>3736</v>
      </c>
      <c r="AJ1484" s="11" t="s">
        <v>269</v>
      </c>
      <c r="AK1484" s="11" t="s">
        <v>3736</v>
      </c>
      <c r="AL1484" s="11" t="s">
        <v>3736</v>
      </c>
      <c r="AM1484" s="11" t="s">
        <v>269</v>
      </c>
      <c r="AN1484" s="11" t="s">
        <v>3736</v>
      </c>
      <c r="AO1484" s="11" t="s">
        <v>3736</v>
      </c>
      <c r="AP1484" s="11" t="s">
        <v>269</v>
      </c>
      <c r="AQ1484" s="11" t="s">
        <v>3736</v>
      </c>
      <c r="AR1484" s="11" t="s">
        <v>3736</v>
      </c>
      <c r="AS1484" s="11" t="s">
        <v>269</v>
      </c>
      <c r="AT1484" s="11" t="s">
        <v>3736</v>
      </c>
      <c r="AU1484" s="11" t="s">
        <v>3736</v>
      </c>
      <c r="AV1484" s="11" t="s">
        <v>269</v>
      </c>
      <c r="AW1484" s="11" t="s">
        <v>3736</v>
      </c>
      <c r="AX1484" s="11" t="s">
        <v>3736</v>
      </c>
      <c r="AY1484" s="11" t="s">
        <v>269</v>
      </c>
      <c r="AZ1484" s="11" t="s">
        <v>3736</v>
      </c>
      <c r="BA1484" s="11" t="s">
        <v>3736</v>
      </c>
      <c r="BB1484" s="11"/>
      <c r="BC1484" s="11"/>
      <c r="BD1484" s="11"/>
      <c r="BE1484" s="11"/>
      <c r="BF1484" s="11"/>
      <c r="BG1484" s="11"/>
      <c r="BH1484" s="11"/>
      <c r="BI1484" s="11"/>
      <c r="BJ1484" s="11"/>
      <c r="BK1484" s="11"/>
      <c r="BL1484" s="11"/>
      <c r="BM1484" s="11"/>
      <c r="BN1484" s="11"/>
      <c r="BO1484" s="11"/>
      <c r="BP1484" s="11"/>
      <c r="BQ1484" s="11"/>
      <c r="BR1484" s="11"/>
      <c r="BS1484" s="11"/>
      <c r="BT1484" s="11"/>
    </row>
    <row r="1485" spans="1:72" s="5" customFormat="1" ht="139.5" customHeight="1">
      <c r="A1485" s="2">
        <f t="shared" si="23"/>
        <v>1484</v>
      </c>
      <c r="B1485" s="11" t="s">
        <v>5151</v>
      </c>
      <c r="C1485" s="11" t="s">
        <v>4808</v>
      </c>
      <c r="D1485" s="11" t="s">
        <v>705</v>
      </c>
      <c r="E1485" s="11" t="s">
        <v>5030</v>
      </c>
      <c r="F1485" s="11" t="s">
        <v>10931</v>
      </c>
      <c r="G1485" s="11">
        <v>128</v>
      </c>
      <c r="H1485" s="11" t="s">
        <v>5231</v>
      </c>
      <c r="I1485" s="13" t="s">
        <v>5693</v>
      </c>
      <c r="J1485" s="13" t="s">
        <v>76</v>
      </c>
      <c r="K1485" s="11" t="s">
        <v>269</v>
      </c>
      <c r="L1485" s="11" t="s">
        <v>10932</v>
      </c>
      <c r="M1485" s="11" t="s">
        <v>3736</v>
      </c>
      <c r="N1485" s="11" t="s">
        <v>3736</v>
      </c>
      <c r="O1485" s="11" t="s">
        <v>269</v>
      </c>
      <c r="P1485" s="11" t="s">
        <v>3736</v>
      </c>
      <c r="Q1485" s="11" t="s">
        <v>3736</v>
      </c>
      <c r="R1485" s="11" t="s">
        <v>269</v>
      </c>
      <c r="S1485" s="11" t="s">
        <v>3736</v>
      </c>
      <c r="T1485" s="11" t="s">
        <v>3736</v>
      </c>
      <c r="U1485" s="11" t="s">
        <v>269</v>
      </c>
      <c r="V1485" s="11" t="s">
        <v>3736</v>
      </c>
      <c r="W1485" s="11" t="s">
        <v>3736</v>
      </c>
      <c r="X1485" s="11" t="s">
        <v>269</v>
      </c>
      <c r="Y1485" s="11" t="s">
        <v>3736</v>
      </c>
      <c r="Z1485" s="11" t="s">
        <v>3736</v>
      </c>
      <c r="AA1485" s="11" t="s">
        <v>269</v>
      </c>
      <c r="AB1485" s="11" t="s">
        <v>3736</v>
      </c>
      <c r="AC1485" s="11" t="s">
        <v>3736</v>
      </c>
      <c r="AD1485" s="11" t="s">
        <v>269</v>
      </c>
      <c r="AE1485" s="11" t="s">
        <v>3736</v>
      </c>
      <c r="AF1485" s="11" t="s">
        <v>3736</v>
      </c>
      <c r="AG1485" s="11" t="s">
        <v>269</v>
      </c>
      <c r="AH1485" s="11" t="s">
        <v>3736</v>
      </c>
      <c r="AI1485" s="11" t="s">
        <v>3736</v>
      </c>
      <c r="AJ1485" s="11" t="s">
        <v>269</v>
      </c>
      <c r="AK1485" s="11" t="s">
        <v>3736</v>
      </c>
      <c r="AL1485" s="11" t="s">
        <v>3736</v>
      </c>
      <c r="AM1485" s="11" t="s">
        <v>269</v>
      </c>
      <c r="AN1485" s="11" t="s">
        <v>3736</v>
      </c>
      <c r="AO1485" s="11" t="s">
        <v>3736</v>
      </c>
      <c r="AP1485" s="11" t="s">
        <v>269</v>
      </c>
      <c r="AQ1485" s="11" t="s">
        <v>3736</v>
      </c>
      <c r="AR1485" s="11" t="s">
        <v>3736</v>
      </c>
      <c r="AS1485" s="11" t="s">
        <v>269</v>
      </c>
      <c r="AT1485" s="11" t="s">
        <v>3736</v>
      </c>
      <c r="AU1485" s="11" t="s">
        <v>3736</v>
      </c>
      <c r="AV1485" s="11" t="s">
        <v>269</v>
      </c>
      <c r="AW1485" s="11" t="s">
        <v>3736</v>
      </c>
      <c r="AX1485" s="11" t="s">
        <v>3736</v>
      </c>
      <c r="AY1485" s="11" t="s">
        <v>269</v>
      </c>
      <c r="AZ1485" s="11" t="s">
        <v>3736</v>
      </c>
      <c r="BA1485" s="11" t="s">
        <v>3736</v>
      </c>
      <c r="BB1485" s="11"/>
      <c r="BC1485" s="11"/>
      <c r="BD1485" s="11"/>
      <c r="BE1485" s="11"/>
      <c r="BF1485" s="11"/>
      <c r="BG1485" s="11"/>
      <c r="BH1485" s="11"/>
      <c r="BI1485" s="11"/>
      <c r="BJ1485" s="11"/>
      <c r="BK1485" s="11"/>
      <c r="BL1485" s="11"/>
      <c r="BM1485" s="11"/>
      <c r="BN1485" s="11"/>
      <c r="BO1485" s="11"/>
      <c r="BP1485" s="11"/>
      <c r="BQ1485" s="11"/>
      <c r="BR1485" s="11"/>
      <c r="BS1485" s="11"/>
      <c r="BT1485" s="11"/>
    </row>
    <row r="1486" spans="1:72" s="5" customFormat="1" ht="139.5" customHeight="1">
      <c r="A1486" s="2">
        <f t="shared" si="23"/>
        <v>1485</v>
      </c>
      <c r="B1486" s="11" t="s">
        <v>10933</v>
      </c>
      <c r="C1486" s="11" t="s">
        <v>4808</v>
      </c>
      <c r="D1486" s="11" t="s">
        <v>810</v>
      </c>
      <c r="E1486" s="11" t="s">
        <v>10934</v>
      </c>
      <c r="F1486" s="11" t="s">
        <v>10935</v>
      </c>
      <c r="G1486" s="11">
        <v>152</v>
      </c>
      <c r="H1486" s="11" t="s">
        <v>5231</v>
      </c>
      <c r="I1486" s="13" t="s">
        <v>5312</v>
      </c>
      <c r="J1486" s="13" t="s">
        <v>76</v>
      </c>
      <c r="K1486" s="11"/>
      <c r="L1486" s="11" t="s">
        <v>10936</v>
      </c>
      <c r="M1486" s="11" t="s">
        <v>3736</v>
      </c>
      <c r="N1486" s="11" t="s">
        <v>3736</v>
      </c>
      <c r="O1486" s="11" t="s">
        <v>269</v>
      </c>
      <c r="P1486" s="11" t="s">
        <v>3736</v>
      </c>
      <c r="Q1486" s="11" t="s">
        <v>3736</v>
      </c>
      <c r="R1486" s="11" t="s">
        <v>269</v>
      </c>
      <c r="S1486" s="11" t="s">
        <v>3736</v>
      </c>
      <c r="T1486" s="11" t="s">
        <v>3736</v>
      </c>
      <c r="U1486" s="11" t="s">
        <v>269</v>
      </c>
      <c r="V1486" s="11" t="s">
        <v>3736</v>
      </c>
      <c r="W1486" s="11" t="s">
        <v>3736</v>
      </c>
      <c r="X1486" s="11" t="s">
        <v>269</v>
      </c>
      <c r="Y1486" s="11" t="s">
        <v>3736</v>
      </c>
      <c r="Z1486" s="11" t="s">
        <v>3736</v>
      </c>
      <c r="AA1486" s="11" t="s">
        <v>269</v>
      </c>
      <c r="AB1486" s="11" t="s">
        <v>3736</v>
      </c>
      <c r="AC1486" s="11" t="s">
        <v>3736</v>
      </c>
      <c r="AD1486" s="11" t="s">
        <v>269</v>
      </c>
      <c r="AE1486" s="11" t="s">
        <v>3736</v>
      </c>
      <c r="AF1486" s="11" t="s">
        <v>3736</v>
      </c>
      <c r="AG1486" s="11" t="s">
        <v>269</v>
      </c>
      <c r="AH1486" s="11" t="s">
        <v>3736</v>
      </c>
      <c r="AI1486" s="11" t="s">
        <v>3736</v>
      </c>
      <c r="AJ1486" s="11" t="s">
        <v>269</v>
      </c>
      <c r="AK1486" s="11" t="s">
        <v>3736</v>
      </c>
      <c r="AL1486" s="11" t="s">
        <v>3736</v>
      </c>
      <c r="AM1486" s="11" t="s">
        <v>269</v>
      </c>
      <c r="AN1486" s="11" t="s">
        <v>3736</v>
      </c>
      <c r="AO1486" s="11" t="s">
        <v>3736</v>
      </c>
      <c r="AP1486" s="11" t="s">
        <v>269</v>
      </c>
      <c r="AQ1486" s="11" t="s">
        <v>3736</v>
      </c>
      <c r="AR1486" s="11" t="s">
        <v>3736</v>
      </c>
      <c r="AS1486" s="11" t="s">
        <v>269</v>
      </c>
      <c r="AT1486" s="11" t="s">
        <v>3736</v>
      </c>
      <c r="AU1486" s="11" t="s">
        <v>3736</v>
      </c>
      <c r="AV1486" s="11" t="s">
        <v>269</v>
      </c>
      <c r="AW1486" s="11" t="s">
        <v>3736</v>
      </c>
      <c r="AX1486" s="11" t="s">
        <v>3736</v>
      </c>
      <c r="AY1486" s="11" t="s">
        <v>269</v>
      </c>
      <c r="AZ1486" s="11" t="s">
        <v>3736</v>
      </c>
      <c r="BA1486" s="11" t="s">
        <v>3736</v>
      </c>
      <c r="BB1486" s="11"/>
      <c r="BC1486" s="11"/>
      <c r="BD1486" s="11"/>
      <c r="BE1486" s="11"/>
      <c r="BF1486" s="11"/>
      <c r="BG1486" s="11"/>
      <c r="BH1486" s="11"/>
      <c r="BI1486" s="11"/>
      <c r="BJ1486" s="11"/>
      <c r="BK1486" s="11"/>
      <c r="BL1486" s="11"/>
      <c r="BM1486" s="11"/>
      <c r="BN1486" s="11"/>
      <c r="BO1486" s="11"/>
      <c r="BP1486" s="11"/>
      <c r="BQ1486" s="11"/>
      <c r="BR1486" s="11"/>
      <c r="BS1486" s="11"/>
      <c r="BT1486" s="11"/>
    </row>
    <row r="1487" spans="1:72" s="5" customFormat="1" ht="139.5" customHeight="1">
      <c r="A1487" s="2">
        <f t="shared" si="23"/>
        <v>1486</v>
      </c>
      <c r="B1487" s="11" t="s">
        <v>10937</v>
      </c>
      <c r="C1487" s="11" t="s">
        <v>4808</v>
      </c>
      <c r="D1487" s="11" t="s">
        <v>209</v>
      </c>
      <c r="E1487" s="11" t="s">
        <v>4895</v>
      </c>
      <c r="F1487" s="11" t="s">
        <v>10938</v>
      </c>
      <c r="G1487" s="11">
        <v>781</v>
      </c>
      <c r="H1487" s="11" t="s">
        <v>5231</v>
      </c>
      <c r="I1487" s="13" t="s">
        <v>5671</v>
      </c>
      <c r="J1487" s="13" t="s">
        <v>76</v>
      </c>
      <c r="K1487" s="11" t="s">
        <v>10939</v>
      </c>
      <c r="L1487" s="11" t="s">
        <v>10940</v>
      </c>
      <c r="M1487" s="11" t="s">
        <v>10941</v>
      </c>
      <c r="N1487" s="11" t="s">
        <v>10942</v>
      </c>
      <c r="O1487" s="11" t="s">
        <v>10943</v>
      </c>
      <c r="P1487" s="11" t="s">
        <v>10944</v>
      </c>
      <c r="Q1487" s="11" t="s">
        <v>3736</v>
      </c>
      <c r="R1487" s="11" t="s">
        <v>10945</v>
      </c>
      <c r="S1487" s="11" t="s">
        <v>10946</v>
      </c>
      <c r="T1487" s="11" t="s">
        <v>3736</v>
      </c>
      <c r="U1487" s="11" t="s">
        <v>10947</v>
      </c>
      <c r="V1487" s="11" t="s">
        <v>10948</v>
      </c>
      <c r="W1487" s="11" t="s">
        <v>10949</v>
      </c>
      <c r="X1487" s="11" t="s">
        <v>269</v>
      </c>
      <c r="Y1487" s="11" t="s">
        <v>3736</v>
      </c>
      <c r="Z1487" s="11" t="s">
        <v>3736</v>
      </c>
      <c r="AA1487" s="11" t="s">
        <v>269</v>
      </c>
      <c r="AB1487" s="11" t="s">
        <v>3736</v>
      </c>
      <c r="AC1487" s="11" t="s">
        <v>3736</v>
      </c>
      <c r="AD1487" s="11" t="s">
        <v>269</v>
      </c>
      <c r="AE1487" s="11" t="s">
        <v>3736</v>
      </c>
      <c r="AF1487" s="11" t="s">
        <v>3736</v>
      </c>
      <c r="AG1487" s="11" t="s">
        <v>269</v>
      </c>
      <c r="AH1487" s="11" t="s">
        <v>3736</v>
      </c>
      <c r="AI1487" s="11" t="s">
        <v>3736</v>
      </c>
      <c r="AJ1487" s="11" t="s">
        <v>269</v>
      </c>
      <c r="AK1487" s="11" t="s">
        <v>3736</v>
      </c>
      <c r="AL1487" s="11" t="s">
        <v>3736</v>
      </c>
      <c r="AM1487" s="11" t="s">
        <v>269</v>
      </c>
      <c r="AN1487" s="11" t="s">
        <v>3736</v>
      </c>
      <c r="AO1487" s="11" t="s">
        <v>3736</v>
      </c>
      <c r="AP1487" s="11" t="s">
        <v>269</v>
      </c>
      <c r="AQ1487" s="11" t="s">
        <v>3736</v>
      </c>
      <c r="AR1487" s="11" t="s">
        <v>3736</v>
      </c>
      <c r="AS1487" s="11" t="s">
        <v>269</v>
      </c>
      <c r="AT1487" s="11" t="s">
        <v>3736</v>
      </c>
      <c r="AU1487" s="11" t="s">
        <v>3736</v>
      </c>
      <c r="AV1487" s="11" t="s">
        <v>269</v>
      </c>
      <c r="AW1487" s="11" t="s">
        <v>3736</v>
      </c>
      <c r="AX1487" s="11" t="s">
        <v>3736</v>
      </c>
      <c r="AY1487" s="11" t="s">
        <v>269</v>
      </c>
      <c r="AZ1487" s="11" t="s">
        <v>3736</v>
      </c>
      <c r="BA1487" s="11" t="s">
        <v>3736</v>
      </c>
      <c r="BB1487" s="11"/>
      <c r="BC1487" s="11"/>
      <c r="BD1487" s="11"/>
      <c r="BE1487" s="11"/>
      <c r="BF1487" s="11"/>
      <c r="BG1487" s="11"/>
      <c r="BH1487" s="11"/>
      <c r="BI1487" s="11"/>
      <c r="BJ1487" s="11"/>
      <c r="BK1487" s="11"/>
      <c r="BL1487" s="11"/>
      <c r="BM1487" s="11"/>
      <c r="BN1487" s="11"/>
      <c r="BO1487" s="11"/>
      <c r="BP1487" s="11"/>
      <c r="BQ1487" s="11"/>
      <c r="BR1487" s="11"/>
      <c r="BS1487" s="11"/>
      <c r="BT1487" s="11"/>
    </row>
    <row r="1488" spans="1:72" s="5" customFormat="1" ht="139.5" customHeight="1">
      <c r="A1488" s="2">
        <f t="shared" si="23"/>
        <v>1487</v>
      </c>
      <c r="B1488" s="11" t="s">
        <v>10950</v>
      </c>
      <c r="C1488" s="11" t="s">
        <v>4808</v>
      </c>
      <c r="D1488" s="11" t="s">
        <v>1617</v>
      </c>
      <c r="E1488" s="11" t="s">
        <v>4964</v>
      </c>
      <c r="F1488" s="11" t="s">
        <v>10951</v>
      </c>
      <c r="G1488" s="11">
        <v>340</v>
      </c>
      <c r="H1488" s="11" t="s">
        <v>5231</v>
      </c>
      <c r="I1488" s="13" t="s">
        <v>8193</v>
      </c>
      <c r="J1488" s="13" t="s">
        <v>76</v>
      </c>
      <c r="K1488" s="11" t="s">
        <v>269</v>
      </c>
      <c r="L1488" s="11" t="s">
        <v>10952</v>
      </c>
      <c r="M1488" s="11" t="s">
        <v>3736</v>
      </c>
      <c r="N1488" s="11" t="s">
        <v>3736</v>
      </c>
      <c r="O1488" s="11" t="s">
        <v>269</v>
      </c>
      <c r="P1488" s="11" t="s">
        <v>3736</v>
      </c>
      <c r="Q1488" s="11" t="s">
        <v>3736</v>
      </c>
      <c r="R1488" s="11" t="s">
        <v>269</v>
      </c>
      <c r="S1488" s="11" t="s">
        <v>3736</v>
      </c>
      <c r="T1488" s="11" t="s">
        <v>3736</v>
      </c>
      <c r="U1488" s="11" t="s">
        <v>269</v>
      </c>
      <c r="V1488" s="11" t="s">
        <v>3736</v>
      </c>
      <c r="W1488" s="11" t="s">
        <v>3736</v>
      </c>
      <c r="X1488" s="11" t="s">
        <v>269</v>
      </c>
      <c r="Y1488" s="11" t="s">
        <v>3736</v>
      </c>
      <c r="Z1488" s="11" t="s">
        <v>3736</v>
      </c>
      <c r="AA1488" s="11" t="s">
        <v>269</v>
      </c>
      <c r="AB1488" s="11" t="s">
        <v>3736</v>
      </c>
      <c r="AC1488" s="11" t="s">
        <v>3736</v>
      </c>
      <c r="AD1488" s="11" t="s">
        <v>269</v>
      </c>
      <c r="AE1488" s="11" t="s">
        <v>3736</v>
      </c>
      <c r="AF1488" s="11" t="s">
        <v>3736</v>
      </c>
      <c r="AG1488" s="11" t="s">
        <v>269</v>
      </c>
      <c r="AH1488" s="11" t="s">
        <v>3736</v>
      </c>
      <c r="AI1488" s="11" t="s">
        <v>3736</v>
      </c>
      <c r="AJ1488" s="11" t="s">
        <v>269</v>
      </c>
      <c r="AK1488" s="11" t="s">
        <v>3736</v>
      </c>
      <c r="AL1488" s="11" t="s">
        <v>3736</v>
      </c>
      <c r="AM1488" s="11" t="s">
        <v>269</v>
      </c>
      <c r="AN1488" s="11" t="s">
        <v>3736</v>
      </c>
      <c r="AO1488" s="11" t="s">
        <v>3736</v>
      </c>
      <c r="AP1488" s="11" t="s">
        <v>269</v>
      </c>
      <c r="AQ1488" s="11" t="s">
        <v>3736</v>
      </c>
      <c r="AR1488" s="11" t="s">
        <v>3736</v>
      </c>
      <c r="AS1488" s="11" t="s">
        <v>269</v>
      </c>
      <c r="AT1488" s="11" t="s">
        <v>3736</v>
      </c>
      <c r="AU1488" s="11" t="s">
        <v>3736</v>
      </c>
      <c r="AV1488" s="11" t="s">
        <v>269</v>
      </c>
      <c r="AW1488" s="11" t="s">
        <v>3736</v>
      </c>
      <c r="AX1488" s="11" t="s">
        <v>3736</v>
      </c>
      <c r="AY1488" s="11" t="s">
        <v>269</v>
      </c>
      <c r="AZ1488" s="11" t="s">
        <v>3736</v>
      </c>
      <c r="BA1488" s="11" t="s">
        <v>3736</v>
      </c>
      <c r="BB1488" s="11"/>
      <c r="BC1488" s="11"/>
      <c r="BD1488" s="11"/>
      <c r="BE1488" s="11"/>
      <c r="BF1488" s="11"/>
      <c r="BG1488" s="11"/>
      <c r="BH1488" s="11"/>
      <c r="BI1488" s="11"/>
      <c r="BJ1488" s="11"/>
      <c r="BK1488" s="11"/>
      <c r="BL1488" s="11"/>
      <c r="BM1488" s="11"/>
      <c r="BN1488" s="11"/>
      <c r="BO1488" s="11"/>
      <c r="BP1488" s="11"/>
      <c r="BQ1488" s="11"/>
      <c r="BR1488" s="11"/>
      <c r="BS1488" s="11"/>
      <c r="BT1488" s="11"/>
    </row>
    <row r="1489" spans="1:72" s="5" customFormat="1" ht="139.5" customHeight="1">
      <c r="A1489" s="2">
        <f t="shared" si="23"/>
        <v>1488</v>
      </c>
      <c r="B1489" s="11" t="s">
        <v>10953</v>
      </c>
      <c r="C1489" s="11" t="s">
        <v>4808</v>
      </c>
      <c r="D1489" s="11" t="s">
        <v>848</v>
      </c>
      <c r="E1489" s="11" t="s">
        <v>4841</v>
      </c>
      <c r="F1489" s="11" t="s">
        <v>10954</v>
      </c>
      <c r="G1489" s="11">
        <v>150</v>
      </c>
      <c r="H1489" s="11" t="s">
        <v>5231</v>
      </c>
      <c r="I1489" s="13" t="s">
        <v>6404</v>
      </c>
      <c r="J1489" s="13" t="s">
        <v>76</v>
      </c>
      <c r="K1489" s="11"/>
      <c r="L1489" s="11" t="s">
        <v>10955</v>
      </c>
      <c r="M1489" s="11" t="s">
        <v>3736</v>
      </c>
      <c r="N1489" s="11" t="s">
        <v>3736</v>
      </c>
      <c r="O1489" s="11" t="s">
        <v>10956</v>
      </c>
      <c r="P1489" s="11" t="s">
        <v>3736</v>
      </c>
      <c r="Q1489" s="11" t="s">
        <v>3736</v>
      </c>
      <c r="R1489" s="11" t="s">
        <v>10957</v>
      </c>
      <c r="S1489" s="11" t="s">
        <v>3736</v>
      </c>
      <c r="T1489" s="11" t="s">
        <v>3736</v>
      </c>
      <c r="U1489" s="11" t="s">
        <v>269</v>
      </c>
      <c r="V1489" s="11" t="s">
        <v>3736</v>
      </c>
      <c r="W1489" s="11" t="s">
        <v>3736</v>
      </c>
      <c r="X1489" s="11" t="s">
        <v>269</v>
      </c>
      <c r="Y1489" s="11" t="s">
        <v>3736</v>
      </c>
      <c r="Z1489" s="11" t="s">
        <v>3736</v>
      </c>
      <c r="AA1489" s="11" t="s">
        <v>269</v>
      </c>
      <c r="AB1489" s="11" t="s">
        <v>3736</v>
      </c>
      <c r="AC1489" s="11" t="s">
        <v>3736</v>
      </c>
      <c r="AD1489" s="11" t="s">
        <v>269</v>
      </c>
      <c r="AE1489" s="11" t="s">
        <v>3736</v>
      </c>
      <c r="AF1489" s="11" t="s">
        <v>3736</v>
      </c>
      <c r="AG1489" s="11" t="s">
        <v>269</v>
      </c>
      <c r="AH1489" s="11" t="s">
        <v>3736</v>
      </c>
      <c r="AI1489" s="11" t="s">
        <v>3736</v>
      </c>
      <c r="AJ1489" s="11" t="s">
        <v>269</v>
      </c>
      <c r="AK1489" s="11" t="s">
        <v>3736</v>
      </c>
      <c r="AL1489" s="11" t="s">
        <v>3736</v>
      </c>
      <c r="AM1489" s="11" t="s">
        <v>269</v>
      </c>
      <c r="AN1489" s="11" t="s">
        <v>3736</v>
      </c>
      <c r="AO1489" s="11" t="s">
        <v>3736</v>
      </c>
      <c r="AP1489" s="11" t="s">
        <v>269</v>
      </c>
      <c r="AQ1489" s="11" t="s">
        <v>3736</v>
      </c>
      <c r="AR1489" s="11" t="s">
        <v>3736</v>
      </c>
      <c r="AS1489" s="11" t="s">
        <v>269</v>
      </c>
      <c r="AT1489" s="11" t="s">
        <v>3736</v>
      </c>
      <c r="AU1489" s="11" t="s">
        <v>3736</v>
      </c>
      <c r="AV1489" s="11" t="s">
        <v>269</v>
      </c>
      <c r="AW1489" s="11" t="s">
        <v>3736</v>
      </c>
      <c r="AX1489" s="11" t="s">
        <v>3736</v>
      </c>
      <c r="AY1489" s="11" t="s">
        <v>269</v>
      </c>
      <c r="AZ1489" s="11" t="s">
        <v>3736</v>
      </c>
      <c r="BA1489" s="11" t="s">
        <v>3736</v>
      </c>
      <c r="BB1489" s="11"/>
      <c r="BC1489" s="11"/>
      <c r="BD1489" s="11"/>
      <c r="BE1489" s="11"/>
      <c r="BF1489" s="11"/>
      <c r="BG1489" s="11"/>
      <c r="BH1489" s="11"/>
      <c r="BI1489" s="11"/>
      <c r="BJ1489" s="11"/>
      <c r="BK1489" s="11"/>
      <c r="BL1489" s="11"/>
      <c r="BM1489" s="11"/>
      <c r="BN1489" s="11"/>
      <c r="BO1489" s="11"/>
      <c r="BP1489" s="11"/>
      <c r="BQ1489" s="11"/>
      <c r="BR1489" s="11"/>
      <c r="BS1489" s="11"/>
      <c r="BT1489" s="11"/>
    </row>
    <row r="1490" spans="1:72" s="5" customFormat="1" ht="139.5" customHeight="1">
      <c r="A1490" s="2">
        <f t="shared" si="23"/>
        <v>1489</v>
      </c>
      <c r="B1490" s="11" t="s">
        <v>10958</v>
      </c>
      <c r="C1490" s="11" t="s">
        <v>4808</v>
      </c>
      <c r="D1490" s="11" t="s">
        <v>3454</v>
      </c>
      <c r="E1490" s="11" t="s">
        <v>10959</v>
      </c>
      <c r="F1490" s="11" t="s">
        <v>10960</v>
      </c>
      <c r="G1490" s="11">
        <v>193</v>
      </c>
      <c r="H1490" s="11" t="s">
        <v>4024</v>
      </c>
      <c r="I1490" s="13" t="s">
        <v>5746</v>
      </c>
      <c r="J1490" s="13" t="s">
        <v>76</v>
      </c>
      <c r="K1490" s="11" t="s">
        <v>5126</v>
      </c>
      <c r="L1490" s="11" t="s">
        <v>10961</v>
      </c>
      <c r="M1490" s="11" t="s">
        <v>3736</v>
      </c>
      <c r="N1490" s="11" t="s">
        <v>3736</v>
      </c>
      <c r="O1490" s="11" t="s">
        <v>10962</v>
      </c>
      <c r="P1490" s="11" t="s">
        <v>3736</v>
      </c>
      <c r="Q1490" s="11" t="s">
        <v>3736</v>
      </c>
      <c r="R1490" s="11" t="s">
        <v>269</v>
      </c>
      <c r="S1490" s="11" t="s">
        <v>3736</v>
      </c>
      <c r="T1490" s="11" t="s">
        <v>3736</v>
      </c>
      <c r="U1490" s="11" t="s">
        <v>269</v>
      </c>
      <c r="V1490" s="11" t="s">
        <v>3736</v>
      </c>
      <c r="W1490" s="11" t="s">
        <v>3736</v>
      </c>
      <c r="X1490" s="11" t="s">
        <v>269</v>
      </c>
      <c r="Y1490" s="11" t="s">
        <v>3736</v>
      </c>
      <c r="Z1490" s="11" t="s">
        <v>3736</v>
      </c>
      <c r="AA1490" s="11" t="s">
        <v>269</v>
      </c>
      <c r="AB1490" s="11" t="s">
        <v>3736</v>
      </c>
      <c r="AC1490" s="11" t="s">
        <v>3736</v>
      </c>
      <c r="AD1490" s="11" t="s">
        <v>269</v>
      </c>
      <c r="AE1490" s="11" t="s">
        <v>3736</v>
      </c>
      <c r="AF1490" s="11" t="s">
        <v>3736</v>
      </c>
      <c r="AG1490" s="11" t="s">
        <v>269</v>
      </c>
      <c r="AH1490" s="11" t="s">
        <v>3736</v>
      </c>
      <c r="AI1490" s="11" t="s">
        <v>3736</v>
      </c>
      <c r="AJ1490" s="11" t="s">
        <v>269</v>
      </c>
      <c r="AK1490" s="11" t="s">
        <v>3736</v>
      </c>
      <c r="AL1490" s="11" t="s">
        <v>3736</v>
      </c>
      <c r="AM1490" s="11" t="s">
        <v>269</v>
      </c>
      <c r="AN1490" s="11" t="s">
        <v>3736</v>
      </c>
      <c r="AO1490" s="11" t="s">
        <v>3736</v>
      </c>
      <c r="AP1490" s="11" t="s">
        <v>269</v>
      </c>
      <c r="AQ1490" s="11" t="s">
        <v>3736</v>
      </c>
      <c r="AR1490" s="11" t="s">
        <v>3736</v>
      </c>
      <c r="AS1490" s="11" t="s">
        <v>269</v>
      </c>
      <c r="AT1490" s="11" t="s">
        <v>3736</v>
      </c>
      <c r="AU1490" s="11" t="s">
        <v>3736</v>
      </c>
      <c r="AV1490" s="11" t="s">
        <v>269</v>
      </c>
      <c r="AW1490" s="11" t="s">
        <v>3736</v>
      </c>
      <c r="AX1490" s="11" t="s">
        <v>3736</v>
      </c>
      <c r="AY1490" s="11" t="s">
        <v>269</v>
      </c>
      <c r="AZ1490" s="11" t="s">
        <v>3736</v>
      </c>
      <c r="BA1490" s="11" t="s">
        <v>3736</v>
      </c>
      <c r="BB1490" s="11"/>
      <c r="BC1490" s="11"/>
      <c r="BD1490" s="11"/>
      <c r="BE1490" s="11"/>
      <c r="BF1490" s="11"/>
      <c r="BG1490" s="11"/>
      <c r="BH1490" s="11"/>
      <c r="BI1490" s="11"/>
      <c r="BJ1490" s="11"/>
      <c r="BK1490" s="11"/>
      <c r="BL1490" s="11"/>
      <c r="BM1490" s="11"/>
      <c r="BN1490" s="11"/>
      <c r="BO1490" s="11"/>
      <c r="BP1490" s="11"/>
      <c r="BQ1490" s="11"/>
      <c r="BR1490" s="11"/>
      <c r="BS1490" s="11"/>
      <c r="BT1490" s="11"/>
    </row>
    <row r="1491" spans="1:72" s="5" customFormat="1" ht="139.5" customHeight="1">
      <c r="A1491" s="2">
        <f t="shared" si="23"/>
        <v>1490</v>
      </c>
      <c r="B1491" s="11" t="s">
        <v>10963</v>
      </c>
      <c r="C1491" s="11" t="s">
        <v>4808</v>
      </c>
      <c r="D1491" s="11" t="s">
        <v>73</v>
      </c>
      <c r="E1491" s="11" t="s">
        <v>4876</v>
      </c>
      <c r="F1491" s="11" t="s">
        <v>10964</v>
      </c>
      <c r="G1491" s="11">
        <v>409</v>
      </c>
      <c r="H1491" s="11" t="s">
        <v>4024</v>
      </c>
      <c r="I1491" s="13" t="s">
        <v>5740</v>
      </c>
      <c r="J1491" s="13" t="s">
        <v>76</v>
      </c>
      <c r="K1491" s="11" t="s">
        <v>5126</v>
      </c>
      <c r="L1491" s="11" t="s">
        <v>10965</v>
      </c>
      <c r="M1491" s="11" t="s">
        <v>10966</v>
      </c>
      <c r="N1491" s="11" t="s">
        <v>10967</v>
      </c>
      <c r="O1491" s="11" t="s">
        <v>10968</v>
      </c>
      <c r="P1491" s="11" t="s">
        <v>10969</v>
      </c>
      <c r="Q1491" s="11" t="s">
        <v>10970</v>
      </c>
      <c r="R1491" s="11" t="s">
        <v>10971</v>
      </c>
      <c r="S1491" s="11" t="s">
        <v>10972</v>
      </c>
      <c r="T1491" s="11" t="s">
        <v>10973</v>
      </c>
      <c r="U1491" s="11" t="s">
        <v>269</v>
      </c>
      <c r="V1491" s="11" t="s">
        <v>3736</v>
      </c>
      <c r="W1491" s="11" t="s">
        <v>3736</v>
      </c>
      <c r="X1491" s="11" t="s">
        <v>269</v>
      </c>
      <c r="Y1491" s="11" t="s">
        <v>3736</v>
      </c>
      <c r="Z1491" s="11" t="s">
        <v>3736</v>
      </c>
      <c r="AA1491" s="11" t="s">
        <v>269</v>
      </c>
      <c r="AB1491" s="11" t="s">
        <v>3736</v>
      </c>
      <c r="AC1491" s="11" t="s">
        <v>3736</v>
      </c>
      <c r="AD1491" s="11" t="s">
        <v>269</v>
      </c>
      <c r="AE1491" s="11" t="s">
        <v>3736</v>
      </c>
      <c r="AF1491" s="11" t="s">
        <v>3736</v>
      </c>
      <c r="AG1491" s="11" t="s">
        <v>269</v>
      </c>
      <c r="AH1491" s="11" t="s">
        <v>3736</v>
      </c>
      <c r="AI1491" s="11" t="s">
        <v>3736</v>
      </c>
      <c r="AJ1491" s="11" t="s">
        <v>269</v>
      </c>
      <c r="AK1491" s="11" t="s">
        <v>3736</v>
      </c>
      <c r="AL1491" s="11" t="s">
        <v>3736</v>
      </c>
      <c r="AM1491" s="11" t="s">
        <v>269</v>
      </c>
      <c r="AN1491" s="11" t="s">
        <v>3736</v>
      </c>
      <c r="AO1491" s="11" t="s">
        <v>3736</v>
      </c>
      <c r="AP1491" s="11" t="s">
        <v>269</v>
      </c>
      <c r="AQ1491" s="11" t="s">
        <v>3736</v>
      </c>
      <c r="AR1491" s="11" t="s">
        <v>3736</v>
      </c>
      <c r="AS1491" s="11" t="s">
        <v>269</v>
      </c>
      <c r="AT1491" s="11" t="s">
        <v>3736</v>
      </c>
      <c r="AU1491" s="11" t="s">
        <v>3736</v>
      </c>
      <c r="AV1491" s="11" t="s">
        <v>269</v>
      </c>
      <c r="AW1491" s="11" t="s">
        <v>3736</v>
      </c>
      <c r="AX1491" s="11" t="s">
        <v>3736</v>
      </c>
      <c r="AY1491" s="11" t="s">
        <v>269</v>
      </c>
      <c r="AZ1491" s="11" t="s">
        <v>3736</v>
      </c>
      <c r="BA1491" s="11" t="s">
        <v>3736</v>
      </c>
      <c r="BB1491" s="11"/>
      <c r="BC1491" s="11"/>
      <c r="BD1491" s="11"/>
      <c r="BE1491" s="11"/>
      <c r="BF1491" s="11"/>
      <c r="BG1491" s="11"/>
      <c r="BH1491" s="11"/>
      <c r="BI1491" s="11"/>
      <c r="BJ1491" s="11"/>
      <c r="BK1491" s="11"/>
      <c r="BL1491" s="11"/>
      <c r="BM1491" s="11"/>
      <c r="BN1491" s="11"/>
      <c r="BO1491" s="11"/>
      <c r="BP1491" s="11"/>
      <c r="BQ1491" s="11"/>
      <c r="BR1491" s="11"/>
      <c r="BS1491" s="11"/>
      <c r="BT1491" s="11"/>
    </row>
    <row r="1492" spans="1:72" s="5" customFormat="1" ht="139.5" customHeight="1">
      <c r="A1492" s="2">
        <f t="shared" si="23"/>
        <v>1491</v>
      </c>
      <c r="B1492" s="11" t="s">
        <v>10974</v>
      </c>
      <c r="C1492" s="11" t="s">
        <v>4808</v>
      </c>
      <c r="D1492" s="11" t="s">
        <v>73</v>
      </c>
      <c r="E1492" s="11" t="s">
        <v>6650</v>
      </c>
      <c r="F1492" s="11" t="s">
        <v>10975</v>
      </c>
      <c r="G1492" s="11">
        <v>148</v>
      </c>
      <c r="H1492" s="11" t="s">
        <v>5231</v>
      </c>
      <c r="I1492" s="13" t="s">
        <v>7318</v>
      </c>
      <c r="J1492" s="13" t="s">
        <v>76</v>
      </c>
      <c r="K1492" s="11"/>
      <c r="L1492" s="11" t="s">
        <v>10976</v>
      </c>
      <c r="M1492" s="11" t="s">
        <v>3736</v>
      </c>
      <c r="N1492" s="11" t="s">
        <v>3736</v>
      </c>
      <c r="O1492" s="11" t="s">
        <v>10977</v>
      </c>
      <c r="P1492" s="11" t="s">
        <v>3736</v>
      </c>
      <c r="Q1492" s="11" t="s">
        <v>3736</v>
      </c>
      <c r="R1492" s="11" t="s">
        <v>10978</v>
      </c>
      <c r="S1492" s="11" t="s">
        <v>3736</v>
      </c>
      <c r="T1492" s="11" t="s">
        <v>3736</v>
      </c>
      <c r="U1492" s="11" t="s">
        <v>10979</v>
      </c>
      <c r="V1492" s="11" t="s">
        <v>3736</v>
      </c>
      <c r="W1492" s="11" t="s">
        <v>3736</v>
      </c>
      <c r="X1492" s="11" t="s">
        <v>10980</v>
      </c>
      <c r="Y1492" s="11" t="s">
        <v>3736</v>
      </c>
      <c r="Z1492" s="11" t="s">
        <v>3736</v>
      </c>
      <c r="AA1492" s="11" t="s">
        <v>10981</v>
      </c>
      <c r="AB1492" s="11" t="s">
        <v>3736</v>
      </c>
      <c r="AC1492" s="11" t="s">
        <v>3736</v>
      </c>
      <c r="AD1492" s="11" t="s">
        <v>10982</v>
      </c>
      <c r="AE1492" s="11" t="s">
        <v>3736</v>
      </c>
      <c r="AF1492" s="11" t="s">
        <v>3736</v>
      </c>
      <c r="AG1492" s="11" t="s">
        <v>10983</v>
      </c>
      <c r="AH1492" s="11" t="s">
        <v>3736</v>
      </c>
      <c r="AI1492" s="11" t="s">
        <v>3736</v>
      </c>
      <c r="AJ1492" s="11" t="s">
        <v>269</v>
      </c>
      <c r="AK1492" s="11" t="s">
        <v>3736</v>
      </c>
      <c r="AL1492" s="11" t="s">
        <v>3736</v>
      </c>
      <c r="AM1492" s="11" t="s">
        <v>269</v>
      </c>
      <c r="AN1492" s="11" t="s">
        <v>3736</v>
      </c>
      <c r="AO1492" s="11" t="s">
        <v>3736</v>
      </c>
      <c r="AP1492" s="11" t="s">
        <v>269</v>
      </c>
      <c r="AQ1492" s="11" t="s">
        <v>3736</v>
      </c>
      <c r="AR1492" s="11" t="s">
        <v>3736</v>
      </c>
      <c r="AS1492" s="11" t="s">
        <v>269</v>
      </c>
      <c r="AT1492" s="11" t="s">
        <v>3736</v>
      </c>
      <c r="AU1492" s="11" t="s">
        <v>3736</v>
      </c>
      <c r="AV1492" s="11" t="s">
        <v>269</v>
      </c>
      <c r="AW1492" s="11" t="s">
        <v>3736</v>
      </c>
      <c r="AX1492" s="11" t="s">
        <v>3736</v>
      </c>
      <c r="AY1492" s="11" t="s">
        <v>269</v>
      </c>
      <c r="AZ1492" s="11" t="s">
        <v>3736</v>
      </c>
      <c r="BA1492" s="11" t="s">
        <v>3736</v>
      </c>
      <c r="BB1492" s="11"/>
      <c r="BC1492" s="11"/>
      <c r="BD1492" s="11"/>
      <c r="BE1492" s="11"/>
      <c r="BF1492" s="11"/>
      <c r="BG1492" s="11"/>
      <c r="BH1492" s="11"/>
      <c r="BI1492" s="11"/>
      <c r="BJ1492" s="11"/>
      <c r="BK1492" s="11"/>
      <c r="BL1492" s="11"/>
      <c r="BM1492" s="11"/>
      <c r="BN1492" s="11"/>
      <c r="BO1492" s="11"/>
      <c r="BP1492" s="11"/>
      <c r="BQ1492" s="11"/>
      <c r="BR1492" s="11"/>
      <c r="BS1492" s="11"/>
      <c r="BT1492" s="11"/>
    </row>
    <row r="1493" spans="1:72" s="5" customFormat="1" ht="139.5" customHeight="1">
      <c r="A1493" s="2">
        <f t="shared" si="23"/>
        <v>1492</v>
      </c>
      <c r="B1493" s="11" t="s">
        <v>10984</v>
      </c>
      <c r="C1493" s="11" t="s">
        <v>4808</v>
      </c>
      <c r="D1493" s="11" t="s">
        <v>529</v>
      </c>
      <c r="E1493" s="11" t="s">
        <v>7173</v>
      </c>
      <c r="F1493" s="11" t="s">
        <v>10985</v>
      </c>
      <c r="G1493" s="11">
        <v>520</v>
      </c>
      <c r="H1493" s="11" t="s">
        <v>5231</v>
      </c>
      <c r="I1493" s="13" t="s">
        <v>5943</v>
      </c>
      <c r="J1493" s="13" t="s">
        <v>76</v>
      </c>
      <c r="K1493" s="11" t="s">
        <v>5141</v>
      </c>
      <c r="L1493" s="11" t="s">
        <v>10986</v>
      </c>
      <c r="M1493" s="11" t="s">
        <v>3736</v>
      </c>
      <c r="N1493" s="11" t="s">
        <v>10987</v>
      </c>
      <c r="O1493" s="11" t="s">
        <v>10988</v>
      </c>
      <c r="P1493" s="11" t="s">
        <v>3736</v>
      </c>
      <c r="Q1493" s="11" t="s">
        <v>10989</v>
      </c>
      <c r="R1493" s="11" t="s">
        <v>10990</v>
      </c>
      <c r="S1493" s="11" t="s">
        <v>3736</v>
      </c>
      <c r="T1493" s="11" t="s">
        <v>10991</v>
      </c>
      <c r="U1493" s="11" t="s">
        <v>269</v>
      </c>
      <c r="V1493" s="11" t="s">
        <v>3736</v>
      </c>
      <c r="W1493" s="11" t="s">
        <v>3736</v>
      </c>
      <c r="X1493" s="11" t="s">
        <v>269</v>
      </c>
      <c r="Y1493" s="11" t="s">
        <v>3736</v>
      </c>
      <c r="Z1493" s="11" t="s">
        <v>3736</v>
      </c>
      <c r="AA1493" s="11" t="s">
        <v>269</v>
      </c>
      <c r="AB1493" s="11" t="s">
        <v>3736</v>
      </c>
      <c r="AC1493" s="11" t="s">
        <v>3736</v>
      </c>
      <c r="AD1493" s="11" t="s">
        <v>269</v>
      </c>
      <c r="AE1493" s="11" t="s">
        <v>3736</v>
      </c>
      <c r="AF1493" s="11" t="s">
        <v>3736</v>
      </c>
      <c r="AG1493" s="11" t="s">
        <v>269</v>
      </c>
      <c r="AH1493" s="11" t="s">
        <v>3736</v>
      </c>
      <c r="AI1493" s="11" t="s">
        <v>3736</v>
      </c>
      <c r="AJ1493" s="11" t="s">
        <v>269</v>
      </c>
      <c r="AK1493" s="11" t="s">
        <v>3736</v>
      </c>
      <c r="AL1493" s="11" t="s">
        <v>3736</v>
      </c>
      <c r="AM1493" s="11" t="s">
        <v>269</v>
      </c>
      <c r="AN1493" s="11" t="s">
        <v>3736</v>
      </c>
      <c r="AO1493" s="11" t="s">
        <v>3736</v>
      </c>
      <c r="AP1493" s="11" t="s">
        <v>269</v>
      </c>
      <c r="AQ1493" s="11" t="s">
        <v>3736</v>
      </c>
      <c r="AR1493" s="11" t="s">
        <v>3736</v>
      </c>
      <c r="AS1493" s="11" t="s">
        <v>269</v>
      </c>
      <c r="AT1493" s="11" t="s">
        <v>3736</v>
      </c>
      <c r="AU1493" s="11" t="s">
        <v>3736</v>
      </c>
      <c r="AV1493" s="11" t="s">
        <v>269</v>
      </c>
      <c r="AW1493" s="11" t="s">
        <v>3736</v>
      </c>
      <c r="AX1493" s="11" t="s">
        <v>3736</v>
      </c>
      <c r="AY1493" s="11" t="s">
        <v>269</v>
      </c>
      <c r="AZ1493" s="11" t="s">
        <v>3736</v>
      </c>
      <c r="BA1493" s="11" t="s">
        <v>3736</v>
      </c>
      <c r="BB1493" s="11"/>
      <c r="BC1493" s="11"/>
      <c r="BD1493" s="11"/>
      <c r="BE1493" s="11"/>
      <c r="BF1493" s="11"/>
      <c r="BG1493" s="11"/>
      <c r="BH1493" s="11"/>
      <c r="BI1493" s="11"/>
      <c r="BJ1493" s="11"/>
      <c r="BK1493" s="11"/>
      <c r="BL1493" s="11"/>
      <c r="BM1493" s="11"/>
      <c r="BN1493" s="11"/>
      <c r="BO1493" s="11"/>
      <c r="BP1493" s="11"/>
      <c r="BQ1493" s="11"/>
      <c r="BR1493" s="11"/>
      <c r="BS1493" s="11"/>
      <c r="BT1493" s="11"/>
    </row>
    <row r="1494" spans="1:72" s="5" customFormat="1" ht="139.5" customHeight="1">
      <c r="A1494" s="2">
        <f t="shared" si="23"/>
        <v>1493</v>
      </c>
      <c r="B1494" s="11" t="s">
        <v>10992</v>
      </c>
      <c r="C1494" s="11" t="s">
        <v>4808</v>
      </c>
      <c r="D1494" s="11" t="s">
        <v>73</v>
      </c>
      <c r="E1494" s="11" t="s">
        <v>4876</v>
      </c>
      <c r="F1494" s="11" t="s">
        <v>10993</v>
      </c>
      <c r="G1494" s="11">
        <v>12970</v>
      </c>
      <c r="H1494" s="11" t="s">
        <v>4024</v>
      </c>
      <c r="I1494" s="13" t="s">
        <v>5578</v>
      </c>
      <c r="J1494" s="13" t="s">
        <v>76</v>
      </c>
      <c r="K1494" s="11" t="s">
        <v>10994</v>
      </c>
      <c r="L1494" s="11" t="s">
        <v>10995</v>
      </c>
      <c r="M1494" s="11" t="s">
        <v>10996</v>
      </c>
      <c r="N1494" s="11" t="s">
        <v>10997</v>
      </c>
      <c r="O1494" s="11" t="s">
        <v>10998</v>
      </c>
      <c r="P1494" s="11" t="s">
        <v>10999</v>
      </c>
      <c r="Q1494" s="11" t="s">
        <v>11000</v>
      </c>
      <c r="R1494" s="11" t="s">
        <v>269</v>
      </c>
      <c r="S1494" s="11" t="s">
        <v>3736</v>
      </c>
      <c r="T1494" s="11" t="s">
        <v>3736</v>
      </c>
      <c r="U1494" s="11" t="s">
        <v>269</v>
      </c>
      <c r="V1494" s="11" t="s">
        <v>3736</v>
      </c>
      <c r="W1494" s="11" t="s">
        <v>3736</v>
      </c>
      <c r="X1494" s="11" t="s">
        <v>269</v>
      </c>
      <c r="Y1494" s="11" t="s">
        <v>3736</v>
      </c>
      <c r="Z1494" s="11" t="s">
        <v>3736</v>
      </c>
      <c r="AA1494" s="11" t="s">
        <v>269</v>
      </c>
      <c r="AB1494" s="11" t="s">
        <v>3736</v>
      </c>
      <c r="AC1494" s="11" t="s">
        <v>3736</v>
      </c>
      <c r="AD1494" s="11" t="s">
        <v>269</v>
      </c>
      <c r="AE1494" s="11" t="s">
        <v>3736</v>
      </c>
      <c r="AF1494" s="11" t="s">
        <v>3736</v>
      </c>
      <c r="AG1494" s="11" t="s">
        <v>269</v>
      </c>
      <c r="AH1494" s="11" t="s">
        <v>3736</v>
      </c>
      <c r="AI1494" s="11" t="s">
        <v>3736</v>
      </c>
      <c r="AJ1494" s="11" t="s">
        <v>269</v>
      </c>
      <c r="AK1494" s="11" t="s">
        <v>3736</v>
      </c>
      <c r="AL1494" s="11" t="s">
        <v>3736</v>
      </c>
      <c r="AM1494" s="11" t="s">
        <v>269</v>
      </c>
      <c r="AN1494" s="11" t="s">
        <v>3736</v>
      </c>
      <c r="AO1494" s="11" t="s">
        <v>3736</v>
      </c>
      <c r="AP1494" s="11" t="s">
        <v>269</v>
      </c>
      <c r="AQ1494" s="11" t="s">
        <v>3736</v>
      </c>
      <c r="AR1494" s="11" t="s">
        <v>3736</v>
      </c>
      <c r="AS1494" s="11" t="s">
        <v>269</v>
      </c>
      <c r="AT1494" s="11" t="s">
        <v>3736</v>
      </c>
      <c r="AU1494" s="11" t="s">
        <v>3736</v>
      </c>
      <c r="AV1494" s="11" t="s">
        <v>269</v>
      </c>
      <c r="AW1494" s="11" t="s">
        <v>3736</v>
      </c>
      <c r="AX1494" s="11" t="s">
        <v>3736</v>
      </c>
      <c r="AY1494" s="11" t="s">
        <v>269</v>
      </c>
      <c r="AZ1494" s="11" t="s">
        <v>3736</v>
      </c>
      <c r="BA1494" s="11" t="s">
        <v>3736</v>
      </c>
      <c r="BB1494" s="11"/>
      <c r="BC1494" s="11"/>
      <c r="BD1494" s="11"/>
      <c r="BE1494" s="11"/>
      <c r="BF1494" s="11"/>
      <c r="BG1494" s="11"/>
      <c r="BH1494" s="11"/>
      <c r="BI1494" s="11"/>
      <c r="BJ1494" s="11"/>
      <c r="BK1494" s="11"/>
      <c r="BL1494" s="11"/>
      <c r="BM1494" s="11"/>
      <c r="BN1494" s="11"/>
      <c r="BO1494" s="11"/>
      <c r="BP1494" s="11"/>
      <c r="BQ1494" s="11"/>
      <c r="BR1494" s="11"/>
      <c r="BS1494" s="11"/>
      <c r="BT1494" s="11"/>
    </row>
    <row r="1495" spans="1:72" s="5" customFormat="1" ht="139.5" customHeight="1">
      <c r="A1495" s="2">
        <f t="shared" si="23"/>
        <v>1494</v>
      </c>
      <c r="B1495" s="11" t="s">
        <v>11001</v>
      </c>
      <c r="C1495" s="11" t="s">
        <v>4808</v>
      </c>
      <c r="D1495" s="11" t="s">
        <v>193</v>
      </c>
      <c r="E1495" s="11" t="s">
        <v>4854</v>
      </c>
      <c r="F1495" s="11" t="s">
        <v>11002</v>
      </c>
      <c r="G1495" s="11">
        <v>2473</v>
      </c>
      <c r="H1495" s="11" t="s">
        <v>5231</v>
      </c>
      <c r="I1495" s="13" t="s">
        <v>11003</v>
      </c>
      <c r="J1495" s="13" t="s">
        <v>76</v>
      </c>
      <c r="K1495" s="11"/>
      <c r="L1495" s="11" t="s">
        <v>11004</v>
      </c>
      <c r="M1495" s="11" t="s">
        <v>11005</v>
      </c>
      <c r="N1495" s="11" t="s">
        <v>3736</v>
      </c>
      <c r="O1495" s="11" t="s">
        <v>11006</v>
      </c>
      <c r="P1495" s="11" t="s">
        <v>11007</v>
      </c>
      <c r="Q1495" s="11" t="s">
        <v>3736</v>
      </c>
      <c r="R1495" s="11" t="s">
        <v>11008</v>
      </c>
      <c r="S1495" s="11" t="s">
        <v>11009</v>
      </c>
      <c r="T1495" s="11" t="s">
        <v>3736</v>
      </c>
      <c r="U1495" s="11" t="s">
        <v>269</v>
      </c>
      <c r="V1495" s="11" t="s">
        <v>3736</v>
      </c>
      <c r="W1495" s="11" t="s">
        <v>3736</v>
      </c>
      <c r="X1495" s="11" t="s">
        <v>269</v>
      </c>
      <c r="Y1495" s="11" t="s">
        <v>3736</v>
      </c>
      <c r="Z1495" s="11" t="s">
        <v>3736</v>
      </c>
      <c r="AA1495" s="11" t="s">
        <v>269</v>
      </c>
      <c r="AB1495" s="11" t="s">
        <v>3736</v>
      </c>
      <c r="AC1495" s="11" t="s">
        <v>3736</v>
      </c>
      <c r="AD1495" s="11" t="s">
        <v>269</v>
      </c>
      <c r="AE1495" s="11" t="s">
        <v>3736</v>
      </c>
      <c r="AF1495" s="11" t="s">
        <v>3736</v>
      </c>
      <c r="AG1495" s="11" t="s">
        <v>269</v>
      </c>
      <c r="AH1495" s="11" t="s">
        <v>3736</v>
      </c>
      <c r="AI1495" s="11" t="s">
        <v>3736</v>
      </c>
      <c r="AJ1495" s="11" t="s">
        <v>269</v>
      </c>
      <c r="AK1495" s="11" t="s">
        <v>3736</v>
      </c>
      <c r="AL1495" s="11" t="s">
        <v>3736</v>
      </c>
      <c r="AM1495" s="11" t="s">
        <v>269</v>
      </c>
      <c r="AN1495" s="11" t="s">
        <v>3736</v>
      </c>
      <c r="AO1495" s="11" t="s">
        <v>3736</v>
      </c>
      <c r="AP1495" s="11" t="s">
        <v>269</v>
      </c>
      <c r="AQ1495" s="11" t="s">
        <v>3736</v>
      </c>
      <c r="AR1495" s="11" t="s">
        <v>3736</v>
      </c>
      <c r="AS1495" s="11" t="s">
        <v>269</v>
      </c>
      <c r="AT1495" s="11" t="s">
        <v>3736</v>
      </c>
      <c r="AU1495" s="11" t="s">
        <v>3736</v>
      </c>
      <c r="AV1495" s="11" t="s">
        <v>269</v>
      </c>
      <c r="AW1495" s="11" t="s">
        <v>3736</v>
      </c>
      <c r="AX1495" s="11" t="s">
        <v>3736</v>
      </c>
      <c r="AY1495" s="11" t="s">
        <v>269</v>
      </c>
      <c r="AZ1495" s="11" t="s">
        <v>3736</v>
      </c>
      <c r="BA1495" s="11" t="s">
        <v>3736</v>
      </c>
      <c r="BB1495" s="11"/>
      <c r="BC1495" s="11"/>
      <c r="BD1495" s="11"/>
      <c r="BE1495" s="11"/>
      <c r="BF1495" s="11"/>
      <c r="BG1495" s="11"/>
      <c r="BH1495" s="11"/>
      <c r="BI1495" s="11"/>
      <c r="BJ1495" s="11"/>
      <c r="BK1495" s="11"/>
      <c r="BL1495" s="11"/>
      <c r="BM1495" s="11"/>
      <c r="BN1495" s="11"/>
      <c r="BO1495" s="11"/>
      <c r="BP1495" s="11"/>
      <c r="BQ1495" s="11"/>
      <c r="BR1495" s="11"/>
      <c r="BS1495" s="11"/>
      <c r="BT1495" s="11"/>
    </row>
    <row r="1496" spans="1:72" s="5" customFormat="1" ht="139.5" customHeight="1">
      <c r="A1496" s="2">
        <f t="shared" si="23"/>
        <v>1495</v>
      </c>
      <c r="B1496" s="11" t="s">
        <v>11010</v>
      </c>
      <c r="C1496" s="11" t="s">
        <v>4808</v>
      </c>
      <c r="D1496" s="11" t="s">
        <v>193</v>
      </c>
      <c r="E1496" s="11" t="s">
        <v>5154</v>
      </c>
      <c r="F1496" s="11" t="s">
        <v>11011</v>
      </c>
      <c r="G1496" s="11">
        <v>398</v>
      </c>
      <c r="H1496" s="11" t="s">
        <v>5231</v>
      </c>
      <c r="I1496" s="13" t="s">
        <v>5312</v>
      </c>
      <c r="J1496" s="13" t="s">
        <v>76</v>
      </c>
      <c r="K1496" s="11"/>
      <c r="L1496" s="11" t="s">
        <v>11012</v>
      </c>
      <c r="M1496" s="11" t="s">
        <v>3736</v>
      </c>
      <c r="N1496" s="11" t="s">
        <v>3736</v>
      </c>
      <c r="O1496" s="11" t="s">
        <v>11013</v>
      </c>
      <c r="P1496" s="11" t="s">
        <v>3736</v>
      </c>
      <c r="Q1496" s="11" t="s">
        <v>3736</v>
      </c>
      <c r="R1496" s="11" t="s">
        <v>11014</v>
      </c>
      <c r="S1496" s="11" t="s">
        <v>3736</v>
      </c>
      <c r="T1496" s="11" t="s">
        <v>3736</v>
      </c>
      <c r="U1496" s="11" t="s">
        <v>11015</v>
      </c>
      <c r="V1496" s="11" t="s">
        <v>3736</v>
      </c>
      <c r="W1496" s="11" t="s">
        <v>3736</v>
      </c>
      <c r="X1496" s="11" t="s">
        <v>269</v>
      </c>
      <c r="Y1496" s="11" t="s">
        <v>3736</v>
      </c>
      <c r="Z1496" s="11" t="s">
        <v>3736</v>
      </c>
      <c r="AA1496" s="11" t="s">
        <v>269</v>
      </c>
      <c r="AB1496" s="11" t="s">
        <v>3736</v>
      </c>
      <c r="AC1496" s="11" t="s">
        <v>3736</v>
      </c>
      <c r="AD1496" s="11" t="s">
        <v>269</v>
      </c>
      <c r="AE1496" s="11" t="s">
        <v>3736</v>
      </c>
      <c r="AF1496" s="11" t="s">
        <v>3736</v>
      </c>
      <c r="AG1496" s="11" t="s">
        <v>269</v>
      </c>
      <c r="AH1496" s="11" t="s">
        <v>3736</v>
      </c>
      <c r="AI1496" s="11" t="s">
        <v>3736</v>
      </c>
      <c r="AJ1496" s="11" t="s">
        <v>269</v>
      </c>
      <c r="AK1496" s="11" t="s">
        <v>3736</v>
      </c>
      <c r="AL1496" s="11" t="s">
        <v>3736</v>
      </c>
      <c r="AM1496" s="11" t="s">
        <v>269</v>
      </c>
      <c r="AN1496" s="11" t="s">
        <v>3736</v>
      </c>
      <c r="AO1496" s="11" t="s">
        <v>3736</v>
      </c>
      <c r="AP1496" s="11" t="s">
        <v>269</v>
      </c>
      <c r="AQ1496" s="11" t="s">
        <v>3736</v>
      </c>
      <c r="AR1496" s="11" t="s">
        <v>3736</v>
      </c>
      <c r="AS1496" s="11" t="s">
        <v>269</v>
      </c>
      <c r="AT1496" s="11" t="s">
        <v>3736</v>
      </c>
      <c r="AU1496" s="11" t="s">
        <v>3736</v>
      </c>
      <c r="AV1496" s="11" t="s">
        <v>269</v>
      </c>
      <c r="AW1496" s="11" t="s">
        <v>3736</v>
      </c>
      <c r="AX1496" s="11" t="s">
        <v>3736</v>
      </c>
      <c r="AY1496" s="11" t="s">
        <v>269</v>
      </c>
      <c r="AZ1496" s="11" t="s">
        <v>3736</v>
      </c>
      <c r="BA1496" s="11" t="s">
        <v>3736</v>
      </c>
      <c r="BB1496" s="11"/>
      <c r="BC1496" s="11"/>
      <c r="BD1496" s="11"/>
      <c r="BE1496" s="11"/>
      <c r="BF1496" s="11"/>
      <c r="BG1496" s="11"/>
      <c r="BH1496" s="11"/>
      <c r="BI1496" s="11"/>
      <c r="BJ1496" s="11"/>
      <c r="BK1496" s="11"/>
      <c r="BL1496" s="11"/>
      <c r="BM1496" s="11"/>
      <c r="BN1496" s="11"/>
      <c r="BO1496" s="11"/>
      <c r="BP1496" s="11"/>
      <c r="BQ1496" s="11"/>
      <c r="BR1496" s="11"/>
      <c r="BS1496" s="11"/>
      <c r="BT1496" s="11"/>
    </row>
    <row r="1497" spans="1:72" s="5" customFormat="1" ht="139.5" customHeight="1">
      <c r="A1497" s="2">
        <f t="shared" si="23"/>
        <v>1496</v>
      </c>
      <c r="B1497" s="11" t="s">
        <v>11016</v>
      </c>
      <c r="C1497" s="11" t="s">
        <v>4808</v>
      </c>
      <c r="D1497" s="11" t="s">
        <v>209</v>
      </c>
      <c r="E1497" s="11" t="s">
        <v>11017</v>
      </c>
      <c r="F1497" s="11" t="s">
        <v>11018</v>
      </c>
      <c r="G1497" s="11">
        <v>162</v>
      </c>
      <c r="H1497" s="11" t="s">
        <v>4024</v>
      </c>
      <c r="I1497" s="13" t="s">
        <v>5479</v>
      </c>
      <c r="J1497" s="13" t="s">
        <v>76</v>
      </c>
      <c r="K1497" s="11" t="s">
        <v>269</v>
      </c>
      <c r="L1497" s="11" t="s">
        <v>11019</v>
      </c>
      <c r="M1497" s="11" t="s">
        <v>3736</v>
      </c>
      <c r="N1497" s="11" t="s">
        <v>3736</v>
      </c>
      <c r="O1497" s="11" t="s">
        <v>11020</v>
      </c>
      <c r="P1497" s="11" t="s">
        <v>3736</v>
      </c>
      <c r="Q1497" s="11" t="s">
        <v>3736</v>
      </c>
      <c r="R1497" s="11" t="s">
        <v>11021</v>
      </c>
      <c r="S1497" s="11" t="s">
        <v>3736</v>
      </c>
      <c r="T1497" s="11" t="s">
        <v>3736</v>
      </c>
      <c r="U1497" s="11" t="s">
        <v>11022</v>
      </c>
      <c r="V1497" s="11" t="s">
        <v>3736</v>
      </c>
      <c r="W1497" s="11" t="s">
        <v>3736</v>
      </c>
      <c r="X1497" s="11" t="s">
        <v>269</v>
      </c>
      <c r="Y1497" s="11" t="s">
        <v>3736</v>
      </c>
      <c r="Z1497" s="11" t="s">
        <v>3736</v>
      </c>
      <c r="AA1497" s="11" t="s">
        <v>269</v>
      </c>
      <c r="AB1497" s="11" t="s">
        <v>3736</v>
      </c>
      <c r="AC1497" s="11" t="s">
        <v>3736</v>
      </c>
      <c r="AD1497" s="11" t="s">
        <v>269</v>
      </c>
      <c r="AE1497" s="11" t="s">
        <v>3736</v>
      </c>
      <c r="AF1497" s="11" t="s">
        <v>3736</v>
      </c>
      <c r="AG1497" s="11" t="s">
        <v>269</v>
      </c>
      <c r="AH1497" s="11" t="s">
        <v>3736</v>
      </c>
      <c r="AI1497" s="11" t="s">
        <v>3736</v>
      </c>
      <c r="AJ1497" s="11" t="s">
        <v>269</v>
      </c>
      <c r="AK1497" s="11" t="s">
        <v>3736</v>
      </c>
      <c r="AL1497" s="11" t="s">
        <v>3736</v>
      </c>
      <c r="AM1497" s="11" t="s">
        <v>269</v>
      </c>
      <c r="AN1497" s="11" t="s">
        <v>3736</v>
      </c>
      <c r="AO1497" s="11" t="s">
        <v>3736</v>
      </c>
      <c r="AP1497" s="11" t="s">
        <v>269</v>
      </c>
      <c r="AQ1497" s="11" t="s">
        <v>3736</v>
      </c>
      <c r="AR1497" s="11" t="s">
        <v>3736</v>
      </c>
      <c r="AS1497" s="11" t="s">
        <v>269</v>
      </c>
      <c r="AT1497" s="11" t="s">
        <v>3736</v>
      </c>
      <c r="AU1497" s="11" t="s">
        <v>3736</v>
      </c>
      <c r="AV1497" s="11" t="s">
        <v>269</v>
      </c>
      <c r="AW1497" s="11" t="s">
        <v>3736</v>
      </c>
      <c r="AX1497" s="11" t="s">
        <v>3736</v>
      </c>
      <c r="AY1497" s="11" t="s">
        <v>269</v>
      </c>
      <c r="AZ1497" s="11" t="s">
        <v>3736</v>
      </c>
      <c r="BA1497" s="11" t="s">
        <v>3736</v>
      </c>
      <c r="BB1497" s="11"/>
      <c r="BC1497" s="11"/>
      <c r="BD1497" s="11"/>
      <c r="BE1497" s="11"/>
      <c r="BF1497" s="11"/>
      <c r="BG1497" s="11"/>
      <c r="BH1497" s="11"/>
      <c r="BI1497" s="11"/>
      <c r="BJ1497" s="11"/>
      <c r="BK1497" s="11"/>
      <c r="BL1497" s="11"/>
      <c r="BM1497" s="11"/>
      <c r="BN1497" s="11"/>
      <c r="BO1497" s="11"/>
      <c r="BP1497" s="11"/>
      <c r="BQ1497" s="11"/>
      <c r="BR1497" s="11"/>
      <c r="BS1497" s="11"/>
      <c r="BT1497" s="11"/>
    </row>
    <row r="1498" spans="1:72" s="5" customFormat="1" ht="139.5" customHeight="1">
      <c r="A1498" s="2">
        <f t="shared" si="23"/>
        <v>1497</v>
      </c>
      <c r="B1498" s="11" t="s">
        <v>11023</v>
      </c>
      <c r="C1498" s="11" t="s">
        <v>4808</v>
      </c>
      <c r="D1498" s="11" t="s">
        <v>193</v>
      </c>
      <c r="E1498" s="11" t="s">
        <v>4854</v>
      </c>
      <c r="F1498" s="11" t="s">
        <v>11024</v>
      </c>
      <c r="G1498" s="11">
        <v>10122</v>
      </c>
      <c r="H1498" s="11" t="s">
        <v>5231</v>
      </c>
      <c r="I1498" s="13" t="s">
        <v>5414</v>
      </c>
      <c r="J1498" s="13" t="s">
        <v>76</v>
      </c>
      <c r="K1498" s="11" t="s">
        <v>11025</v>
      </c>
      <c r="L1498" s="11" t="s">
        <v>11026</v>
      </c>
      <c r="M1498" s="11" t="s">
        <v>11027</v>
      </c>
      <c r="N1498" s="11" t="s">
        <v>11028</v>
      </c>
      <c r="O1498" s="11" t="s">
        <v>11029</v>
      </c>
      <c r="P1498" s="11" t="s">
        <v>11030</v>
      </c>
      <c r="Q1498" s="11" t="s">
        <v>11031</v>
      </c>
      <c r="R1498" s="11" t="s">
        <v>11032</v>
      </c>
      <c r="S1498" s="11" t="s">
        <v>11033</v>
      </c>
      <c r="T1498" s="11" t="s">
        <v>11034</v>
      </c>
      <c r="U1498" s="11" t="s">
        <v>269</v>
      </c>
      <c r="V1498" s="11" t="s">
        <v>3736</v>
      </c>
      <c r="W1498" s="11" t="s">
        <v>3736</v>
      </c>
      <c r="X1498" s="11" t="s">
        <v>269</v>
      </c>
      <c r="Y1498" s="11" t="s">
        <v>3736</v>
      </c>
      <c r="Z1498" s="11" t="s">
        <v>3736</v>
      </c>
      <c r="AA1498" s="11" t="s">
        <v>269</v>
      </c>
      <c r="AB1498" s="11" t="s">
        <v>3736</v>
      </c>
      <c r="AC1498" s="11" t="s">
        <v>3736</v>
      </c>
      <c r="AD1498" s="11" t="s">
        <v>269</v>
      </c>
      <c r="AE1498" s="11" t="s">
        <v>3736</v>
      </c>
      <c r="AF1498" s="11" t="s">
        <v>3736</v>
      </c>
      <c r="AG1498" s="11" t="s">
        <v>269</v>
      </c>
      <c r="AH1498" s="11" t="s">
        <v>3736</v>
      </c>
      <c r="AI1498" s="11" t="s">
        <v>3736</v>
      </c>
      <c r="AJ1498" s="11" t="s">
        <v>269</v>
      </c>
      <c r="AK1498" s="11" t="s">
        <v>3736</v>
      </c>
      <c r="AL1498" s="11" t="s">
        <v>3736</v>
      </c>
      <c r="AM1498" s="11" t="s">
        <v>269</v>
      </c>
      <c r="AN1498" s="11" t="s">
        <v>3736</v>
      </c>
      <c r="AO1498" s="11" t="s">
        <v>3736</v>
      </c>
      <c r="AP1498" s="11" t="s">
        <v>269</v>
      </c>
      <c r="AQ1498" s="11" t="s">
        <v>3736</v>
      </c>
      <c r="AR1498" s="11" t="s">
        <v>3736</v>
      </c>
      <c r="AS1498" s="11" t="s">
        <v>269</v>
      </c>
      <c r="AT1498" s="11" t="s">
        <v>3736</v>
      </c>
      <c r="AU1498" s="11" t="s">
        <v>3736</v>
      </c>
      <c r="AV1498" s="11" t="s">
        <v>269</v>
      </c>
      <c r="AW1498" s="11" t="s">
        <v>3736</v>
      </c>
      <c r="AX1498" s="11" t="s">
        <v>3736</v>
      </c>
      <c r="AY1498" s="11" t="s">
        <v>269</v>
      </c>
      <c r="AZ1498" s="11" t="s">
        <v>3736</v>
      </c>
      <c r="BA1498" s="11" t="s">
        <v>3736</v>
      </c>
      <c r="BB1498" s="11"/>
      <c r="BC1498" s="11"/>
      <c r="BD1498" s="11"/>
      <c r="BE1498" s="11"/>
      <c r="BF1498" s="11"/>
      <c r="BG1498" s="11"/>
      <c r="BH1498" s="11"/>
      <c r="BI1498" s="11"/>
      <c r="BJ1498" s="11"/>
      <c r="BK1498" s="11"/>
      <c r="BL1498" s="11"/>
      <c r="BM1498" s="11"/>
      <c r="BN1498" s="11"/>
      <c r="BO1498" s="11"/>
      <c r="BP1498" s="11"/>
      <c r="BQ1498" s="11"/>
      <c r="BR1498" s="11"/>
      <c r="BS1498" s="11"/>
      <c r="BT1498" s="11"/>
    </row>
    <row r="1499" spans="1:72" s="5" customFormat="1" ht="139.5" customHeight="1">
      <c r="A1499" s="2">
        <f t="shared" si="23"/>
        <v>1498</v>
      </c>
      <c r="B1499" s="11" t="s">
        <v>10366</v>
      </c>
      <c r="C1499" s="11" t="s">
        <v>4808</v>
      </c>
      <c r="D1499" s="11" t="s">
        <v>73</v>
      </c>
      <c r="E1499" s="11" t="s">
        <v>4815</v>
      </c>
      <c r="F1499" s="11" t="s">
        <v>11035</v>
      </c>
      <c r="G1499" s="11">
        <v>836</v>
      </c>
      <c r="H1499" s="11" t="s">
        <v>4024</v>
      </c>
      <c r="I1499" s="13" t="s">
        <v>5414</v>
      </c>
      <c r="J1499" s="13" t="s">
        <v>76</v>
      </c>
      <c r="K1499" s="11" t="s">
        <v>10368</v>
      </c>
      <c r="L1499" s="11" t="s">
        <v>5441</v>
      </c>
      <c r="M1499" s="11" t="s">
        <v>3736</v>
      </c>
      <c r="N1499" s="11" t="s">
        <v>5442</v>
      </c>
      <c r="O1499" s="11" t="s">
        <v>5443</v>
      </c>
      <c r="P1499" s="11" t="s">
        <v>5444</v>
      </c>
      <c r="Q1499" s="11" t="s">
        <v>3736</v>
      </c>
      <c r="R1499" s="11" t="s">
        <v>5445</v>
      </c>
      <c r="S1499" s="11" t="s">
        <v>3736</v>
      </c>
      <c r="T1499" s="11" t="s">
        <v>5446</v>
      </c>
      <c r="U1499" s="11" t="s">
        <v>269</v>
      </c>
      <c r="V1499" s="11" t="s">
        <v>3736</v>
      </c>
      <c r="W1499" s="11" t="s">
        <v>3736</v>
      </c>
      <c r="X1499" s="11" t="s">
        <v>269</v>
      </c>
      <c r="Y1499" s="11" t="s">
        <v>3736</v>
      </c>
      <c r="Z1499" s="11" t="s">
        <v>3736</v>
      </c>
      <c r="AA1499" s="11" t="s">
        <v>269</v>
      </c>
      <c r="AB1499" s="11" t="s">
        <v>3736</v>
      </c>
      <c r="AC1499" s="11" t="s">
        <v>3736</v>
      </c>
      <c r="AD1499" s="11" t="s">
        <v>269</v>
      </c>
      <c r="AE1499" s="11" t="s">
        <v>3736</v>
      </c>
      <c r="AF1499" s="11" t="s">
        <v>3736</v>
      </c>
      <c r="AG1499" s="11" t="s">
        <v>269</v>
      </c>
      <c r="AH1499" s="11" t="s">
        <v>3736</v>
      </c>
      <c r="AI1499" s="11" t="s">
        <v>3736</v>
      </c>
      <c r="AJ1499" s="11" t="s">
        <v>269</v>
      </c>
      <c r="AK1499" s="11" t="s">
        <v>3736</v>
      </c>
      <c r="AL1499" s="11" t="s">
        <v>3736</v>
      </c>
      <c r="AM1499" s="11" t="s">
        <v>269</v>
      </c>
      <c r="AN1499" s="11" t="s">
        <v>3736</v>
      </c>
      <c r="AO1499" s="11" t="s">
        <v>3736</v>
      </c>
      <c r="AP1499" s="11" t="s">
        <v>269</v>
      </c>
      <c r="AQ1499" s="11" t="s">
        <v>3736</v>
      </c>
      <c r="AR1499" s="11" t="s">
        <v>3736</v>
      </c>
      <c r="AS1499" s="11" t="s">
        <v>269</v>
      </c>
      <c r="AT1499" s="11" t="s">
        <v>3736</v>
      </c>
      <c r="AU1499" s="11" t="s">
        <v>3736</v>
      </c>
      <c r="AV1499" s="11" t="s">
        <v>269</v>
      </c>
      <c r="AW1499" s="11" t="s">
        <v>3736</v>
      </c>
      <c r="AX1499" s="11" t="s">
        <v>3736</v>
      </c>
      <c r="AY1499" s="11" t="s">
        <v>269</v>
      </c>
      <c r="AZ1499" s="11" t="s">
        <v>3736</v>
      </c>
      <c r="BA1499" s="11" t="s">
        <v>3736</v>
      </c>
      <c r="BB1499" s="11"/>
      <c r="BC1499" s="11"/>
      <c r="BD1499" s="11"/>
      <c r="BE1499" s="11"/>
      <c r="BF1499" s="11"/>
      <c r="BG1499" s="11"/>
      <c r="BH1499" s="11"/>
      <c r="BI1499" s="11"/>
      <c r="BJ1499" s="11"/>
      <c r="BK1499" s="11"/>
      <c r="BL1499" s="11"/>
      <c r="BM1499" s="11"/>
      <c r="BN1499" s="11"/>
      <c r="BO1499" s="11"/>
      <c r="BP1499" s="11"/>
      <c r="BQ1499" s="11"/>
      <c r="BR1499" s="11"/>
      <c r="BS1499" s="11"/>
      <c r="BT1499" s="11"/>
    </row>
    <row r="1500" spans="1:72" s="5" customFormat="1" ht="139.5" customHeight="1">
      <c r="A1500" s="2">
        <f t="shared" si="23"/>
        <v>1499</v>
      </c>
      <c r="B1500" s="11" t="s">
        <v>11036</v>
      </c>
      <c r="C1500" s="11" t="s">
        <v>4808</v>
      </c>
      <c r="D1500" s="11" t="s">
        <v>2292</v>
      </c>
      <c r="E1500" s="11" t="s">
        <v>4876</v>
      </c>
      <c r="F1500" s="11" t="s">
        <v>11037</v>
      </c>
      <c r="G1500" s="11">
        <v>1298</v>
      </c>
      <c r="H1500" s="11" t="s">
        <v>5231</v>
      </c>
      <c r="I1500" s="13" t="s">
        <v>7116</v>
      </c>
      <c r="J1500" s="13" t="s">
        <v>76</v>
      </c>
      <c r="K1500" s="11" t="s">
        <v>5126</v>
      </c>
      <c r="L1500" s="11" t="s">
        <v>11038</v>
      </c>
      <c r="M1500" s="11" t="s">
        <v>3736</v>
      </c>
      <c r="N1500" s="11" t="s">
        <v>3736</v>
      </c>
      <c r="O1500" s="11" t="s">
        <v>11039</v>
      </c>
      <c r="P1500" s="11" t="s">
        <v>3736</v>
      </c>
      <c r="Q1500" s="11" t="s">
        <v>3736</v>
      </c>
      <c r="R1500" s="11" t="s">
        <v>269</v>
      </c>
      <c r="S1500" s="11" t="s">
        <v>3736</v>
      </c>
      <c r="T1500" s="11" t="s">
        <v>3736</v>
      </c>
      <c r="U1500" s="11" t="s">
        <v>269</v>
      </c>
      <c r="V1500" s="11" t="s">
        <v>3736</v>
      </c>
      <c r="W1500" s="11" t="s">
        <v>3736</v>
      </c>
      <c r="X1500" s="11" t="s">
        <v>269</v>
      </c>
      <c r="Y1500" s="11" t="s">
        <v>3736</v>
      </c>
      <c r="Z1500" s="11" t="s">
        <v>3736</v>
      </c>
      <c r="AA1500" s="11" t="s">
        <v>269</v>
      </c>
      <c r="AB1500" s="11" t="s">
        <v>3736</v>
      </c>
      <c r="AC1500" s="11" t="s">
        <v>3736</v>
      </c>
      <c r="AD1500" s="11" t="s">
        <v>269</v>
      </c>
      <c r="AE1500" s="11" t="s">
        <v>3736</v>
      </c>
      <c r="AF1500" s="11" t="s">
        <v>3736</v>
      </c>
      <c r="AG1500" s="11" t="s">
        <v>269</v>
      </c>
      <c r="AH1500" s="11" t="s">
        <v>3736</v>
      </c>
      <c r="AI1500" s="11" t="s">
        <v>3736</v>
      </c>
      <c r="AJ1500" s="11" t="s">
        <v>269</v>
      </c>
      <c r="AK1500" s="11" t="s">
        <v>3736</v>
      </c>
      <c r="AL1500" s="11" t="s">
        <v>3736</v>
      </c>
      <c r="AM1500" s="11" t="s">
        <v>269</v>
      </c>
      <c r="AN1500" s="11" t="s">
        <v>3736</v>
      </c>
      <c r="AO1500" s="11" t="s">
        <v>3736</v>
      </c>
      <c r="AP1500" s="11" t="s">
        <v>269</v>
      </c>
      <c r="AQ1500" s="11" t="s">
        <v>3736</v>
      </c>
      <c r="AR1500" s="11" t="s">
        <v>3736</v>
      </c>
      <c r="AS1500" s="11" t="s">
        <v>269</v>
      </c>
      <c r="AT1500" s="11" t="s">
        <v>3736</v>
      </c>
      <c r="AU1500" s="11" t="s">
        <v>3736</v>
      </c>
      <c r="AV1500" s="11" t="s">
        <v>269</v>
      </c>
      <c r="AW1500" s="11" t="s">
        <v>3736</v>
      </c>
      <c r="AX1500" s="11" t="s">
        <v>3736</v>
      </c>
      <c r="AY1500" s="11" t="s">
        <v>269</v>
      </c>
      <c r="AZ1500" s="11" t="s">
        <v>3736</v>
      </c>
      <c r="BA1500" s="11" t="s">
        <v>3736</v>
      </c>
      <c r="BB1500" s="11"/>
      <c r="BC1500" s="11"/>
      <c r="BD1500" s="11"/>
      <c r="BE1500" s="11"/>
      <c r="BF1500" s="11"/>
      <c r="BG1500" s="11"/>
      <c r="BH1500" s="11"/>
      <c r="BI1500" s="11"/>
      <c r="BJ1500" s="11"/>
      <c r="BK1500" s="11"/>
      <c r="BL1500" s="11"/>
      <c r="BM1500" s="11"/>
      <c r="BN1500" s="11"/>
      <c r="BO1500" s="11"/>
      <c r="BP1500" s="11"/>
      <c r="BQ1500" s="11"/>
      <c r="BR1500" s="11"/>
      <c r="BS1500" s="11"/>
      <c r="BT1500" s="11"/>
    </row>
    <row r="1501" spans="1:72" s="5" customFormat="1" ht="139.5" customHeight="1">
      <c r="A1501" s="2">
        <f t="shared" si="23"/>
        <v>1500</v>
      </c>
      <c r="B1501" s="11" t="s">
        <v>11040</v>
      </c>
      <c r="C1501" s="11" t="s">
        <v>4808</v>
      </c>
      <c r="D1501" s="11" t="s">
        <v>529</v>
      </c>
      <c r="E1501" s="11" t="s">
        <v>7173</v>
      </c>
      <c r="F1501" s="11" t="s">
        <v>11041</v>
      </c>
      <c r="G1501" s="11">
        <v>294</v>
      </c>
      <c r="H1501" s="11" t="s">
        <v>4024</v>
      </c>
      <c r="I1501" s="13" t="s">
        <v>7763</v>
      </c>
      <c r="J1501" s="13" t="s">
        <v>76</v>
      </c>
      <c r="K1501" s="11" t="s">
        <v>269</v>
      </c>
      <c r="L1501" s="11" t="s">
        <v>11042</v>
      </c>
      <c r="M1501" s="11" t="s">
        <v>3736</v>
      </c>
      <c r="N1501" s="11" t="s">
        <v>3736</v>
      </c>
      <c r="O1501" s="11" t="s">
        <v>11043</v>
      </c>
      <c r="P1501" s="11" t="s">
        <v>3736</v>
      </c>
      <c r="Q1501" s="11" t="s">
        <v>3736</v>
      </c>
      <c r="R1501" s="11" t="s">
        <v>11044</v>
      </c>
      <c r="S1501" s="11" t="s">
        <v>3736</v>
      </c>
      <c r="T1501" s="11" t="s">
        <v>3736</v>
      </c>
      <c r="U1501" s="11" t="s">
        <v>11045</v>
      </c>
      <c r="V1501" s="11" t="s">
        <v>3736</v>
      </c>
      <c r="W1501" s="11" t="s">
        <v>3736</v>
      </c>
      <c r="X1501" s="11" t="s">
        <v>11046</v>
      </c>
      <c r="Y1501" s="11" t="s">
        <v>3736</v>
      </c>
      <c r="Z1501" s="11" t="s">
        <v>3736</v>
      </c>
      <c r="AA1501" s="11" t="s">
        <v>269</v>
      </c>
      <c r="AB1501" s="11" t="s">
        <v>3736</v>
      </c>
      <c r="AC1501" s="11" t="s">
        <v>3736</v>
      </c>
      <c r="AD1501" s="11" t="s">
        <v>269</v>
      </c>
      <c r="AE1501" s="11" t="s">
        <v>3736</v>
      </c>
      <c r="AF1501" s="11" t="s">
        <v>3736</v>
      </c>
      <c r="AG1501" s="11" t="s">
        <v>269</v>
      </c>
      <c r="AH1501" s="11" t="s">
        <v>3736</v>
      </c>
      <c r="AI1501" s="11" t="s">
        <v>3736</v>
      </c>
      <c r="AJ1501" s="11" t="s">
        <v>269</v>
      </c>
      <c r="AK1501" s="11" t="s">
        <v>3736</v>
      </c>
      <c r="AL1501" s="11" t="s">
        <v>3736</v>
      </c>
      <c r="AM1501" s="11" t="s">
        <v>269</v>
      </c>
      <c r="AN1501" s="11" t="s">
        <v>3736</v>
      </c>
      <c r="AO1501" s="11" t="s">
        <v>3736</v>
      </c>
      <c r="AP1501" s="11" t="s">
        <v>269</v>
      </c>
      <c r="AQ1501" s="11" t="s">
        <v>3736</v>
      </c>
      <c r="AR1501" s="11" t="s">
        <v>3736</v>
      </c>
      <c r="AS1501" s="11" t="s">
        <v>269</v>
      </c>
      <c r="AT1501" s="11" t="s">
        <v>3736</v>
      </c>
      <c r="AU1501" s="11" t="s">
        <v>3736</v>
      </c>
      <c r="AV1501" s="11" t="s">
        <v>269</v>
      </c>
      <c r="AW1501" s="11" t="s">
        <v>3736</v>
      </c>
      <c r="AX1501" s="11" t="s">
        <v>3736</v>
      </c>
      <c r="AY1501" s="11" t="s">
        <v>269</v>
      </c>
      <c r="AZ1501" s="11" t="s">
        <v>3736</v>
      </c>
      <c r="BA1501" s="11" t="s">
        <v>3736</v>
      </c>
      <c r="BB1501" s="11"/>
      <c r="BC1501" s="11"/>
      <c r="BD1501" s="11"/>
      <c r="BE1501" s="11"/>
      <c r="BF1501" s="11"/>
      <c r="BG1501" s="11"/>
      <c r="BH1501" s="11"/>
      <c r="BI1501" s="11"/>
      <c r="BJ1501" s="11"/>
      <c r="BK1501" s="11"/>
      <c r="BL1501" s="11"/>
      <c r="BM1501" s="11"/>
      <c r="BN1501" s="11"/>
      <c r="BO1501" s="11"/>
      <c r="BP1501" s="11"/>
      <c r="BQ1501" s="11"/>
      <c r="BR1501" s="11"/>
      <c r="BS1501" s="11"/>
      <c r="BT1501" s="11"/>
    </row>
    <row r="1502" spans="1:72" s="5" customFormat="1" ht="139.5" customHeight="1">
      <c r="A1502" s="2">
        <f t="shared" si="23"/>
        <v>1501</v>
      </c>
      <c r="B1502" s="11" t="s">
        <v>5155</v>
      </c>
      <c r="C1502" s="11" t="s">
        <v>4808</v>
      </c>
      <c r="D1502" s="11" t="s">
        <v>73</v>
      </c>
      <c r="E1502" s="11" t="s">
        <v>4885</v>
      </c>
      <c r="F1502" s="11" t="s">
        <v>11047</v>
      </c>
      <c r="G1502" s="11">
        <v>144</v>
      </c>
      <c r="H1502" s="11" t="s">
        <v>4024</v>
      </c>
      <c r="I1502" s="13" t="s">
        <v>6396</v>
      </c>
      <c r="J1502" s="13" t="s">
        <v>76</v>
      </c>
      <c r="K1502" s="11" t="s">
        <v>269</v>
      </c>
      <c r="L1502" s="11" t="s">
        <v>11048</v>
      </c>
      <c r="M1502" s="11" t="s">
        <v>3736</v>
      </c>
      <c r="N1502" s="11" t="s">
        <v>3736</v>
      </c>
      <c r="O1502" s="11" t="s">
        <v>11049</v>
      </c>
      <c r="P1502" s="11" t="s">
        <v>3736</v>
      </c>
      <c r="Q1502" s="11" t="s">
        <v>5156</v>
      </c>
      <c r="R1502" s="11" t="s">
        <v>269</v>
      </c>
      <c r="S1502" s="11" t="s">
        <v>3736</v>
      </c>
      <c r="T1502" s="11" t="s">
        <v>3736</v>
      </c>
      <c r="U1502" s="11" t="s">
        <v>269</v>
      </c>
      <c r="V1502" s="11" t="s">
        <v>3736</v>
      </c>
      <c r="W1502" s="11" t="s">
        <v>3736</v>
      </c>
      <c r="X1502" s="11" t="s">
        <v>269</v>
      </c>
      <c r="Y1502" s="11" t="s">
        <v>3736</v>
      </c>
      <c r="Z1502" s="11" t="s">
        <v>3736</v>
      </c>
      <c r="AA1502" s="11" t="s">
        <v>269</v>
      </c>
      <c r="AB1502" s="11" t="s">
        <v>3736</v>
      </c>
      <c r="AC1502" s="11" t="s">
        <v>3736</v>
      </c>
      <c r="AD1502" s="11" t="s">
        <v>269</v>
      </c>
      <c r="AE1502" s="11" t="s">
        <v>3736</v>
      </c>
      <c r="AF1502" s="11" t="s">
        <v>3736</v>
      </c>
      <c r="AG1502" s="11" t="s">
        <v>269</v>
      </c>
      <c r="AH1502" s="11" t="s">
        <v>3736</v>
      </c>
      <c r="AI1502" s="11" t="s">
        <v>3736</v>
      </c>
      <c r="AJ1502" s="11" t="s">
        <v>269</v>
      </c>
      <c r="AK1502" s="11" t="s">
        <v>3736</v>
      </c>
      <c r="AL1502" s="11" t="s">
        <v>3736</v>
      </c>
      <c r="AM1502" s="11" t="s">
        <v>269</v>
      </c>
      <c r="AN1502" s="11" t="s">
        <v>3736</v>
      </c>
      <c r="AO1502" s="11" t="s">
        <v>3736</v>
      </c>
      <c r="AP1502" s="11" t="s">
        <v>269</v>
      </c>
      <c r="AQ1502" s="11" t="s">
        <v>3736</v>
      </c>
      <c r="AR1502" s="11" t="s">
        <v>3736</v>
      </c>
      <c r="AS1502" s="11" t="s">
        <v>269</v>
      </c>
      <c r="AT1502" s="11" t="s">
        <v>3736</v>
      </c>
      <c r="AU1502" s="11" t="s">
        <v>3736</v>
      </c>
      <c r="AV1502" s="11" t="s">
        <v>269</v>
      </c>
      <c r="AW1502" s="11" t="s">
        <v>3736</v>
      </c>
      <c r="AX1502" s="11" t="s">
        <v>3736</v>
      </c>
      <c r="AY1502" s="11" t="s">
        <v>269</v>
      </c>
      <c r="AZ1502" s="11" t="s">
        <v>3736</v>
      </c>
      <c r="BA1502" s="11" t="s">
        <v>3736</v>
      </c>
      <c r="BB1502" s="11"/>
      <c r="BC1502" s="11"/>
      <c r="BD1502" s="11"/>
      <c r="BE1502" s="11"/>
      <c r="BF1502" s="11"/>
      <c r="BG1502" s="11"/>
      <c r="BH1502" s="11"/>
      <c r="BI1502" s="11"/>
      <c r="BJ1502" s="11"/>
      <c r="BK1502" s="11"/>
      <c r="BL1502" s="11"/>
      <c r="BM1502" s="11"/>
      <c r="BN1502" s="11"/>
      <c r="BO1502" s="11"/>
      <c r="BP1502" s="11"/>
      <c r="BQ1502" s="11"/>
      <c r="BR1502" s="11"/>
      <c r="BS1502" s="11"/>
      <c r="BT1502" s="11"/>
    </row>
    <row r="1503" spans="1:72" s="5" customFormat="1" ht="139.5" customHeight="1">
      <c r="A1503" s="2">
        <f t="shared" si="23"/>
        <v>1502</v>
      </c>
      <c r="B1503" s="11" t="s">
        <v>11010</v>
      </c>
      <c r="C1503" s="11" t="s">
        <v>4808</v>
      </c>
      <c r="D1503" s="11" t="s">
        <v>193</v>
      </c>
      <c r="E1503" s="11" t="s">
        <v>5154</v>
      </c>
      <c r="F1503" s="11" t="s">
        <v>11050</v>
      </c>
      <c r="G1503" s="11">
        <v>200</v>
      </c>
      <c r="H1503" s="11" t="s">
        <v>5231</v>
      </c>
      <c r="I1503" s="13" t="s">
        <v>6497</v>
      </c>
      <c r="J1503" s="13" t="s">
        <v>76</v>
      </c>
      <c r="K1503" s="11" t="s">
        <v>269</v>
      </c>
      <c r="L1503" s="11" t="s">
        <v>11051</v>
      </c>
      <c r="M1503" s="11" t="s">
        <v>3736</v>
      </c>
      <c r="N1503" s="11" t="s">
        <v>3736</v>
      </c>
      <c r="O1503" s="11" t="s">
        <v>11052</v>
      </c>
      <c r="P1503" s="11" t="s">
        <v>3736</v>
      </c>
      <c r="Q1503" s="11" t="s">
        <v>3736</v>
      </c>
      <c r="R1503" s="11" t="s">
        <v>269</v>
      </c>
      <c r="S1503" s="11" t="s">
        <v>3736</v>
      </c>
      <c r="T1503" s="11" t="s">
        <v>3736</v>
      </c>
      <c r="U1503" s="11" t="s">
        <v>269</v>
      </c>
      <c r="V1503" s="11" t="s">
        <v>3736</v>
      </c>
      <c r="W1503" s="11" t="s">
        <v>3736</v>
      </c>
      <c r="X1503" s="11" t="s">
        <v>269</v>
      </c>
      <c r="Y1503" s="11" t="s">
        <v>3736</v>
      </c>
      <c r="Z1503" s="11" t="s">
        <v>3736</v>
      </c>
      <c r="AA1503" s="11" t="s">
        <v>269</v>
      </c>
      <c r="AB1503" s="11" t="s">
        <v>3736</v>
      </c>
      <c r="AC1503" s="11" t="s">
        <v>3736</v>
      </c>
      <c r="AD1503" s="11" t="s">
        <v>269</v>
      </c>
      <c r="AE1503" s="11" t="s">
        <v>3736</v>
      </c>
      <c r="AF1503" s="11" t="s">
        <v>3736</v>
      </c>
      <c r="AG1503" s="11" t="s">
        <v>269</v>
      </c>
      <c r="AH1503" s="11" t="s">
        <v>3736</v>
      </c>
      <c r="AI1503" s="11" t="s">
        <v>3736</v>
      </c>
      <c r="AJ1503" s="11" t="s">
        <v>269</v>
      </c>
      <c r="AK1503" s="11" t="s">
        <v>3736</v>
      </c>
      <c r="AL1503" s="11" t="s">
        <v>3736</v>
      </c>
      <c r="AM1503" s="11" t="s">
        <v>269</v>
      </c>
      <c r="AN1503" s="11" t="s">
        <v>3736</v>
      </c>
      <c r="AO1503" s="11" t="s">
        <v>3736</v>
      </c>
      <c r="AP1503" s="11" t="s">
        <v>269</v>
      </c>
      <c r="AQ1503" s="11" t="s">
        <v>3736</v>
      </c>
      <c r="AR1503" s="11" t="s">
        <v>3736</v>
      </c>
      <c r="AS1503" s="11" t="s">
        <v>269</v>
      </c>
      <c r="AT1503" s="11" t="s">
        <v>3736</v>
      </c>
      <c r="AU1503" s="11" t="s">
        <v>3736</v>
      </c>
      <c r="AV1503" s="11" t="s">
        <v>269</v>
      </c>
      <c r="AW1503" s="11" t="s">
        <v>3736</v>
      </c>
      <c r="AX1503" s="11" t="s">
        <v>3736</v>
      </c>
      <c r="AY1503" s="11" t="s">
        <v>269</v>
      </c>
      <c r="AZ1503" s="11" t="s">
        <v>3736</v>
      </c>
      <c r="BA1503" s="11" t="s">
        <v>3736</v>
      </c>
      <c r="BB1503" s="11"/>
      <c r="BC1503" s="11"/>
      <c r="BD1503" s="11"/>
      <c r="BE1503" s="11"/>
      <c r="BF1503" s="11"/>
      <c r="BG1503" s="11"/>
      <c r="BH1503" s="11"/>
      <c r="BI1503" s="11"/>
      <c r="BJ1503" s="11"/>
      <c r="BK1503" s="11"/>
      <c r="BL1503" s="11"/>
      <c r="BM1503" s="11"/>
      <c r="BN1503" s="11"/>
      <c r="BO1503" s="11"/>
      <c r="BP1503" s="11"/>
      <c r="BQ1503" s="11"/>
      <c r="BR1503" s="11"/>
      <c r="BS1503" s="11"/>
      <c r="BT1503" s="11"/>
    </row>
    <row r="1504" spans="1:72" s="5" customFormat="1" ht="139.5" customHeight="1">
      <c r="A1504" s="2">
        <f t="shared" si="23"/>
        <v>1503</v>
      </c>
      <c r="B1504" s="11" t="s">
        <v>11053</v>
      </c>
      <c r="C1504" s="11" t="s">
        <v>4808</v>
      </c>
      <c r="D1504" s="11" t="s">
        <v>2292</v>
      </c>
      <c r="E1504" s="11" t="s">
        <v>6347</v>
      </c>
      <c r="F1504" s="11" t="s">
        <v>11054</v>
      </c>
      <c r="G1504" s="11">
        <v>137</v>
      </c>
      <c r="H1504" s="11" t="s">
        <v>5231</v>
      </c>
      <c r="I1504" s="13" t="s">
        <v>7763</v>
      </c>
      <c r="J1504" s="13" t="s">
        <v>76</v>
      </c>
      <c r="K1504" s="11" t="s">
        <v>269</v>
      </c>
      <c r="L1504" s="11" t="s">
        <v>11055</v>
      </c>
      <c r="M1504" s="11" t="s">
        <v>3736</v>
      </c>
      <c r="N1504" s="11" t="s">
        <v>3736</v>
      </c>
      <c r="O1504" s="11" t="s">
        <v>11056</v>
      </c>
      <c r="P1504" s="11" t="s">
        <v>3736</v>
      </c>
      <c r="Q1504" s="11" t="s">
        <v>3736</v>
      </c>
      <c r="R1504" s="11" t="s">
        <v>11057</v>
      </c>
      <c r="S1504" s="11" t="s">
        <v>3736</v>
      </c>
      <c r="T1504" s="11" t="s">
        <v>3736</v>
      </c>
      <c r="U1504" s="11" t="s">
        <v>269</v>
      </c>
      <c r="V1504" s="11" t="s">
        <v>3736</v>
      </c>
      <c r="W1504" s="11" t="s">
        <v>3736</v>
      </c>
      <c r="X1504" s="11" t="s">
        <v>269</v>
      </c>
      <c r="Y1504" s="11" t="s">
        <v>3736</v>
      </c>
      <c r="Z1504" s="11" t="s">
        <v>3736</v>
      </c>
      <c r="AA1504" s="11" t="s">
        <v>269</v>
      </c>
      <c r="AB1504" s="11" t="s">
        <v>3736</v>
      </c>
      <c r="AC1504" s="11" t="s">
        <v>3736</v>
      </c>
      <c r="AD1504" s="11" t="s">
        <v>269</v>
      </c>
      <c r="AE1504" s="11" t="s">
        <v>3736</v>
      </c>
      <c r="AF1504" s="11" t="s">
        <v>3736</v>
      </c>
      <c r="AG1504" s="11" t="s">
        <v>269</v>
      </c>
      <c r="AH1504" s="11" t="s">
        <v>3736</v>
      </c>
      <c r="AI1504" s="11" t="s">
        <v>3736</v>
      </c>
      <c r="AJ1504" s="11" t="s">
        <v>269</v>
      </c>
      <c r="AK1504" s="11" t="s">
        <v>3736</v>
      </c>
      <c r="AL1504" s="11" t="s">
        <v>3736</v>
      </c>
      <c r="AM1504" s="11" t="s">
        <v>269</v>
      </c>
      <c r="AN1504" s="11" t="s">
        <v>3736</v>
      </c>
      <c r="AO1504" s="11" t="s">
        <v>3736</v>
      </c>
      <c r="AP1504" s="11" t="s">
        <v>269</v>
      </c>
      <c r="AQ1504" s="11" t="s">
        <v>3736</v>
      </c>
      <c r="AR1504" s="11" t="s">
        <v>3736</v>
      </c>
      <c r="AS1504" s="11" t="s">
        <v>269</v>
      </c>
      <c r="AT1504" s="11" t="s">
        <v>3736</v>
      </c>
      <c r="AU1504" s="11" t="s">
        <v>3736</v>
      </c>
      <c r="AV1504" s="11" t="s">
        <v>269</v>
      </c>
      <c r="AW1504" s="11" t="s">
        <v>3736</v>
      </c>
      <c r="AX1504" s="11" t="s">
        <v>3736</v>
      </c>
      <c r="AY1504" s="11" t="s">
        <v>269</v>
      </c>
      <c r="AZ1504" s="11" t="s">
        <v>3736</v>
      </c>
      <c r="BA1504" s="11" t="s">
        <v>3736</v>
      </c>
      <c r="BB1504" s="11"/>
      <c r="BC1504" s="11"/>
      <c r="BD1504" s="11"/>
      <c r="BE1504" s="11"/>
      <c r="BF1504" s="11"/>
      <c r="BG1504" s="11"/>
      <c r="BH1504" s="11"/>
      <c r="BI1504" s="11"/>
      <c r="BJ1504" s="11"/>
      <c r="BK1504" s="11"/>
      <c r="BL1504" s="11"/>
      <c r="BM1504" s="11"/>
      <c r="BN1504" s="11"/>
      <c r="BO1504" s="11"/>
      <c r="BP1504" s="11"/>
      <c r="BQ1504" s="11"/>
      <c r="BR1504" s="11"/>
      <c r="BS1504" s="11"/>
      <c r="BT1504" s="11"/>
    </row>
    <row r="1505" spans="1:72" s="5" customFormat="1" ht="139.5" customHeight="1">
      <c r="A1505" s="2">
        <f t="shared" si="23"/>
        <v>1504</v>
      </c>
      <c r="B1505" s="11" t="s">
        <v>11058</v>
      </c>
      <c r="C1505" s="11" t="s">
        <v>4808</v>
      </c>
      <c r="D1505" s="11" t="s">
        <v>379</v>
      </c>
      <c r="E1505" s="11" t="s">
        <v>7722</v>
      </c>
      <c r="F1505" s="11" t="s">
        <v>11059</v>
      </c>
      <c r="G1505" s="11">
        <v>800</v>
      </c>
      <c r="H1505" s="11" t="s">
        <v>5231</v>
      </c>
      <c r="I1505" s="13" t="s">
        <v>6794</v>
      </c>
      <c r="J1505" s="13" t="s">
        <v>76</v>
      </c>
      <c r="K1505" s="11" t="s">
        <v>5141</v>
      </c>
      <c r="L1505" s="11" t="s">
        <v>11060</v>
      </c>
      <c r="M1505" s="11" t="s">
        <v>3736</v>
      </c>
      <c r="N1505" s="11" t="s">
        <v>3736</v>
      </c>
      <c r="O1505" s="11" t="s">
        <v>11061</v>
      </c>
      <c r="P1505" s="11" t="s">
        <v>3736</v>
      </c>
      <c r="Q1505" s="11" t="s">
        <v>3736</v>
      </c>
      <c r="R1505" s="11" t="s">
        <v>269</v>
      </c>
      <c r="S1505" s="11" t="s">
        <v>3736</v>
      </c>
      <c r="T1505" s="11" t="s">
        <v>3736</v>
      </c>
      <c r="U1505" s="11" t="s">
        <v>269</v>
      </c>
      <c r="V1505" s="11" t="s">
        <v>3736</v>
      </c>
      <c r="W1505" s="11" t="s">
        <v>3736</v>
      </c>
      <c r="X1505" s="11" t="s">
        <v>269</v>
      </c>
      <c r="Y1505" s="11" t="s">
        <v>3736</v>
      </c>
      <c r="Z1505" s="11" t="s">
        <v>3736</v>
      </c>
      <c r="AA1505" s="11" t="s">
        <v>269</v>
      </c>
      <c r="AB1505" s="11" t="s">
        <v>3736</v>
      </c>
      <c r="AC1505" s="11" t="s">
        <v>3736</v>
      </c>
      <c r="AD1505" s="11" t="s">
        <v>269</v>
      </c>
      <c r="AE1505" s="11" t="s">
        <v>3736</v>
      </c>
      <c r="AF1505" s="11" t="s">
        <v>3736</v>
      </c>
      <c r="AG1505" s="11" t="s">
        <v>269</v>
      </c>
      <c r="AH1505" s="11" t="s">
        <v>3736</v>
      </c>
      <c r="AI1505" s="11" t="s">
        <v>3736</v>
      </c>
      <c r="AJ1505" s="11" t="s">
        <v>269</v>
      </c>
      <c r="AK1505" s="11" t="s">
        <v>3736</v>
      </c>
      <c r="AL1505" s="11" t="s">
        <v>3736</v>
      </c>
      <c r="AM1505" s="11" t="s">
        <v>269</v>
      </c>
      <c r="AN1505" s="11" t="s">
        <v>3736</v>
      </c>
      <c r="AO1505" s="11" t="s">
        <v>3736</v>
      </c>
      <c r="AP1505" s="11" t="s">
        <v>269</v>
      </c>
      <c r="AQ1505" s="11" t="s">
        <v>3736</v>
      </c>
      <c r="AR1505" s="11" t="s">
        <v>3736</v>
      </c>
      <c r="AS1505" s="11" t="s">
        <v>269</v>
      </c>
      <c r="AT1505" s="11" t="s">
        <v>3736</v>
      </c>
      <c r="AU1505" s="11" t="s">
        <v>3736</v>
      </c>
      <c r="AV1505" s="11" t="s">
        <v>269</v>
      </c>
      <c r="AW1505" s="11" t="s">
        <v>3736</v>
      </c>
      <c r="AX1505" s="11" t="s">
        <v>3736</v>
      </c>
      <c r="AY1505" s="11" t="s">
        <v>269</v>
      </c>
      <c r="AZ1505" s="11" t="s">
        <v>3736</v>
      </c>
      <c r="BA1505" s="11" t="s">
        <v>3736</v>
      </c>
      <c r="BB1505" s="11"/>
      <c r="BC1505" s="11"/>
      <c r="BD1505" s="11"/>
      <c r="BE1505" s="11"/>
      <c r="BF1505" s="11"/>
      <c r="BG1505" s="11"/>
      <c r="BH1505" s="11"/>
      <c r="BI1505" s="11"/>
      <c r="BJ1505" s="11"/>
      <c r="BK1505" s="11"/>
      <c r="BL1505" s="11"/>
      <c r="BM1505" s="11"/>
      <c r="BN1505" s="11"/>
      <c r="BO1505" s="11"/>
      <c r="BP1505" s="11"/>
      <c r="BQ1505" s="11"/>
      <c r="BR1505" s="11"/>
      <c r="BS1505" s="11"/>
      <c r="BT1505" s="11"/>
    </row>
    <row r="1506" spans="1:72" s="5" customFormat="1" ht="139.5" customHeight="1">
      <c r="A1506" s="2">
        <f t="shared" si="23"/>
        <v>1505</v>
      </c>
      <c r="B1506" s="11" t="s">
        <v>11062</v>
      </c>
      <c r="C1506" s="11" t="s">
        <v>4808</v>
      </c>
      <c r="D1506" s="11" t="s">
        <v>2292</v>
      </c>
      <c r="E1506" s="11" t="s">
        <v>4978</v>
      </c>
      <c r="F1506" s="11" t="s">
        <v>11063</v>
      </c>
      <c r="G1506" s="11">
        <v>493</v>
      </c>
      <c r="H1506" s="11" t="s">
        <v>4024</v>
      </c>
      <c r="I1506" s="13" t="s">
        <v>5462</v>
      </c>
      <c r="J1506" s="13" t="s">
        <v>76</v>
      </c>
      <c r="K1506" s="11" t="s">
        <v>10637</v>
      </c>
      <c r="L1506" s="11" t="s">
        <v>11064</v>
      </c>
      <c r="M1506" s="11" t="s">
        <v>3736</v>
      </c>
      <c r="N1506" s="11" t="s">
        <v>3736</v>
      </c>
      <c r="O1506" s="11" t="s">
        <v>11065</v>
      </c>
      <c r="P1506" s="11" t="s">
        <v>3736</v>
      </c>
      <c r="Q1506" s="11" t="s">
        <v>3736</v>
      </c>
      <c r="R1506" s="11" t="s">
        <v>11066</v>
      </c>
      <c r="S1506" s="11" t="s">
        <v>3736</v>
      </c>
      <c r="T1506" s="11" t="s">
        <v>3736</v>
      </c>
      <c r="U1506" s="11" t="s">
        <v>11067</v>
      </c>
      <c r="V1506" s="11" t="s">
        <v>3736</v>
      </c>
      <c r="W1506" s="11" t="s">
        <v>3736</v>
      </c>
      <c r="X1506" s="11" t="s">
        <v>11068</v>
      </c>
      <c r="Y1506" s="11" t="s">
        <v>3736</v>
      </c>
      <c r="Z1506" s="11" t="s">
        <v>3736</v>
      </c>
      <c r="AA1506" s="11" t="s">
        <v>269</v>
      </c>
      <c r="AB1506" s="11" t="s">
        <v>3736</v>
      </c>
      <c r="AC1506" s="11" t="s">
        <v>3736</v>
      </c>
      <c r="AD1506" s="11" t="s">
        <v>269</v>
      </c>
      <c r="AE1506" s="11" t="s">
        <v>3736</v>
      </c>
      <c r="AF1506" s="11" t="s">
        <v>3736</v>
      </c>
      <c r="AG1506" s="11" t="s">
        <v>269</v>
      </c>
      <c r="AH1506" s="11" t="s">
        <v>3736</v>
      </c>
      <c r="AI1506" s="11" t="s">
        <v>3736</v>
      </c>
      <c r="AJ1506" s="11" t="s">
        <v>269</v>
      </c>
      <c r="AK1506" s="11" t="s">
        <v>3736</v>
      </c>
      <c r="AL1506" s="11" t="s">
        <v>3736</v>
      </c>
      <c r="AM1506" s="11" t="s">
        <v>269</v>
      </c>
      <c r="AN1506" s="11" t="s">
        <v>3736</v>
      </c>
      <c r="AO1506" s="11" t="s">
        <v>3736</v>
      </c>
      <c r="AP1506" s="11" t="s">
        <v>269</v>
      </c>
      <c r="AQ1506" s="11" t="s">
        <v>3736</v>
      </c>
      <c r="AR1506" s="11" t="s">
        <v>3736</v>
      </c>
      <c r="AS1506" s="11" t="s">
        <v>269</v>
      </c>
      <c r="AT1506" s="11" t="s">
        <v>3736</v>
      </c>
      <c r="AU1506" s="11" t="s">
        <v>3736</v>
      </c>
      <c r="AV1506" s="11" t="s">
        <v>269</v>
      </c>
      <c r="AW1506" s="11" t="s">
        <v>3736</v>
      </c>
      <c r="AX1506" s="11" t="s">
        <v>3736</v>
      </c>
      <c r="AY1506" s="11" t="s">
        <v>269</v>
      </c>
      <c r="AZ1506" s="11" t="s">
        <v>3736</v>
      </c>
      <c r="BA1506" s="11" t="s">
        <v>3736</v>
      </c>
      <c r="BB1506" s="11"/>
      <c r="BC1506" s="11"/>
      <c r="BD1506" s="11"/>
      <c r="BE1506" s="11"/>
      <c r="BF1506" s="11"/>
      <c r="BG1506" s="11"/>
      <c r="BH1506" s="11"/>
      <c r="BI1506" s="11"/>
      <c r="BJ1506" s="11"/>
      <c r="BK1506" s="11"/>
      <c r="BL1506" s="11"/>
      <c r="BM1506" s="11"/>
      <c r="BN1506" s="11"/>
      <c r="BO1506" s="11"/>
      <c r="BP1506" s="11"/>
      <c r="BQ1506" s="11"/>
      <c r="BR1506" s="11"/>
      <c r="BS1506" s="11"/>
      <c r="BT1506" s="11"/>
    </row>
    <row r="1507" spans="1:72" s="5" customFormat="1" ht="139.5" customHeight="1">
      <c r="A1507" s="2">
        <f t="shared" si="23"/>
        <v>1506</v>
      </c>
      <c r="B1507" s="11" t="s">
        <v>11069</v>
      </c>
      <c r="C1507" s="11" t="s">
        <v>4808</v>
      </c>
      <c r="D1507" s="11" t="s">
        <v>193</v>
      </c>
      <c r="E1507" s="11" t="s">
        <v>5002</v>
      </c>
      <c r="F1507" s="11" t="s">
        <v>11070</v>
      </c>
      <c r="G1507" s="11">
        <v>357</v>
      </c>
      <c r="H1507" s="11" t="s">
        <v>5231</v>
      </c>
      <c r="I1507" s="13" t="s">
        <v>7946</v>
      </c>
      <c r="J1507" s="13" t="s">
        <v>76</v>
      </c>
      <c r="K1507" s="11"/>
      <c r="L1507" s="11" t="s">
        <v>11071</v>
      </c>
      <c r="M1507" s="11" t="s">
        <v>11072</v>
      </c>
      <c r="N1507" s="11" t="s">
        <v>3736</v>
      </c>
      <c r="O1507" s="11" t="s">
        <v>11073</v>
      </c>
      <c r="P1507" s="11" t="s">
        <v>11074</v>
      </c>
      <c r="Q1507" s="11" t="s">
        <v>3736</v>
      </c>
      <c r="R1507" s="11" t="s">
        <v>269</v>
      </c>
      <c r="S1507" s="11" t="s">
        <v>3736</v>
      </c>
      <c r="T1507" s="11" t="s">
        <v>3736</v>
      </c>
      <c r="U1507" s="11" t="s">
        <v>269</v>
      </c>
      <c r="V1507" s="11" t="s">
        <v>3736</v>
      </c>
      <c r="W1507" s="11" t="s">
        <v>3736</v>
      </c>
      <c r="X1507" s="11" t="s">
        <v>269</v>
      </c>
      <c r="Y1507" s="11" t="s">
        <v>3736</v>
      </c>
      <c r="Z1507" s="11" t="s">
        <v>3736</v>
      </c>
      <c r="AA1507" s="11" t="s">
        <v>269</v>
      </c>
      <c r="AB1507" s="11" t="s">
        <v>3736</v>
      </c>
      <c r="AC1507" s="11" t="s">
        <v>3736</v>
      </c>
      <c r="AD1507" s="11" t="s">
        <v>269</v>
      </c>
      <c r="AE1507" s="11" t="s">
        <v>3736</v>
      </c>
      <c r="AF1507" s="11" t="s">
        <v>3736</v>
      </c>
      <c r="AG1507" s="11" t="s">
        <v>269</v>
      </c>
      <c r="AH1507" s="11" t="s">
        <v>3736</v>
      </c>
      <c r="AI1507" s="11" t="s">
        <v>3736</v>
      </c>
      <c r="AJ1507" s="11" t="s">
        <v>269</v>
      </c>
      <c r="AK1507" s="11" t="s">
        <v>3736</v>
      </c>
      <c r="AL1507" s="11" t="s">
        <v>3736</v>
      </c>
      <c r="AM1507" s="11" t="s">
        <v>269</v>
      </c>
      <c r="AN1507" s="11" t="s">
        <v>3736</v>
      </c>
      <c r="AO1507" s="11" t="s">
        <v>3736</v>
      </c>
      <c r="AP1507" s="11" t="s">
        <v>269</v>
      </c>
      <c r="AQ1507" s="11" t="s">
        <v>3736</v>
      </c>
      <c r="AR1507" s="11" t="s">
        <v>3736</v>
      </c>
      <c r="AS1507" s="11" t="s">
        <v>269</v>
      </c>
      <c r="AT1507" s="11" t="s">
        <v>3736</v>
      </c>
      <c r="AU1507" s="11" t="s">
        <v>3736</v>
      </c>
      <c r="AV1507" s="11" t="s">
        <v>269</v>
      </c>
      <c r="AW1507" s="11" t="s">
        <v>3736</v>
      </c>
      <c r="AX1507" s="11" t="s">
        <v>3736</v>
      </c>
      <c r="AY1507" s="11" t="s">
        <v>269</v>
      </c>
      <c r="AZ1507" s="11" t="s">
        <v>3736</v>
      </c>
      <c r="BA1507" s="11" t="s">
        <v>3736</v>
      </c>
      <c r="BB1507" s="11"/>
      <c r="BC1507" s="11"/>
      <c r="BD1507" s="11"/>
      <c r="BE1507" s="11"/>
      <c r="BF1507" s="11"/>
      <c r="BG1507" s="11"/>
      <c r="BH1507" s="11"/>
      <c r="BI1507" s="11"/>
      <c r="BJ1507" s="11"/>
      <c r="BK1507" s="11"/>
      <c r="BL1507" s="11"/>
      <c r="BM1507" s="11"/>
      <c r="BN1507" s="11"/>
      <c r="BO1507" s="11"/>
      <c r="BP1507" s="11"/>
      <c r="BQ1507" s="11"/>
      <c r="BR1507" s="11"/>
      <c r="BS1507" s="11"/>
      <c r="BT1507" s="11"/>
    </row>
    <row r="1508" spans="1:72" s="5" customFormat="1" ht="139.5" customHeight="1">
      <c r="A1508" s="2">
        <f t="shared" si="23"/>
        <v>1507</v>
      </c>
      <c r="B1508" s="11" t="s">
        <v>11075</v>
      </c>
      <c r="C1508" s="11" t="s">
        <v>4808</v>
      </c>
      <c r="D1508" s="11" t="s">
        <v>73</v>
      </c>
      <c r="E1508" s="11" t="s">
        <v>11076</v>
      </c>
      <c r="F1508" s="11" t="s">
        <v>11077</v>
      </c>
      <c r="G1508" s="11">
        <v>361</v>
      </c>
      <c r="H1508" s="11" t="s">
        <v>5231</v>
      </c>
      <c r="I1508" s="13" t="s">
        <v>7178</v>
      </c>
      <c r="J1508" s="13" t="s">
        <v>76</v>
      </c>
      <c r="K1508" s="11" t="s">
        <v>269</v>
      </c>
      <c r="L1508" s="11" t="s">
        <v>11078</v>
      </c>
      <c r="M1508" s="11" t="s">
        <v>3736</v>
      </c>
      <c r="N1508" s="11" t="s">
        <v>3736</v>
      </c>
      <c r="O1508" s="11" t="s">
        <v>11079</v>
      </c>
      <c r="P1508" s="11" t="s">
        <v>3736</v>
      </c>
      <c r="Q1508" s="11" t="s">
        <v>3736</v>
      </c>
      <c r="R1508" s="11" t="s">
        <v>11080</v>
      </c>
      <c r="S1508" s="11" t="s">
        <v>3736</v>
      </c>
      <c r="T1508" s="11" t="s">
        <v>3736</v>
      </c>
      <c r="U1508" s="11" t="s">
        <v>269</v>
      </c>
      <c r="V1508" s="11" t="s">
        <v>3736</v>
      </c>
      <c r="W1508" s="11" t="s">
        <v>3736</v>
      </c>
      <c r="X1508" s="11" t="s">
        <v>269</v>
      </c>
      <c r="Y1508" s="11" t="s">
        <v>3736</v>
      </c>
      <c r="Z1508" s="11" t="s">
        <v>3736</v>
      </c>
      <c r="AA1508" s="11" t="s">
        <v>269</v>
      </c>
      <c r="AB1508" s="11" t="s">
        <v>3736</v>
      </c>
      <c r="AC1508" s="11" t="s">
        <v>3736</v>
      </c>
      <c r="AD1508" s="11" t="s">
        <v>269</v>
      </c>
      <c r="AE1508" s="11" t="s">
        <v>3736</v>
      </c>
      <c r="AF1508" s="11" t="s">
        <v>3736</v>
      </c>
      <c r="AG1508" s="11" t="s">
        <v>269</v>
      </c>
      <c r="AH1508" s="11" t="s">
        <v>3736</v>
      </c>
      <c r="AI1508" s="11" t="s">
        <v>3736</v>
      </c>
      <c r="AJ1508" s="11" t="s">
        <v>269</v>
      </c>
      <c r="AK1508" s="11" t="s">
        <v>3736</v>
      </c>
      <c r="AL1508" s="11" t="s">
        <v>3736</v>
      </c>
      <c r="AM1508" s="11" t="s">
        <v>269</v>
      </c>
      <c r="AN1508" s="11" t="s">
        <v>3736</v>
      </c>
      <c r="AO1508" s="11" t="s">
        <v>3736</v>
      </c>
      <c r="AP1508" s="11" t="s">
        <v>269</v>
      </c>
      <c r="AQ1508" s="11" t="s">
        <v>3736</v>
      </c>
      <c r="AR1508" s="11" t="s">
        <v>3736</v>
      </c>
      <c r="AS1508" s="11" t="s">
        <v>269</v>
      </c>
      <c r="AT1508" s="11" t="s">
        <v>3736</v>
      </c>
      <c r="AU1508" s="11" t="s">
        <v>3736</v>
      </c>
      <c r="AV1508" s="11" t="s">
        <v>269</v>
      </c>
      <c r="AW1508" s="11" t="s">
        <v>3736</v>
      </c>
      <c r="AX1508" s="11" t="s">
        <v>3736</v>
      </c>
      <c r="AY1508" s="11" t="s">
        <v>269</v>
      </c>
      <c r="AZ1508" s="11" t="s">
        <v>3736</v>
      </c>
      <c r="BA1508" s="11" t="s">
        <v>3736</v>
      </c>
      <c r="BB1508" s="11"/>
      <c r="BC1508" s="11"/>
      <c r="BD1508" s="11"/>
      <c r="BE1508" s="11"/>
      <c r="BF1508" s="11"/>
      <c r="BG1508" s="11"/>
      <c r="BH1508" s="11"/>
      <c r="BI1508" s="11"/>
      <c r="BJ1508" s="11"/>
      <c r="BK1508" s="11"/>
      <c r="BL1508" s="11"/>
      <c r="BM1508" s="11"/>
      <c r="BN1508" s="11"/>
      <c r="BO1508" s="11"/>
      <c r="BP1508" s="11"/>
      <c r="BQ1508" s="11"/>
      <c r="BR1508" s="11"/>
      <c r="BS1508" s="11"/>
      <c r="BT1508" s="11"/>
    </row>
    <row r="1509" spans="1:72" s="5" customFormat="1" ht="139.5" customHeight="1">
      <c r="A1509" s="2">
        <f t="shared" si="23"/>
        <v>1508</v>
      </c>
      <c r="B1509" s="11" t="s">
        <v>11081</v>
      </c>
      <c r="C1509" s="11" t="s">
        <v>4808</v>
      </c>
      <c r="D1509" s="11" t="s">
        <v>73</v>
      </c>
      <c r="E1509" s="11" t="s">
        <v>11082</v>
      </c>
      <c r="F1509" s="11" t="s">
        <v>11083</v>
      </c>
      <c r="G1509" s="11">
        <v>195</v>
      </c>
      <c r="H1509" s="11" t="s">
        <v>4024</v>
      </c>
      <c r="I1509" s="13" t="s">
        <v>5803</v>
      </c>
      <c r="J1509" s="13" t="s">
        <v>76</v>
      </c>
      <c r="K1509" s="11" t="s">
        <v>11084</v>
      </c>
      <c r="L1509" s="11" t="s">
        <v>11085</v>
      </c>
      <c r="M1509" s="11" t="s">
        <v>11086</v>
      </c>
      <c r="N1509" s="11" t="s">
        <v>3736</v>
      </c>
      <c r="O1509" s="11" t="s">
        <v>11087</v>
      </c>
      <c r="P1509" s="11" t="s">
        <v>3736</v>
      </c>
      <c r="Q1509" s="11" t="s">
        <v>3736</v>
      </c>
      <c r="R1509" s="11" t="s">
        <v>11088</v>
      </c>
      <c r="S1509" s="11" t="s">
        <v>11089</v>
      </c>
      <c r="T1509" s="11" t="s">
        <v>3736</v>
      </c>
      <c r="U1509" s="11" t="s">
        <v>11090</v>
      </c>
      <c r="V1509" s="11" t="s">
        <v>3736</v>
      </c>
      <c r="W1509" s="11" t="s">
        <v>3736</v>
      </c>
      <c r="X1509" s="11" t="s">
        <v>11091</v>
      </c>
      <c r="Y1509" s="11" t="s">
        <v>11092</v>
      </c>
      <c r="Z1509" s="11" t="s">
        <v>3736</v>
      </c>
      <c r="AA1509" s="11" t="s">
        <v>11093</v>
      </c>
      <c r="AB1509" s="11" t="s">
        <v>3736</v>
      </c>
      <c r="AC1509" s="11" t="s">
        <v>3736</v>
      </c>
      <c r="AD1509" s="11" t="s">
        <v>11094</v>
      </c>
      <c r="AE1509" s="11" t="s">
        <v>11095</v>
      </c>
      <c r="AF1509" s="11" t="s">
        <v>3736</v>
      </c>
      <c r="AG1509" s="11" t="s">
        <v>269</v>
      </c>
      <c r="AH1509" s="11" t="s">
        <v>3736</v>
      </c>
      <c r="AI1509" s="11" t="s">
        <v>3736</v>
      </c>
      <c r="AJ1509" s="11" t="s">
        <v>269</v>
      </c>
      <c r="AK1509" s="11" t="s">
        <v>3736</v>
      </c>
      <c r="AL1509" s="11" t="s">
        <v>3736</v>
      </c>
      <c r="AM1509" s="11" t="s">
        <v>269</v>
      </c>
      <c r="AN1509" s="11" t="s">
        <v>3736</v>
      </c>
      <c r="AO1509" s="11" t="s">
        <v>3736</v>
      </c>
      <c r="AP1509" s="11" t="s">
        <v>269</v>
      </c>
      <c r="AQ1509" s="11" t="s">
        <v>3736</v>
      </c>
      <c r="AR1509" s="11" t="s">
        <v>3736</v>
      </c>
      <c r="AS1509" s="11" t="s">
        <v>269</v>
      </c>
      <c r="AT1509" s="11" t="s">
        <v>3736</v>
      </c>
      <c r="AU1509" s="11" t="s">
        <v>3736</v>
      </c>
      <c r="AV1509" s="11" t="s">
        <v>269</v>
      </c>
      <c r="AW1509" s="11" t="s">
        <v>3736</v>
      </c>
      <c r="AX1509" s="11" t="s">
        <v>3736</v>
      </c>
      <c r="AY1509" s="11" t="s">
        <v>269</v>
      </c>
      <c r="AZ1509" s="11" t="s">
        <v>3736</v>
      </c>
      <c r="BA1509" s="11" t="s">
        <v>3736</v>
      </c>
      <c r="BB1509" s="11"/>
      <c r="BC1509" s="11"/>
      <c r="BD1509" s="11"/>
      <c r="BE1509" s="11"/>
      <c r="BF1509" s="11"/>
      <c r="BG1509" s="11"/>
      <c r="BH1509" s="11"/>
      <c r="BI1509" s="11"/>
      <c r="BJ1509" s="11"/>
      <c r="BK1509" s="11"/>
      <c r="BL1509" s="11"/>
      <c r="BM1509" s="11"/>
      <c r="BN1509" s="11"/>
      <c r="BO1509" s="11"/>
      <c r="BP1509" s="11"/>
      <c r="BQ1509" s="11"/>
      <c r="BR1509" s="11"/>
      <c r="BS1509" s="11"/>
      <c r="BT1509" s="11"/>
    </row>
    <row r="1510" spans="1:72" s="5" customFormat="1" ht="139.5" customHeight="1">
      <c r="A1510" s="2">
        <f t="shared" si="23"/>
        <v>1509</v>
      </c>
      <c r="B1510" s="11" t="s">
        <v>11096</v>
      </c>
      <c r="C1510" s="11" t="s">
        <v>4808</v>
      </c>
      <c r="D1510" s="11" t="s">
        <v>686</v>
      </c>
      <c r="E1510" s="11" t="s">
        <v>4960</v>
      </c>
      <c r="F1510" s="11" t="s">
        <v>11097</v>
      </c>
      <c r="G1510" s="11">
        <v>101</v>
      </c>
      <c r="H1510" s="11" t="s">
        <v>5231</v>
      </c>
      <c r="I1510" s="13" t="s">
        <v>6633</v>
      </c>
      <c r="J1510" s="13" t="s">
        <v>76</v>
      </c>
      <c r="K1510" s="11"/>
      <c r="L1510" s="11" t="s">
        <v>11098</v>
      </c>
      <c r="M1510" s="11" t="s">
        <v>3736</v>
      </c>
      <c r="N1510" s="11" t="s">
        <v>3736</v>
      </c>
      <c r="O1510" s="11" t="s">
        <v>11099</v>
      </c>
      <c r="P1510" s="11" t="s">
        <v>11100</v>
      </c>
      <c r="Q1510" s="11" t="s">
        <v>3736</v>
      </c>
      <c r="R1510" s="11" t="s">
        <v>269</v>
      </c>
      <c r="S1510" s="11" t="s">
        <v>3736</v>
      </c>
      <c r="T1510" s="11" t="s">
        <v>3736</v>
      </c>
      <c r="U1510" s="11" t="s">
        <v>269</v>
      </c>
      <c r="V1510" s="11" t="s">
        <v>3736</v>
      </c>
      <c r="W1510" s="11" t="s">
        <v>3736</v>
      </c>
      <c r="X1510" s="11" t="s">
        <v>269</v>
      </c>
      <c r="Y1510" s="11" t="s">
        <v>3736</v>
      </c>
      <c r="Z1510" s="11" t="s">
        <v>3736</v>
      </c>
      <c r="AA1510" s="11" t="s">
        <v>269</v>
      </c>
      <c r="AB1510" s="11" t="s">
        <v>3736</v>
      </c>
      <c r="AC1510" s="11" t="s">
        <v>3736</v>
      </c>
      <c r="AD1510" s="11" t="s">
        <v>269</v>
      </c>
      <c r="AE1510" s="11" t="s">
        <v>3736</v>
      </c>
      <c r="AF1510" s="11" t="s">
        <v>3736</v>
      </c>
      <c r="AG1510" s="11" t="s">
        <v>269</v>
      </c>
      <c r="AH1510" s="11" t="s">
        <v>3736</v>
      </c>
      <c r="AI1510" s="11" t="s">
        <v>3736</v>
      </c>
      <c r="AJ1510" s="11" t="s">
        <v>269</v>
      </c>
      <c r="AK1510" s="11" t="s">
        <v>3736</v>
      </c>
      <c r="AL1510" s="11" t="s">
        <v>3736</v>
      </c>
      <c r="AM1510" s="11" t="s">
        <v>269</v>
      </c>
      <c r="AN1510" s="11" t="s">
        <v>3736</v>
      </c>
      <c r="AO1510" s="11" t="s">
        <v>3736</v>
      </c>
      <c r="AP1510" s="11" t="s">
        <v>269</v>
      </c>
      <c r="AQ1510" s="11" t="s">
        <v>3736</v>
      </c>
      <c r="AR1510" s="11" t="s">
        <v>3736</v>
      </c>
      <c r="AS1510" s="11" t="s">
        <v>269</v>
      </c>
      <c r="AT1510" s="11" t="s">
        <v>3736</v>
      </c>
      <c r="AU1510" s="11" t="s">
        <v>3736</v>
      </c>
      <c r="AV1510" s="11" t="s">
        <v>269</v>
      </c>
      <c r="AW1510" s="11" t="s">
        <v>3736</v>
      </c>
      <c r="AX1510" s="11" t="s">
        <v>3736</v>
      </c>
      <c r="AY1510" s="11" t="s">
        <v>269</v>
      </c>
      <c r="AZ1510" s="11" t="s">
        <v>3736</v>
      </c>
      <c r="BA1510" s="11" t="s">
        <v>3736</v>
      </c>
      <c r="BB1510" s="11"/>
      <c r="BC1510" s="11"/>
      <c r="BD1510" s="11"/>
      <c r="BE1510" s="11"/>
      <c r="BF1510" s="11"/>
      <c r="BG1510" s="11"/>
      <c r="BH1510" s="11"/>
      <c r="BI1510" s="11"/>
      <c r="BJ1510" s="11"/>
      <c r="BK1510" s="11"/>
      <c r="BL1510" s="11"/>
      <c r="BM1510" s="11"/>
      <c r="BN1510" s="11"/>
      <c r="BO1510" s="11"/>
      <c r="BP1510" s="11"/>
      <c r="BQ1510" s="11"/>
      <c r="BR1510" s="11"/>
      <c r="BS1510" s="11"/>
      <c r="BT1510" s="11"/>
    </row>
    <row r="1511" spans="1:72" s="5" customFormat="1" ht="139.5" customHeight="1">
      <c r="A1511" s="2">
        <f t="shared" si="23"/>
        <v>1510</v>
      </c>
      <c r="B1511" s="11" t="s">
        <v>11101</v>
      </c>
      <c r="C1511" s="11" t="s">
        <v>4808</v>
      </c>
      <c r="D1511" s="11" t="s">
        <v>5050</v>
      </c>
      <c r="E1511" s="11" t="s">
        <v>7776</v>
      </c>
      <c r="F1511" s="11" t="s">
        <v>11102</v>
      </c>
      <c r="G1511" s="11">
        <v>480</v>
      </c>
      <c r="H1511" s="11" t="s">
        <v>5231</v>
      </c>
      <c r="I1511" s="13" t="s">
        <v>5544</v>
      </c>
      <c r="J1511" s="13" t="s">
        <v>76</v>
      </c>
      <c r="K1511" s="11" t="s">
        <v>5126</v>
      </c>
      <c r="L1511" s="11" t="s">
        <v>11103</v>
      </c>
      <c r="M1511" s="11" t="s">
        <v>3736</v>
      </c>
      <c r="N1511" s="11" t="s">
        <v>3736</v>
      </c>
      <c r="O1511" s="11" t="s">
        <v>11104</v>
      </c>
      <c r="P1511" s="11" t="s">
        <v>3736</v>
      </c>
      <c r="Q1511" s="11" t="s">
        <v>3736</v>
      </c>
      <c r="R1511" s="11" t="s">
        <v>11105</v>
      </c>
      <c r="S1511" s="11" t="s">
        <v>3736</v>
      </c>
      <c r="T1511" s="11" t="s">
        <v>3736</v>
      </c>
      <c r="U1511" s="11" t="s">
        <v>269</v>
      </c>
      <c r="V1511" s="11" t="s">
        <v>3736</v>
      </c>
      <c r="W1511" s="11" t="s">
        <v>3736</v>
      </c>
      <c r="X1511" s="11" t="s">
        <v>269</v>
      </c>
      <c r="Y1511" s="11" t="s">
        <v>3736</v>
      </c>
      <c r="Z1511" s="11" t="s">
        <v>3736</v>
      </c>
      <c r="AA1511" s="11" t="s">
        <v>269</v>
      </c>
      <c r="AB1511" s="11" t="s">
        <v>3736</v>
      </c>
      <c r="AC1511" s="11" t="s">
        <v>3736</v>
      </c>
      <c r="AD1511" s="11" t="s">
        <v>269</v>
      </c>
      <c r="AE1511" s="11" t="s">
        <v>3736</v>
      </c>
      <c r="AF1511" s="11" t="s">
        <v>3736</v>
      </c>
      <c r="AG1511" s="11" t="s">
        <v>269</v>
      </c>
      <c r="AH1511" s="11" t="s">
        <v>3736</v>
      </c>
      <c r="AI1511" s="11" t="s">
        <v>3736</v>
      </c>
      <c r="AJ1511" s="11" t="s">
        <v>269</v>
      </c>
      <c r="AK1511" s="11" t="s">
        <v>3736</v>
      </c>
      <c r="AL1511" s="11" t="s">
        <v>3736</v>
      </c>
      <c r="AM1511" s="11" t="s">
        <v>269</v>
      </c>
      <c r="AN1511" s="11" t="s">
        <v>3736</v>
      </c>
      <c r="AO1511" s="11" t="s">
        <v>3736</v>
      </c>
      <c r="AP1511" s="11" t="s">
        <v>269</v>
      </c>
      <c r="AQ1511" s="11" t="s">
        <v>3736</v>
      </c>
      <c r="AR1511" s="11" t="s">
        <v>3736</v>
      </c>
      <c r="AS1511" s="11" t="s">
        <v>269</v>
      </c>
      <c r="AT1511" s="11" t="s">
        <v>3736</v>
      </c>
      <c r="AU1511" s="11" t="s">
        <v>3736</v>
      </c>
      <c r="AV1511" s="11" t="s">
        <v>269</v>
      </c>
      <c r="AW1511" s="11" t="s">
        <v>3736</v>
      </c>
      <c r="AX1511" s="11" t="s">
        <v>3736</v>
      </c>
      <c r="AY1511" s="11" t="s">
        <v>269</v>
      </c>
      <c r="AZ1511" s="11" t="s">
        <v>3736</v>
      </c>
      <c r="BA1511" s="11" t="s">
        <v>3736</v>
      </c>
      <c r="BB1511" s="11"/>
      <c r="BC1511" s="11"/>
      <c r="BD1511" s="11"/>
      <c r="BE1511" s="11"/>
      <c r="BF1511" s="11"/>
      <c r="BG1511" s="11"/>
      <c r="BH1511" s="11"/>
      <c r="BI1511" s="11"/>
      <c r="BJ1511" s="11"/>
      <c r="BK1511" s="11"/>
      <c r="BL1511" s="11"/>
      <c r="BM1511" s="11"/>
      <c r="BN1511" s="11"/>
      <c r="BO1511" s="11"/>
      <c r="BP1511" s="11"/>
      <c r="BQ1511" s="11"/>
      <c r="BR1511" s="11"/>
      <c r="BS1511" s="11"/>
      <c r="BT1511" s="11"/>
    </row>
    <row r="1512" spans="1:72" s="5" customFormat="1" ht="139.5" customHeight="1">
      <c r="A1512" s="2">
        <f t="shared" si="23"/>
        <v>1511</v>
      </c>
      <c r="B1512" s="11" t="s">
        <v>11106</v>
      </c>
      <c r="C1512" s="11" t="s">
        <v>4808</v>
      </c>
      <c r="D1512" s="11" t="s">
        <v>209</v>
      </c>
      <c r="E1512" s="11" t="s">
        <v>5189</v>
      </c>
      <c r="F1512" s="11" t="s">
        <v>11107</v>
      </c>
      <c r="G1512" s="11">
        <v>300</v>
      </c>
      <c r="H1512" s="11" t="s">
        <v>5231</v>
      </c>
      <c r="I1512" s="13" t="s">
        <v>9168</v>
      </c>
      <c r="J1512" s="13" t="s">
        <v>76</v>
      </c>
      <c r="K1512" s="11" t="s">
        <v>269</v>
      </c>
      <c r="L1512" s="11" t="s">
        <v>11108</v>
      </c>
      <c r="M1512" s="11" t="s">
        <v>3736</v>
      </c>
      <c r="N1512" s="11" t="s">
        <v>3736</v>
      </c>
      <c r="O1512" s="11" t="s">
        <v>11109</v>
      </c>
      <c r="P1512" s="11" t="s">
        <v>3736</v>
      </c>
      <c r="Q1512" s="11" t="s">
        <v>3736</v>
      </c>
      <c r="R1512" s="11" t="s">
        <v>11110</v>
      </c>
      <c r="S1512" s="11" t="s">
        <v>3736</v>
      </c>
      <c r="T1512" s="11" t="s">
        <v>3736</v>
      </c>
      <c r="U1512" s="11" t="s">
        <v>11111</v>
      </c>
      <c r="V1512" s="11" t="s">
        <v>3736</v>
      </c>
      <c r="W1512" s="11" t="s">
        <v>3736</v>
      </c>
      <c r="X1512" s="11" t="s">
        <v>269</v>
      </c>
      <c r="Y1512" s="11" t="s">
        <v>3736</v>
      </c>
      <c r="Z1512" s="11" t="s">
        <v>3736</v>
      </c>
      <c r="AA1512" s="11" t="s">
        <v>269</v>
      </c>
      <c r="AB1512" s="11" t="s">
        <v>3736</v>
      </c>
      <c r="AC1512" s="11" t="s">
        <v>3736</v>
      </c>
      <c r="AD1512" s="11" t="s">
        <v>269</v>
      </c>
      <c r="AE1512" s="11" t="s">
        <v>3736</v>
      </c>
      <c r="AF1512" s="11" t="s">
        <v>3736</v>
      </c>
      <c r="AG1512" s="11" t="s">
        <v>269</v>
      </c>
      <c r="AH1512" s="11" t="s">
        <v>3736</v>
      </c>
      <c r="AI1512" s="11" t="s">
        <v>3736</v>
      </c>
      <c r="AJ1512" s="11" t="s">
        <v>269</v>
      </c>
      <c r="AK1512" s="11" t="s">
        <v>3736</v>
      </c>
      <c r="AL1512" s="11" t="s">
        <v>3736</v>
      </c>
      <c r="AM1512" s="11" t="s">
        <v>269</v>
      </c>
      <c r="AN1512" s="11" t="s">
        <v>3736</v>
      </c>
      <c r="AO1512" s="11" t="s">
        <v>3736</v>
      </c>
      <c r="AP1512" s="11" t="s">
        <v>269</v>
      </c>
      <c r="AQ1512" s="11" t="s">
        <v>3736</v>
      </c>
      <c r="AR1512" s="11" t="s">
        <v>3736</v>
      </c>
      <c r="AS1512" s="11" t="s">
        <v>269</v>
      </c>
      <c r="AT1512" s="11" t="s">
        <v>3736</v>
      </c>
      <c r="AU1512" s="11" t="s">
        <v>3736</v>
      </c>
      <c r="AV1512" s="11" t="s">
        <v>269</v>
      </c>
      <c r="AW1512" s="11" t="s">
        <v>3736</v>
      </c>
      <c r="AX1512" s="11" t="s">
        <v>3736</v>
      </c>
      <c r="AY1512" s="11" t="s">
        <v>269</v>
      </c>
      <c r="AZ1512" s="11" t="s">
        <v>3736</v>
      </c>
      <c r="BA1512" s="11" t="s">
        <v>3736</v>
      </c>
      <c r="BB1512" s="11"/>
      <c r="BC1512" s="11"/>
      <c r="BD1512" s="11"/>
      <c r="BE1512" s="11"/>
      <c r="BF1512" s="11"/>
      <c r="BG1512" s="11"/>
      <c r="BH1512" s="11"/>
      <c r="BI1512" s="11"/>
      <c r="BJ1512" s="11"/>
      <c r="BK1512" s="11"/>
      <c r="BL1512" s="11"/>
      <c r="BM1512" s="11"/>
      <c r="BN1512" s="11"/>
      <c r="BO1512" s="11"/>
      <c r="BP1512" s="11"/>
      <c r="BQ1512" s="11"/>
      <c r="BR1512" s="11"/>
      <c r="BS1512" s="11"/>
      <c r="BT1512" s="11"/>
    </row>
    <row r="1513" spans="1:72" s="5" customFormat="1" ht="139.5" customHeight="1">
      <c r="A1513" s="2">
        <f t="shared" si="23"/>
        <v>1512</v>
      </c>
      <c r="B1513" s="11" t="s">
        <v>11112</v>
      </c>
      <c r="C1513" s="11" t="s">
        <v>4808</v>
      </c>
      <c r="D1513" s="11" t="s">
        <v>209</v>
      </c>
      <c r="E1513" s="11" t="s">
        <v>4934</v>
      </c>
      <c r="F1513" s="11" t="s">
        <v>11113</v>
      </c>
      <c r="G1513" s="11">
        <v>447</v>
      </c>
      <c r="H1513" s="11" t="s">
        <v>4024</v>
      </c>
      <c r="I1513" s="13" t="s">
        <v>7178</v>
      </c>
      <c r="J1513" s="13" t="s">
        <v>76</v>
      </c>
      <c r="K1513" s="11" t="s">
        <v>269</v>
      </c>
      <c r="L1513" s="11" t="s">
        <v>11114</v>
      </c>
      <c r="M1513" s="11" t="s">
        <v>3736</v>
      </c>
      <c r="N1513" s="11" t="s">
        <v>3736</v>
      </c>
      <c r="O1513" s="11" t="s">
        <v>11115</v>
      </c>
      <c r="P1513" s="11" t="s">
        <v>3736</v>
      </c>
      <c r="Q1513" s="11" t="s">
        <v>3736</v>
      </c>
      <c r="R1513" s="11" t="s">
        <v>11116</v>
      </c>
      <c r="S1513" s="11" t="s">
        <v>3736</v>
      </c>
      <c r="T1513" s="11" t="s">
        <v>3736</v>
      </c>
      <c r="U1513" s="11" t="s">
        <v>11117</v>
      </c>
      <c r="V1513" s="11" t="s">
        <v>3736</v>
      </c>
      <c r="W1513" s="11" t="s">
        <v>3736</v>
      </c>
      <c r="X1513" s="11" t="s">
        <v>269</v>
      </c>
      <c r="Y1513" s="11" t="s">
        <v>3736</v>
      </c>
      <c r="Z1513" s="11" t="s">
        <v>3736</v>
      </c>
      <c r="AA1513" s="11" t="s">
        <v>269</v>
      </c>
      <c r="AB1513" s="11" t="s">
        <v>3736</v>
      </c>
      <c r="AC1513" s="11" t="s">
        <v>3736</v>
      </c>
      <c r="AD1513" s="11" t="s">
        <v>269</v>
      </c>
      <c r="AE1513" s="11" t="s">
        <v>3736</v>
      </c>
      <c r="AF1513" s="11" t="s">
        <v>3736</v>
      </c>
      <c r="AG1513" s="11" t="s">
        <v>269</v>
      </c>
      <c r="AH1513" s="11" t="s">
        <v>3736</v>
      </c>
      <c r="AI1513" s="11" t="s">
        <v>3736</v>
      </c>
      <c r="AJ1513" s="11" t="s">
        <v>269</v>
      </c>
      <c r="AK1513" s="11" t="s">
        <v>3736</v>
      </c>
      <c r="AL1513" s="11" t="s">
        <v>3736</v>
      </c>
      <c r="AM1513" s="11" t="s">
        <v>269</v>
      </c>
      <c r="AN1513" s="11" t="s">
        <v>3736</v>
      </c>
      <c r="AO1513" s="11" t="s">
        <v>3736</v>
      </c>
      <c r="AP1513" s="11" t="s">
        <v>269</v>
      </c>
      <c r="AQ1513" s="11" t="s">
        <v>3736</v>
      </c>
      <c r="AR1513" s="11" t="s">
        <v>3736</v>
      </c>
      <c r="AS1513" s="11" t="s">
        <v>269</v>
      </c>
      <c r="AT1513" s="11" t="s">
        <v>3736</v>
      </c>
      <c r="AU1513" s="11" t="s">
        <v>3736</v>
      </c>
      <c r="AV1513" s="11" t="s">
        <v>269</v>
      </c>
      <c r="AW1513" s="11" t="s">
        <v>3736</v>
      </c>
      <c r="AX1513" s="11" t="s">
        <v>3736</v>
      </c>
      <c r="AY1513" s="11" t="s">
        <v>269</v>
      </c>
      <c r="AZ1513" s="11" t="s">
        <v>3736</v>
      </c>
      <c r="BA1513" s="11" t="s">
        <v>3736</v>
      </c>
      <c r="BB1513" s="11"/>
      <c r="BC1513" s="11"/>
      <c r="BD1513" s="11"/>
      <c r="BE1513" s="11"/>
      <c r="BF1513" s="11"/>
      <c r="BG1513" s="11"/>
      <c r="BH1513" s="11"/>
      <c r="BI1513" s="11"/>
      <c r="BJ1513" s="11"/>
      <c r="BK1513" s="11"/>
      <c r="BL1513" s="11"/>
      <c r="BM1513" s="11"/>
      <c r="BN1513" s="11"/>
      <c r="BO1513" s="11"/>
      <c r="BP1513" s="11"/>
      <c r="BQ1513" s="11"/>
      <c r="BR1513" s="11"/>
      <c r="BS1513" s="11"/>
      <c r="BT1513" s="11"/>
    </row>
    <row r="1514" spans="1:72" s="5" customFormat="1" ht="139.5" customHeight="1">
      <c r="A1514" s="2">
        <f t="shared" si="23"/>
        <v>1513</v>
      </c>
      <c r="B1514" s="11" t="s">
        <v>11118</v>
      </c>
      <c r="C1514" s="11" t="s">
        <v>4808</v>
      </c>
      <c r="D1514" s="11" t="s">
        <v>480</v>
      </c>
      <c r="E1514" s="11" t="s">
        <v>5054</v>
      </c>
      <c r="F1514" s="11" t="s">
        <v>11119</v>
      </c>
      <c r="G1514" s="11">
        <v>576</v>
      </c>
      <c r="H1514" s="11" t="s">
        <v>5231</v>
      </c>
      <c r="I1514" s="13" t="s">
        <v>5578</v>
      </c>
      <c r="J1514" s="13" t="s">
        <v>76</v>
      </c>
      <c r="K1514" s="11" t="s">
        <v>5126</v>
      </c>
      <c r="L1514" s="11" t="s">
        <v>11120</v>
      </c>
      <c r="M1514" s="11" t="s">
        <v>3736</v>
      </c>
      <c r="N1514" s="11" t="s">
        <v>3736</v>
      </c>
      <c r="O1514" s="11" t="s">
        <v>11121</v>
      </c>
      <c r="P1514" s="11" t="s">
        <v>3736</v>
      </c>
      <c r="Q1514" s="11" t="s">
        <v>3736</v>
      </c>
      <c r="R1514" s="11" t="s">
        <v>11122</v>
      </c>
      <c r="S1514" s="11" t="s">
        <v>3736</v>
      </c>
      <c r="T1514" s="11" t="s">
        <v>3736</v>
      </c>
      <c r="U1514" s="11" t="s">
        <v>269</v>
      </c>
      <c r="V1514" s="11" t="s">
        <v>3736</v>
      </c>
      <c r="W1514" s="11" t="s">
        <v>3736</v>
      </c>
      <c r="X1514" s="11" t="s">
        <v>269</v>
      </c>
      <c r="Y1514" s="11" t="s">
        <v>3736</v>
      </c>
      <c r="Z1514" s="11" t="s">
        <v>3736</v>
      </c>
      <c r="AA1514" s="11" t="s">
        <v>269</v>
      </c>
      <c r="AB1514" s="11" t="s">
        <v>3736</v>
      </c>
      <c r="AC1514" s="11" t="s">
        <v>3736</v>
      </c>
      <c r="AD1514" s="11" t="s">
        <v>269</v>
      </c>
      <c r="AE1514" s="11" t="s">
        <v>3736</v>
      </c>
      <c r="AF1514" s="11" t="s">
        <v>3736</v>
      </c>
      <c r="AG1514" s="11" t="s">
        <v>269</v>
      </c>
      <c r="AH1514" s="11" t="s">
        <v>3736</v>
      </c>
      <c r="AI1514" s="11" t="s">
        <v>3736</v>
      </c>
      <c r="AJ1514" s="11" t="s">
        <v>269</v>
      </c>
      <c r="AK1514" s="11" t="s">
        <v>3736</v>
      </c>
      <c r="AL1514" s="11" t="s">
        <v>3736</v>
      </c>
      <c r="AM1514" s="11" t="s">
        <v>269</v>
      </c>
      <c r="AN1514" s="11" t="s">
        <v>3736</v>
      </c>
      <c r="AO1514" s="11" t="s">
        <v>3736</v>
      </c>
      <c r="AP1514" s="11" t="s">
        <v>269</v>
      </c>
      <c r="AQ1514" s="11" t="s">
        <v>3736</v>
      </c>
      <c r="AR1514" s="11" t="s">
        <v>3736</v>
      </c>
      <c r="AS1514" s="11" t="s">
        <v>269</v>
      </c>
      <c r="AT1514" s="11" t="s">
        <v>3736</v>
      </c>
      <c r="AU1514" s="11" t="s">
        <v>3736</v>
      </c>
      <c r="AV1514" s="11" t="s">
        <v>269</v>
      </c>
      <c r="AW1514" s="11" t="s">
        <v>3736</v>
      </c>
      <c r="AX1514" s="11" t="s">
        <v>3736</v>
      </c>
      <c r="AY1514" s="11" t="s">
        <v>269</v>
      </c>
      <c r="AZ1514" s="11" t="s">
        <v>3736</v>
      </c>
      <c r="BA1514" s="11" t="s">
        <v>3736</v>
      </c>
      <c r="BB1514" s="11"/>
      <c r="BC1514" s="11"/>
      <c r="BD1514" s="11"/>
      <c r="BE1514" s="11"/>
      <c r="BF1514" s="11"/>
      <c r="BG1514" s="11"/>
      <c r="BH1514" s="11"/>
      <c r="BI1514" s="11"/>
      <c r="BJ1514" s="11"/>
      <c r="BK1514" s="11"/>
      <c r="BL1514" s="11"/>
      <c r="BM1514" s="11"/>
      <c r="BN1514" s="11"/>
      <c r="BO1514" s="11"/>
      <c r="BP1514" s="11"/>
      <c r="BQ1514" s="11"/>
      <c r="BR1514" s="11"/>
      <c r="BS1514" s="11"/>
      <c r="BT1514" s="11"/>
    </row>
    <row r="1515" spans="1:72" s="5" customFormat="1" ht="139.5" customHeight="1">
      <c r="A1515" s="2">
        <f t="shared" si="23"/>
        <v>1514</v>
      </c>
      <c r="B1515" s="11" t="s">
        <v>11123</v>
      </c>
      <c r="C1515" s="11" t="s">
        <v>4808</v>
      </c>
      <c r="D1515" s="11" t="s">
        <v>500</v>
      </c>
      <c r="E1515" s="11" t="s">
        <v>5197</v>
      </c>
      <c r="F1515" s="11" t="s">
        <v>11124</v>
      </c>
      <c r="G1515" s="11">
        <v>1671</v>
      </c>
      <c r="H1515" s="11" t="s">
        <v>4024</v>
      </c>
      <c r="I1515" s="13" t="s">
        <v>5903</v>
      </c>
      <c r="J1515" s="13" t="s">
        <v>76</v>
      </c>
      <c r="K1515" s="11" t="s">
        <v>5141</v>
      </c>
      <c r="L1515" s="11" t="s">
        <v>11125</v>
      </c>
      <c r="M1515" s="11" t="s">
        <v>3736</v>
      </c>
      <c r="N1515" s="11" t="s">
        <v>3736</v>
      </c>
      <c r="O1515" s="11" t="s">
        <v>11126</v>
      </c>
      <c r="P1515" s="11" t="s">
        <v>3736</v>
      </c>
      <c r="Q1515" s="11" t="s">
        <v>3736</v>
      </c>
      <c r="R1515" s="11" t="s">
        <v>11127</v>
      </c>
      <c r="S1515" s="11" t="s">
        <v>3736</v>
      </c>
      <c r="T1515" s="11" t="s">
        <v>3736</v>
      </c>
      <c r="U1515" s="11" t="s">
        <v>11128</v>
      </c>
      <c r="V1515" s="11" t="s">
        <v>3736</v>
      </c>
      <c r="W1515" s="11" t="s">
        <v>3736</v>
      </c>
      <c r="X1515" s="11" t="s">
        <v>269</v>
      </c>
      <c r="Y1515" s="11" t="s">
        <v>3736</v>
      </c>
      <c r="Z1515" s="11" t="s">
        <v>3736</v>
      </c>
      <c r="AA1515" s="11" t="s">
        <v>269</v>
      </c>
      <c r="AB1515" s="11" t="s">
        <v>3736</v>
      </c>
      <c r="AC1515" s="11" t="s">
        <v>3736</v>
      </c>
      <c r="AD1515" s="11" t="s">
        <v>269</v>
      </c>
      <c r="AE1515" s="11" t="s">
        <v>3736</v>
      </c>
      <c r="AF1515" s="11" t="s">
        <v>3736</v>
      </c>
      <c r="AG1515" s="11" t="s">
        <v>269</v>
      </c>
      <c r="AH1515" s="11" t="s">
        <v>3736</v>
      </c>
      <c r="AI1515" s="11" t="s">
        <v>3736</v>
      </c>
      <c r="AJ1515" s="11" t="s">
        <v>269</v>
      </c>
      <c r="AK1515" s="11" t="s">
        <v>3736</v>
      </c>
      <c r="AL1515" s="11" t="s">
        <v>3736</v>
      </c>
      <c r="AM1515" s="11" t="s">
        <v>269</v>
      </c>
      <c r="AN1515" s="11" t="s">
        <v>3736</v>
      </c>
      <c r="AO1515" s="11" t="s">
        <v>3736</v>
      </c>
      <c r="AP1515" s="11" t="s">
        <v>269</v>
      </c>
      <c r="AQ1515" s="11" t="s">
        <v>3736</v>
      </c>
      <c r="AR1515" s="11" t="s">
        <v>3736</v>
      </c>
      <c r="AS1515" s="11" t="s">
        <v>269</v>
      </c>
      <c r="AT1515" s="11" t="s">
        <v>3736</v>
      </c>
      <c r="AU1515" s="11" t="s">
        <v>3736</v>
      </c>
      <c r="AV1515" s="11" t="s">
        <v>269</v>
      </c>
      <c r="AW1515" s="11" t="s">
        <v>3736</v>
      </c>
      <c r="AX1515" s="11" t="s">
        <v>3736</v>
      </c>
      <c r="AY1515" s="11" t="s">
        <v>269</v>
      </c>
      <c r="AZ1515" s="11" t="s">
        <v>3736</v>
      </c>
      <c r="BA1515" s="11" t="s">
        <v>3736</v>
      </c>
      <c r="BB1515" s="11"/>
      <c r="BC1515" s="11"/>
      <c r="BD1515" s="11"/>
      <c r="BE1515" s="11"/>
      <c r="BF1515" s="11"/>
      <c r="BG1515" s="11"/>
      <c r="BH1515" s="11"/>
      <c r="BI1515" s="11"/>
      <c r="BJ1515" s="11"/>
      <c r="BK1515" s="11"/>
      <c r="BL1515" s="11"/>
      <c r="BM1515" s="11"/>
      <c r="BN1515" s="11"/>
      <c r="BO1515" s="11"/>
      <c r="BP1515" s="11"/>
      <c r="BQ1515" s="11"/>
      <c r="BR1515" s="11"/>
      <c r="BS1515" s="11"/>
      <c r="BT1515" s="11"/>
    </row>
    <row r="1516" spans="1:72" s="5" customFormat="1" ht="139.5" customHeight="1">
      <c r="A1516" s="2">
        <f t="shared" si="23"/>
        <v>1515</v>
      </c>
      <c r="B1516" s="11" t="s">
        <v>11129</v>
      </c>
      <c r="C1516" s="11" t="s">
        <v>4808</v>
      </c>
      <c r="D1516" s="11" t="s">
        <v>3726</v>
      </c>
      <c r="E1516" s="11" t="s">
        <v>5031</v>
      </c>
      <c r="F1516" s="11" t="s">
        <v>11130</v>
      </c>
      <c r="G1516" s="11">
        <v>465</v>
      </c>
      <c r="H1516" s="11" t="s">
        <v>5231</v>
      </c>
      <c r="I1516" s="13" t="s">
        <v>6540</v>
      </c>
      <c r="J1516" s="13" t="s">
        <v>76</v>
      </c>
      <c r="K1516" s="11" t="s">
        <v>269</v>
      </c>
      <c r="L1516" s="11" t="s">
        <v>11131</v>
      </c>
      <c r="M1516" s="11" t="s">
        <v>3736</v>
      </c>
      <c r="N1516" s="11" t="s">
        <v>3736</v>
      </c>
      <c r="O1516" s="11" t="s">
        <v>11132</v>
      </c>
      <c r="P1516" s="11" t="s">
        <v>3736</v>
      </c>
      <c r="Q1516" s="11" t="s">
        <v>3736</v>
      </c>
      <c r="R1516" s="11" t="s">
        <v>11133</v>
      </c>
      <c r="S1516" s="11" t="s">
        <v>3736</v>
      </c>
      <c r="T1516" s="11" t="s">
        <v>3736</v>
      </c>
      <c r="U1516" s="11" t="s">
        <v>269</v>
      </c>
      <c r="V1516" s="11" t="s">
        <v>3736</v>
      </c>
      <c r="W1516" s="11" t="s">
        <v>3736</v>
      </c>
      <c r="X1516" s="11" t="s">
        <v>269</v>
      </c>
      <c r="Y1516" s="11" t="s">
        <v>3736</v>
      </c>
      <c r="Z1516" s="11" t="s">
        <v>3736</v>
      </c>
      <c r="AA1516" s="11" t="s">
        <v>269</v>
      </c>
      <c r="AB1516" s="11" t="s">
        <v>3736</v>
      </c>
      <c r="AC1516" s="11" t="s">
        <v>3736</v>
      </c>
      <c r="AD1516" s="11" t="s">
        <v>269</v>
      </c>
      <c r="AE1516" s="11" t="s">
        <v>3736</v>
      </c>
      <c r="AF1516" s="11" t="s">
        <v>3736</v>
      </c>
      <c r="AG1516" s="11" t="s">
        <v>269</v>
      </c>
      <c r="AH1516" s="11" t="s">
        <v>3736</v>
      </c>
      <c r="AI1516" s="11" t="s">
        <v>3736</v>
      </c>
      <c r="AJ1516" s="11" t="s">
        <v>269</v>
      </c>
      <c r="AK1516" s="11" t="s">
        <v>3736</v>
      </c>
      <c r="AL1516" s="11" t="s">
        <v>3736</v>
      </c>
      <c r="AM1516" s="11" t="s">
        <v>269</v>
      </c>
      <c r="AN1516" s="11" t="s">
        <v>3736</v>
      </c>
      <c r="AO1516" s="11" t="s">
        <v>3736</v>
      </c>
      <c r="AP1516" s="11" t="s">
        <v>269</v>
      </c>
      <c r="AQ1516" s="11" t="s">
        <v>3736</v>
      </c>
      <c r="AR1516" s="11" t="s">
        <v>3736</v>
      </c>
      <c r="AS1516" s="11" t="s">
        <v>269</v>
      </c>
      <c r="AT1516" s="11" t="s">
        <v>3736</v>
      </c>
      <c r="AU1516" s="11" t="s">
        <v>3736</v>
      </c>
      <c r="AV1516" s="11" t="s">
        <v>269</v>
      </c>
      <c r="AW1516" s="11" t="s">
        <v>3736</v>
      </c>
      <c r="AX1516" s="11" t="s">
        <v>3736</v>
      </c>
      <c r="AY1516" s="11" t="s">
        <v>269</v>
      </c>
      <c r="AZ1516" s="11" t="s">
        <v>3736</v>
      </c>
      <c r="BA1516" s="11" t="s">
        <v>3736</v>
      </c>
      <c r="BB1516" s="11"/>
      <c r="BC1516" s="11"/>
      <c r="BD1516" s="11"/>
      <c r="BE1516" s="11"/>
      <c r="BF1516" s="11"/>
      <c r="BG1516" s="11"/>
      <c r="BH1516" s="11"/>
      <c r="BI1516" s="11"/>
      <c r="BJ1516" s="11"/>
      <c r="BK1516" s="11"/>
      <c r="BL1516" s="11"/>
      <c r="BM1516" s="11"/>
      <c r="BN1516" s="11"/>
      <c r="BO1516" s="11"/>
      <c r="BP1516" s="11"/>
      <c r="BQ1516" s="11"/>
      <c r="BR1516" s="11"/>
      <c r="BS1516" s="11"/>
      <c r="BT1516" s="11"/>
    </row>
    <row r="1517" spans="1:72" s="5" customFormat="1" ht="139.5" customHeight="1">
      <c r="A1517" s="2">
        <f t="shared" si="23"/>
        <v>1516</v>
      </c>
      <c r="B1517" s="11" t="s">
        <v>11134</v>
      </c>
      <c r="C1517" s="11" t="s">
        <v>4808</v>
      </c>
      <c r="D1517" s="11" t="s">
        <v>686</v>
      </c>
      <c r="E1517" s="11" t="s">
        <v>5086</v>
      </c>
      <c r="F1517" s="11" t="s">
        <v>11135</v>
      </c>
      <c r="G1517" s="11">
        <v>452</v>
      </c>
      <c r="H1517" s="11" t="s">
        <v>5231</v>
      </c>
      <c r="I1517" s="13" t="s">
        <v>5671</v>
      </c>
      <c r="J1517" s="13" t="s">
        <v>76</v>
      </c>
      <c r="K1517" s="11"/>
      <c r="L1517" s="11" t="s">
        <v>11136</v>
      </c>
      <c r="M1517" s="11" t="s">
        <v>11137</v>
      </c>
      <c r="N1517" s="11" t="s">
        <v>3736</v>
      </c>
      <c r="O1517" s="11" t="s">
        <v>11138</v>
      </c>
      <c r="P1517" s="11" t="s">
        <v>11139</v>
      </c>
      <c r="Q1517" s="11" t="s">
        <v>3736</v>
      </c>
      <c r="R1517" s="11" t="s">
        <v>11140</v>
      </c>
      <c r="S1517" s="11" t="s">
        <v>11141</v>
      </c>
      <c r="T1517" s="11" t="s">
        <v>3736</v>
      </c>
      <c r="U1517" s="11" t="s">
        <v>11142</v>
      </c>
      <c r="V1517" s="11" t="s">
        <v>11143</v>
      </c>
      <c r="W1517" s="11" t="s">
        <v>3736</v>
      </c>
      <c r="X1517" s="11" t="s">
        <v>269</v>
      </c>
      <c r="Y1517" s="11" t="s">
        <v>3736</v>
      </c>
      <c r="Z1517" s="11" t="s">
        <v>3736</v>
      </c>
      <c r="AA1517" s="11" t="s">
        <v>269</v>
      </c>
      <c r="AB1517" s="11" t="s">
        <v>3736</v>
      </c>
      <c r="AC1517" s="11" t="s">
        <v>3736</v>
      </c>
      <c r="AD1517" s="11" t="s">
        <v>269</v>
      </c>
      <c r="AE1517" s="11" t="s">
        <v>3736</v>
      </c>
      <c r="AF1517" s="11" t="s">
        <v>3736</v>
      </c>
      <c r="AG1517" s="11" t="s">
        <v>269</v>
      </c>
      <c r="AH1517" s="11" t="s">
        <v>3736</v>
      </c>
      <c r="AI1517" s="11" t="s">
        <v>3736</v>
      </c>
      <c r="AJ1517" s="11" t="s">
        <v>269</v>
      </c>
      <c r="AK1517" s="11" t="s">
        <v>3736</v>
      </c>
      <c r="AL1517" s="11" t="s">
        <v>3736</v>
      </c>
      <c r="AM1517" s="11" t="s">
        <v>269</v>
      </c>
      <c r="AN1517" s="11" t="s">
        <v>3736</v>
      </c>
      <c r="AO1517" s="11" t="s">
        <v>3736</v>
      </c>
      <c r="AP1517" s="11" t="s">
        <v>269</v>
      </c>
      <c r="AQ1517" s="11" t="s">
        <v>3736</v>
      </c>
      <c r="AR1517" s="11" t="s">
        <v>3736</v>
      </c>
      <c r="AS1517" s="11" t="s">
        <v>269</v>
      </c>
      <c r="AT1517" s="11" t="s">
        <v>3736</v>
      </c>
      <c r="AU1517" s="11" t="s">
        <v>3736</v>
      </c>
      <c r="AV1517" s="11" t="s">
        <v>269</v>
      </c>
      <c r="AW1517" s="11" t="s">
        <v>3736</v>
      </c>
      <c r="AX1517" s="11" t="s">
        <v>3736</v>
      </c>
      <c r="AY1517" s="11" t="s">
        <v>269</v>
      </c>
      <c r="AZ1517" s="11" t="s">
        <v>3736</v>
      </c>
      <c r="BA1517" s="11" t="s">
        <v>3736</v>
      </c>
      <c r="BB1517" s="11"/>
      <c r="BC1517" s="11"/>
      <c r="BD1517" s="11"/>
      <c r="BE1517" s="11"/>
      <c r="BF1517" s="11"/>
      <c r="BG1517" s="11"/>
      <c r="BH1517" s="11"/>
      <c r="BI1517" s="11"/>
      <c r="BJ1517" s="11"/>
      <c r="BK1517" s="11"/>
      <c r="BL1517" s="11"/>
      <c r="BM1517" s="11"/>
      <c r="BN1517" s="11"/>
      <c r="BO1517" s="11"/>
      <c r="BP1517" s="11"/>
      <c r="BQ1517" s="11"/>
      <c r="BR1517" s="11"/>
      <c r="BS1517" s="11"/>
      <c r="BT1517" s="11"/>
    </row>
    <row r="1518" spans="1:72" s="5" customFormat="1" ht="139.5" customHeight="1">
      <c r="A1518" s="2">
        <f t="shared" si="23"/>
        <v>1517</v>
      </c>
      <c r="B1518" s="11" t="s">
        <v>11144</v>
      </c>
      <c r="C1518" s="11" t="s">
        <v>4808</v>
      </c>
      <c r="D1518" s="11" t="s">
        <v>274</v>
      </c>
      <c r="E1518" s="11" t="s">
        <v>8923</v>
      </c>
      <c r="F1518" s="11" t="s">
        <v>11145</v>
      </c>
      <c r="G1518" s="11">
        <v>357</v>
      </c>
      <c r="H1518" s="11" t="s">
        <v>5231</v>
      </c>
      <c r="I1518" s="13" t="s">
        <v>6593</v>
      </c>
      <c r="J1518" s="13" t="s">
        <v>76</v>
      </c>
      <c r="K1518" s="11" t="s">
        <v>269</v>
      </c>
      <c r="L1518" s="11" t="s">
        <v>11146</v>
      </c>
      <c r="M1518" s="11" t="s">
        <v>3736</v>
      </c>
      <c r="N1518" s="11" t="s">
        <v>3736</v>
      </c>
      <c r="O1518" s="11" t="s">
        <v>11147</v>
      </c>
      <c r="P1518" s="11" t="s">
        <v>3736</v>
      </c>
      <c r="Q1518" s="11" t="s">
        <v>3736</v>
      </c>
      <c r="R1518" s="11" t="s">
        <v>11148</v>
      </c>
      <c r="S1518" s="11" t="s">
        <v>3736</v>
      </c>
      <c r="T1518" s="11" t="s">
        <v>3736</v>
      </c>
      <c r="U1518" s="11" t="s">
        <v>269</v>
      </c>
      <c r="V1518" s="11" t="s">
        <v>3736</v>
      </c>
      <c r="W1518" s="11" t="s">
        <v>3736</v>
      </c>
      <c r="X1518" s="11" t="s">
        <v>269</v>
      </c>
      <c r="Y1518" s="11" t="s">
        <v>3736</v>
      </c>
      <c r="Z1518" s="11" t="s">
        <v>3736</v>
      </c>
      <c r="AA1518" s="11" t="s">
        <v>269</v>
      </c>
      <c r="AB1518" s="11" t="s">
        <v>3736</v>
      </c>
      <c r="AC1518" s="11" t="s">
        <v>3736</v>
      </c>
      <c r="AD1518" s="11" t="s">
        <v>269</v>
      </c>
      <c r="AE1518" s="11" t="s">
        <v>3736</v>
      </c>
      <c r="AF1518" s="11" t="s">
        <v>3736</v>
      </c>
      <c r="AG1518" s="11" t="s">
        <v>269</v>
      </c>
      <c r="AH1518" s="11" t="s">
        <v>3736</v>
      </c>
      <c r="AI1518" s="11" t="s">
        <v>3736</v>
      </c>
      <c r="AJ1518" s="11" t="s">
        <v>269</v>
      </c>
      <c r="AK1518" s="11" t="s">
        <v>3736</v>
      </c>
      <c r="AL1518" s="11" t="s">
        <v>3736</v>
      </c>
      <c r="AM1518" s="11" t="s">
        <v>269</v>
      </c>
      <c r="AN1518" s="11" t="s">
        <v>3736</v>
      </c>
      <c r="AO1518" s="11" t="s">
        <v>3736</v>
      </c>
      <c r="AP1518" s="11" t="s">
        <v>269</v>
      </c>
      <c r="AQ1518" s="11" t="s">
        <v>3736</v>
      </c>
      <c r="AR1518" s="11" t="s">
        <v>3736</v>
      </c>
      <c r="AS1518" s="11" t="s">
        <v>269</v>
      </c>
      <c r="AT1518" s="11" t="s">
        <v>3736</v>
      </c>
      <c r="AU1518" s="11" t="s">
        <v>3736</v>
      </c>
      <c r="AV1518" s="11" t="s">
        <v>269</v>
      </c>
      <c r="AW1518" s="11" t="s">
        <v>3736</v>
      </c>
      <c r="AX1518" s="11" t="s">
        <v>3736</v>
      </c>
      <c r="AY1518" s="11" t="s">
        <v>269</v>
      </c>
      <c r="AZ1518" s="11" t="s">
        <v>3736</v>
      </c>
      <c r="BA1518" s="11" t="s">
        <v>3736</v>
      </c>
      <c r="BB1518" s="11"/>
      <c r="BC1518" s="11"/>
      <c r="BD1518" s="11"/>
      <c r="BE1518" s="11"/>
      <c r="BF1518" s="11"/>
      <c r="BG1518" s="11"/>
      <c r="BH1518" s="11"/>
      <c r="BI1518" s="11"/>
      <c r="BJ1518" s="11"/>
      <c r="BK1518" s="11"/>
      <c r="BL1518" s="11"/>
      <c r="BM1518" s="11"/>
      <c r="BN1518" s="11"/>
      <c r="BO1518" s="11"/>
      <c r="BP1518" s="11"/>
      <c r="BQ1518" s="11"/>
      <c r="BR1518" s="11"/>
      <c r="BS1518" s="11"/>
      <c r="BT1518" s="11"/>
    </row>
    <row r="1519" spans="1:72" s="5" customFormat="1" ht="139.5" customHeight="1">
      <c r="A1519" s="2">
        <f t="shared" si="23"/>
        <v>1518</v>
      </c>
      <c r="B1519" s="11" t="s">
        <v>5158</v>
      </c>
      <c r="C1519" s="11" t="s">
        <v>4808</v>
      </c>
      <c r="D1519" s="11" t="s">
        <v>209</v>
      </c>
      <c r="E1519" s="11" t="s">
        <v>11149</v>
      </c>
      <c r="F1519" s="11" t="s">
        <v>11150</v>
      </c>
      <c r="G1519" s="11">
        <v>107</v>
      </c>
      <c r="H1519" s="11" t="s">
        <v>4024</v>
      </c>
      <c r="I1519" s="13" t="s">
        <v>5740</v>
      </c>
      <c r="J1519" s="13" t="s">
        <v>76</v>
      </c>
      <c r="K1519" s="11"/>
      <c r="L1519" s="11" t="s">
        <v>5159</v>
      </c>
      <c r="M1519" s="11" t="s">
        <v>3736</v>
      </c>
      <c r="N1519" s="11" t="s">
        <v>3736</v>
      </c>
      <c r="O1519" s="11" t="s">
        <v>11151</v>
      </c>
      <c r="P1519" s="11" t="s">
        <v>3736</v>
      </c>
      <c r="Q1519" s="11" t="s">
        <v>3736</v>
      </c>
      <c r="R1519" s="11" t="s">
        <v>11152</v>
      </c>
      <c r="S1519" s="11" t="s">
        <v>3736</v>
      </c>
      <c r="T1519" s="11" t="s">
        <v>3736</v>
      </c>
      <c r="U1519" s="11" t="s">
        <v>5160</v>
      </c>
      <c r="V1519" s="11" t="s">
        <v>3736</v>
      </c>
      <c r="W1519" s="11" t="s">
        <v>3736</v>
      </c>
      <c r="X1519" s="11" t="s">
        <v>11153</v>
      </c>
      <c r="Y1519" s="11" t="s">
        <v>3736</v>
      </c>
      <c r="Z1519" s="11" t="s">
        <v>3736</v>
      </c>
      <c r="AA1519" s="11" t="s">
        <v>5161</v>
      </c>
      <c r="AB1519" s="11" t="s">
        <v>3736</v>
      </c>
      <c r="AC1519" s="11" t="s">
        <v>3736</v>
      </c>
      <c r="AD1519" s="11" t="s">
        <v>269</v>
      </c>
      <c r="AE1519" s="11" t="s">
        <v>3736</v>
      </c>
      <c r="AF1519" s="11" t="s">
        <v>3736</v>
      </c>
      <c r="AG1519" s="11" t="s">
        <v>269</v>
      </c>
      <c r="AH1519" s="11" t="s">
        <v>3736</v>
      </c>
      <c r="AI1519" s="11" t="s">
        <v>3736</v>
      </c>
      <c r="AJ1519" s="11" t="s">
        <v>269</v>
      </c>
      <c r="AK1519" s="11" t="s">
        <v>3736</v>
      </c>
      <c r="AL1519" s="11" t="s">
        <v>3736</v>
      </c>
      <c r="AM1519" s="11" t="s">
        <v>269</v>
      </c>
      <c r="AN1519" s="11" t="s">
        <v>3736</v>
      </c>
      <c r="AO1519" s="11" t="s">
        <v>3736</v>
      </c>
      <c r="AP1519" s="11" t="s">
        <v>269</v>
      </c>
      <c r="AQ1519" s="11" t="s">
        <v>3736</v>
      </c>
      <c r="AR1519" s="11" t="s">
        <v>3736</v>
      </c>
      <c r="AS1519" s="11" t="s">
        <v>269</v>
      </c>
      <c r="AT1519" s="11" t="s">
        <v>3736</v>
      </c>
      <c r="AU1519" s="11" t="s">
        <v>3736</v>
      </c>
      <c r="AV1519" s="11" t="s">
        <v>269</v>
      </c>
      <c r="AW1519" s="11" t="s">
        <v>3736</v>
      </c>
      <c r="AX1519" s="11" t="s">
        <v>3736</v>
      </c>
      <c r="AY1519" s="11" t="s">
        <v>269</v>
      </c>
      <c r="AZ1519" s="11" t="s">
        <v>3736</v>
      </c>
      <c r="BA1519" s="11" t="s">
        <v>3736</v>
      </c>
      <c r="BB1519" s="11"/>
      <c r="BC1519" s="11"/>
      <c r="BD1519" s="11"/>
      <c r="BE1519" s="11"/>
      <c r="BF1519" s="11"/>
      <c r="BG1519" s="11"/>
      <c r="BH1519" s="11"/>
      <c r="BI1519" s="11"/>
      <c r="BJ1519" s="11"/>
      <c r="BK1519" s="11"/>
      <c r="BL1519" s="11"/>
      <c r="BM1519" s="11"/>
      <c r="BN1519" s="11"/>
      <c r="BO1519" s="11"/>
      <c r="BP1519" s="11"/>
      <c r="BQ1519" s="11"/>
      <c r="BR1519" s="11"/>
      <c r="BS1519" s="11"/>
      <c r="BT1519" s="11"/>
    </row>
    <row r="1520" spans="1:72" s="5" customFormat="1" ht="139.5" customHeight="1">
      <c r="A1520" s="2">
        <f t="shared" si="23"/>
        <v>1519</v>
      </c>
      <c r="B1520" s="11" t="s">
        <v>11154</v>
      </c>
      <c r="C1520" s="11" t="s">
        <v>4808</v>
      </c>
      <c r="D1520" s="11" t="s">
        <v>193</v>
      </c>
      <c r="E1520" s="11" t="s">
        <v>11155</v>
      </c>
      <c r="F1520" s="11" t="s">
        <v>11156</v>
      </c>
      <c r="G1520" s="11">
        <v>106</v>
      </c>
      <c r="H1520" s="11" t="s">
        <v>4024</v>
      </c>
      <c r="I1520" s="13" t="s">
        <v>7606</v>
      </c>
      <c r="J1520" s="13" t="s">
        <v>76</v>
      </c>
      <c r="K1520" s="11" t="s">
        <v>269</v>
      </c>
      <c r="L1520" s="11" t="s">
        <v>11157</v>
      </c>
      <c r="M1520" s="11" t="s">
        <v>3736</v>
      </c>
      <c r="N1520" s="11" t="s">
        <v>3736</v>
      </c>
      <c r="O1520" s="11" t="s">
        <v>11158</v>
      </c>
      <c r="P1520" s="11" t="s">
        <v>3736</v>
      </c>
      <c r="Q1520" s="11" t="s">
        <v>3736</v>
      </c>
      <c r="R1520" s="11" t="s">
        <v>269</v>
      </c>
      <c r="S1520" s="11" t="s">
        <v>3736</v>
      </c>
      <c r="T1520" s="11" t="s">
        <v>3736</v>
      </c>
      <c r="U1520" s="11" t="s">
        <v>269</v>
      </c>
      <c r="V1520" s="11" t="s">
        <v>3736</v>
      </c>
      <c r="W1520" s="11" t="s">
        <v>3736</v>
      </c>
      <c r="X1520" s="11" t="s">
        <v>269</v>
      </c>
      <c r="Y1520" s="11" t="s">
        <v>3736</v>
      </c>
      <c r="Z1520" s="11" t="s">
        <v>3736</v>
      </c>
      <c r="AA1520" s="11" t="s">
        <v>269</v>
      </c>
      <c r="AB1520" s="11" t="s">
        <v>3736</v>
      </c>
      <c r="AC1520" s="11" t="s">
        <v>3736</v>
      </c>
      <c r="AD1520" s="11" t="s">
        <v>269</v>
      </c>
      <c r="AE1520" s="11" t="s">
        <v>3736</v>
      </c>
      <c r="AF1520" s="11" t="s">
        <v>3736</v>
      </c>
      <c r="AG1520" s="11" t="s">
        <v>269</v>
      </c>
      <c r="AH1520" s="11" t="s">
        <v>3736</v>
      </c>
      <c r="AI1520" s="11" t="s">
        <v>3736</v>
      </c>
      <c r="AJ1520" s="11" t="s">
        <v>269</v>
      </c>
      <c r="AK1520" s="11" t="s">
        <v>3736</v>
      </c>
      <c r="AL1520" s="11" t="s">
        <v>3736</v>
      </c>
      <c r="AM1520" s="11" t="s">
        <v>269</v>
      </c>
      <c r="AN1520" s="11" t="s">
        <v>3736</v>
      </c>
      <c r="AO1520" s="11" t="s">
        <v>3736</v>
      </c>
      <c r="AP1520" s="11" t="s">
        <v>269</v>
      </c>
      <c r="AQ1520" s="11" t="s">
        <v>3736</v>
      </c>
      <c r="AR1520" s="11" t="s">
        <v>3736</v>
      </c>
      <c r="AS1520" s="11" t="s">
        <v>269</v>
      </c>
      <c r="AT1520" s="11" t="s">
        <v>3736</v>
      </c>
      <c r="AU1520" s="11" t="s">
        <v>3736</v>
      </c>
      <c r="AV1520" s="11" t="s">
        <v>269</v>
      </c>
      <c r="AW1520" s="11" t="s">
        <v>3736</v>
      </c>
      <c r="AX1520" s="11" t="s">
        <v>3736</v>
      </c>
      <c r="AY1520" s="11" t="s">
        <v>269</v>
      </c>
      <c r="AZ1520" s="11" t="s">
        <v>3736</v>
      </c>
      <c r="BA1520" s="11" t="s">
        <v>3736</v>
      </c>
      <c r="BB1520" s="11"/>
      <c r="BC1520" s="11"/>
      <c r="BD1520" s="11"/>
      <c r="BE1520" s="11"/>
      <c r="BF1520" s="11"/>
      <c r="BG1520" s="11"/>
      <c r="BH1520" s="11"/>
      <c r="BI1520" s="11"/>
      <c r="BJ1520" s="11"/>
      <c r="BK1520" s="11"/>
      <c r="BL1520" s="11"/>
      <c r="BM1520" s="11"/>
      <c r="BN1520" s="11"/>
      <c r="BO1520" s="11"/>
      <c r="BP1520" s="11"/>
      <c r="BQ1520" s="11"/>
      <c r="BR1520" s="11"/>
      <c r="BS1520" s="11"/>
      <c r="BT1520" s="11"/>
    </row>
    <row r="1521" spans="1:72" s="5" customFormat="1" ht="139.5" customHeight="1">
      <c r="A1521" s="2">
        <f t="shared" si="23"/>
        <v>1520</v>
      </c>
      <c r="B1521" s="11" t="s">
        <v>11159</v>
      </c>
      <c r="C1521" s="11" t="s">
        <v>4808</v>
      </c>
      <c r="D1521" s="11" t="s">
        <v>193</v>
      </c>
      <c r="E1521" s="11" t="s">
        <v>4854</v>
      </c>
      <c r="F1521" s="11" t="s">
        <v>11160</v>
      </c>
      <c r="G1521" s="11">
        <v>1065</v>
      </c>
      <c r="H1521" s="11" t="s">
        <v>4024</v>
      </c>
      <c r="I1521" s="13" t="s">
        <v>7984</v>
      </c>
      <c r="J1521" s="13" t="s">
        <v>76</v>
      </c>
      <c r="K1521" s="11" t="s">
        <v>10484</v>
      </c>
      <c r="L1521" s="11" t="s">
        <v>10485</v>
      </c>
      <c r="M1521" s="11" t="s">
        <v>3736</v>
      </c>
      <c r="N1521" s="11" t="s">
        <v>9319</v>
      </c>
      <c r="O1521" s="11" t="s">
        <v>9318</v>
      </c>
      <c r="P1521" s="11" t="s">
        <v>3736</v>
      </c>
      <c r="Q1521" s="11" t="s">
        <v>9319</v>
      </c>
      <c r="R1521" s="11" t="s">
        <v>10487</v>
      </c>
      <c r="S1521" s="11" t="s">
        <v>10488</v>
      </c>
      <c r="T1521" s="11" t="s">
        <v>10489</v>
      </c>
      <c r="U1521" s="11" t="s">
        <v>269</v>
      </c>
      <c r="V1521" s="11" t="s">
        <v>3736</v>
      </c>
      <c r="W1521" s="11" t="s">
        <v>3736</v>
      </c>
      <c r="X1521" s="11" t="s">
        <v>269</v>
      </c>
      <c r="Y1521" s="11" t="s">
        <v>3736</v>
      </c>
      <c r="Z1521" s="11" t="s">
        <v>3736</v>
      </c>
      <c r="AA1521" s="11" t="s">
        <v>269</v>
      </c>
      <c r="AB1521" s="11" t="s">
        <v>3736</v>
      </c>
      <c r="AC1521" s="11" t="s">
        <v>3736</v>
      </c>
      <c r="AD1521" s="11" t="s">
        <v>269</v>
      </c>
      <c r="AE1521" s="11" t="s">
        <v>3736</v>
      </c>
      <c r="AF1521" s="11" t="s">
        <v>3736</v>
      </c>
      <c r="AG1521" s="11" t="s">
        <v>269</v>
      </c>
      <c r="AH1521" s="11" t="s">
        <v>3736</v>
      </c>
      <c r="AI1521" s="11" t="s">
        <v>3736</v>
      </c>
      <c r="AJ1521" s="11" t="s">
        <v>269</v>
      </c>
      <c r="AK1521" s="11" t="s">
        <v>3736</v>
      </c>
      <c r="AL1521" s="11" t="s">
        <v>3736</v>
      </c>
      <c r="AM1521" s="11" t="s">
        <v>269</v>
      </c>
      <c r="AN1521" s="11" t="s">
        <v>3736</v>
      </c>
      <c r="AO1521" s="11" t="s">
        <v>3736</v>
      </c>
      <c r="AP1521" s="11" t="s">
        <v>269</v>
      </c>
      <c r="AQ1521" s="11" t="s">
        <v>3736</v>
      </c>
      <c r="AR1521" s="11" t="s">
        <v>3736</v>
      </c>
      <c r="AS1521" s="11" t="s">
        <v>269</v>
      </c>
      <c r="AT1521" s="11" t="s">
        <v>3736</v>
      </c>
      <c r="AU1521" s="11" t="s">
        <v>3736</v>
      </c>
      <c r="AV1521" s="11" t="s">
        <v>269</v>
      </c>
      <c r="AW1521" s="11" t="s">
        <v>3736</v>
      </c>
      <c r="AX1521" s="11" t="s">
        <v>3736</v>
      </c>
      <c r="AY1521" s="11" t="s">
        <v>269</v>
      </c>
      <c r="AZ1521" s="11" t="s">
        <v>3736</v>
      </c>
      <c r="BA1521" s="11" t="s">
        <v>3736</v>
      </c>
      <c r="BB1521" s="11"/>
      <c r="BC1521" s="11"/>
      <c r="BD1521" s="11"/>
      <c r="BE1521" s="11"/>
      <c r="BF1521" s="11"/>
      <c r="BG1521" s="11"/>
      <c r="BH1521" s="11"/>
      <c r="BI1521" s="11"/>
      <c r="BJ1521" s="11"/>
      <c r="BK1521" s="11"/>
      <c r="BL1521" s="11"/>
      <c r="BM1521" s="11"/>
      <c r="BN1521" s="11"/>
      <c r="BO1521" s="11"/>
      <c r="BP1521" s="11"/>
      <c r="BQ1521" s="11"/>
      <c r="BR1521" s="11"/>
      <c r="BS1521" s="11"/>
      <c r="BT1521" s="11"/>
    </row>
    <row r="1522" spans="1:72" s="5" customFormat="1" ht="139.5" customHeight="1">
      <c r="A1522" s="2">
        <f t="shared" si="23"/>
        <v>1521</v>
      </c>
      <c r="B1522" s="11" t="s">
        <v>11161</v>
      </c>
      <c r="C1522" s="11" t="s">
        <v>4808</v>
      </c>
      <c r="D1522" s="11" t="s">
        <v>1617</v>
      </c>
      <c r="E1522" s="11" t="s">
        <v>4964</v>
      </c>
      <c r="F1522" s="11" t="s">
        <v>11162</v>
      </c>
      <c r="G1522" s="11">
        <v>844</v>
      </c>
      <c r="H1522" s="11" t="s">
        <v>5231</v>
      </c>
      <c r="I1522" s="13" t="s">
        <v>5312</v>
      </c>
      <c r="J1522" s="13" t="s">
        <v>76</v>
      </c>
      <c r="K1522" s="11" t="s">
        <v>6193</v>
      </c>
      <c r="L1522" s="11" t="s">
        <v>11163</v>
      </c>
      <c r="M1522" s="11" t="s">
        <v>3736</v>
      </c>
      <c r="N1522" s="11" t="s">
        <v>3736</v>
      </c>
      <c r="O1522" s="11" t="s">
        <v>11164</v>
      </c>
      <c r="P1522" s="11" t="s">
        <v>3736</v>
      </c>
      <c r="Q1522" s="11" t="s">
        <v>3736</v>
      </c>
      <c r="R1522" s="11" t="s">
        <v>11165</v>
      </c>
      <c r="S1522" s="11" t="s">
        <v>3736</v>
      </c>
      <c r="T1522" s="11" t="s">
        <v>3736</v>
      </c>
      <c r="U1522" s="11" t="s">
        <v>269</v>
      </c>
      <c r="V1522" s="11" t="s">
        <v>3736</v>
      </c>
      <c r="W1522" s="11" t="s">
        <v>3736</v>
      </c>
      <c r="X1522" s="11" t="s">
        <v>269</v>
      </c>
      <c r="Y1522" s="11" t="s">
        <v>3736</v>
      </c>
      <c r="Z1522" s="11" t="s">
        <v>3736</v>
      </c>
      <c r="AA1522" s="11" t="s">
        <v>269</v>
      </c>
      <c r="AB1522" s="11" t="s">
        <v>3736</v>
      </c>
      <c r="AC1522" s="11" t="s">
        <v>3736</v>
      </c>
      <c r="AD1522" s="11" t="s">
        <v>269</v>
      </c>
      <c r="AE1522" s="11" t="s">
        <v>3736</v>
      </c>
      <c r="AF1522" s="11" t="s">
        <v>3736</v>
      </c>
      <c r="AG1522" s="11" t="s">
        <v>269</v>
      </c>
      <c r="AH1522" s="11" t="s">
        <v>3736</v>
      </c>
      <c r="AI1522" s="11" t="s">
        <v>3736</v>
      </c>
      <c r="AJ1522" s="11" t="s">
        <v>269</v>
      </c>
      <c r="AK1522" s="11" t="s">
        <v>3736</v>
      </c>
      <c r="AL1522" s="11" t="s">
        <v>3736</v>
      </c>
      <c r="AM1522" s="11" t="s">
        <v>269</v>
      </c>
      <c r="AN1522" s="11" t="s">
        <v>3736</v>
      </c>
      <c r="AO1522" s="11" t="s">
        <v>3736</v>
      </c>
      <c r="AP1522" s="11" t="s">
        <v>269</v>
      </c>
      <c r="AQ1522" s="11" t="s">
        <v>3736</v>
      </c>
      <c r="AR1522" s="11" t="s">
        <v>3736</v>
      </c>
      <c r="AS1522" s="11" t="s">
        <v>269</v>
      </c>
      <c r="AT1522" s="11" t="s">
        <v>3736</v>
      </c>
      <c r="AU1522" s="11" t="s">
        <v>3736</v>
      </c>
      <c r="AV1522" s="11" t="s">
        <v>269</v>
      </c>
      <c r="AW1522" s="11" t="s">
        <v>3736</v>
      </c>
      <c r="AX1522" s="11" t="s">
        <v>3736</v>
      </c>
      <c r="AY1522" s="11" t="s">
        <v>269</v>
      </c>
      <c r="AZ1522" s="11" t="s">
        <v>3736</v>
      </c>
      <c r="BA1522" s="11" t="s">
        <v>3736</v>
      </c>
      <c r="BB1522" s="11"/>
      <c r="BC1522" s="11"/>
      <c r="BD1522" s="11"/>
      <c r="BE1522" s="11"/>
      <c r="BF1522" s="11"/>
      <c r="BG1522" s="11"/>
      <c r="BH1522" s="11"/>
      <c r="BI1522" s="11"/>
      <c r="BJ1522" s="11"/>
      <c r="BK1522" s="11"/>
      <c r="BL1522" s="11"/>
      <c r="BM1522" s="11"/>
      <c r="BN1522" s="11"/>
      <c r="BO1522" s="11"/>
      <c r="BP1522" s="11"/>
      <c r="BQ1522" s="11"/>
      <c r="BR1522" s="11"/>
      <c r="BS1522" s="11"/>
      <c r="BT1522" s="11"/>
    </row>
    <row r="1523" spans="1:72" s="5" customFormat="1" ht="139.5" customHeight="1">
      <c r="A1523" s="2">
        <f t="shared" si="23"/>
        <v>1522</v>
      </c>
      <c r="B1523" s="11" t="s">
        <v>11166</v>
      </c>
      <c r="C1523" s="11" t="s">
        <v>4808</v>
      </c>
      <c r="D1523" s="11" t="s">
        <v>686</v>
      </c>
      <c r="E1523" s="11" t="s">
        <v>11167</v>
      </c>
      <c r="F1523" s="11" t="s">
        <v>11168</v>
      </c>
      <c r="G1523" s="11">
        <v>486</v>
      </c>
      <c r="H1523" s="11" t="s">
        <v>5231</v>
      </c>
      <c r="I1523" s="13" t="s">
        <v>7911</v>
      </c>
      <c r="J1523" s="13" t="s">
        <v>76</v>
      </c>
      <c r="K1523" s="11" t="s">
        <v>269</v>
      </c>
      <c r="L1523" s="11" t="s">
        <v>11169</v>
      </c>
      <c r="M1523" s="11" t="s">
        <v>3736</v>
      </c>
      <c r="N1523" s="11" t="s">
        <v>3736</v>
      </c>
      <c r="O1523" s="11" t="s">
        <v>11170</v>
      </c>
      <c r="P1523" s="11" t="s">
        <v>3736</v>
      </c>
      <c r="Q1523" s="11" t="s">
        <v>3736</v>
      </c>
      <c r="R1523" s="11" t="s">
        <v>11171</v>
      </c>
      <c r="S1523" s="11" t="s">
        <v>3736</v>
      </c>
      <c r="T1523" s="11" t="s">
        <v>3736</v>
      </c>
      <c r="U1523" s="11" t="s">
        <v>269</v>
      </c>
      <c r="V1523" s="11" t="s">
        <v>3736</v>
      </c>
      <c r="W1523" s="11" t="s">
        <v>3736</v>
      </c>
      <c r="X1523" s="11" t="s">
        <v>269</v>
      </c>
      <c r="Y1523" s="11" t="s">
        <v>3736</v>
      </c>
      <c r="Z1523" s="11" t="s">
        <v>3736</v>
      </c>
      <c r="AA1523" s="11" t="s">
        <v>269</v>
      </c>
      <c r="AB1523" s="11" t="s">
        <v>3736</v>
      </c>
      <c r="AC1523" s="11" t="s">
        <v>3736</v>
      </c>
      <c r="AD1523" s="11" t="s">
        <v>269</v>
      </c>
      <c r="AE1523" s="11" t="s">
        <v>3736</v>
      </c>
      <c r="AF1523" s="11" t="s">
        <v>3736</v>
      </c>
      <c r="AG1523" s="11" t="s">
        <v>269</v>
      </c>
      <c r="AH1523" s="11" t="s">
        <v>3736</v>
      </c>
      <c r="AI1523" s="11" t="s">
        <v>3736</v>
      </c>
      <c r="AJ1523" s="11" t="s">
        <v>269</v>
      </c>
      <c r="AK1523" s="11" t="s">
        <v>3736</v>
      </c>
      <c r="AL1523" s="11" t="s">
        <v>3736</v>
      </c>
      <c r="AM1523" s="11" t="s">
        <v>269</v>
      </c>
      <c r="AN1523" s="11" t="s">
        <v>3736</v>
      </c>
      <c r="AO1523" s="11" t="s">
        <v>3736</v>
      </c>
      <c r="AP1523" s="11" t="s">
        <v>269</v>
      </c>
      <c r="AQ1523" s="11" t="s">
        <v>3736</v>
      </c>
      <c r="AR1523" s="11" t="s">
        <v>3736</v>
      </c>
      <c r="AS1523" s="11" t="s">
        <v>269</v>
      </c>
      <c r="AT1523" s="11" t="s">
        <v>3736</v>
      </c>
      <c r="AU1523" s="11" t="s">
        <v>3736</v>
      </c>
      <c r="AV1523" s="11" t="s">
        <v>269</v>
      </c>
      <c r="AW1523" s="11" t="s">
        <v>3736</v>
      </c>
      <c r="AX1523" s="11" t="s">
        <v>3736</v>
      </c>
      <c r="AY1523" s="11" t="s">
        <v>269</v>
      </c>
      <c r="AZ1523" s="11" t="s">
        <v>3736</v>
      </c>
      <c r="BA1523" s="11" t="s">
        <v>3736</v>
      </c>
      <c r="BB1523" s="11"/>
      <c r="BC1523" s="11"/>
      <c r="BD1523" s="11"/>
      <c r="BE1523" s="11"/>
      <c r="BF1523" s="11"/>
      <c r="BG1523" s="11"/>
      <c r="BH1523" s="11"/>
      <c r="BI1523" s="11"/>
      <c r="BJ1523" s="11"/>
      <c r="BK1523" s="11"/>
      <c r="BL1523" s="11"/>
      <c r="BM1523" s="11"/>
      <c r="BN1523" s="11"/>
      <c r="BO1523" s="11"/>
      <c r="BP1523" s="11"/>
      <c r="BQ1523" s="11"/>
      <c r="BR1523" s="11"/>
      <c r="BS1523" s="11"/>
      <c r="BT1523" s="11"/>
    </row>
    <row r="1524" spans="1:72" s="5" customFormat="1" ht="139.5" customHeight="1">
      <c r="A1524" s="2">
        <f t="shared" si="23"/>
        <v>1523</v>
      </c>
      <c r="B1524" s="11" t="s">
        <v>11172</v>
      </c>
      <c r="C1524" s="11" t="s">
        <v>4808</v>
      </c>
      <c r="D1524" s="11" t="s">
        <v>73</v>
      </c>
      <c r="E1524" s="11" t="s">
        <v>5153</v>
      </c>
      <c r="F1524" s="11" t="s">
        <v>11173</v>
      </c>
      <c r="G1524" s="11">
        <v>982</v>
      </c>
      <c r="H1524" s="11" t="s">
        <v>5231</v>
      </c>
      <c r="I1524" s="13" t="s">
        <v>6633</v>
      </c>
      <c r="J1524" s="13" t="s">
        <v>76</v>
      </c>
      <c r="K1524" s="11" t="s">
        <v>11174</v>
      </c>
      <c r="L1524" s="11" t="s">
        <v>11175</v>
      </c>
      <c r="M1524" s="11" t="s">
        <v>3736</v>
      </c>
      <c r="N1524" s="11" t="s">
        <v>11176</v>
      </c>
      <c r="O1524" s="11" t="s">
        <v>11177</v>
      </c>
      <c r="P1524" s="11" t="s">
        <v>11178</v>
      </c>
      <c r="Q1524" s="11" t="s">
        <v>11179</v>
      </c>
      <c r="R1524" s="11" t="s">
        <v>269</v>
      </c>
      <c r="S1524" s="11" t="s">
        <v>3736</v>
      </c>
      <c r="T1524" s="11" t="s">
        <v>3736</v>
      </c>
      <c r="U1524" s="11" t="s">
        <v>269</v>
      </c>
      <c r="V1524" s="11" t="s">
        <v>3736</v>
      </c>
      <c r="W1524" s="11" t="s">
        <v>3736</v>
      </c>
      <c r="X1524" s="11" t="s">
        <v>269</v>
      </c>
      <c r="Y1524" s="11" t="s">
        <v>3736</v>
      </c>
      <c r="Z1524" s="11" t="s">
        <v>3736</v>
      </c>
      <c r="AA1524" s="11" t="s">
        <v>269</v>
      </c>
      <c r="AB1524" s="11" t="s">
        <v>3736</v>
      </c>
      <c r="AC1524" s="11" t="s">
        <v>3736</v>
      </c>
      <c r="AD1524" s="11" t="s">
        <v>269</v>
      </c>
      <c r="AE1524" s="11" t="s">
        <v>3736</v>
      </c>
      <c r="AF1524" s="11" t="s">
        <v>3736</v>
      </c>
      <c r="AG1524" s="11" t="s">
        <v>269</v>
      </c>
      <c r="AH1524" s="11" t="s">
        <v>3736</v>
      </c>
      <c r="AI1524" s="11" t="s">
        <v>3736</v>
      </c>
      <c r="AJ1524" s="11" t="s">
        <v>269</v>
      </c>
      <c r="AK1524" s="11" t="s">
        <v>3736</v>
      </c>
      <c r="AL1524" s="11" t="s">
        <v>3736</v>
      </c>
      <c r="AM1524" s="11" t="s">
        <v>269</v>
      </c>
      <c r="AN1524" s="11" t="s">
        <v>3736</v>
      </c>
      <c r="AO1524" s="11" t="s">
        <v>3736</v>
      </c>
      <c r="AP1524" s="11" t="s">
        <v>269</v>
      </c>
      <c r="AQ1524" s="11" t="s">
        <v>3736</v>
      </c>
      <c r="AR1524" s="11" t="s">
        <v>3736</v>
      </c>
      <c r="AS1524" s="11" t="s">
        <v>269</v>
      </c>
      <c r="AT1524" s="11" t="s">
        <v>3736</v>
      </c>
      <c r="AU1524" s="11" t="s">
        <v>3736</v>
      </c>
      <c r="AV1524" s="11" t="s">
        <v>269</v>
      </c>
      <c r="AW1524" s="11" t="s">
        <v>3736</v>
      </c>
      <c r="AX1524" s="11" t="s">
        <v>3736</v>
      </c>
      <c r="AY1524" s="11" t="s">
        <v>269</v>
      </c>
      <c r="AZ1524" s="11" t="s">
        <v>3736</v>
      </c>
      <c r="BA1524" s="11" t="s">
        <v>3736</v>
      </c>
      <c r="BB1524" s="11"/>
      <c r="BC1524" s="11"/>
      <c r="BD1524" s="11"/>
      <c r="BE1524" s="11"/>
      <c r="BF1524" s="11"/>
      <c r="BG1524" s="11"/>
      <c r="BH1524" s="11"/>
      <c r="BI1524" s="11"/>
      <c r="BJ1524" s="11"/>
      <c r="BK1524" s="11"/>
      <c r="BL1524" s="11"/>
      <c r="BM1524" s="11"/>
      <c r="BN1524" s="11"/>
      <c r="BO1524" s="11"/>
      <c r="BP1524" s="11"/>
      <c r="BQ1524" s="11"/>
      <c r="BR1524" s="11"/>
      <c r="BS1524" s="11"/>
      <c r="BT1524" s="11"/>
    </row>
    <row r="1525" spans="1:72" s="5" customFormat="1" ht="139.5" customHeight="1">
      <c r="A1525" s="2">
        <f t="shared" si="23"/>
        <v>1524</v>
      </c>
      <c r="B1525" s="11" t="s">
        <v>11180</v>
      </c>
      <c r="C1525" s="11" t="s">
        <v>4808</v>
      </c>
      <c r="D1525" s="11" t="s">
        <v>1546</v>
      </c>
      <c r="E1525" s="11" t="s">
        <v>8160</v>
      </c>
      <c r="F1525" s="11" t="s">
        <v>11181</v>
      </c>
      <c r="G1525" s="11">
        <v>300</v>
      </c>
      <c r="H1525" s="11" t="s">
        <v>5231</v>
      </c>
      <c r="I1525" s="13" t="s">
        <v>5803</v>
      </c>
      <c r="J1525" s="13" t="s">
        <v>76</v>
      </c>
      <c r="K1525" s="11"/>
      <c r="L1525" s="11" t="s">
        <v>11182</v>
      </c>
      <c r="M1525" s="11" t="s">
        <v>3736</v>
      </c>
      <c r="N1525" s="11" t="s">
        <v>3736</v>
      </c>
      <c r="O1525" s="11" t="s">
        <v>11183</v>
      </c>
      <c r="P1525" s="11" t="s">
        <v>3736</v>
      </c>
      <c r="Q1525" s="11" t="s">
        <v>3736</v>
      </c>
      <c r="R1525" s="11" t="s">
        <v>11184</v>
      </c>
      <c r="S1525" s="11" t="s">
        <v>3736</v>
      </c>
      <c r="T1525" s="11" t="s">
        <v>3736</v>
      </c>
      <c r="U1525" s="11" t="s">
        <v>269</v>
      </c>
      <c r="V1525" s="11" t="s">
        <v>3736</v>
      </c>
      <c r="W1525" s="11" t="s">
        <v>3736</v>
      </c>
      <c r="X1525" s="11" t="s">
        <v>269</v>
      </c>
      <c r="Y1525" s="11" t="s">
        <v>3736</v>
      </c>
      <c r="Z1525" s="11" t="s">
        <v>3736</v>
      </c>
      <c r="AA1525" s="11" t="s">
        <v>269</v>
      </c>
      <c r="AB1525" s="11" t="s">
        <v>3736</v>
      </c>
      <c r="AC1525" s="11" t="s">
        <v>3736</v>
      </c>
      <c r="AD1525" s="11" t="s">
        <v>269</v>
      </c>
      <c r="AE1525" s="11" t="s">
        <v>3736</v>
      </c>
      <c r="AF1525" s="11" t="s">
        <v>3736</v>
      </c>
      <c r="AG1525" s="11" t="s">
        <v>269</v>
      </c>
      <c r="AH1525" s="11" t="s">
        <v>3736</v>
      </c>
      <c r="AI1525" s="11" t="s">
        <v>3736</v>
      </c>
      <c r="AJ1525" s="11" t="s">
        <v>269</v>
      </c>
      <c r="AK1525" s="11" t="s">
        <v>3736</v>
      </c>
      <c r="AL1525" s="11" t="s">
        <v>3736</v>
      </c>
      <c r="AM1525" s="11" t="s">
        <v>269</v>
      </c>
      <c r="AN1525" s="11" t="s">
        <v>3736</v>
      </c>
      <c r="AO1525" s="11" t="s">
        <v>3736</v>
      </c>
      <c r="AP1525" s="11" t="s">
        <v>269</v>
      </c>
      <c r="AQ1525" s="11" t="s">
        <v>3736</v>
      </c>
      <c r="AR1525" s="11" t="s">
        <v>3736</v>
      </c>
      <c r="AS1525" s="11" t="s">
        <v>269</v>
      </c>
      <c r="AT1525" s="11" t="s">
        <v>3736</v>
      </c>
      <c r="AU1525" s="11" t="s">
        <v>3736</v>
      </c>
      <c r="AV1525" s="11" t="s">
        <v>269</v>
      </c>
      <c r="AW1525" s="11" t="s">
        <v>3736</v>
      </c>
      <c r="AX1525" s="11" t="s">
        <v>3736</v>
      </c>
      <c r="AY1525" s="11" t="s">
        <v>269</v>
      </c>
      <c r="AZ1525" s="11" t="s">
        <v>3736</v>
      </c>
      <c r="BA1525" s="11" t="s">
        <v>3736</v>
      </c>
      <c r="BB1525" s="11"/>
      <c r="BC1525" s="11"/>
      <c r="BD1525" s="11"/>
      <c r="BE1525" s="11"/>
      <c r="BF1525" s="11"/>
      <c r="BG1525" s="11"/>
      <c r="BH1525" s="11"/>
      <c r="BI1525" s="11"/>
      <c r="BJ1525" s="11"/>
      <c r="BK1525" s="11"/>
      <c r="BL1525" s="11"/>
      <c r="BM1525" s="11"/>
      <c r="BN1525" s="11"/>
      <c r="BO1525" s="11"/>
      <c r="BP1525" s="11"/>
      <c r="BQ1525" s="11"/>
      <c r="BR1525" s="11"/>
      <c r="BS1525" s="11"/>
      <c r="BT1525" s="11"/>
    </row>
    <row r="1526" spans="1:72" s="5" customFormat="1" ht="139.5" customHeight="1">
      <c r="A1526" s="2">
        <f t="shared" si="23"/>
        <v>1525</v>
      </c>
      <c r="B1526" s="11" t="s">
        <v>11185</v>
      </c>
      <c r="C1526" s="11" t="s">
        <v>4808</v>
      </c>
      <c r="D1526" s="11" t="s">
        <v>3559</v>
      </c>
      <c r="E1526" s="11" t="s">
        <v>4841</v>
      </c>
      <c r="F1526" s="11" t="s">
        <v>11186</v>
      </c>
      <c r="G1526" s="11">
        <v>329</v>
      </c>
      <c r="H1526" s="11" t="s">
        <v>5231</v>
      </c>
      <c r="I1526" s="13" t="s">
        <v>7891</v>
      </c>
      <c r="J1526" s="13" t="s">
        <v>76</v>
      </c>
      <c r="K1526" s="11" t="s">
        <v>269</v>
      </c>
      <c r="L1526" s="11" t="s">
        <v>11187</v>
      </c>
      <c r="M1526" s="11" t="s">
        <v>11188</v>
      </c>
      <c r="N1526" s="11" t="s">
        <v>11189</v>
      </c>
      <c r="O1526" s="11" t="s">
        <v>11190</v>
      </c>
      <c r="P1526" s="11" t="s">
        <v>11191</v>
      </c>
      <c r="Q1526" s="11" t="s">
        <v>11192</v>
      </c>
      <c r="R1526" s="11" t="s">
        <v>269</v>
      </c>
      <c r="S1526" s="11" t="s">
        <v>3736</v>
      </c>
      <c r="T1526" s="11" t="s">
        <v>3736</v>
      </c>
      <c r="U1526" s="11" t="s">
        <v>269</v>
      </c>
      <c r="V1526" s="11" t="s">
        <v>3736</v>
      </c>
      <c r="W1526" s="11" t="s">
        <v>3736</v>
      </c>
      <c r="X1526" s="11" t="s">
        <v>269</v>
      </c>
      <c r="Y1526" s="11" t="s">
        <v>3736</v>
      </c>
      <c r="Z1526" s="11" t="s">
        <v>3736</v>
      </c>
      <c r="AA1526" s="11" t="s">
        <v>269</v>
      </c>
      <c r="AB1526" s="11" t="s">
        <v>3736</v>
      </c>
      <c r="AC1526" s="11" t="s">
        <v>3736</v>
      </c>
      <c r="AD1526" s="11" t="s">
        <v>269</v>
      </c>
      <c r="AE1526" s="11" t="s">
        <v>3736</v>
      </c>
      <c r="AF1526" s="11" t="s">
        <v>3736</v>
      </c>
      <c r="AG1526" s="11" t="s">
        <v>269</v>
      </c>
      <c r="AH1526" s="11" t="s">
        <v>3736</v>
      </c>
      <c r="AI1526" s="11" t="s">
        <v>3736</v>
      </c>
      <c r="AJ1526" s="11" t="s">
        <v>269</v>
      </c>
      <c r="AK1526" s="11" t="s">
        <v>3736</v>
      </c>
      <c r="AL1526" s="11" t="s">
        <v>3736</v>
      </c>
      <c r="AM1526" s="11" t="s">
        <v>269</v>
      </c>
      <c r="AN1526" s="11" t="s">
        <v>3736</v>
      </c>
      <c r="AO1526" s="11" t="s">
        <v>3736</v>
      </c>
      <c r="AP1526" s="11" t="s">
        <v>269</v>
      </c>
      <c r="AQ1526" s="11" t="s">
        <v>3736</v>
      </c>
      <c r="AR1526" s="11" t="s">
        <v>3736</v>
      </c>
      <c r="AS1526" s="11" t="s">
        <v>269</v>
      </c>
      <c r="AT1526" s="11" t="s">
        <v>3736</v>
      </c>
      <c r="AU1526" s="11" t="s">
        <v>3736</v>
      </c>
      <c r="AV1526" s="11" t="s">
        <v>269</v>
      </c>
      <c r="AW1526" s="11" t="s">
        <v>3736</v>
      </c>
      <c r="AX1526" s="11" t="s">
        <v>3736</v>
      </c>
      <c r="AY1526" s="11" t="s">
        <v>269</v>
      </c>
      <c r="AZ1526" s="11" t="s">
        <v>3736</v>
      </c>
      <c r="BA1526" s="11" t="s">
        <v>3736</v>
      </c>
      <c r="BB1526" s="11"/>
      <c r="BC1526" s="11"/>
      <c r="BD1526" s="11"/>
      <c r="BE1526" s="11"/>
      <c r="BF1526" s="11"/>
      <c r="BG1526" s="11"/>
      <c r="BH1526" s="11"/>
      <c r="BI1526" s="11"/>
      <c r="BJ1526" s="11"/>
      <c r="BK1526" s="11"/>
      <c r="BL1526" s="11"/>
      <c r="BM1526" s="11"/>
      <c r="BN1526" s="11"/>
      <c r="BO1526" s="11"/>
      <c r="BP1526" s="11"/>
      <c r="BQ1526" s="11"/>
      <c r="BR1526" s="11"/>
      <c r="BS1526" s="11"/>
      <c r="BT1526" s="11"/>
    </row>
    <row r="1527" spans="1:72" s="5" customFormat="1" ht="139.5" customHeight="1">
      <c r="A1527" s="2">
        <f t="shared" si="23"/>
        <v>1526</v>
      </c>
      <c r="B1527" s="11" t="s">
        <v>11193</v>
      </c>
      <c r="C1527" s="11" t="s">
        <v>4808</v>
      </c>
      <c r="D1527" s="11" t="s">
        <v>624</v>
      </c>
      <c r="E1527" s="11" t="s">
        <v>6133</v>
      </c>
      <c r="F1527" s="11" t="s">
        <v>11194</v>
      </c>
      <c r="G1527" s="11">
        <v>450</v>
      </c>
      <c r="H1527" s="11" t="s">
        <v>4024</v>
      </c>
      <c r="I1527" s="13" t="s">
        <v>5693</v>
      </c>
      <c r="J1527" s="13" t="s">
        <v>76</v>
      </c>
      <c r="K1527" s="11" t="s">
        <v>5126</v>
      </c>
      <c r="L1527" s="11" t="s">
        <v>11195</v>
      </c>
      <c r="M1527" s="11" t="s">
        <v>11196</v>
      </c>
      <c r="N1527" s="11" t="s">
        <v>11197</v>
      </c>
      <c r="O1527" s="11" t="s">
        <v>11198</v>
      </c>
      <c r="P1527" s="11" t="s">
        <v>3736</v>
      </c>
      <c r="Q1527" s="11" t="s">
        <v>11199</v>
      </c>
      <c r="R1527" s="11" t="s">
        <v>269</v>
      </c>
      <c r="S1527" s="11" t="s">
        <v>3736</v>
      </c>
      <c r="T1527" s="11" t="s">
        <v>3736</v>
      </c>
      <c r="U1527" s="11" t="s">
        <v>269</v>
      </c>
      <c r="V1527" s="11" t="s">
        <v>3736</v>
      </c>
      <c r="W1527" s="11" t="s">
        <v>3736</v>
      </c>
      <c r="X1527" s="11" t="s">
        <v>269</v>
      </c>
      <c r="Y1527" s="11" t="s">
        <v>3736</v>
      </c>
      <c r="Z1527" s="11" t="s">
        <v>3736</v>
      </c>
      <c r="AA1527" s="11" t="s">
        <v>269</v>
      </c>
      <c r="AB1527" s="11" t="s">
        <v>3736</v>
      </c>
      <c r="AC1527" s="11" t="s">
        <v>3736</v>
      </c>
      <c r="AD1527" s="11" t="s">
        <v>269</v>
      </c>
      <c r="AE1527" s="11" t="s">
        <v>3736</v>
      </c>
      <c r="AF1527" s="11" t="s">
        <v>3736</v>
      </c>
      <c r="AG1527" s="11" t="s">
        <v>269</v>
      </c>
      <c r="AH1527" s="11" t="s">
        <v>3736</v>
      </c>
      <c r="AI1527" s="11" t="s">
        <v>3736</v>
      </c>
      <c r="AJ1527" s="11" t="s">
        <v>269</v>
      </c>
      <c r="AK1527" s="11" t="s">
        <v>3736</v>
      </c>
      <c r="AL1527" s="11" t="s">
        <v>3736</v>
      </c>
      <c r="AM1527" s="11" t="s">
        <v>269</v>
      </c>
      <c r="AN1527" s="11" t="s">
        <v>3736</v>
      </c>
      <c r="AO1527" s="11" t="s">
        <v>3736</v>
      </c>
      <c r="AP1527" s="11" t="s">
        <v>269</v>
      </c>
      <c r="AQ1527" s="11" t="s">
        <v>3736</v>
      </c>
      <c r="AR1527" s="11" t="s">
        <v>3736</v>
      </c>
      <c r="AS1527" s="11" t="s">
        <v>269</v>
      </c>
      <c r="AT1527" s="11" t="s">
        <v>3736</v>
      </c>
      <c r="AU1527" s="11" t="s">
        <v>3736</v>
      </c>
      <c r="AV1527" s="11" t="s">
        <v>269</v>
      </c>
      <c r="AW1527" s="11" t="s">
        <v>3736</v>
      </c>
      <c r="AX1527" s="11" t="s">
        <v>3736</v>
      </c>
      <c r="AY1527" s="11" t="s">
        <v>269</v>
      </c>
      <c r="AZ1527" s="11" t="s">
        <v>3736</v>
      </c>
      <c r="BA1527" s="11" t="s">
        <v>3736</v>
      </c>
      <c r="BB1527" s="11"/>
      <c r="BC1527" s="11"/>
      <c r="BD1527" s="11"/>
      <c r="BE1527" s="11"/>
      <c r="BF1527" s="11"/>
      <c r="BG1527" s="11"/>
      <c r="BH1527" s="11"/>
      <c r="BI1527" s="11"/>
      <c r="BJ1527" s="11"/>
      <c r="BK1527" s="11"/>
      <c r="BL1527" s="11"/>
      <c r="BM1527" s="11"/>
      <c r="BN1527" s="11"/>
      <c r="BO1527" s="11"/>
      <c r="BP1527" s="11"/>
      <c r="BQ1527" s="11"/>
      <c r="BR1527" s="11"/>
      <c r="BS1527" s="11"/>
      <c r="BT1527" s="11"/>
    </row>
    <row r="1528" spans="1:72" s="5" customFormat="1" ht="139.5" customHeight="1">
      <c r="A1528" s="2">
        <f t="shared" si="23"/>
        <v>1527</v>
      </c>
      <c r="B1528" s="11" t="s">
        <v>11200</v>
      </c>
      <c r="C1528" s="11" t="s">
        <v>4808</v>
      </c>
      <c r="D1528" s="11" t="s">
        <v>209</v>
      </c>
      <c r="E1528" s="11" t="s">
        <v>5162</v>
      </c>
      <c r="F1528" s="11" t="s">
        <v>11201</v>
      </c>
      <c r="G1528" s="11">
        <v>306</v>
      </c>
      <c r="H1528" s="11" t="s">
        <v>4024</v>
      </c>
      <c r="I1528" s="13" t="s">
        <v>5693</v>
      </c>
      <c r="J1528" s="13" t="s">
        <v>76</v>
      </c>
      <c r="K1528" s="11" t="s">
        <v>5126</v>
      </c>
      <c r="L1528" s="11" t="s">
        <v>11202</v>
      </c>
      <c r="M1528" s="11" t="s">
        <v>5163</v>
      </c>
      <c r="N1528" s="11" t="s">
        <v>3736</v>
      </c>
      <c r="O1528" s="11" t="s">
        <v>269</v>
      </c>
      <c r="P1528" s="11" t="s">
        <v>3736</v>
      </c>
      <c r="Q1528" s="11" t="s">
        <v>3736</v>
      </c>
      <c r="R1528" s="11" t="s">
        <v>11203</v>
      </c>
      <c r="S1528" s="11" t="s">
        <v>5164</v>
      </c>
      <c r="T1528" s="11" t="s">
        <v>3736</v>
      </c>
      <c r="U1528" s="11" t="s">
        <v>269</v>
      </c>
      <c r="V1528" s="11" t="s">
        <v>3736</v>
      </c>
      <c r="W1528" s="11" t="s">
        <v>3736</v>
      </c>
      <c r="X1528" s="11" t="s">
        <v>269</v>
      </c>
      <c r="Y1528" s="11" t="s">
        <v>3736</v>
      </c>
      <c r="Z1528" s="11" t="s">
        <v>3736</v>
      </c>
      <c r="AA1528" s="11" t="s">
        <v>269</v>
      </c>
      <c r="AB1528" s="11" t="s">
        <v>3736</v>
      </c>
      <c r="AC1528" s="11" t="s">
        <v>3736</v>
      </c>
      <c r="AD1528" s="11" t="s">
        <v>269</v>
      </c>
      <c r="AE1528" s="11" t="s">
        <v>3736</v>
      </c>
      <c r="AF1528" s="11" t="s">
        <v>3736</v>
      </c>
      <c r="AG1528" s="11" t="s">
        <v>269</v>
      </c>
      <c r="AH1528" s="11" t="s">
        <v>3736</v>
      </c>
      <c r="AI1528" s="11" t="s">
        <v>3736</v>
      </c>
      <c r="AJ1528" s="11" t="s">
        <v>269</v>
      </c>
      <c r="AK1528" s="11" t="s">
        <v>3736</v>
      </c>
      <c r="AL1528" s="11" t="s">
        <v>3736</v>
      </c>
      <c r="AM1528" s="11" t="s">
        <v>269</v>
      </c>
      <c r="AN1528" s="11" t="s">
        <v>3736</v>
      </c>
      <c r="AO1528" s="11" t="s">
        <v>3736</v>
      </c>
      <c r="AP1528" s="11" t="s">
        <v>269</v>
      </c>
      <c r="AQ1528" s="11" t="s">
        <v>3736</v>
      </c>
      <c r="AR1528" s="11" t="s">
        <v>3736</v>
      </c>
      <c r="AS1528" s="11" t="s">
        <v>269</v>
      </c>
      <c r="AT1528" s="11" t="s">
        <v>3736</v>
      </c>
      <c r="AU1528" s="11" t="s">
        <v>3736</v>
      </c>
      <c r="AV1528" s="11" t="s">
        <v>269</v>
      </c>
      <c r="AW1528" s="11" t="s">
        <v>3736</v>
      </c>
      <c r="AX1528" s="11" t="s">
        <v>3736</v>
      </c>
      <c r="AY1528" s="11" t="s">
        <v>269</v>
      </c>
      <c r="AZ1528" s="11" t="s">
        <v>3736</v>
      </c>
      <c r="BA1528" s="11" t="s">
        <v>3736</v>
      </c>
      <c r="BB1528" s="11"/>
      <c r="BC1528" s="11"/>
      <c r="BD1528" s="11"/>
      <c r="BE1528" s="11"/>
      <c r="BF1528" s="11"/>
      <c r="BG1528" s="11"/>
      <c r="BH1528" s="11"/>
      <c r="BI1528" s="11"/>
      <c r="BJ1528" s="11"/>
      <c r="BK1528" s="11"/>
      <c r="BL1528" s="11"/>
      <c r="BM1528" s="11"/>
      <c r="BN1528" s="11"/>
      <c r="BO1528" s="11"/>
      <c r="BP1528" s="11"/>
      <c r="BQ1528" s="11"/>
      <c r="BR1528" s="11"/>
      <c r="BS1528" s="11"/>
      <c r="BT1528" s="11"/>
    </row>
    <row r="1529" spans="1:72" s="5" customFormat="1" ht="139.5" customHeight="1">
      <c r="A1529" s="2">
        <f t="shared" si="23"/>
        <v>1528</v>
      </c>
      <c r="B1529" s="11" t="s">
        <v>11204</v>
      </c>
      <c r="C1529" s="11" t="s">
        <v>4808</v>
      </c>
      <c r="D1529" s="11" t="s">
        <v>741</v>
      </c>
      <c r="E1529" s="11" t="s">
        <v>4854</v>
      </c>
      <c r="F1529" s="11" t="s">
        <v>11205</v>
      </c>
      <c r="G1529" s="11">
        <v>115</v>
      </c>
      <c r="H1529" s="11" t="s">
        <v>5231</v>
      </c>
      <c r="I1529" s="13" t="s">
        <v>6652</v>
      </c>
      <c r="J1529" s="13" t="s">
        <v>76</v>
      </c>
      <c r="K1529" s="11" t="s">
        <v>5126</v>
      </c>
      <c r="L1529" s="11" t="s">
        <v>11206</v>
      </c>
      <c r="M1529" s="11" t="s">
        <v>3736</v>
      </c>
      <c r="N1529" s="11" t="s">
        <v>3736</v>
      </c>
      <c r="O1529" s="11" t="s">
        <v>269</v>
      </c>
      <c r="P1529" s="11" t="s">
        <v>3736</v>
      </c>
      <c r="Q1529" s="11" t="s">
        <v>3736</v>
      </c>
      <c r="R1529" s="11" t="s">
        <v>269</v>
      </c>
      <c r="S1529" s="11" t="s">
        <v>3736</v>
      </c>
      <c r="T1529" s="11" t="s">
        <v>3736</v>
      </c>
      <c r="U1529" s="11" t="s">
        <v>269</v>
      </c>
      <c r="V1529" s="11" t="s">
        <v>3736</v>
      </c>
      <c r="W1529" s="11" t="s">
        <v>3736</v>
      </c>
      <c r="X1529" s="11" t="s">
        <v>269</v>
      </c>
      <c r="Y1529" s="11" t="s">
        <v>3736</v>
      </c>
      <c r="Z1529" s="11" t="s">
        <v>3736</v>
      </c>
      <c r="AA1529" s="11" t="s">
        <v>269</v>
      </c>
      <c r="AB1529" s="11" t="s">
        <v>3736</v>
      </c>
      <c r="AC1529" s="11" t="s">
        <v>3736</v>
      </c>
      <c r="AD1529" s="11" t="s">
        <v>269</v>
      </c>
      <c r="AE1529" s="11" t="s">
        <v>3736</v>
      </c>
      <c r="AF1529" s="11" t="s">
        <v>3736</v>
      </c>
      <c r="AG1529" s="11" t="s">
        <v>269</v>
      </c>
      <c r="AH1529" s="11" t="s">
        <v>3736</v>
      </c>
      <c r="AI1529" s="11" t="s">
        <v>3736</v>
      </c>
      <c r="AJ1529" s="11" t="s">
        <v>269</v>
      </c>
      <c r="AK1529" s="11" t="s">
        <v>3736</v>
      </c>
      <c r="AL1529" s="11" t="s">
        <v>3736</v>
      </c>
      <c r="AM1529" s="11" t="s">
        <v>269</v>
      </c>
      <c r="AN1529" s="11" t="s">
        <v>3736</v>
      </c>
      <c r="AO1529" s="11" t="s">
        <v>3736</v>
      </c>
      <c r="AP1529" s="11" t="s">
        <v>269</v>
      </c>
      <c r="AQ1529" s="11" t="s">
        <v>3736</v>
      </c>
      <c r="AR1529" s="11" t="s">
        <v>3736</v>
      </c>
      <c r="AS1529" s="11" t="s">
        <v>269</v>
      </c>
      <c r="AT1529" s="11" t="s">
        <v>3736</v>
      </c>
      <c r="AU1529" s="11" t="s">
        <v>3736</v>
      </c>
      <c r="AV1529" s="11" t="s">
        <v>269</v>
      </c>
      <c r="AW1529" s="11" t="s">
        <v>3736</v>
      </c>
      <c r="AX1529" s="11" t="s">
        <v>3736</v>
      </c>
      <c r="AY1529" s="11" t="s">
        <v>269</v>
      </c>
      <c r="AZ1529" s="11" t="s">
        <v>3736</v>
      </c>
      <c r="BA1529" s="11" t="s">
        <v>3736</v>
      </c>
      <c r="BB1529" s="11"/>
      <c r="BC1529" s="11"/>
      <c r="BD1529" s="11"/>
      <c r="BE1529" s="11"/>
      <c r="BF1529" s="11"/>
      <c r="BG1529" s="11"/>
      <c r="BH1529" s="11"/>
      <c r="BI1529" s="11"/>
      <c r="BJ1529" s="11"/>
      <c r="BK1529" s="11"/>
      <c r="BL1529" s="11"/>
      <c r="BM1529" s="11"/>
      <c r="BN1529" s="11"/>
      <c r="BO1529" s="11"/>
      <c r="BP1529" s="11"/>
      <c r="BQ1529" s="11"/>
      <c r="BR1529" s="11"/>
      <c r="BS1529" s="11"/>
      <c r="BT1529" s="11"/>
    </row>
    <row r="1530" spans="1:72" s="5" customFormat="1" ht="139.5" customHeight="1">
      <c r="A1530" s="2">
        <f t="shared" si="23"/>
        <v>1529</v>
      </c>
      <c r="B1530" s="11" t="s">
        <v>11207</v>
      </c>
      <c r="C1530" s="11" t="s">
        <v>4808</v>
      </c>
      <c r="D1530" s="11" t="s">
        <v>209</v>
      </c>
      <c r="E1530" s="11" t="s">
        <v>5184</v>
      </c>
      <c r="F1530" s="11" t="s">
        <v>11208</v>
      </c>
      <c r="G1530" s="11">
        <v>295</v>
      </c>
      <c r="H1530" s="11" t="s">
        <v>5231</v>
      </c>
      <c r="I1530" s="13" t="s">
        <v>7946</v>
      </c>
      <c r="J1530" s="13" t="s">
        <v>76</v>
      </c>
      <c r="K1530" s="11"/>
      <c r="L1530" s="11" t="s">
        <v>269</v>
      </c>
      <c r="M1530" s="11" t="s">
        <v>3736</v>
      </c>
      <c r="N1530" s="11" t="s">
        <v>3736</v>
      </c>
      <c r="O1530" s="11" t="s">
        <v>269</v>
      </c>
      <c r="P1530" s="11" t="s">
        <v>3736</v>
      </c>
      <c r="Q1530" s="11" t="s">
        <v>3736</v>
      </c>
      <c r="R1530" s="11" t="s">
        <v>269</v>
      </c>
      <c r="S1530" s="11" t="s">
        <v>3736</v>
      </c>
      <c r="T1530" s="11" t="s">
        <v>3736</v>
      </c>
      <c r="U1530" s="11" t="s">
        <v>269</v>
      </c>
      <c r="V1530" s="11" t="s">
        <v>3736</v>
      </c>
      <c r="W1530" s="11" t="s">
        <v>3736</v>
      </c>
      <c r="X1530" s="11" t="s">
        <v>269</v>
      </c>
      <c r="Y1530" s="11" t="s">
        <v>3736</v>
      </c>
      <c r="Z1530" s="11" t="s">
        <v>3736</v>
      </c>
      <c r="AA1530" s="11" t="s">
        <v>269</v>
      </c>
      <c r="AB1530" s="11" t="s">
        <v>3736</v>
      </c>
      <c r="AC1530" s="11" t="s">
        <v>3736</v>
      </c>
      <c r="AD1530" s="11" t="s">
        <v>269</v>
      </c>
      <c r="AE1530" s="11" t="s">
        <v>3736</v>
      </c>
      <c r="AF1530" s="11" t="s">
        <v>3736</v>
      </c>
      <c r="AG1530" s="11" t="s">
        <v>269</v>
      </c>
      <c r="AH1530" s="11" t="s">
        <v>3736</v>
      </c>
      <c r="AI1530" s="11" t="s">
        <v>3736</v>
      </c>
      <c r="AJ1530" s="11" t="s">
        <v>269</v>
      </c>
      <c r="AK1530" s="11" t="s">
        <v>3736</v>
      </c>
      <c r="AL1530" s="11" t="s">
        <v>3736</v>
      </c>
      <c r="AM1530" s="11" t="s">
        <v>269</v>
      </c>
      <c r="AN1530" s="11" t="s">
        <v>3736</v>
      </c>
      <c r="AO1530" s="11" t="s">
        <v>3736</v>
      </c>
      <c r="AP1530" s="11" t="s">
        <v>269</v>
      </c>
      <c r="AQ1530" s="11" t="s">
        <v>3736</v>
      </c>
      <c r="AR1530" s="11" t="s">
        <v>3736</v>
      </c>
      <c r="AS1530" s="11" t="s">
        <v>269</v>
      </c>
      <c r="AT1530" s="11" t="s">
        <v>3736</v>
      </c>
      <c r="AU1530" s="11" t="s">
        <v>3736</v>
      </c>
      <c r="AV1530" s="11" t="s">
        <v>269</v>
      </c>
      <c r="AW1530" s="11" t="s">
        <v>3736</v>
      </c>
      <c r="AX1530" s="11" t="s">
        <v>3736</v>
      </c>
      <c r="AY1530" s="11" t="s">
        <v>269</v>
      </c>
      <c r="AZ1530" s="11" t="s">
        <v>3736</v>
      </c>
      <c r="BA1530" s="11" t="s">
        <v>3736</v>
      </c>
      <c r="BB1530" s="11"/>
      <c r="BC1530" s="11"/>
      <c r="BD1530" s="11"/>
      <c r="BE1530" s="11"/>
      <c r="BF1530" s="11"/>
      <c r="BG1530" s="11"/>
      <c r="BH1530" s="11"/>
      <c r="BI1530" s="11"/>
      <c r="BJ1530" s="11"/>
      <c r="BK1530" s="11"/>
      <c r="BL1530" s="11"/>
      <c r="BM1530" s="11"/>
      <c r="BN1530" s="11"/>
      <c r="BO1530" s="11"/>
      <c r="BP1530" s="11"/>
      <c r="BQ1530" s="11"/>
      <c r="BR1530" s="11"/>
      <c r="BS1530" s="11"/>
      <c r="BT1530" s="11"/>
    </row>
    <row r="1531" spans="1:72" s="5" customFormat="1" ht="139.5" customHeight="1">
      <c r="A1531" s="2">
        <f t="shared" si="23"/>
        <v>1530</v>
      </c>
      <c r="B1531" s="11" t="s">
        <v>11209</v>
      </c>
      <c r="C1531" s="11" t="s">
        <v>4808</v>
      </c>
      <c r="D1531" s="11" t="s">
        <v>193</v>
      </c>
      <c r="E1531" s="11" t="s">
        <v>4854</v>
      </c>
      <c r="F1531" s="11" t="s">
        <v>11210</v>
      </c>
      <c r="G1531" s="11">
        <v>132</v>
      </c>
      <c r="H1531" s="11" t="s">
        <v>4024</v>
      </c>
      <c r="I1531" s="13" t="s">
        <v>9133</v>
      </c>
      <c r="J1531" s="13" t="s">
        <v>76</v>
      </c>
      <c r="K1531" s="11" t="s">
        <v>269</v>
      </c>
      <c r="L1531" s="11" t="s">
        <v>11211</v>
      </c>
      <c r="M1531" s="11" t="s">
        <v>3736</v>
      </c>
      <c r="N1531" s="11" t="s">
        <v>3736</v>
      </c>
      <c r="O1531" s="11" t="s">
        <v>11212</v>
      </c>
      <c r="P1531" s="11" t="s">
        <v>3736</v>
      </c>
      <c r="Q1531" s="11" t="s">
        <v>3736</v>
      </c>
      <c r="R1531" s="11" t="s">
        <v>11213</v>
      </c>
      <c r="S1531" s="11" t="s">
        <v>3736</v>
      </c>
      <c r="T1531" s="11" t="s">
        <v>3736</v>
      </c>
      <c r="U1531" s="11" t="s">
        <v>269</v>
      </c>
      <c r="V1531" s="11" t="s">
        <v>3736</v>
      </c>
      <c r="W1531" s="11" t="s">
        <v>3736</v>
      </c>
      <c r="X1531" s="11" t="s">
        <v>269</v>
      </c>
      <c r="Y1531" s="11" t="s">
        <v>3736</v>
      </c>
      <c r="Z1531" s="11" t="s">
        <v>3736</v>
      </c>
      <c r="AA1531" s="11" t="s">
        <v>269</v>
      </c>
      <c r="AB1531" s="11" t="s">
        <v>3736</v>
      </c>
      <c r="AC1531" s="11" t="s">
        <v>3736</v>
      </c>
      <c r="AD1531" s="11" t="s">
        <v>269</v>
      </c>
      <c r="AE1531" s="11" t="s">
        <v>3736</v>
      </c>
      <c r="AF1531" s="11" t="s">
        <v>3736</v>
      </c>
      <c r="AG1531" s="11" t="s">
        <v>269</v>
      </c>
      <c r="AH1531" s="11" t="s">
        <v>3736</v>
      </c>
      <c r="AI1531" s="11" t="s">
        <v>3736</v>
      </c>
      <c r="AJ1531" s="11" t="s">
        <v>269</v>
      </c>
      <c r="AK1531" s="11" t="s">
        <v>3736</v>
      </c>
      <c r="AL1531" s="11" t="s">
        <v>3736</v>
      </c>
      <c r="AM1531" s="11" t="s">
        <v>269</v>
      </c>
      <c r="AN1531" s="11" t="s">
        <v>3736</v>
      </c>
      <c r="AO1531" s="11" t="s">
        <v>3736</v>
      </c>
      <c r="AP1531" s="11" t="s">
        <v>269</v>
      </c>
      <c r="AQ1531" s="11" t="s">
        <v>3736</v>
      </c>
      <c r="AR1531" s="11" t="s">
        <v>3736</v>
      </c>
      <c r="AS1531" s="11" t="s">
        <v>269</v>
      </c>
      <c r="AT1531" s="11" t="s">
        <v>3736</v>
      </c>
      <c r="AU1531" s="11" t="s">
        <v>3736</v>
      </c>
      <c r="AV1531" s="11" t="s">
        <v>269</v>
      </c>
      <c r="AW1531" s="11" t="s">
        <v>3736</v>
      </c>
      <c r="AX1531" s="11" t="s">
        <v>3736</v>
      </c>
      <c r="AY1531" s="11" t="s">
        <v>269</v>
      </c>
      <c r="AZ1531" s="11" t="s">
        <v>3736</v>
      </c>
      <c r="BA1531" s="11" t="s">
        <v>3736</v>
      </c>
      <c r="BB1531" s="11"/>
      <c r="BC1531" s="11"/>
      <c r="BD1531" s="11"/>
      <c r="BE1531" s="11"/>
      <c r="BF1531" s="11"/>
      <c r="BG1531" s="11"/>
      <c r="BH1531" s="11"/>
      <c r="BI1531" s="11"/>
      <c r="BJ1531" s="11"/>
      <c r="BK1531" s="11"/>
      <c r="BL1531" s="11"/>
      <c r="BM1531" s="11"/>
      <c r="BN1531" s="11"/>
      <c r="BO1531" s="11"/>
      <c r="BP1531" s="11"/>
      <c r="BQ1531" s="11"/>
      <c r="BR1531" s="11"/>
      <c r="BS1531" s="11"/>
      <c r="BT1531" s="11"/>
    </row>
    <row r="1532" spans="1:72" s="5" customFormat="1" ht="139.5" customHeight="1">
      <c r="A1532" s="2">
        <f t="shared" si="23"/>
        <v>1531</v>
      </c>
      <c r="B1532" s="11" t="s">
        <v>11214</v>
      </c>
      <c r="C1532" s="11" t="s">
        <v>4808</v>
      </c>
      <c r="D1532" s="11" t="s">
        <v>73</v>
      </c>
      <c r="E1532" s="11" t="s">
        <v>4876</v>
      </c>
      <c r="F1532" s="11" t="s">
        <v>11215</v>
      </c>
      <c r="G1532" s="11">
        <v>650</v>
      </c>
      <c r="H1532" s="11" t="s">
        <v>4024</v>
      </c>
      <c r="I1532" s="13" t="s">
        <v>6785</v>
      </c>
      <c r="J1532" s="13" t="s">
        <v>76</v>
      </c>
      <c r="K1532" s="11" t="s">
        <v>11216</v>
      </c>
      <c r="L1532" s="11" t="s">
        <v>11217</v>
      </c>
      <c r="M1532" s="11" t="s">
        <v>3736</v>
      </c>
      <c r="N1532" s="11" t="s">
        <v>3736</v>
      </c>
      <c r="O1532" s="11" t="s">
        <v>11218</v>
      </c>
      <c r="P1532" s="11" t="s">
        <v>3736</v>
      </c>
      <c r="Q1532" s="11" t="s">
        <v>3736</v>
      </c>
      <c r="R1532" s="11" t="s">
        <v>11219</v>
      </c>
      <c r="S1532" s="11" t="s">
        <v>3736</v>
      </c>
      <c r="T1532" s="11" t="s">
        <v>3973</v>
      </c>
      <c r="U1532" s="11" t="s">
        <v>11220</v>
      </c>
      <c r="V1532" s="11" t="s">
        <v>3736</v>
      </c>
      <c r="W1532" s="11" t="s">
        <v>3975</v>
      </c>
      <c r="X1532" s="11" t="s">
        <v>269</v>
      </c>
      <c r="Y1532" s="11" t="s">
        <v>3736</v>
      </c>
      <c r="Z1532" s="11" t="s">
        <v>3736</v>
      </c>
      <c r="AA1532" s="11" t="s">
        <v>269</v>
      </c>
      <c r="AB1532" s="11" t="s">
        <v>3736</v>
      </c>
      <c r="AC1532" s="11" t="s">
        <v>3736</v>
      </c>
      <c r="AD1532" s="11" t="s">
        <v>269</v>
      </c>
      <c r="AE1532" s="11" t="s">
        <v>3736</v>
      </c>
      <c r="AF1532" s="11" t="s">
        <v>3736</v>
      </c>
      <c r="AG1532" s="11" t="s">
        <v>269</v>
      </c>
      <c r="AH1532" s="11" t="s">
        <v>3736</v>
      </c>
      <c r="AI1532" s="11" t="s">
        <v>3736</v>
      </c>
      <c r="AJ1532" s="11" t="s">
        <v>269</v>
      </c>
      <c r="AK1532" s="11" t="s">
        <v>3736</v>
      </c>
      <c r="AL1532" s="11" t="s">
        <v>3736</v>
      </c>
      <c r="AM1532" s="11" t="s">
        <v>269</v>
      </c>
      <c r="AN1532" s="11" t="s">
        <v>3736</v>
      </c>
      <c r="AO1532" s="11" t="s">
        <v>3736</v>
      </c>
      <c r="AP1532" s="11" t="s">
        <v>269</v>
      </c>
      <c r="AQ1532" s="11" t="s">
        <v>3736</v>
      </c>
      <c r="AR1532" s="11" t="s">
        <v>3736</v>
      </c>
      <c r="AS1532" s="11" t="s">
        <v>269</v>
      </c>
      <c r="AT1532" s="11" t="s">
        <v>3736</v>
      </c>
      <c r="AU1532" s="11" t="s">
        <v>3736</v>
      </c>
      <c r="AV1532" s="11" t="s">
        <v>269</v>
      </c>
      <c r="AW1532" s="11" t="s">
        <v>3736</v>
      </c>
      <c r="AX1532" s="11" t="s">
        <v>3736</v>
      </c>
      <c r="AY1532" s="11" t="s">
        <v>269</v>
      </c>
      <c r="AZ1532" s="11" t="s">
        <v>3736</v>
      </c>
      <c r="BA1532" s="11" t="s">
        <v>3736</v>
      </c>
      <c r="BB1532" s="11"/>
      <c r="BC1532" s="11"/>
      <c r="BD1532" s="11"/>
      <c r="BE1532" s="11"/>
      <c r="BF1532" s="11"/>
      <c r="BG1532" s="11"/>
      <c r="BH1532" s="11"/>
      <c r="BI1532" s="11"/>
      <c r="BJ1532" s="11"/>
      <c r="BK1532" s="11"/>
      <c r="BL1532" s="11"/>
      <c r="BM1532" s="11"/>
      <c r="BN1532" s="11"/>
      <c r="BO1532" s="11"/>
      <c r="BP1532" s="11"/>
      <c r="BQ1532" s="11"/>
      <c r="BR1532" s="11"/>
      <c r="BS1532" s="11"/>
      <c r="BT1532" s="11"/>
    </row>
    <row r="1533" spans="1:72" s="5" customFormat="1" ht="139.5" customHeight="1">
      <c r="A1533" s="2">
        <f t="shared" si="23"/>
        <v>1532</v>
      </c>
      <c r="B1533" s="11" t="s">
        <v>11221</v>
      </c>
      <c r="C1533" s="11" t="s">
        <v>4808</v>
      </c>
      <c r="D1533" s="11" t="s">
        <v>624</v>
      </c>
      <c r="E1533" s="11" t="s">
        <v>5025</v>
      </c>
      <c r="F1533" s="11" t="s">
        <v>11222</v>
      </c>
      <c r="G1533" s="11">
        <v>224</v>
      </c>
      <c r="H1533" s="11" t="s">
        <v>5231</v>
      </c>
      <c r="I1533" s="13" t="s">
        <v>5903</v>
      </c>
      <c r="J1533" s="13" t="s">
        <v>76</v>
      </c>
      <c r="K1533" s="11" t="s">
        <v>269</v>
      </c>
      <c r="L1533" s="11" t="s">
        <v>11223</v>
      </c>
      <c r="M1533" s="11" t="s">
        <v>3736</v>
      </c>
      <c r="N1533" s="11" t="s">
        <v>3736</v>
      </c>
      <c r="O1533" s="11" t="s">
        <v>269</v>
      </c>
      <c r="P1533" s="11" t="s">
        <v>3736</v>
      </c>
      <c r="Q1533" s="11" t="s">
        <v>3736</v>
      </c>
      <c r="R1533" s="11" t="s">
        <v>269</v>
      </c>
      <c r="S1533" s="11" t="s">
        <v>3736</v>
      </c>
      <c r="T1533" s="11" t="s">
        <v>3736</v>
      </c>
      <c r="U1533" s="11" t="s">
        <v>269</v>
      </c>
      <c r="V1533" s="11" t="s">
        <v>3736</v>
      </c>
      <c r="W1533" s="11" t="s">
        <v>3736</v>
      </c>
      <c r="X1533" s="11" t="s">
        <v>269</v>
      </c>
      <c r="Y1533" s="11" t="s">
        <v>3736</v>
      </c>
      <c r="Z1533" s="11" t="s">
        <v>3736</v>
      </c>
      <c r="AA1533" s="11" t="s">
        <v>269</v>
      </c>
      <c r="AB1533" s="11" t="s">
        <v>3736</v>
      </c>
      <c r="AC1533" s="11" t="s">
        <v>3736</v>
      </c>
      <c r="AD1533" s="11" t="s">
        <v>269</v>
      </c>
      <c r="AE1533" s="11" t="s">
        <v>3736</v>
      </c>
      <c r="AF1533" s="11" t="s">
        <v>3736</v>
      </c>
      <c r="AG1533" s="11" t="s">
        <v>269</v>
      </c>
      <c r="AH1533" s="11" t="s">
        <v>3736</v>
      </c>
      <c r="AI1533" s="11" t="s">
        <v>3736</v>
      </c>
      <c r="AJ1533" s="11" t="s">
        <v>269</v>
      </c>
      <c r="AK1533" s="11" t="s">
        <v>3736</v>
      </c>
      <c r="AL1533" s="11" t="s">
        <v>3736</v>
      </c>
      <c r="AM1533" s="11" t="s">
        <v>269</v>
      </c>
      <c r="AN1533" s="11" t="s">
        <v>3736</v>
      </c>
      <c r="AO1533" s="11" t="s">
        <v>3736</v>
      </c>
      <c r="AP1533" s="11" t="s">
        <v>269</v>
      </c>
      <c r="AQ1533" s="11" t="s">
        <v>3736</v>
      </c>
      <c r="AR1533" s="11" t="s">
        <v>3736</v>
      </c>
      <c r="AS1533" s="11" t="s">
        <v>269</v>
      </c>
      <c r="AT1533" s="11" t="s">
        <v>3736</v>
      </c>
      <c r="AU1533" s="11" t="s">
        <v>3736</v>
      </c>
      <c r="AV1533" s="11" t="s">
        <v>269</v>
      </c>
      <c r="AW1533" s="11" t="s">
        <v>3736</v>
      </c>
      <c r="AX1533" s="11" t="s">
        <v>3736</v>
      </c>
      <c r="AY1533" s="11" t="s">
        <v>269</v>
      </c>
      <c r="AZ1533" s="11" t="s">
        <v>3736</v>
      </c>
      <c r="BA1533" s="11" t="s">
        <v>3736</v>
      </c>
      <c r="BB1533" s="11"/>
      <c r="BC1533" s="11"/>
      <c r="BD1533" s="11"/>
      <c r="BE1533" s="11"/>
      <c r="BF1533" s="11"/>
      <c r="BG1533" s="11"/>
      <c r="BH1533" s="11"/>
      <c r="BI1533" s="11"/>
      <c r="BJ1533" s="11"/>
      <c r="BK1533" s="11"/>
      <c r="BL1533" s="11"/>
      <c r="BM1533" s="11"/>
      <c r="BN1533" s="11"/>
      <c r="BO1533" s="11"/>
      <c r="BP1533" s="11"/>
      <c r="BQ1533" s="11"/>
      <c r="BR1533" s="11"/>
      <c r="BS1533" s="11"/>
      <c r="BT1533" s="11"/>
    </row>
    <row r="1534" spans="1:72" s="5" customFormat="1" ht="139.5" customHeight="1">
      <c r="A1534" s="2">
        <f t="shared" si="23"/>
        <v>1533</v>
      </c>
      <c r="B1534" s="11" t="s">
        <v>5167</v>
      </c>
      <c r="C1534" s="11" t="s">
        <v>4808</v>
      </c>
      <c r="D1534" s="11" t="s">
        <v>705</v>
      </c>
      <c r="E1534" s="11" t="s">
        <v>5030</v>
      </c>
      <c r="F1534" s="11" t="s">
        <v>11224</v>
      </c>
      <c r="G1534" s="11">
        <v>183</v>
      </c>
      <c r="H1534" s="11" t="s">
        <v>5231</v>
      </c>
      <c r="I1534" s="13" t="s">
        <v>6396</v>
      </c>
      <c r="J1534" s="13" t="s">
        <v>76</v>
      </c>
      <c r="K1534" s="11" t="s">
        <v>269</v>
      </c>
      <c r="L1534" s="11" t="s">
        <v>5168</v>
      </c>
      <c r="M1534" s="11" t="s">
        <v>3736</v>
      </c>
      <c r="N1534" s="11" t="s">
        <v>3736</v>
      </c>
      <c r="O1534" s="11" t="s">
        <v>269</v>
      </c>
      <c r="P1534" s="11" t="s">
        <v>3736</v>
      </c>
      <c r="Q1534" s="11" t="s">
        <v>3736</v>
      </c>
      <c r="R1534" s="11" t="s">
        <v>269</v>
      </c>
      <c r="S1534" s="11" t="s">
        <v>3736</v>
      </c>
      <c r="T1534" s="11" t="s">
        <v>3736</v>
      </c>
      <c r="U1534" s="11" t="s">
        <v>269</v>
      </c>
      <c r="V1534" s="11" t="s">
        <v>3736</v>
      </c>
      <c r="W1534" s="11" t="s">
        <v>3736</v>
      </c>
      <c r="X1534" s="11" t="s">
        <v>269</v>
      </c>
      <c r="Y1534" s="11" t="s">
        <v>3736</v>
      </c>
      <c r="Z1534" s="11" t="s">
        <v>3736</v>
      </c>
      <c r="AA1534" s="11" t="s">
        <v>269</v>
      </c>
      <c r="AB1534" s="11" t="s">
        <v>3736</v>
      </c>
      <c r="AC1534" s="11" t="s">
        <v>3736</v>
      </c>
      <c r="AD1534" s="11" t="s">
        <v>269</v>
      </c>
      <c r="AE1534" s="11" t="s">
        <v>3736</v>
      </c>
      <c r="AF1534" s="11" t="s">
        <v>3736</v>
      </c>
      <c r="AG1534" s="11" t="s">
        <v>269</v>
      </c>
      <c r="AH1534" s="11" t="s">
        <v>3736</v>
      </c>
      <c r="AI1534" s="11" t="s">
        <v>3736</v>
      </c>
      <c r="AJ1534" s="11" t="s">
        <v>269</v>
      </c>
      <c r="AK1534" s="11" t="s">
        <v>3736</v>
      </c>
      <c r="AL1534" s="11" t="s">
        <v>3736</v>
      </c>
      <c r="AM1534" s="11" t="s">
        <v>269</v>
      </c>
      <c r="AN1534" s="11" t="s">
        <v>3736</v>
      </c>
      <c r="AO1534" s="11" t="s">
        <v>3736</v>
      </c>
      <c r="AP1534" s="11" t="s">
        <v>269</v>
      </c>
      <c r="AQ1534" s="11" t="s">
        <v>3736</v>
      </c>
      <c r="AR1534" s="11" t="s">
        <v>3736</v>
      </c>
      <c r="AS1534" s="11" t="s">
        <v>269</v>
      </c>
      <c r="AT1534" s="11" t="s">
        <v>3736</v>
      </c>
      <c r="AU1534" s="11" t="s">
        <v>3736</v>
      </c>
      <c r="AV1534" s="11" t="s">
        <v>269</v>
      </c>
      <c r="AW1534" s="11" t="s">
        <v>3736</v>
      </c>
      <c r="AX1534" s="11" t="s">
        <v>3736</v>
      </c>
      <c r="AY1534" s="11" t="s">
        <v>269</v>
      </c>
      <c r="AZ1534" s="11" t="s">
        <v>3736</v>
      </c>
      <c r="BA1534" s="11" t="s">
        <v>3736</v>
      </c>
      <c r="BB1534" s="11"/>
      <c r="BC1534" s="11"/>
      <c r="BD1534" s="11"/>
      <c r="BE1534" s="11"/>
      <c r="BF1534" s="11"/>
      <c r="BG1534" s="11"/>
      <c r="BH1534" s="11"/>
      <c r="BI1534" s="11"/>
      <c r="BJ1534" s="11"/>
      <c r="BK1534" s="11"/>
      <c r="BL1534" s="11"/>
      <c r="BM1534" s="11"/>
      <c r="BN1534" s="11"/>
      <c r="BO1534" s="11"/>
      <c r="BP1534" s="11"/>
      <c r="BQ1534" s="11"/>
      <c r="BR1534" s="11"/>
      <c r="BS1534" s="11"/>
      <c r="BT1534" s="11"/>
    </row>
    <row r="1535" spans="1:72" s="5" customFormat="1" ht="139.5" customHeight="1">
      <c r="A1535" s="2">
        <f t="shared" si="23"/>
        <v>1534</v>
      </c>
      <c r="B1535" s="11" t="s">
        <v>11225</v>
      </c>
      <c r="C1535" s="11" t="s">
        <v>4808</v>
      </c>
      <c r="D1535" s="11" t="s">
        <v>11226</v>
      </c>
      <c r="E1535" s="11" t="s">
        <v>11227</v>
      </c>
      <c r="F1535" s="11" t="s">
        <v>11228</v>
      </c>
      <c r="G1535" s="11">
        <v>131</v>
      </c>
      <c r="H1535" s="11" t="s">
        <v>4024</v>
      </c>
      <c r="I1535" s="13" t="s">
        <v>7441</v>
      </c>
      <c r="J1535" s="13" t="s">
        <v>76</v>
      </c>
      <c r="K1535" s="11"/>
      <c r="L1535" s="11" t="s">
        <v>11229</v>
      </c>
      <c r="M1535" s="11" t="s">
        <v>11230</v>
      </c>
      <c r="N1535" s="11" t="s">
        <v>11231</v>
      </c>
      <c r="O1535" s="11" t="s">
        <v>11232</v>
      </c>
      <c r="P1535" s="11" t="s">
        <v>3736</v>
      </c>
      <c r="Q1535" s="11" t="s">
        <v>3736</v>
      </c>
      <c r="R1535" s="11" t="s">
        <v>11233</v>
      </c>
      <c r="S1535" s="11" t="s">
        <v>11234</v>
      </c>
      <c r="T1535" s="11" t="s">
        <v>11235</v>
      </c>
      <c r="U1535" s="11" t="s">
        <v>11236</v>
      </c>
      <c r="V1535" s="11" t="s">
        <v>3736</v>
      </c>
      <c r="W1535" s="11" t="s">
        <v>3736</v>
      </c>
      <c r="X1535" s="11" t="s">
        <v>11237</v>
      </c>
      <c r="Y1535" s="11" t="s">
        <v>3736</v>
      </c>
      <c r="Z1535" s="11" t="s">
        <v>3736</v>
      </c>
      <c r="AA1535" s="11" t="s">
        <v>11238</v>
      </c>
      <c r="AB1535" s="11" t="s">
        <v>11239</v>
      </c>
      <c r="AC1535" s="11" t="s">
        <v>11240</v>
      </c>
      <c r="AD1535" s="11" t="s">
        <v>11241</v>
      </c>
      <c r="AE1535" s="11" t="s">
        <v>3736</v>
      </c>
      <c r="AF1535" s="11" t="s">
        <v>3736</v>
      </c>
      <c r="AG1535" s="11" t="s">
        <v>11242</v>
      </c>
      <c r="AH1535" s="11" t="s">
        <v>3736</v>
      </c>
      <c r="AI1535" s="11" t="s">
        <v>3736</v>
      </c>
      <c r="AJ1535" s="11" t="s">
        <v>269</v>
      </c>
      <c r="AK1535" s="11" t="s">
        <v>3736</v>
      </c>
      <c r="AL1535" s="11" t="s">
        <v>3736</v>
      </c>
      <c r="AM1535" s="11" t="s">
        <v>269</v>
      </c>
      <c r="AN1535" s="11" t="s">
        <v>3736</v>
      </c>
      <c r="AO1535" s="11" t="s">
        <v>3736</v>
      </c>
      <c r="AP1535" s="11" t="s">
        <v>269</v>
      </c>
      <c r="AQ1535" s="11" t="s">
        <v>3736</v>
      </c>
      <c r="AR1535" s="11" t="s">
        <v>3736</v>
      </c>
      <c r="AS1535" s="11" t="s">
        <v>269</v>
      </c>
      <c r="AT1535" s="11" t="s">
        <v>3736</v>
      </c>
      <c r="AU1535" s="11" t="s">
        <v>3736</v>
      </c>
      <c r="AV1535" s="11" t="s">
        <v>269</v>
      </c>
      <c r="AW1535" s="11" t="s">
        <v>3736</v>
      </c>
      <c r="AX1535" s="11" t="s">
        <v>3736</v>
      </c>
      <c r="AY1535" s="11" t="s">
        <v>269</v>
      </c>
      <c r="AZ1535" s="11" t="s">
        <v>3736</v>
      </c>
      <c r="BA1535" s="11" t="s">
        <v>3736</v>
      </c>
      <c r="BB1535" s="11"/>
      <c r="BC1535" s="11"/>
      <c r="BD1535" s="11"/>
      <c r="BE1535" s="11"/>
      <c r="BF1535" s="11"/>
      <c r="BG1535" s="11"/>
      <c r="BH1535" s="11"/>
      <c r="BI1535" s="11"/>
      <c r="BJ1535" s="11"/>
      <c r="BK1535" s="11"/>
      <c r="BL1535" s="11"/>
      <c r="BM1535" s="11"/>
      <c r="BN1535" s="11"/>
      <c r="BO1535" s="11"/>
      <c r="BP1535" s="11"/>
      <c r="BQ1535" s="11"/>
      <c r="BR1535" s="11"/>
      <c r="BS1535" s="11"/>
      <c r="BT1535" s="11"/>
    </row>
    <row r="1536" spans="1:72" s="5" customFormat="1" ht="139.5" customHeight="1">
      <c r="A1536" s="2">
        <f t="shared" si="23"/>
        <v>1535</v>
      </c>
      <c r="B1536" s="11" t="s">
        <v>11243</v>
      </c>
      <c r="C1536" s="11" t="s">
        <v>4808</v>
      </c>
      <c r="D1536" s="11" t="s">
        <v>686</v>
      </c>
      <c r="E1536" s="11" t="s">
        <v>4950</v>
      </c>
      <c r="F1536" s="11" t="s">
        <v>11244</v>
      </c>
      <c r="G1536" s="11">
        <v>106</v>
      </c>
      <c r="H1536" s="11" t="s">
        <v>5231</v>
      </c>
      <c r="I1536" s="13" t="s">
        <v>5925</v>
      </c>
      <c r="J1536" s="13" t="s">
        <v>76</v>
      </c>
      <c r="K1536" s="11"/>
      <c r="L1536" s="11" t="s">
        <v>11245</v>
      </c>
      <c r="M1536" s="11" t="s">
        <v>3736</v>
      </c>
      <c r="N1536" s="11" t="s">
        <v>3736</v>
      </c>
      <c r="O1536" s="11" t="s">
        <v>11246</v>
      </c>
      <c r="P1536" s="11" t="s">
        <v>11247</v>
      </c>
      <c r="Q1536" s="11" t="s">
        <v>3736</v>
      </c>
      <c r="R1536" s="11" t="s">
        <v>269</v>
      </c>
      <c r="S1536" s="11" t="s">
        <v>3736</v>
      </c>
      <c r="T1536" s="11" t="s">
        <v>3736</v>
      </c>
      <c r="U1536" s="11" t="s">
        <v>269</v>
      </c>
      <c r="V1536" s="11" t="s">
        <v>3736</v>
      </c>
      <c r="W1536" s="11" t="s">
        <v>3736</v>
      </c>
      <c r="X1536" s="11" t="s">
        <v>269</v>
      </c>
      <c r="Y1536" s="11" t="s">
        <v>3736</v>
      </c>
      <c r="Z1536" s="11" t="s">
        <v>3736</v>
      </c>
      <c r="AA1536" s="11" t="s">
        <v>269</v>
      </c>
      <c r="AB1536" s="11" t="s">
        <v>3736</v>
      </c>
      <c r="AC1536" s="11" t="s">
        <v>3736</v>
      </c>
      <c r="AD1536" s="11" t="s">
        <v>269</v>
      </c>
      <c r="AE1536" s="11" t="s">
        <v>3736</v>
      </c>
      <c r="AF1536" s="11" t="s">
        <v>3736</v>
      </c>
      <c r="AG1536" s="11" t="s">
        <v>269</v>
      </c>
      <c r="AH1536" s="11" t="s">
        <v>3736</v>
      </c>
      <c r="AI1536" s="11" t="s">
        <v>3736</v>
      </c>
      <c r="AJ1536" s="11" t="s">
        <v>269</v>
      </c>
      <c r="AK1536" s="11" t="s">
        <v>3736</v>
      </c>
      <c r="AL1536" s="11" t="s">
        <v>3736</v>
      </c>
      <c r="AM1536" s="11" t="s">
        <v>269</v>
      </c>
      <c r="AN1536" s="11" t="s">
        <v>3736</v>
      </c>
      <c r="AO1536" s="11" t="s">
        <v>3736</v>
      </c>
      <c r="AP1536" s="11" t="s">
        <v>269</v>
      </c>
      <c r="AQ1536" s="11" t="s">
        <v>3736</v>
      </c>
      <c r="AR1536" s="11" t="s">
        <v>3736</v>
      </c>
      <c r="AS1536" s="11" t="s">
        <v>269</v>
      </c>
      <c r="AT1536" s="11" t="s">
        <v>3736</v>
      </c>
      <c r="AU1536" s="11" t="s">
        <v>3736</v>
      </c>
      <c r="AV1536" s="11" t="s">
        <v>269</v>
      </c>
      <c r="AW1536" s="11" t="s">
        <v>3736</v>
      </c>
      <c r="AX1536" s="11" t="s">
        <v>3736</v>
      </c>
      <c r="AY1536" s="11" t="s">
        <v>269</v>
      </c>
      <c r="AZ1536" s="11" t="s">
        <v>3736</v>
      </c>
      <c r="BA1536" s="11" t="s">
        <v>3736</v>
      </c>
      <c r="BB1536" s="11"/>
      <c r="BC1536" s="11"/>
      <c r="BD1536" s="11"/>
      <c r="BE1536" s="11"/>
      <c r="BF1536" s="11"/>
      <c r="BG1536" s="11"/>
      <c r="BH1536" s="11"/>
      <c r="BI1536" s="11"/>
      <c r="BJ1536" s="11"/>
      <c r="BK1536" s="11"/>
      <c r="BL1536" s="11"/>
      <c r="BM1536" s="11"/>
      <c r="BN1536" s="11"/>
      <c r="BO1536" s="11"/>
      <c r="BP1536" s="11"/>
      <c r="BQ1536" s="11"/>
      <c r="BR1536" s="11"/>
      <c r="BS1536" s="11"/>
      <c r="BT1536" s="11"/>
    </row>
    <row r="1537" spans="1:72" s="5" customFormat="1" ht="139.5" customHeight="1">
      <c r="A1537" s="2">
        <f t="shared" si="23"/>
        <v>1536</v>
      </c>
      <c r="B1537" s="11" t="s">
        <v>11248</v>
      </c>
      <c r="C1537" s="11" t="s">
        <v>4808</v>
      </c>
      <c r="D1537" s="11" t="s">
        <v>1546</v>
      </c>
      <c r="E1537" s="11" t="s">
        <v>5166</v>
      </c>
      <c r="F1537" s="11" t="s">
        <v>11249</v>
      </c>
      <c r="G1537" s="11">
        <v>764</v>
      </c>
      <c r="H1537" s="11" t="s">
        <v>5231</v>
      </c>
      <c r="I1537" s="13" t="s">
        <v>5903</v>
      </c>
      <c r="J1537" s="13" t="s">
        <v>76</v>
      </c>
      <c r="K1537" s="11" t="s">
        <v>4412</v>
      </c>
      <c r="L1537" s="11" t="s">
        <v>11250</v>
      </c>
      <c r="M1537" s="11" t="s">
        <v>11251</v>
      </c>
      <c r="N1537" s="11" t="s">
        <v>3736</v>
      </c>
      <c r="O1537" s="11" t="s">
        <v>11252</v>
      </c>
      <c r="P1537" s="11" t="s">
        <v>11253</v>
      </c>
      <c r="Q1537" s="11" t="s">
        <v>3736</v>
      </c>
      <c r="R1537" s="11" t="s">
        <v>11254</v>
      </c>
      <c r="S1537" s="11" t="s">
        <v>11255</v>
      </c>
      <c r="T1537" s="11" t="s">
        <v>3736</v>
      </c>
      <c r="U1537" s="11" t="s">
        <v>269</v>
      </c>
      <c r="V1537" s="11" t="s">
        <v>3736</v>
      </c>
      <c r="W1537" s="11" t="s">
        <v>3736</v>
      </c>
      <c r="X1537" s="11" t="s">
        <v>269</v>
      </c>
      <c r="Y1537" s="11" t="s">
        <v>3736</v>
      </c>
      <c r="Z1537" s="11" t="s">
        <v>3736</v>
      </c>
      <c r="AA1537" s="11" t="s">
        <v>269</v>
      </c>
      <c r="AB1537" s="11" t="s">
        <v>3736</v>
      </c>
      <c r="AC1537" s="11" t="s">
        <v>3736</v>
      </c>
      <c r="AD1537" s="11" t="s">
        <v>269</v>
      </c>
      <c r="AE1537" s="11" t="s">
        <v>3736</v>
      </c>
      <c r="AF1537" s="11" t="s">
        <v>3736</v>
      </c>
      <c r="AG1537" s="11" t="s">
        <v>269</v>
      </c>
      <c r="AH1537" s="11" t="s">
        <v>3736</v>
      </c>
      <c r="AI1537" s="11" t="s">
        <v>3736</v>
      </c>
      <c r="AJ1537" s="11" t="s">
        <v>269</v>
      </c>
      <c r="AK1537" s="11" t="s">
        <v>3736</v>
      </c>
      <c r="AL1537" s="11" t="s">
        <v>3736</v>
      </c>
      <c r="AM1537" s="11" t="s">
        <v>269</v>
      </c>
      <c r="AN1537" s="11" t="s">
        <v>3736</v>
      </c>
      <c r="AO1537" s="11" t="s">
        <v>3736</v>
      </c>
      <c r="AP1537" s="11" t="s">
        <v>269</v>
      </c>
      <c r="AQ1537" s="11" t="s">
        <v>3736</v>
      </c>
      <c r="AR1537" s="11" t="s">
        <v>3736</v>
      </c>
      <c r="AS1537" s="11" t="s">
        <v>269</v>
      </c>
      <c r="AT1537" s="11" t="s">
        <v>3736</v>
      </c>
      <c r="AU1537" s="11" t="s">
        <v>3736</v>
      </c>
      <c r="AV1537" s="11" t="s">
        <v>269</v>
      </c>
      <c r="AW1537" s="11" t="s">
        <v>3736</v>
      </c>
      <c r="AX1537" s="11" t="s">
        <v>3736</v>
      </c>
      <c r="AY1537" s="11" t="s">
        <v>269</v>
      </c>
      <c r="AZ1537" s="11" t="s">
        <v>3736</v>
      </c>
      <c r="BA1537" s="11" t="s">
        <v>3736</v>
      </c>
      <c r="BB1537" s="11"/>
      <c r="BC1537" s="11"/>
      <c r="BD1537" s="11"/>
      <c r="BE1537" s="11"/>
      <c r="BF1537" s="11"/>
      <c r="BG1537" s="11"/>
      <c r="BH1537" s="11"/>
      <c r="BI1537" s="11"/>
      <c r="BJ1537" s="11"/>
      <c r="BK1537" s="11"/>
      <c r="BL1537" s="11"/>
      <c r="BM1537" s="11"/>
      <c r="BN1537" s="11"/>
      <c r="BO1537" s="11"/>
      <c r="BP1537" s="11"/>
      <c r="BQ1537" s="11"/>
      <c r="BR1537" s="11"/>
      <c r="BS1537" s="11"/>
      <c r="BT1537" s="11"/>
    </row>
    <row r="1538" spans="1:72" s="5" customFormat="1" ht="139.5" customHeight="1">
      <c r="A1538" s="2">
        <f t="shared" si="23"/>
        <v>1537</v>
      </c>
      <c r="B1538" s="11" t="s">
        <v>11256</v>
      </c>
      <c r="C1538" s="11" t="s">
        <v>4808</v>
      </c>
      <c r="D1538" s="11" t="s">
        <v>686</v>
      </c>
      <c r="E1538" s="11" t="s">
        <v>4960</v>
      </c>
      <c r="F1538" s="11" t="s">
        <v>11257</v>
      </c>
      <c r="G1538" s="11">
        <v>102</v>
      </c>
      <c r="H1538" s="11" t="s">
        <v>5231</v>
      </c>
      <c r="I1538" s="13" t="s">
        <v>6473</v>
      </c>
      <c r="J1538" s="13" t="s">
        <v>76</v>
      </c>
      <c r="K1538" s="11"/>
      <c r="L1538" s="11" t="s">
        <v>11258</v>
      </c>
      <c r="M1538" s="11" t="s">
        <v>11259</v>
      </c>
      <c r="N1538" s="11" t="s">
        <v>3736</v>
      </c>
      <c r="O1538" s="11" t="s">
        <v>11260</v>
      </c>
      <c r="P1538" s="11" t="s">
        <v>3736</v>
      </c>
      <c r="Q1538" s="11" t="s">
        <v>3736</v>
      </c>
      <c r="R1538" s="11" t="s">
        <v>269</v>
      </c>
      <c r="S1538" s="11" t="s">
        <v>3736</v>
      </c>
      <c r="T1538" s="11" t="s">
        <v>3736</v>
      </c>
      <c r="U1538" s="11" t="s">
        <v>269</v>
      </c>
      <c r="V1538" s="11" t="s">
        <v>3736</v>
      </c>
      <c r="W1538" s="11" t="s">
        <v>3736</v>
      </c>
      <c r="X1538" s="11" t="s">
        <v>269</v>
      </c>
      <c r="Y1538" s="11" t="s">
        <v>3736</v>
      </c>
      <c r="Z1538" s="11" t="s">
        <v>3736</v>
      </c>
      <c r="AA1538" s="11" t="s">
        <v>269</v>
      </c>
      <c r="AB1538" s="11" t="s">
        <v>3736</v>
      </c>
      <c r="AC1538" s="11" t="s">
        <v>3736</v>
      </c>
      <c r="AD1538" s="11" t="s">
        <v>269</v>
      </c>
      <c r="AE1538" s="11" t="s">
        <v>3736</v>
      </c>
      <c r="AF1538" s="11" t="s">
        <v>3736</v>
      </c>
      <c r="AG1538" s="11" t="s">
        <v>269</v>
      </c>
      <c r="AH1538" s="11" t="s">
        <v>3736</v>
      </c>
      <c r="AI1538" s="11" t="s">
        <v>3736</v>
      </c>
      <c r="AJ1538" s="11" t="s">
        <v>269</v>
      </c>
      <c r="AK1538" s="11" t="s">
        <v>3736</v>
      </c>
      <c r="AL1538" s="11" t="s">
        <v>3736</v>
      </c>
      <c r="AM1538" s="11" t="s">
        <v>269</v>
      </c>
      <c r="AN1538" s="11" t="s">
        <v>3736</v>
      </c>
      <c r="AO1538" s="11" t="s">
        <v>3736</v>
      </c>
      <c r="AP1538" s="11" t="s">
        <v>269</v>
      </c>
      <c r="AQ1538" s="11" t="s">
        <v>3736</v>
      </c>
      <c r="AR1538" s="11" t="s">
        <v>3736</v>
      </c>
      <c r="AS1538" s="11" t="s">
        <v>269</v>
      </c>
      <c r="AT1538" s="11" t="s">
        <v>3736</v>
      </c>
      <c r="AU1538" s="11" t="s">
        <v>3736</v>
      </c>
      <c r="AV1538" s="11" t="s">
        <v>269</v>
      </c>
      <c r="AW1538" s="11" t="s">
        <v>3736</v>
      </c>
      <c r="AX1538" s="11" t="s">
        <v>3736</v>
      </c>
      <c r="AY1538" s="11" t="s">
        <v>269</v>
      </c>
      <c r="AZ1538" s="11" t="s">
        <v>3736</v>
      </c>
      <c r="BA1538" s="11" t="s">
        <v>3736</v>
      </c>
      <c r="BB1538" s="11"/>
      <c r="BC1538" s="11"/>
      <c r="BD1538" s="11"/>
      <c r="BE1538" s="11"/>
      <c r="BF1538" s="11"/>
      <c r="BG1538" s="11"/>
      <c r="BH1538" s="11"/>
      <c r="BI1538" s="11"/>
      <c r="BJ1538" s="11"/>
      <c r="BK1538" s="11"/>
      <c r="BL1538" s="11"/>
      <c r="BM1538" s="11"/>
      <c r="BN1538" s="11"/>
      <c r="BO1538" s="11"/>
      <c r="BP1538" s="11"/>
      <c r="BQ1538" s="11"/>
      <c r="BR1538" s="11"/>
      <c r="BS1538" s="11"/>
      <c r="BT1538" s="11"/>
    </row>
    <row r="1539" spans="1:72" s="5" customFormat="1" ht="139.5" customHeight="1">
      <c r="A1539" s="2">
        <f t="shared" si="23"/>
        <v>1538</v>
      </c>
      <c r="B1539" s="11" t="s">
        <v>11261</v>
      </c>
      <c r="C1539" s="11" t="s">
        <v>4808</v>
      </c>
      <c r="D1539" s="11" t="s">
        <v>1546</v>
      </c>
      <c r="E1539" s="11" t="s">
        <v>11262</v>
      </c>
      <c r="F1539" s="11" t="s">
        <v>11263</v>
      </c>
      <c r="G1539" s="11">
        <v>107</v>
      </c>
      <c r="H1539" s="11" t="s">
        <v>5231</v>
      </c>
      <c r="I1539" s="13" t="s">
        <v>7028</v>
      </c>
      <c r="J1539" s="13" t="s">
        <v>76</v>
      </c>
      <c r="K1539" s="11"/>
      <c r="L1539" s="11" t="s">
        <v>11264</v>
      </c>
      <c r="M1539" s="11" t="s">
        <v>3736</v>
      </c>
      <c r="N1539" s="11" t="s">
        <v>3736</v>
      </c>
      <c r="O1539" s="11" t="s">
        <v>11265</v>
      </c>
      <c r="P1539" s="11" t="s">
        <v>3736</v>
      </c>
      <c r="Q1539" s="11" t="s">
        <v>3736</v>
      </c>
      <c r="R1539" s="11" t="s">
        <v>11266</v>
      </c>
      <c r="S1539" s="11" t="s">
        <v>3736</v>
      </c>
      <c r="T1539" s="11" t="s">
        <v>3736</v>
      </c>
      <c r="U1539" s="11" t="s">
        <v>11267</v>
      </c>
      <c r="V1539" s="11" t="s">
        <v>3736</v>
      </c>
      <c r="W1539" s="11" t="s">
        <v>3736</v>
      </c>
      <c r="X1539" s="11" t="s">
        <v>269</v>
      </c>
      <c r="Y1539" s="11" t="s">
        <v>3736</v>
      </c>
      <c r="Z1539" s="11" t="s">
        <v>3736</v>
      </c>
      <c r="AA1539" s="11" t="s">
        <v>269</v>
      </c>
      <c r="AB1539" s="11" t="s">
        <v>3736</v>
      </c>
      <c r="AC1539" s="11" t="s">
        <v>3736</v>
      </c>
      <c r="AD1539" s="11" t="s">
        <v>269</v>
      </c>
      <c r="AE1539" s="11" t="s">
        <v>3736</v>
      </c>
      <c r="AF1539" s="11" t="s">
        <v>3736</v>
      </c>
      <c r="AG1539" s="11" t="s">
        <v>269</v>
      </c>
      <c r="AH1539" s="11" t="s">
        <v>3736</v>
      </c>
      <c r="AI1539" s="11" t="s">
        <v>3736</v>
      </c>
      <c r="AJ1539" s="11" t="s">
        <v>269</v>
      </c>
      <c r="AK1539" s="11" t="s">
        <v>3736</v>
      </c>
      <c r="AL1539" s="11" t="s">
        <v>3736</v>
      </c>
      <c r="AM1539" s="11" t="s">
        <v>269</v>
      </c>
      <c r="AN1539" s="11" t="s">
        <v>3736</v>
      </c>
      <c r="AO1539" s="11" t="s">
        <v>3736</v>
      </c>
      <c r="AP1539" s="11" t="s">
        <v>269</v>
      </c>
      <c r="AQ1539" s="11" t="s">
        <v>3736</v>
      </c>
      <c r="AR1539" s="11" t="s">
        <v>3736</v>
      </c>
      <c r="AS1539" s="11" t="s">
        <v>269</v>
      </c>
      <c r="AT1539" s="11" t="s">
        <v>3736</v>
      </c>
      <c r="AU1539" s="11" t="s">
        <v>3736</v>
      </c>
      <c r="AV1539" s="11" t="s">
        <v>269</v>
      </c>
      <c r="AW1539" s="11" t="s">
        <v>3736</v>
      </c>
      <c r="AX1539" s="11" t="s">
        <v>3736</v>
      </c>
      <c r="AY1539" s="11" t="s">
        <v>269</v>
      </c>
      <c r="AZ1539" s="11" t="s">
        <v>3736</v>
      </c>
      <c r="BA1539" s="11" t="s">
        <v>3736</v>
      </c>
      <c r="BB1539" s="11"/>
      <c r="BC1539" s="11"/>
      <c r="BD1539" s="11"/>
      <c r="BE1539" s="11"/>
      <c r="BF1539" s="11"/>
      <c r="BG1539" s="11"/>
      <c r="BH1539" s="11"/>
      <c r="BI1539" s="11"/>
      <c r="BJ1539" s="11"/>
      <c r="BK1539" s="11"/>
      <c r="BL1539" s="11"/>
      <c r="BM1539" s="11"/>
      <c r="BN1539" s="11"/>
      <c r="BO1539" s="11"/>
      <c r="BP1539" s="11"/>
      <c r="BQ1539" s="11"/>
      <c r="BR1539" s="11"/>
      <c r="BS1539" s="11"/>
      <c r="BT1539" s="11"/>
    </row>
    <row r="1540" spans="1:72" s="5" customFormat="1" ht="139.5" customHeight="1">
      <c r="A1540" s="2">
        <f t="shared" ref="A1540:A1603" si="24">A1539+1</f>
        <v>1539</v>
      </c>
      <c r="B1540" s="11" t="s">
        <v>11268</v>
      </c>
      <c r="C1540" s="11" t="s">
        <v>4808</v>
      </c>
      <c r="D1540" s="11" t="s">
        <v>193</v>
      </c>
      <c r="E1540" s="11" t="s">
        <v>4854</v>
      </c>
      <c r="F1540" s="11" t="s">
        <v>11269</v>
      </c>
      <c r="G1540" s="11">
        <v>295</v>
      </c>
      <c r="H1540" s="11" t="s">
        <v>5231</v>
      </c>
      <c r="I1540" s="13" t="s">
        <v>5524</v>
      </c>
      <c r="J1540" s="13" t="s">
        <v>76</v>
      </c>
      <c r="K1540" s="11" t="s">
        <v>4412</v>
      </c>
      <c r="L1540" s="11" t="s">
        <v>11270</v>
      </c>
      <c r="M1540" s="11" t="s">
        <v>3736</v>
      </c>
      <c r="N1540" s="11" t="s">
        <v>3736</v>
      </c>
      <c r="O1540" s="11" t="s">
        <v>269</v>
      </c>
      <c r="P1540" s="11" t="s">
        <v>3736</v>
      </c>
      <c r="Q1540" s="11" t="s">
        <v>3736</v>
      </c>
      <c r="R1540" s="11" t="s">
        <v>269</v>
      </c>
      <c r="S1540" s="11" t="s">
        <v>3736</v>
      </c>
      <c r="T1540" s="11" t="s">
        <v>3736</v>
      </c>
      <c r="U1540" s="11" t="s">
        <v>269</v>
      </c>
      <c r="V1540" s="11" t="s">
        <v>3736</v>
      </c>
      <c r="W1540" s="11" t="s">
        <v>3736</v>
      </c>
      <c r="X1540" s="11" t="s">
        <v>269</v>
      </c>
      <c r="Y1540" s="11" t="s">
        <v>3736</v>
      </c>
      <c r="Z1540" s="11" t="s">
        <v>3736</v>
      </c>
      <c r="AA1540" s="11" t="s">
        <v>269</v>
      </c>
      <c r="AB1540" s="11" t="s">
        <v>3736</v>
      </c>
      <c r="AC1540" s="11" t="s">
        <v>3736</v>
      </c>
      <c r="AD1540" s="11" t="s">
        <v>269</v>
      </c>
      <c r="AE1540" s="11" t="s">
        <v>3736</v>
      </c>
      <c r="AF1540" s="11" t="s">
        <v>3736</v>
      </c>
      <c r="AG1540" s="11" t="s">
        <v>269</v>
      </c>
      <c r="AH1540" s="11" t="s">
        <v>3736</v>
      </c>
      <c r="AI1540" s="11" t="s">
        <v>3736</v>
      </c>
      <c r="AJ1540" s="11" t="s">
        <v>269</v>
      </c>
      <c r="AK1540" s="11" t="s">
        <v>3736</v>
      </c>
      <c r="AL1540" s="11" t="s">
        <v>3736</v>
      </c>
      <c r="AM1540" s="11" t="s">
        <v>269</v>
      </c>
      <c r="AN1540" s="11" t="s">
        <v>3736</v>
      </c>
      <c r="AO1540" s="11" t="s">
        <v>3736</v>
      </c>
      <c r="AP1540" s="11" t="s">
        <v>269</v>
      </c>
      <c r="AQ1540" s="11" t="s">
        <v>3736</v>
      </c>
      <c r="AR1540" s="11" t="s">
        <v>3736</v>
      </c>
      <c r="AS1540" s="11" t="s">
        <v>269</v>
      </c>
      <c r="AT1540" s="11" t="s">
        <v>3736</v>
      </c>
      <c r="AU1540" s="11" t="s">
        <v>3736</v>
      </c>
      <c r="AV1540" s="11" t="s">
        <v>269</v>
      </c>
      <c r="AW1540" s="11" t="s">
        <v>3736</v>
      </c>
      <c r="AX1540" s="11" t="s">
        <v>3736</v>
      </c>
      <c r="AY1540" s="11" t="s">
        <v>269</v>
      </c>
      <c r="AZ1540" s="11" t="s">
        <v>3736</v>
      </c>
      <c r="BA1540" s="11" t="s">
        <v>3736</v>
      </c>
      <c r="BB1540" s="11"/>
      <c r="BC1540" s="11"/>
      <c r="BD1540" s="11"/>
      <c r="BE1540" s="11"/>
      <c r="BF1540" s="11"/>
      <c r="BG1540" s="11"/>
      <c r="BH1540" s="11"/>
      <c r="BI1540" s="11"/>
      <c r="BJ1540" s="11"/>
      <c r="BK1540" s="11"/>
      <c r="BL1540" s="11"/>
      <c r="BM1540" s="11"/>
      <c r="BN1540" s="11"/>
      <c r="BO1540" s="11"/>
      <c r="BP1540" s="11"/>
      <c r="BQ1540" s="11"/>
      <c r="BR1540" s="11"/>
      <c r="BS1540" s="11"/>
      <c r="BT1540" s="11"/>
    </row>
    <row r="1541" spans="1:72" s="5" customFormat="1" ht="139.5" customHeight="1">
      <c r="A1541" s="2">
        <f t="shared" si="24"/>
        <v>1540</v>
      </c>
      <c r="B1541" s="11" t="s">
        <v>11271</v>
      </c>
      <c r="C1541" s="11" t="s">
        <v>4808</v>
      </c>
      <c r="D1541" s="11" t="s">
        <v>624</v>
      </c>
      <c r="E1541" s="11" t="s">
        <v>6347</v>
      </c>
      <c r="F1541" s="11" t="s">
        <v>11272</v>
      </c>
      <c r="G1541" s="11">
        <v>200</v>
      </c>
      <c r="H1541" s="11" t="s">
        <v>5231</v>
      </c>
      <c r="I1541" s="13" t="s">
        <v>6807</v>
      </c>
      <c r="J1541" s="13" t="s">
        <v>76</v>
      </c>
      <c r="K1541" s="11"/>
      <c r="L1541" s="11" t="s">
        <v>11273</v>
      </c>
      <c r="M1541" s="11" t="s">
        <v>3736</v>
      </c>
      <c r="N1541" s="11" t="s">
        <v>3736</v>
      </c>
      <c r="O1541" s="11" t="s">
        <v>11274</v>
      </c>
      <c r="P1541" s="11" t="s">
        <v>3736</v>
      </c>
      <c r="Q1541" s="11" t="s">
        <v>3736</v>
      </c>
      <c r="R1541" s="11" t="s">
        <v>269</v>
      </c>
      <c r="S1541" s="11" t="s">
        <v>3736</v>
      </c>
      <c r="T1541" s="11" t="s">
        <v>3736</v>
      </c>
      <c r="U1541" s="11" t="s">
        <v>269</v>
      </c>
      <c r="V1541" s="11" t="s">
        <v>3736</v>
      </c>
      <c r="W1541" s="11" t="s">
        <v>3736</v>
      </c>
      <c r="X1541" s="11" t="s">
        <v>269</v>
      </c>
      <c r="Y1541" s="11" t="s">
        <v>3736</v>
      </c>
      <c r="Z1541" s="11" t="s">
        <v>3736</v>
      </c>
      <c r="AA1541" s="11" t="s">
        <v>269</v>
      </c>
      <c r="AB1541" s="11" t="s">
        <v>3736</v>
      </c>
      <c r="AC1541" s="11" t="s">
        <v>3736</v>
      </c>
      <c r="AD1541" s="11" t="s">
        <v>269</v>
      </c>
      <c r="AE1541" s="11" t="s">
        <v>3736</v>
      </c>
      <c r="AF1541" s="11" t="s">
        <v>3736</v>
      </c>
      <c r="AG1541" s="11" t="s">
        <v>269</v>
      </c>
      <c r="AH1541" s="11" t="s">
        <v>3736</v>
      </c>
      <c r="AI1541" s="11" t="s">
        <v>3736</v>
      </c>
      <c r="AJ1541" s="11" t="s">
        <v>269</v>
      </c>
      <c r="AK1541" s="11" t="s">
        <v>3736</v>
      </c>
      <c r="AL1541" s="11" t="s">
        <v>3736</v>
      </c>
      <c r="AM1541" s="11" t="s">
        <v>269</v>
      </c>
      <c r="AN1541" s="11" t="s">
        <v>3736</v>
      </c>
      <c r="AO1541" s="11" t="s">
        <v>3736</v>
      </c>
      <c r="AP1541" s="11" t="s">
        <v>269</v>
      </c>
      <c r="AQ1541" s="11" t="s">
        <v>3736</v>
      </c>
      <c r="AR1541" s="11" t="s">
        <v>3736</v>
      </c>
      <c r="AS1541" s="11" t="s">
        <v>269</v>
      </c>
      <c r="AT1541" s="11" t="s">
        <v>3736</v>
      </c>
      <c r="AU1541" s="11" t="s">
        <v>3736</v>
      </c>
      <c r="AV1541" s="11" t="s">
        <v>269</v>
      </c>
      <c r="AW1541" s="11" t="s">
        <v>3736</v>
      </c>
      <c r="AX1541" s="11" t="s">
        <v>3736</v>
      </c>
      <c r="AY1541" s="11" t="s">
        <v>269</v>
      </c>
      <c r="AZ1541" s="11" t="s">
        <v>3736</v>
      </c>
      <c r="BA1541" s="11" t="s">
        <v>3736</v>
      </c>
      <c r="BB1541" s="11"/>
      <c r="BC1541" s="11"/>
      <c r="BD1541" s="11"/>
      <c r="BE1541" s="11"/>
      <c r="BF1541" s="11"/>
      <c r="BG1541" s="11"/>
      <c r="BH1541" s="11"/>
      <c r="BI1541" s="11"/>
      <c r="BJ1541" s="11"/>
      <c r="BK1541" s="11"/>
      <c r="BL1541" s="11"/>
      <c r="BM1541" s="11"/>
      <c r="BN1541" s="11"/>
      <c r="BO1541" s="11"/>
      <c r="BP1541" s="11"/>
      <c r="BQ1541" s="11"/>
      <c r="BR1541" s="11"/>
      <c r="BS1541" s="11"/>
      <c r="BT1541" s="11"/>
    </row>
    <row r="1542" spans="1:72" s="5" customFormat="1" ht="139.5" customHeight="1">
      <c r="A1542" s="2">
        <f t="shared" si="24"/>
        <v>1541</v>
      </c>
      <c r="B1542" s="11" t="s">
        <v>11275</v>
      </c>
      <c r="C1542" s="11" t="s">
        <v>4808</v>
      </c>
      <c r="D1542" s="11" t="s">
        <v>848</v>
      </c>
      <c r="E1542" s="11" t="s">
        <v>11276</v>
      </c>
      <c r="F1542" s="11" t="s">
        <v>11277</v>
      </c>
      <c r="G1542" s="11">
        <v>500</v>
      </c>
      <c r="H1542" s="11" t="s">
        <v>5231</v>
      </c>
      <c r="I1542" s="13" t="s">
        <v>6404</v>
      </c>
      <c r="J1542" s="13" t="s">
        <v>76</v>
      </c>
      <c r="K1542" s="11" t="s">
        <v>11278</v>
      </c>
      <c r="L1542" s="11" t="s">
        <v>11279</v>
      </c>
      <c r="M1542" s="11" t="s">
        <v>3736</v>
      </c>
      <c r="N1542" s="11" t="s">
        <v>3736</v>
      </c>
      <c r="O1542" s="11" t="s">
        <v>11280</v>
      </c>
      <c r="P1542" s="11" t="s">
        <v>3736</v>
      </c>
      <c r="Q1542" s="11" t="s">
        <v>3736</v>
      </c>
      <c r="R1542" s="11" t="s">
        <v>269</v>
      </c>
      <c r="S1542" s="11" t="s">
        <v>3736</v>
      </c>
      <c r="T1542" s="11" t="s">
        <v>3736</v>
      </c>
      <c r="U1542" s="11" t="s">
        <v>269</v>
      </c>
      <c r="V1542" s="11" t="s">
        <v>3736</v>
      </c>
      <c r="W1542" s="11" t="s">
        <v>3736</v>
      </c>
      <c r="X1542" s="11" t="s">
        <v>269</v>
      </c>
      <c r="Y1542" s="11" t="s">
        <v>3736</v>
      </c>
      <c r="Z1542" s="11" t="s">
        <v>3736</v>
      </c>
      <c r="AA1542" s="11" t="s">
        <v>269</v>
      </c>
      <c r="AB1542" s="11" t="s">
        <v>3736</v>
      </c>
      <c r="AC1542" s="11" t="s">
        <v>3736</v>
      </c>
      <c r="AD1542" s="11" t="s">
        <v>269</v>
      </c>
      <c r="AE1542" s="11" t="s">
        <v>3736</v>
      </c>
      <c r="AF1542" s="11" t="s">
        <v>3736</v>
      </c>
      <c r="AG1542" s="11" t="s">
        <v>269</v>
      </c>
      <c r="AH1542" s="11" t="s">
        <v>3736</v>
      </c>
      <c r="AI1542" s="11" t="s">
        <v>3736</v>
      </c>
      <c r="AJ1542" s="11" t="s">
        <v>269</v>
      </c>
      <c r="AK1542" s="11" t="s">
        <v>3736</v>
      </c>
      <c r="AL1542" s="11" t="s">
        <v>3736</v>
      </c>
      <c r="AM1542" s="11" t="s">
        <v>269</v>
      </c>
      <c r="AN1542" s="11" t="s">
        <v>3736</v>
      </c>
      <c r="AO1542" s="11" t="s">
        <v>3736</v>
      </c>
      <c r="AP1542" s="11" t="s">
        <v>269</v>
      </c>
      <c r="AQ1542" s="11" t="s">
        <v>3736</v>
      </c>
      <c r="AR1542" s="11" t="s">
        <v>3736</v>
      </c>
      <c r="AS1542" s="11" t="s">
        <v>269</v>
      </c>
      <c r="AT1542" s="11" t="s">
        <v>3736</v>
      </c>
      <c r="AU1542" s="11" t="s">
        <v>3736</v>
      </c>
      <c r="AV1542" s="11" t="s">
        <v>269</v>
      </c>
      <c r="AW1542" s="11" t="s">
        <v>3736</v>
      </c>
      <c r="AX1542" s="11" t="s">
        <v>3736</v>
      </c>
      <c r="AY1542" s="11" t="s">
        <v>269</v>
      </c>
      <c r="AZ1542" s="11" t="s">
        <v>3736</v>
      </c>
      <c r="BA1542" s="11" t="s">
        <v>3736</v>
      </c>
      <c r="BB1542" s="11"/>
      <c r="BC1542" s="11"/>
      <c r="BD1542" s="11"/>
      <c r="BE1542" s="11"/>
      <c r="BF1542" s="11"/>
      <c r="BG1542" s="11"/>
      <c r="BH1542" s="11"/>
      <c r="BI1542" s="11"/>
      <c r="BJ1542" s="11"/>
      <c r="BK1542" s="11"/>
      <c r="BL1542" s="11"/>
      <c r="BM1542" s="11"/>
      <c r="BN1542" s="11"/>
      <c r="BO1542" s="11"/>
      <c r="BP1542" s="11"/>
      <c r="BQ1542" s="11"/>
      <c r="BR1542" s="11"/>
      <c r="BS1542" s="11"/>
      <c r="BT1542" s="11"/>
    </row>
    <row r="1543" spans="1:72" s="5" customFormat="1" ht="139.5" customHeight="1">
      <c r="A1543" s="2">
        <f t="shared" si="24"/>
        <v>1542</v>
      </c>
      <c r="B1543" s="11" t="s">
        <v>11281</v>
      </c>
      <c r="C1543" s="11" t="s">
        <v>4808</v>
      </c>
      <c r="D1543" s="11" t="s">
        <v>379</v>
      </c>
      <c r="E1543" s="11" t="s">
        <v>5081</v>
      </c>
      <c r="F1543" s="11" t="s">
        <v>11282</v>
      </c>
      <c r="G1543" s="11">
        <v>350</v>
      </c>
      <c r="H1543" s="11" t="s">
        <v>5231</v>
      </c>
      <c r="I1543" s="13" t="s">
        <v>5414</v>
      </c>
      <c r="J1543" s="13" t="s">
        <v>76</v>
      </c>
      <c r="K1543" s="11"/>
      <c r="L1543" s="11" t="s">
        <v>11283</v>
      </c>
      <c r="M1543" s="11" t="s">
        <v>3736</v>
      </c>
      <c r="N1543" s="11" t="s">
        <v>3736</v>
      </c>
      <c r="O1543" s="11" t="s">
        <v>11284</v>
      </c>
      <c r="P1543" s="11" t="s">
        <v>3736</v>
      </c>
      <c r="Q1543" s="11" t="s">
        <v>3736</v>
      </c>
      <c r="R1543" s="11" t="s">
        <v>11285</v>
      </c>
      <c r="S1543" s="11" t="s">
        <v>3736</v>
      </c>
      <c r="T1543" s="11" t="s">
        <v>3736</v>
      </c>
      <c r="U1543" s="11" t="s">
        <v>11286</v>
      </c>
      <c r="V1543" s="11" t="s">
        <v>3736</v>
      </c>
      <c r="W1543" s="11" t="s">
        <v>3736</v>
      </c>
      <c r="X1543" s="11" t="s">
        <v>11287</v>
      </c>
      <c r="Y1543" s="11" t="s">
        <v>3736</v>
      </c>
      <c r="Z1543" s="11" t="s">
        <v>3736</v>
      </c>
      <c r="AA1543" s="11" t="s">
        <v>11288</v>
      </c>
      <c r="AB1543" s="11" t="s">
        <v>3736</v>
      </c>
      <c r="AC1543" s="11" t="s">
        <v>3736</v>
      </c>
      <c r="AD1543" s="11" t="s">
        <v>11289</v>
      </c>
      <c r="AE1543" s="11" t="s">
        <v>3736</v>
      </c>
      <c r="AF1543" s="11" t="s">
        <v>3736</v>
      </c>
      <c r="AG1543" s="11" t="s">
        <v>11290</v>
      </c>
      <c r="AH1543" s="11" t="s">
        <v>3736</v>
      </c>
      <c r="AI1543" s="11" t="s">
        <v>3736</v>
      </c>
      <c r="AJ1543" s="11" t="s">
        <v>11291</v>
      </c>
      <c r="AK1543" s="11" t="s">
        <v>3736</v>
      </c>
      <c r="AL1543" s="11" t="s">
        <v>3736</v>
      </c>
      <c r="AM1543" s="11" t="s">
        <v>11292</v>
      </c>
      <c r="AN1543" s="11" t="s">
        <v>3736</v>
      </c>
      <c r="AO1543" s="11" t="s">
        <v>3736</v>
      </c>
      <c r="AP1543" s="11" t="s">
        <v>11293</v>
      </c>
      <c r="AQ1543" s="11" t="s">
        <v>3736</v>
      </c>
      <c r="AR1543" s="11" t="s">
        <v>3736</v>
      </c>
      <c r="AS1543" s="11" t="s">
        <v>11294</v>
      </c>
      <c r="AT1543" s="11" t="s">
        <v>3736</v>
      </c>
      <c r="AU1543" s="11" t="s">
        <v>3736</v>
      </c>
      <c r="AV1543" s="11" t="s">
        <v>269</v>
      </c>
      <c r="AW1543" s="11" t="s">
        <v>3736</v>
      </c>
      <c r="AX1543" s="11" t="s">
        <v>3736</v>
      </c>
      <c r="AY1543" s="11" t="s">
        <v>269</v>
      </c>
      <c r="AZ1543" s="11" t="s">
        <v>3736</v>
      </c>
      <c r="BA1543" s="11" t="s">
        <v>3736</v>
      </c>
      <c r="BB1543" s="11"/>
      <c r="BC1543" s="11"/>
      <c r="BD1543" s="11"/>
      <c r="BE1543" s="11"/>
      <c r="BF1543" s="11"/>
      <c r="BG1543" s="11"/>
      <c r="BH1543" s="11"/>
      <c r="BI1543" s="11"/>
      <c r="BJ1543" s="11"/>
      <c r="BK1543" s="11"/>
      <c r="BL1543" s="11"/>
      <c r="BM1543" s="11"/>
      <c r="BN1543" s="11"/>
      <c r="BO1543" s="11"/>
      <c r="BP1543" s="11"/>
      <c r="BQ1543" s="11"/>
      <c r="BR1543" s="11"/>
      <c r="BS1543" s="11"/>
      <c r="BT1543" s="11"/>
    </row>
    <row r="1544" spans="1:72" s="5" customFormat="1" ht="139.5" customHeight="1">
      <c r="A1544" s="2">
        <f t="shared" si="24"/>
        <v>1543</v>
      </c>
      <c r="B1544" s="11" t="s">
        <v>11295</v>
      </c>
      <c r="C1544" s="11" t="s">
        <v>4808</v>
      </c>
      <c r="D1544" s="11" t="s">
        <v>2292</v>
      </c>
      <c r="E1544" s="11" t="s">
        <v>6347</v>
      </c>
      <c r="F1544" s="11" t="s">
        <v>11296</v>
      </c>
      <c r="G1544" s="11">
        <v>150</v>
      </c>
      <c r="H1544" s="11" t="s">
        <v>5231</v>
      </c>
      <c r="I1544" s="13" t="s">
        <v>8193</v>
      </c>
      <c r="J1544" s="13" t="s">
        <v>76</v>
      </c>
      <c r="K1544" s="11"/>
      <c r="L1544" s="11" t="s">
        <v>11297</v>
      </c>
      <c r="M1544" s="11" t="s">
        <v>3736</v>
      </c>
      <c r="N1544" s="11" t="s">
        <v>3736</v>
      </c>
      <c r="O1544" s="11" t="s">
        <v>11298</v>
      </c>
      <c r="P1544" s="11" t="s">
        <v>3736</v>
      </c>
      <c r="Q1544" s="11" t="s">
        <v>3736</v>
      </c>
      <c r="R1544" s="11" t="s">
        <v>269</v>
      </c>
      <c r="S1544" s="11" t="s">
        <v>3736</v>
      </c>
      <c r="T1544" s="11" t="s">
        <v>3736</v>
      </c>
      <c r="U1544" s="11" t="s">
        <v>269</v>
      </c>
      <c r="V1544" s="11" t="s">
        <v>3736</v>
      </c>
      <c r="W1544" s="11" t="s">
        <v>3736</v>
      </c>
      <c r="X1544" s="11" t="s">
        <v>269</v>
      </c>
      <c r="Y1544" s="11" t="s">
        <v>3736</v>
      </c>
      <c r="Z1544" s="11" t="s">
        <v>3736</v>
      </c>
      <c r="AA1544" s="11" t="s">
        <v>269</v>
      </c>
      <c r="AB1544" s="11" t="s">
        <v>3736</v>
      </c>
      <c r="AC1544" s="11" t="s">
        <v>3736</v>
      </c>
      <c r="AD1544" s="11" t="s">
        <v>269</v>
      </c>
      <c r="AE1544" s="11" t="s">
        <v>3736</v>
      </c>
      <c r="AF1544" s="11" t="s">
        <v>3736</v>
      </c>
      <c r="AG1544" s="11" t="s">
        <v>269</v>
      </c>
      <c r="AH1544" s="11" t="s">
        <v>3736</v>
      </c>
      <c r="AI1544" s="11" t="s">
        <v>3736</v>
      </c>
      <c r="AJ1544" s="11" t="s">
        <v>269</v>
      </c>
      <c r="AK1544" s="11" t="s">
        <v>3736</v>
      </c>
      <c r="AL1544" s="11" t="s">
        <v>3736</v>
      </c>
      <c r="AM1544" s="11" t="s">
        <v>269</v>
      </c>
      <c r="AN1544" s="11" t="s">
        <v>3736</v>
      </c>
      <c r="AO1544" s="11" t="s">
        <v>3736</v>
      </c>
      <c r="AP1544" s="11" t="s">
        <v>269</v>
      </c>
      <c r="AQ1544" s="11" t="s">
        <v>3736</v>
      </c>
      <c r="AR1544" s="11" t="s">
        <v>3736</v>
      </c>
      <c r="AS1544" s="11" t="s">
        <v>269</v>
      </c>
      <c r="AT1544" s="11" t="s">
        <v>3736</v>
      </c>
      <c r="AU1544" s="11" t="s">
        <v>3736</v>
      </c>
      <c r="AV1544" s="11" t="s">
        <v>269</v>
      </c>
      <c r="AW1544" s="11" t="s">
        <v>3736</v>
      </c>
      <c r="AX1544" s="11" t="s">
        <v>3736</v>
      </c>
      <c r="AY1544" s="11" t="s">
        <v>269</v>
      </c>
      <c r="AZ1544" s="11" t="s">
        <v>3736</v>
      </c>
      <c r="BA1544" s="11" t="s">
        <v>3736</v>
      </c>
      <c r="BB1544" s="11"/>
      <c r="BC1544" s="11"/>
      <c r="BD1544" s="11"/>
      <c r="BE1544" s="11"/>
      <c r="BF1544" s="11"/>
      <c r="BG1544" s="11"/>
      <c r="BH1544" s="11"/>
      <c r="BI1544" s="11"/>
      <c r="BJ1544" s="11"/>
      <c r="BK1544" s="11"/>
      <c r="BL1544" s="11"/>
      <c r="BM1544" s="11"/>
      <c r="BN1544" s="11"/>
      <c r="BO1544" s="11"/>
      <c r="BP1544" s="11"/>
      <c r="BQ1544" s="11"/>
      <c r="BR1544" s="11"/>
      <c r="BS1544" s="11"/>
      <c r="BT1544" s="11"/>
    </row>
    <row r="1545" spans="1:72" s="5" customFormat="1" ht="139.5" customHeight="1">
      <c r="A1545" s="2">
        <f t="shared" si="24"/>
        <v>1544</v>
      </c>
      <c r="B1545" s="11" t="s">
        <v>11299</v>
      </c>
      <c r="C1545" s="11" t="s">
        <v>4808</v>
      </c>
      <c r="D1545" s="11" t="s">
        <v>1617</v>
      </c>
      <c r="E1545" s="11" t="s">
        <v>11300</v>
      </c>
      <c r="F1545" s="11" t="s">
        <v>11301</v>
      </c>
      <c r="G1545" s="11">
        <v>442</v>
      </c>
      <c r="H1545" s="11" t="s">
        <v>5231</v>
      </c>
      <c r="I1545" s="13" t="s">
        <v>7441</v>
      </c>
      <c r="J1545" s="13" t="s">
        <v>76</v>
      </c>
      <c r="K1545" s="11" t="s">
        <v>269</v>
      </c>
      <c r="L1545" s="11" t="s">
        <v>11302</v>
      </c>
      <c r="M1545" s="11" t="s">
        <v>3736</v>
      </c>
      <c r="N1545" s="11" t="s">
        <v>3736</v>
      </c>
      <c r="O1545" s="11" t="s">
        <v>11303</v>
      </c>
      <c r="P1545" s="11" t="s">
        <v>3736</v>
      </c>
      <c r="Q1545" s="11" t="s">
        <v>3736</v>
      </c>
      <c r="R1545" s="11" t="s">
        <v>11304</v>
      </c>
      <c r="S1545" s="11" t="s">
        <v>3736</v>
      </c>
      <c r="T1545" s="11" t="s">
        <v>3736</v>
      </c>
      <c r="U1545" s="11" t="s">
        <v>269</v>
      </c>
      <c r="V1545" s="11" t="s">
        <v>3736</v>
      </c>
      <c r="W1545" s="11" t="s">
        <v>3736</v>
      </c>
      <c r="X1545" s="11" t="s">
        <v>269</v>
      </c>
      <c r="Y1545" s="11" t="s">
        <v>3736</v>
      </c>
      <c r="Z1545" s="11" t="s">
        <v>3736</v>
      </c>
      <c r="AA1545" s="11" t="s">
        <v>269</v>
      </c>
      <c r="AB1545" s="11" t="s">
        <v>3736</v>
      </c>
      <c r="AC1545" s="11" t="s">
        <v>3736</v>
      </c>
      <c r="AD1545" s="11" t="s">
        <v>269</v>
      </c>
      <c r="AE1545" s="11" t="s">
        <v>3736</v>
      </c>
      <c r="AF1545" s="11" t="s">
        <v>3736</v>
      </c>
      <c r="AG1545" s="11" t="s">
        <v>269</v>
      </c>
      <c r="AH1545" s="11" t="s">
        <v>3736</v>
      </c>
      <c r="AI1545" s="11" t="s">
        <v>3736</v>
      </c>
      <c r="AJ1545" s="11" t="s">
        <v>269</v>
      </c>
      <c r="AK1545" s="11" t="s">
        <v>3736</v>
      </c>
      <c r="AL1545" s="11" t="s">
        <v>3736</v>
      </c>
      <c r="AM1545" s="11" t="s">
        <v>269</v>
      </c>
      <c r="AN1545" s="11" t="s">
        <v>3736</v>
      </c>
      <c r="AO1545" s="11" t="s">
        <v>3736</v>
      </c>
      <c r="AP1545" s="11" t="s">
        <v>269</v>
      </c>
      <c r="AQ1545" s="11" t="s">
        <v>3736</v>
      </c>
      <c r="AR1545" s="11" t="s">
        <v>3736</v>
      </c>
      <c r="AS1545" s="11" t="s">
        <v>269</v>
      </c>
      <c r="AT1545" s="11" t="s">
        <v>3736</v>
      </c>
      <c r="AU1545" s="11" t="s">
        <v>3736</v>
      </c>
      <c r="AV1545" s="11" t="s">
        <v>269</v>
      </c>
      <c r="AW1545" s="11" t="s">
        <v>3736</v>
      </c>
      <c r="AX1545" s="11" t="s">
        <v>3736</v>
      </c>
      <c r="AY1545" s="11" t="s">
        <v>269</v>
      </c>
      <c r="AZ1545" s="11" t="s">
        <v>3736</v>
      </c>
      <c r="BA1545" s="11" t="s">
        <v>3736</v>
      </c>
      <c r="BB1545" s="11"/>
      <c r="BC1545" s="11"/>
      <c r="BD1545" s="11"/>
      <c r="BE1545" s="11"/>
      <c r="BF1545" s="11"/>
      <c r="BG1545" s="11"/>
      <c r="BH1545" s="11"/>
      <c r="BI1545" s="11"/>
      <c r="BJ1545" s="11"/>
      <c r="BK1545" s="11"/>
      <c r="BL1545" s="11"/>
      <c r="BM1545" s="11"/>
      <c r="BN1545" s="11"/>
      <c r="BO1545" s="11"/>
      <c r="BP1545" s="11"/>
      <c r="BQ1545" s="11"/>
      <c r="BR1545" s="11"/>
      <c r="BS1545" s="11"/>
      <c r="BT1545" s="11"/>
    </row>
    <row r="1546" spans="1:72" s="5" customFormat="1" ht="139.5" customHeight="1">
      <c r="A1546" s="2">
        <f t="shared" si="24"/>
        <v>1545</v>
      </c>
      <c r="B1546" s="11" t="s">
        <v>11305</v>
      </c>
      <c r="C1546" s="11" t="s">
        <v>4808</v>
      </c>
      <c r="D1546" s="11" t="s">
        <v>193</v>
      </c>
      <c r="E1546" s="11" t="s">
        <v>10202</v>
      </c>
      <c r="F1546" s="11" t="s">
        <v>11306</v>
      </c>
      <c r="G1546" s="11">
        <v>170</v>
      </c>
      <c r="H1546" s="11" t="s">
        <v>5231</v>
      </c>
      <c r="I1546" s="13" t="s">
        <v>6744</v>
      </c>
      <c r="J1546" s="13" t="s">
        <v>76</v>
      </c>
      <c r="K1546" s="11" t="s">
        <v>269</v>
      </c>
      <c r="L1546" s="11" t="s">
        <v>11307</v>
      </c>
      <c r="M1546" s="11" t="s">
        <v>3736</v>
      </c>
      <c r="N1546" s="11" t="s">
        <v>3736</v>
      </c>
      <c r="O1546" s="11" t="s">
        <v>11308</v>
      </c>
      <c r="P1546" s="11" t="s">
        <v>3736</v>
      </c>
      <c r="Q1546" s="11" t="s">
        <v>3736</v>
      </c>
      <c r="R1546" s="11" t="s">
        <v>11309</v>
      </c>
      <c r="S1546" s="11" t="s">
        <v>3736</v>
      </c>
      <c r="T1546" s="11" t="s">
        <v>3736</v>
      </c>
      <c r="U1546" s="11" t="s">
        <v>269</v>
      </c>
      <c r="V1546" s="11" t="s">
        <v>3736</v>
      </c>
      <c r="W1546" s="11" t="s">
        <v>3736</v>
      </c>
      <c r="X1546" s="11" t="s">
        <v>269</v>
      </c>
      <c r="Y1546" s="11" t="s">
        <v>3736</v>
      </c>
      <c r="Z1546" s="11" t="s">
        <v>3736</v>
      </c>
      <c r="AA1546" s="11" t="s">
        <v>269</v>
      </c>
      <c r="AB1546" s="11" t="s">
        <v>3736</v>
      </c>
      <c r="AC1546" s="11" t="s">
        <v>3736</v>
      </c>
      <c r="AD1546" s="11" t="s">
        <v>269</v>
      </c>
      <c r="AE1546" s="11" t="s">
        <v>3736</v>
      </c>
      <c r="AF1546" s="11" t="s">
        <v>3736</v>
      </c>
      <c r="AG1546" s="11" t="s">
        <v>269</v>
      </c>
      <c r="AH1546" s="11" t="s">
        <v>3736</v>
      </c>
      <c r="AI1546" s="11" t="s">
        <v>3736</v>
      </c>
      <c r="AJ1546" s="11" t="s">
        <v>269</v>
      </c>
      <c r="AK1546" s="11" t="s">
        <v>3736</v>
      </c>
      <c r="AL1546" s="11" t="s">
        <v>3736</v>
      </c>
      <c r="AM1546" s="11" t="s">
        <v>269</v>
      </c>
      <c r="AN1546" s="11" t="s">
        <v>3736</v>
      </c>
      <c r="AO1546" s="11" t="s">
        <v>3736</v>
      </c>
      <c r="AP1546" s="11" t="s">
        <v>269</v>
      </c>
      <c r="AQ1546" s="11" t="s">
        <v>3736</v>
      </c>
      <c r="AR1546" s="11" t="s">
        <v>3736</v>
      </c>
      <c r="AS1546" s="11" t="s">
        <v>269</v>
      </c>
      <c r="AT1546" s="11" t="s">
        <v>3736</v>
      </c>
      <c r="AU1546" s="11" t="s">
        <v>3736</v>
      </c>
      <c r="AV1546" s="11" t="s">
        <v>269</v>
      </c>
      <c r="AW1546" s="11" t="s">
        <v>3736</v>
      </c>
      <c r="AX1546" s="11" t="s">
        <v>3736</v>
      </c>
      <c r="AY1546" s="11" t="s">
        <v>269</v>
      </c>
      <c r="AZ1546" s="11" t="s">
        <v>3736</v>
      </c>
      <c r="BA1546" s="11" t="s">
        <v>3736</v>
      </c>
      <c r="BB1546" s="11"/>
      <c r="BC1546" s="11"/>
      <c r="BD1546" s="11"/>
      <c r="BE1546" s="11"/>
      <c r="BF1546" s="11"/>
      <c r="BG1546" s="11"/>
      <c r="BH1546" s="11"/>
      <c r="BI1546" s="11"/>
      <c r="BJ1546" s="11"/>
      <c r="BK1546" s="11"/>
      <c r="BL1546" s="11"/>
      <c r="BM1546" s="11"/>
      <c r="BN1546" s="11"/>
      <c r="BO1546" s="11"/>
      <c r="BP1546" s="11"/>
      <c r="BQ1546" s="11"/>
      <c r="BR1546" s="11"/>
      <c r="BS1546" s="11"/>
      <c r="BT1546" s="11"/>
    </row>
    <row r="1547" spans="1:72" s="5" customFormat="1" ht="139.5" customHeight="1">
      <c r="A1547" s="2">
        <f t="shared" si="24"/>
        <v>1546</v>
      </c>
      <c r="B1547" s="11" t="s">
        <v>11310</v>
      </c>
      <c r="C1547" s="11" t="s">
        <v>4808</v>
      </c>
      <c r="D1547" s="11" t="s">
        <v>624</v>
      </c>
      <c r="E1547" s="11" t="s">
        <v>6133</v>
      </c>
      <c r="F1547" s="11" t="s">
        <v>11311</v>
      </c>
      <c r="G1547" s="11">
        <v>390</v>
      </c>
      <c r="H1547" s="11" t="s">
        <v>5231</v>
      </c>
      <c r="I1547" s="13" t="s">
        <v>6107</v>
      </c>
      <c r="J1547" s="13" t="s">
        <v>76</v>
      </c>
      <c r="K1547" s="11" t="s">
        <v>5126</v>
      </c>
      <c r="L1547" s="11" t="s">
        <v>10721</v>
      </c>
      <c r="M1547" s="11" t="s">
        <v>10722</v>
      </c>
      <c r="N1547" s="11" t="s">
        <v>10723</v>
      </c>
      <c r="O1547" s="11" t="s">
        <v>269</v>
      </c>
      <c r="P1547" s="11" t="s">
        <v>3736</v>
      </c>
      <c r="Q1547" s="11" t="s">
        <v>3736</v>
      </c>
      <c r="R1547" s="11" t="s">
        <v>269</v>
      </c>
      <c r="S1547" s="11" t="s">
        <v>3736</v>
      </c>
      <c r="T1547" s="11" t="s">
        <v>3736</v>
      </c>
      <c r="U1547" s="11" t="s">
        <v>269</v>
      </c>
      <c r="V1547" s="11" t="s">
        <v>3736</v>
      </c>
      <c r="W1547" s="11" t="s">
        <v>3736</v>
      </c>
      <c r="X1547" s="11" t="s">
        <v>269</v>
      </c>
      <c r="Y1547" s="11" t="s">
        <v>3736</v>
      </c>
      <c r="Z1547" s="11" t="s">
        <v>3736</v>
      </c>
      <c r="AA1547" s="11" t="s">
        <v>269</v>
      </c>
      <c r="AB1547" s="11" t="s">
        <v>3736</v>
      </c>
      <c r="AC1547" s="11" t="s">
        <v>3736</v>
      </c>
      <c r="AD1547" s="11" t="s">
        <v>269</v>
      </c>
      <c r="AE1547" s="11" t="s">
        <v>3736</v>
      </c>
      <c r="AF1547" s="11" t="s">
        <v>3736</v>
      </c>
      <c r="AG1547" s="11" t="s">
        <v>269</v>
      </c>
      <c r="AH1547" s="11" t="s">
        <v>3736</v>
      </c>
      <c r="AI1547" s="11" t="s">
        <v>3736</v>
      </c>
      <c r="AJ1547" s="11" t="s">
        <v>269</v>
      </c>
      <c r="AK1547" s="11" t="s">
        <v>3736</v>
      </c>
      <c r="AL1547" s="11" t="s">
        <v>3736</v>
      </c>
      <c r="AM1547" s="11" t="s">
        <v>269</v>
      </c>
      <c r="AN1547" s="11" t="s">
        <v>3736</v>
      </c>
      <c r="AO1547" s="11" t="s">
        <v>3736</v>
      </c>
      <c r="AP1547" s="11" t="s">
        <v>269</v>
      </c>
      <c r="AQ1547" s="11" t="s">
        <v>3736</v>
      </c>
      <c r="AR1547" s="11" t="s">
        <v>3736</v>
      </c>
      <c r="AS1547" s="11" t="s">
        <v>269</v>
      </c>
      <c r="AT1547" s="11" t="s">
        <v>3736</v>
      </c>
      <c r="AU1547" s="11" t="s">
        <v>3736</v>
      </c>
      <c r="AV1547" s="11" t="s">
        <v>269</v>
      </c>
      <c r="AW1547" s="11" t="s">
        <v>3736</v>
      </c>
      <c r="AX1547" s="11" t="s">
        <v>3736</v>
      </c>
      <c r="AY1547" s="11" t="s">
        <v>269</v>
      </c>
      <c r="AZ1547" s="11" t="s">
        <v>3736</v>
      </c>
      <c r="BA1547" s="11" t="s">
        <v>3736</v>
      </c>
      <c r="BB1547" s="11"/>
      <c r="BC1547" s="11"/>
      <c r="BD1547" s="11"/>
      <c r="BE1547" s="11"/>
      <c r="BF1547" s="11"/>
      <c r="BG1547" s="11"/>
      <c r="BH1547" s="11"/>
      <c r="BI1547" s="11"/>
      <c r="BJ1547" s="11"/>
      <c r="BK1547" s="11"/>
      <c r="BL1547" s="11"/>
      <c r="BM1547" s="11"/>
      <c r="BN1547" s="11"/>
      <c r="BO1547" s="11"/>
      <c r="BP1547" s="11"/>
      <c r="BQ1547" s="11"/>
      <c r="BR1547" s="11"/>
      <c r="BS1547" s="11"/>
      <c r="BT1547" s="11"/>
    </row>
    <row r="1548" spans="1:72" s="5" customFormat="1" ht="139.5" customHeight="1">
      <c r="A1548" s="2">
        <f t="shared" si="24"/>
        <v>1547</v>
      </c>
      <c r="B1548" s="11" t="s">
        <v>11312</v>
      </c>
      <c r="C1548" s="11" t="s">
        <v>4808</v>
      </c>
      <c r="D1548" s="11" t="s">
        <v>73</v>
      </c>
      <c r="E1548" s="11" t="s">
        <v>10677</v>
      </c>
      <c r="F1548" s="11" t="s">
        <v>11313</v>
      </c>
      <c r="G1548" s="11">
        <v>305</v>
      </c>
      <c r="H1548" s="11" t="s">
        <v>5231</v>
      </c>
      <c r="I1548" s="13" t="s">
        <v>6497</v>
      </c>
      <c r="J1548" s="13" t="s">
        <v>76</v>
      </c>
      <c r="K1548" s="11" t="s">
        <v>269</v>
      </c>
      <c r="L1548" s="11" t="s">
        <v>11314</v>
      </c>
      <c r="M1548" s="11" t="s">
        <v>3736</v>
      </c>
      <c r="N1548" s="11" t="s">
        <v>3736</v>
      </c>
      <c r="O1548" s="11" t="s">
        <v>11315</v>
      </c>
      <c r="P1548" s="11" t="s">
        <v>3736</v>
      </c>
      <c r="Q1548" s="11" t="s">
        <v>3736</v>
      </c>
      <c r="R1548" s="11" t="s">
        <v>11316</v>
      </c>
      <c r="S1548" s="11" t="s">
        <v>3736</v>
      </c>
      <c r="T1548" s="11" t="s">
        <v>3736</v>
      </c>
      <c r="U1548" s="11" t="s">
        <v>11317</v>
      </c>
      <c r="V1548" s="11" t="s">
        <v>3736</v>
      </c>
      <c r="W1548" s="11" t="s">
        <v>3736</v>
      </c>
      <c r="X1548" s="11" t="s">
        <v>11318</v>
      </c>
      <c r="Y1548" s="11" t="s">
        <v>3736</v>
      </c>
      <c r="Z1548" s="11" t="s">
        <v>3736</v>
      </c>
      <c r="AA1548" s="11" t="s">
        <v>11319</v>
      </c>
      <c r="AB1548" s="11" t="s">
        <v>3736</v>
      </c>
      <c r="AC1548" s="11" t="s">
        <v>3736</v>
      </c>
      <c r="AD1548" s="11" t="s">
        <v>269</v>
      </c>
      <c r="AE1548" s="11" t="s">
        <v>3736</v>
      </c>
      <c r="AF1548" s="11" t="s">
        <v>3736</v>
      </c>
      <c r="AG1548" s="11" t="s">
        <v>269</v>
      </c>
      <c r="AH1548" s="11" t="s">
        <v>3736</v>
      </c>
      <c r="AI1548" s="11" t="s">
        <v>3736</v>
      </c>
      <c r="AJ1548" s="11" t="s">
        <v>269</v>
      </c>
      <c r="AK1548" s="11" t="s">
        <v>3736</v>
      </c>
      <c r="AL1548" s="11" t="s">
        <v>3736</v>
      </c>
      <c r="AM1548" s="11" t="s">
        <v>269</v>
      </c>
      <c r="AN1548" s="11" t="s">
        <v>3736</v>
      </c>
      <c r="AO1548" s="11" t="s">
        <v>3736</v>
      </c>
      <c r="AP1548" s="11" t="s">
        <v>269</v>
      </c>
      <c r="AQ1548" s="11" t="s">
        <v>3736</v>
      </c>
      <c r="AR1548" s="11" t="s">
        <v>3736</v>
      </c>
      <c r="AS1548" s="11" t="s">
        <v>269</v>
      </c>
      <c r="AT1548" s="11" t="s">
        <v>3736</v>
      </c>
      <c r="AU1548" s="11" t="s">
        <v>3736</v>
      </c>
      <c r="AV1548" s="11" t="s">
        <v>269</v>
      </c>
      <c r="AW1548" s="11" t="s">
        <v>3736</v>
      </c>
      <c r="AX1548" s="11" t="s">
        <v>3736</v>
      </c>
      <c r="AY1548" s="11" t="s">
        <v>269</v>
      </c>
      <c r="AZ1548" s="11" t="s">
        <v>3736</v>
      </c>
      <c r="BA1548" s="11" t="s">
        <v>3736</v>
      </c>
      <c r="BB1548" s="11"/>
      <c r="BC1548" s="11"/>
      <c r="BD1548" s="11"/>
      <c r="BE1548" s="11"/>
      <c r="BF1548" s="11"/>
      <c r="BG1548" s="11"/>
      <c r="BH1548" s="11"/>
      <c r="BI1548" s="11"/>
      <c r="BJ1548" s="11"/>
      <c r="BK1548" s="11"/>
      <c r="BL1548" s="11"/>
      <c r="BM1548" s="11"/>
      <c r="BN1548" s="11"/>
      <c r="BO1548" s="11"/>
      <c r="BP1548" s="11"/>
      <c r="BQ1548" s="11"/>
      <c r="BR1548" s="11"/>
      <c r="BS1548" s="11"/>
      <c r="BT1548" s="11"/>
    </row>
    <row r="1549" spans="1:72" s="5" customFormat="1" ht="139.5" customHeight="1">
      <c r="A1549" s="2">
        <f t="shared" si="24"/>
        <v>1548</v>
      </c>
      <c r="B1549" s="11" t="s">
        <v>11320</v>
      </c>
      <c r="C1549" s="11" t="s">
        <v>4808</v>
      </c>
      <c r="D1549" s="11" t="s">
        <v>193</v>
      </c>
      <c r="E1549" s="11" t="s">
        <v>5001</v>
      </c>
      <c r="F1549" s="11" t="s">
        <v>11321</v>
      </c>
      <c r="G1549" s="11">
        <v>260</v>
      </c>
      <c r="H1549" s="11" t="s">
        <v>5231</v>
      </c>
      <c r="I1549" s="13" t="s">
        <v>6853</v>
      </c>
      <c r="J1549" s="13" t="s">
        <v>76</v>
      </c>
      <c r="K1549" s="11"/>
      <c r="L1549" s="11" t="s">
        <v>11322</v>
      </c>
      <c r="M1549" s="11" t="s">
        <v>3736</v>
      </c>
      <c r="N1549" s="11" t="s">
        <v>11323</v>
      </c>
      <c r="O1549" s="11" t="s">
        <v>11324</v>
      </c>
      <c r="P1549" s="11" t="s">
        <v>3736</v>
      </c>
      <c r="Q1549" s="11" t="s">
        <v>11325</v>
      </c>
      <c r="R1549" s="11" t="s">
        <v>11326</v>
      </c>
      <c r="S1549" s="11" t="s">
        <v>3736</v>
      </c>
      <c r="T1549" s="11" t="s">
        <v>11327</v>
      </c>
      <c r="U1549" s="11" t="s">
        <v>269</v>
      </c>
      <c r="V1549" s="11" t="s">
        <v>3736</v>
      </c>
      <c r="W1549" s="11" t="s">
        <v>3736</v>
      </c>
      <c r="X1549" s="11" t="s">
        <v>269</v>
      </c>
      <c r="Y1549" s="11" t="s">
        <v>3736</v>
      </c>
      <c r="Z1549" s="11" t="s">
        <v>3736</v>
      </c>
      <c r="AA1549" s="11" t="s">
        <v>269</v>
      </c>
      <c r="AB1549" s="11" t="s">
        <v>3736</v>
      </c>
      <c r="AC1549" s="11" t="s">
        <v>3736</v>
      </c>
      <c r="AD1549" s="11" t="s">
        <v>269</v>
      </c>
      <c r="AE1549" s="11" t="s">
        <v>3736</v>
      </c>
      <c r="AF1549" s="11" t="s">
        <v>3736</v>
      </c>
      <c r="AG1549" s="11" t="s">
        <v>269</v>
      </c>
      <c r="AH1549" s="11" t="s">
        <v>3736</v>
      </c>
      <c r="AI1549" s="11" t="s">
        <v>3736</v>
      </c>
      <c r="AJ1549" s="11" t="s">
        <v>269</v>
      </c>
      <c r="AK1549" s="11" t="s">
        <v>3736</v>
      </c>
      <c r="AL1549" s="11" t="s">
        <v>3736</v>
      </c>
      <c r="AM1549" s="11" t="s">
        <v>269</v>
      </c>
      <c r="AN1549" s="11" t="s">
        <v>3736</v>
      </c>
      <c r="AO1549" s="11" t="s">
        <v>3736</v>
      </c>
      <c r="AP1549" s="11" t="s">
        <v>269</v>
      </c>
      <c r="AQ1549" s="11" t="s">
        <v>3736</v>
      </c>
      <c r="AR1549" s="11" t="s">
        <v>3736</v>
      </c>
      <c r="AS1549" s="11" t="s">
        <v>269</v>
      </c>
      <c r="AT1549" s="11" t="s">
        <v>3736</v>
      </c>
      <c r="AU1549" s="11" t="s">
        <v>3736</v>
      </c>
      <c r="AV1549" s="11" t="s">
        <v>269</v>
      </c>
      <c r="AW1549" s="11" t="s">
        <v>3736</v>
      </c>
      <c r="AX1549" s="11" t="s">
        <v>3736</v>
      </c>
      <c r="AY1549" s="11" t="s">
        <v>269</v>
      </c>
      <c r="AZ1549" s="11" t="s">
        <v>3736</v>
      </c>
      <c r="BA1549" s="11" t="s">
        <v>3736</v>
      </c>
      <c r="BB1549" s="11"/>
      <c r="BC1549" s="11"/>
      <c r="BD1549" s="11"/>
      <c r="BE1549" s="11"/>
      <c r="BF1549" s="11"/>
      <c r="BG1549" s="11"/>
      <c r="BH1549" s="11"/>
      <c r="BI1549" s="11"/>
      <c r="BJ1549" s="11"/>
      <c r="BK1549" s="11"/>
      <c r="BL1549" s="11"/>
      <c r="BM1549" s="11"/>
      <c r="BN1549" s="11"/>
      <c r="BO1549" s="11"/>
      <c r="BP1549" s="11"/>
      <c r="BQ1549" s="11"/>
      <c r="BR1549" s="11"/>
      <c r="BS1549" s="11"/>
      <c r="BT1549" s="11"/>
    </row>
    <row r="1550" spans="1:72" s="5" customFormat="1" ht="139.5" customHeight="1">
      <c r="A1550" s="2">
        <f t="shared" si="24"/>
        <v>1549</v>
      </c>
      <c r="B1550" s="11" t="s">
        <v>11328</v>
      </c>
      <c r="C1550" s="11" t="s">
        <v>4808</v>
      </c>
      <c r="D1550" s="11" t="s">
        <v>480</v>
      </c>
      <c r="E1550" s="11" t="s">
        <v>5122</v>
      </c>
      <c r="F1550" s="11" t="s">
        <v>11329</v>
      </c>
      <c r="G1550" s="11">
        <v>100</v>
      </c>
      <c r="H1550" s="11" t="s">
        <v>4024</v>
      </c>
      <c r="I1550" s="13" t="s">
        <v>5237</v>
      </c>
      <c r="J1550" s="13" t="s">
        <v>76</v>
      </c>
      <c r="K1550" s="11"/>
      <c r="L1550" s="11" t="s">
        <v>11330</v>
      </c>
      <c r="M1550" s="11" t="s">
        <v>3736</v>
      </c>
      <c r="N1550" s="11" t="s">
        <v>3736</v>
      </c>
      <c r="O1550" s="11" t="s">
        <v>11331</v>
      </c>
      <c r="P1550" s="11" t="s">
        <v>3736</v>
      </c>
      <c r="Q1550" s="11" t="s">
        <v>3736</v>
      </c>
      <c r="R1550" s="11" t="s">
        <v>269</v>
      </c>
      <c r="S1550" s="11" t="s">
        <v>3736</v>
      </c>
      <c r="T1550" s="11" t="s">
        <v>3736</v>
      </c>
      <c r="U1550" s="11" t="s">
        <v>269</v>
      </c>
      <c r="V1550" s="11" t="s">
        <v>3736</v>
      </c>
      <c r="W1550" s="11" t="s">
        <v>3736</v>
      </c>
      <c r="X1550" s="11" t="s">
        <v>269</v>
      </c>
      <c r="Y1550" s="11" t="s">
        <v>3736</v>
      </c>
      <c r="Z1550" s="11" t="s">
        <v>3736</v>
      </c>
      <c r="AA1550" s="11" t="s">
        <v>269</v>
      </c>
      <c r="AB1550" s="11" t="s">
        <v>3736</v>
      </c>
      <c r="AC1550" s="11" t="s">
        <v>3736</v>
      </c>
      <c r="AD1550" s="11" t="s">
        <v>269</v>
      </c>
      <c r="AE1550" s="11" t="s">
        <v>3736</v>
      </c>
      <c r="AF1550" s="11" t="s">
        <v>3736</v>
      </c>
      <c r="AG1550" s="11" t="s">
        <v>269</v>
      </c>
      <c r="AH1550" s="11" t="s">
        <v>3736</v>
      </c>
      <c r="AI1550" s="11" t="s">
        <v>3736</v>
      </c>
      <c r="AJ1550" s="11" t="s">
        <v>269</v>
      </c>
      <c r="AK1550" s="11" t="s">
        <v>3736</v>
      </c>
      <c r="AL1550" s="11" t="s">
        <v>3736</v>
      </c>
      <c r="AM1550" s="11" t="s">
        <v>269</v>
      </c>
      <c r="AN1550" s="11" t="s">
        <v>3736</v>
      </c>
      <c r="AO1550" s="11" t="s">
        <v>3736</v>
      </c>
      <c r="AP1550" s="11" t="s">
        <v>269</v>
      </c>
      <c r="AQ1550" s="11" t="s">
        <v>3736</v>
      </c>
      <c r="AR1550" s="11" t="s">
        <v>3736</v>
      </c>
      <c r="AS1550" s="11" t="s">
        <v>269</v>
      </c>
      <c r="AT1550" s="11" t="s">
        <v>3736</v>
      </c>
      <c r="AU1550" s="11" t="s">
        <v>3736</v>
      </c>
      <c r="AV1550" s="11" t="s">
        <v>269</v>
      </c>
      <c r="AW1550" s="11" t="s">
        <v>3736</v>
      </c>
      <c r="AX1550" s="11" t="s">
        <v>3736</v>
      </c>
      <c r="AY1550" s="11" t="s">
        <v>269</v>
      </c>
      <c r="AZ1550" s="11" t="s">
        <v>3736</v>
      </c>
      <c r="BA1550" s="11" t="s">
        <v>3736</v>
      </c>
      <c r="BB1550" s="11"/>
      <c r="BC1550" s="11"/>
      <c r="BD1550" s="11"/>
      <c r="BE1550" s="11"/>
      <c r="BF1550" s="11"/>
      <c r="BG1550" s="11"/>
      <c r="BH1550" s="11"/>
      <c r="BI1550" s="11"/>
      <c r="BJ1550" s="11"/>
      <c r="BK1550" s="11"/>
      <c r="BL1550" s="11"/>
      <c r="BM1550" s="11"/>
      <c r="BN1550" s="11"/>
      <c r="BO1550" s="11"/>
      <c r="BP1550" s="11"/>
      <c r="BQ1550" s="11"/>
      <c r="BR1550" s="11"/>
      <c r="BS1550" s="11"/>
      <c r="BT1550" s="11"/>
    </row>
    <row r="1551" spans="1:72" s="5" customFormat="1" ht="139.5" customHeight="1">
      <c r="A1551" s="2">
        <f t="shared" si="24"/>
        <v>1550</v>
      </c>
      <c r="B1551" s="11" t="s">
        <v>11332</v>
      </c>
      <c r="C1551" s="11" t="s">
        <v>4808</v>
      </c>
      <c r="D1551" s="11" t="s">
        <v>480</v>
      </c>
      <c r="E1551" s="11" t="s">
        <v>5122</v>
      </c>
      <c r="F1551" s="11" t="s">
        <v>11333</v>
      </c>
      <c r="G1551" s="11">
        <v>100</v>
      </c>
      <c r="H1551" s="11" t="s">
        <v>5231</v>
      </c>
      <c r="I1551" s="13" t="s">
        <v>5933</v>
      </c>
      <c r="J1551" s="13" t="s">
        <v>76</v>
      </c>
      <c r="K1551" s="11"/>
      <c r="L1551" s="11" t="s">
        <v>11334</v>
      </c>
      <c r="M1551" s="11" t="s">
        <v>3736</v>
      </c>
      <c r="N1551" s="11" t="s">
        <v>3736</v>
      </c>
      <c r="O1551" s="11" t="s">
        <v>11335</v>
      </c>
      <c r="P1551" s="11" t="s">
        <v>3736</v>
      </c>
      <c r="Q1551" s="11" t="s">
        <v>3736</v>
      </c>
      <c r="R1551" s="11" t="s">
        <v>269</v>
      </c>
      <c r="S1551" s="11" t="s">
        <v>3736</v>
      </c>
      <c r="T1551" s="11" t="s">
        <v>3736</v>
      </c>
      <c r="U1551" s="11" t="s">
        <v>269</v>
      </c>
      <c r="V1551" s="11" t="s">
        <v>3736</v>
      </c>
      <c r="W1551" s="11" t="s">
        <v>3736</v>
      </c>
      <c r="X1551" s="11" t="s">
        <v>269</v>
      </c>
      <c r="Y1551" s="11" t="s">
        <v>3736</v>
      </c>
      <c r="Z1551" s="11" t="s">
        <v>3736</v>
      </c>
      <c r="AA1551" s="11" t="s">
        <v>269</v>
      </c>
      <c r="AB1551" s="11" t="s">
        <v>3736</v>
      </c>
      <c r="AC1551" s="11" t="s">
        <v>3736</v>
      </c>
      <c r="AD1551" s="11" t="s">
        <v>269</v>
      </c>
      <c r="AE1551" s="11" t="s">
        <v>3736</v>
      </c>
      <c r="AF1551" s="11" t="s">
        <v>3736</v>
      </c>
      <c r="AG1551" s="11" t="s">
        <v>269</v>
      </c>
      <c r="AH1551" s="11" t="s">
        <v>3736</v>
      </c>
      <c r="AI1551" s="11" t="s">
        <v>3736</v>
      </c>
      <c r="AJ1551" s="11" t="s">
        <v>269</v>
      </c>
      <c r="AK1551" s="11" t="s">
        <v>3736</v>
      </c>
      <c r="AL1551" s="11" t="s">
        <v>3736</v>
      </c>
      <c r="AM1551" s="11" t="s">
        <v>269</v>
      </c>
      <c r="AN1551" s="11" t="s">
        <v>3736</v>
      </c>
      <c r="AO1551" s="11" t="s">
        <v>3736</v>
      </c>
      <c r="AP1551" s="11" t="s">
        <v>269</v>
      </c>
      <c r="AQ1551" s="11" t="s">
        <v>3736</v>
      </c>
      <c r="AR1551" s="11" t="s">
        <v>3736</v>
      </c>
      <c r="AS1551" s="11" t="s">
        <v>269</v>
      </c>
      <c r="AT1551" s="11" t="s">
        <v>3736</v>
      </c>
      <c r="AU1551" s="11" t="s">
        <v>3736</v>
      </c>
      <c r="AV1551" s="11" t="s">
        <v>269</v>
      </c>
      <c r="AW1551" s="11" t="s">
        <v>3736</v>
      </c>
      <c r="AX1551" s="11" t="s">
        <v>3736</v>
      </c>
      <c r="AY1551" s="11" t="s">
        <v>269</v>
      </c>
      <c r="AZ1551" s="11" t="s">
        <v>3736</v>
      </c>
      <c r="BA1551" s="11" t="s">
        <v>3736</v>
      </c>
      <c r="BB1551" s="11"/>
      <c r="BC1551" s="11"/>
      <c r="BD1551" s="11"/>
      <c r="BE1551" s="11"/>
      <c r="BF1551" s="11"/>
      <c r="BG1551" s="11"/>
      <c r="BH1551" s="11"/>
      <c r="BI1551" s="11"/>
      <c r="BJ1551" s="11"/>
      <c r="BK1551" s="11"/>
      <c r="BL1551" s="11"/>
      <c r="BM1551" s="11"/>
      <c r="BN1551" s="11"/>
      <c r="BO1551" s="11"/>
      <c r="BP1551" s="11"/>
      <c r="BQ1551" s="11"/>
      <c r="BR1551" s="11"/>
      <c r="BS1551" s="11"/>
      <c r="BT1551" s="11"/>
    </row>
    <row r="1552" spans="1:72" s="5" customFormat="1" ht="139.5" customHeight="1">
      <c r="A1552" s="2">
        <f t="shared" si="24"/>
        <v>1551</v>
      </c>
      <c r="B1552" s="11" t="s">
        <v>11336</v>
      </c>
      <c r="C1552" s="11" t="s">
        <v>4808</v>
      </c>
      <c r="D1552" s="11" t="s">
        <v>480</v>
      </c>
      <c r="E1552" s="11" t="s">
        <v>11337</v>
      </c>
      <c r="F1552" s="11" t="s">
        <v>11338</v>
      </c>
      <c r="G1552" s="11">
        <v>490</v>
      </c>
      <c r="H1552" s="11" t="s">
        <v>5231</v>
      </c>
      <c r="I1552" s="13" t="s">
        <v>7911</v>
      </c>
      <c r="J1552" s="13" t="s">
        <v>76</v>
      </c>
      <c r="K1552" s="11" t="s">
        <v>269</v>
      </c>
      <c r="L1552" s="11" t="s">
        <v>11339</v>
      </c>
      <c r="M1552" s="11" t="s">
        <v>3736</v>
      </c>
      <c r="N1552" s="11" t="s">
        <v>3736</v>
      </c>
      <c r="O1552" s="11" t="s">
        <v>269</v>
      </c>
      <c r="P1552" s="11" t="s">
        <v>3736</v>
      </c>
      <c r="Q1552" s="11" t="s">
        <v>3736</v>
      </c>
      <c r="R1552" s="11" t="s">
        <v>269</v>
      </c>
      <c r="S1552" s="11" t="s">
        <v>3736</v>
      </c>
      <c r="T1552" s="11" t="s">
        <v>3736</v>
      </c>
      <c r="U1552" s="11" t="s">
        <v>269</v>
      </c>
      <c r="V1552" s="11" t="s">
        <v>3736</v>
      </c>
      <c r="W1552" s="11" t="s">
        <v>3736</v>
      </c>
      <c r="X1552" s="11" t="s">
        <v>269</v>
      </c>
      <c r="Y1552" s="11" t="s">
        <v>3736</v>
      </c>
      <c r="Z1552" s="11" t="s">
        <v>3736</v>
      </c>
      <c r="AA1552" s="11" t="s">
        <v>269</v>
      </c>
      <c r="AB1552" s="11" t="s">
        <v>3736</v>
      </c>
      <c r="AC1552" s="11" t="s">
        <v>3736</v>
      </c>
      <c r="AD1552" s="11" t="s">
        <v>269</v>
      </c>
      <c r="AE1552" s="11" t="s">
        <v>3736</v>
      </c>
      <c r="AF1552" s="11" t="s">
        <v>3736</v>
      </c>
      <c r="AG1552" s="11" t="s">
        <v>269</v>
      </c>
      <c r="AH1552" s="11" t="s">
        <v>3736</v>
      </c>
      <c r="AI1552" s="11" t="s">
        <v>3736</v>
      </c>
      <c r="AJ1552" s="11" t="s">
        <v>269</v>
      </c>
      <c r="AK1552" s="11" t="s">
        <v>3736</v>
      </c>
      <c r="AL1552" s="11" t="s">
        <v>3736</v>
      </c>
      <c r="AM1552" s="11" t="s">
        <v>269</v>
      </c>
      <c r="AN1552" s="11" t="s">
        <v>3736</v>
      </c>
      <c r="AO1552" s="11" t="s">
        <v>3736</v>
      </c>
      <c r="AP1552" s="11" t="s">
        <v>269</v>
      </c>
      <c r="AQ1552" s="11" t="s">
        <v>3736</v>
      </c>
      <c r="AR1552" s="11" t="s">
        <v>3736</v>
      </c>
      <c r="AS1552" s="11" t="s">
        <v>269</v>
      </c>
      <c r="AT1552" s="11" t="s">
        <v>3736</v>
      </c>
      <c r="AU1552" s="11" t="s">
        <v>3736</v>
      </c>
      <c r="AV1552" s="11" t="s">
        <v>269</v>
      </c>
      <c r="AW1552" s="11" t="s">
        <v>3736</v>
      </c>
      <c r="AX1552" s="11" t="s">
        <v>3736</v>
      </c>
      <c r="AY1552" s="11" t="s">
        <v>269</v>
      </c>
      <c r="AZ1552" s="11" t="s">
        <v>3736</v>
      </c>
      <c r="BA1552" s="11" t="s">
        <v>3736</v>
      </c>
      <c r="BB1552" s="11"/>
      <c r="BC1552" s="11"/>
      <c r="BD1552" s="11"/>
      <c r="BE1552" s="11"/>
      <c r="BF1552" s="11"/>
      <c r="BG1552" s="11"/>
      <c r="BH1552" s="11"/>
      <c r="BI1552" s="11"/>
      <c r="BJ1552" s="11"/>
      <c r="BK1552" s="11"/>
      <c r="BL1552" s="11"/>
      <c r="BM1552" s="11"/>
      <c r="BN1552" s="11"/>
      <c r="BO1552" s="11"/>
      <c r="BP1552" s="11"/>
      <c r="BQ1552" s="11"/>
      <c r="BR1552" s="11"/>
      <c r="BS1552" s="11"/>
      <c r="BT1552" s="11"/>
    </row>
    <row r="1553" spans="1:72" s="5" customFormat="1" ht="139.5" customHeight="1">
      <c r="A1553" s="2">
        <f t="shared" si="24"/>
        <v>1552</v>
      </c>
      <c r="B1553" s="11" t="s">
        <v>11340</v>
      </c>
      <c r="C1553" s="11" t="s">
        <v>4808</v>
      </c>
      <c r="D1553" s="11" t="s">
        <v>193</v>
      </c>
      <c r="E1553" s="11" t="s">
        <v>11341</v>
      </c>
      <c r="F1553" s="11" t="s">
        <v>11342</v>
      </c>
      <c r="G1553" s="11">
        <v>114</v>
      </c>
      <c r="H1553" s="11" t="s">
        <v>5231</v>
      </c>
      <c r="I1553" s="13" t="s">
        <v>5470</v>
      </c>
      <c r="J1553" s="13" t="s">
        <v>76</v>
      </c>
      <c r="K1553" s="11"/>
      <c r="L1553" s="11" t="s">
        <v>11343</v>
      </c>
      <c r="M1553" s="11" t="s">
        <v>11344</v>
      </c>
      <c r="N1553" s="11" t="s">
        <v>3736</v>
      </c>
      <c r="O1553" s="11" t="s">
        <v>11345</v>
      </c>
      <c r="P1553" s="11" t="s">
        <v>3736</v>
      </c>
      <c r="Q1553" s="11" t="s">
        <v>3736</v>
      </c>
      <c r="R1553" s="11" t="s">
        <v>269</v>
      </c>
      <c r="S1553" s="11" t="s">
        <v>3736</v>
      </c>
      <c r="T1553" s="11" t="s">
        <v>3736</v>
      </c>
      <c r="U1553" s="11" t="s">
        <v>269</v>
      </c>
      <c r="V1553" s="11" t="s">
        <v>3736</v>
      </c>
      <c r="W1553" s="11" t="s">
        <v>3736</v>
      </c>
      <c r="X1553" s="11" t="s">
        <v>269</v>
      </c>
      <c r="Y1553" s="11" t="s">
        <v>3736</v>
      </c>
      <c r="Z1553" s="11" t="s">
        <v>3736</v>
      </c>
      <c r="AA1553" s="11" t="s">
        <v>269</v>
      </c>
      <c r="AB1553" s="11" t="s">
        <v>3736</v>
      </c>
      <c r="AC1553" s="11" t="s">
        <v>3736</v>
      </c>
      <c r="AD1553" s="11" t="s">
        <v>269</v>
      </c>
      <c r="AE1553" s="11" t="s">
        <v>3736</v>
      </c>
      <c r="AF1553" s="11" t="s">
        <v>3736</v>
      </c>
      <c r="AG1553" s="11" t="s">
        <v>269</v>
      </c>
      <c r="AH1553" s="11" t="s">
        <v>3736</v>
      </c>
      <c r="AI1553" s="11" t="s">
        <v>3736</v>
      </c>
      <c r="AJ1553" s="11" t="s">
        <v>269</v>
      </c>
      <c r="AK1553" s="11" t="s">
        <v>3736</v>
      </c>
      <c r="AL1553" s="11" t="s">
        <v>3736</v>
      </c>
      <c r="AM1553" s="11" t="s">
        <v>269</v>
      </c>
      <c r="AN1553" s="11" t="s">
        <v>3736</v>
      </c>
      <c r="AO1553" s="11" t="s">
        <v>3736</v>
      </c>
      <c r="AP1553" s="11" t="s">
        <v>269</v>
      </c>
      <c r="AQ1553" s="11" t="s">
        <v>3736</v>
      </c>
      <c r="AR1553" s="11" t="s">
        <v>3736</v>
      </c>
      <c r="AS1553" s="11" t="s">
        <v>269</v>
      </c>
      <c r="AT1553" s="11" t="s">
        <v>3736</v>
      </c>
      <c r="AU1553" s="11" t="s">
        <v>3736</v>
      </c>
      <c r="AV1553" s="11" t="s">
        <v>269</v>
      </c>
      <c r="AW1553" s="11" t="s">
        <v>3736</v>
      </c>
      <c r="AX1553" s="11" t="s">
        <v>3736</v>
      </c>
      <c r="AY1553" s="11" t="s">
        <v>269</v>
      </c>
      <c r="AZ1553" s="11" t="s">
        <v>3736</v>
      </c>
      <c r="BA1553" s="11" t="s">
        <v>3736</v>
      </c>
      <c r="BB1553" s="11"/>
      <c r="BC1553" s="11"/>
      <c r="BD1553" s="11"/>
      <c r="BE1553" s="11"/>
      <c r="BF1553" s="11"/>
      <c r="BG1553" s="11"/>
      <c r="BH1553" s="11"/>
      <c r="BI1553" s="11"/>
      <c r="BJ1553" s="11"/>
      <c r="BK1553" s="11"/>
      <c r="BL1553" s="11"/>
      <c r="BM1553" s="11"/>
      <c r="BN1553" s="11"/>
      <c r="BO1553" s="11"/>
      <c r="BP1553" s="11"/>
      <c r="BQ1553" s="11"/>
      <c r="BR1553" s="11"/>
      <c r="BS1553" s="11"/>
      <c r="BT1553" s="11"/>
    </row>
    <row r="1554" spans="1:72" s="5" customFormat="1" ht="139.5" customHeight="1">
      <c r="A1554" s="2">
        <f t="shared" si="24"/>
        <v>1553</v>
      </c>
      <c r="B1554" s="11" t="s">
        <v>11346</v>
      </c>
      <c r="C1554" s="11" t="s">
        <v>4808</v>
      </c>
      <c r="D1554" s="11" t="s">
        <v>686</v>
      </c>
      <c r="E1554" s="11" t="s">
        <v>5086</v>
      </c>
      <c r="F1554" s="11" t="s">
        <v>11347</v>
      </c>
      <c r="G1554" s="11">
        <v>190</v>
      </c>
      <c r="H1554" s="11" t="s">
        <v>5231</v>
      </c>
      <c r="I1554" s="13" t="s">
        <v>5893</v>
      </c>
      <c r="J1554" s="13" t="s">
        <v>76</v>
      </c>
      <c r="K1554" s="11"/>
      <c r="L1554" s="11" t="s">
        <v>11348</v>
      </c>
      <c r="M1554" s="11" t="s">
        <v>11349</v>
      </c>
      <c r="N1554" s="11" t="s">
        <v>11350</v>
      </c>
      <c r="O1554" s="11" t="s">
        <v>11351</v>
      </c>
      <c r="P1554" s="11" t="s">
        <v>11352</v>
      </c>
      <c r="Q1554" s="11" t="s">
        <v>11353</v>
      </c>
      <c r="R1554" s="11" t="s">
        <v>11354</v>
      </c>
      <c r="S1554" s="11" t="s">
        <v>11355</v>
      </c>
      <c r="T1554" s="11" t="s">
        <v>11356</v>
      </c>
      <c r="U1554" s="11" t="s">
        <v>269</v>
      </c>
      <c r="V1554" s="11" t="s">
        <v>3736</v>
      </c>
      <c r="W1554" s="11" t="s">
        <v>3736</v>
      </c>
      <c r="X1554" s="11" t="s">
        <v>269</v>
      </c>
      <c r="Y1554" s="11" t="s">
        <v>3736</v>
      </c>
      <c r="Z1554" s="11" t="s">
        <v>3736</v>
      </c>
      <c r="AA1554" s="11" t="s">
        <v>269</v>
      </c>
      <c r="AB1554" s="11" t="s">
        <v>3736</v>
      </c>
      <c r="AC1554" s="11" t="s">
        <v>3736</v>
      </c>
      <c r="AD1554" s="11" t="s">
        <v>269</v>
      </c>
      <c r="AE1554" s="11" t="s">
        <v>3736</v>
      </c>
      <c r="AF1554" s="11" t="s">
        <v>3736</v>
      </c>
      <c r="AG1554" s="11" t="s">
        <v>269</v>
      </c>
      <c r="AH1554" s="11" t="s">
        <v>3736</v>
      </c>
      <c r="AI1554" s="11" t="s">
        <v>3736</v>
      </c>
      <c r="AJ1554" s="11" t="s">
        <v>269</v>
      </c>
      <c r="AK1554" s="11" t="s">
        <v>3736</v>
      </c>
      <c r="AL1554" s="11" t="s">
        <v>3736</v>
      </c>
      <c r="AM1554" s="11" t="s">
        <v>269</v>
      </c>
      <c r="AN1554" s="11" t="s">
        <v>3736</v>
      </c>
      <c r="AO1554" s="11" t="s">
        <v>3736</v>
      </c>
      <c r="AP1554" s="11" t="s">
        <v>269</v>
      </c>
      <c r="AQ1554" s="11" t="s">
        <v>3736</v>
      </c>
      <c r="AR1554" s="11" t="s">
        <v>3736</v>
      </c>
      <c r="AS1554" s="11" t="s">
        <v>269</v>
      </c>
      <c r="AT1554" s="11" t="s">
        <v>3736</v>
      </c>
      <c r="AU1554" s="11" t="s">
        <v>3736</v>
      </c>
      <c r="AV1554" s="11" t="s">
        <v>269</v>
      </c>
      <c r="AW1554" s="11" t="s">
        <v>3736</v>
      </c>
      <c r="AX1554" s="11" t="s">
        <v>3736</v>
      </c>
      <c r="AY1554" s="11" t="s">
        <v>269</v>
      </c>
      <c r="AZ1554" s="11" t="s">
        <v>3736</v>
      </c>
      <c r="BA1554" s="11" t="s">
        <v>3736</v>
      </c>
      <c r="BB1554" s="11"/>
      <c r="BC1554" s="11"/>
      <c r="BD1554" s="11"/>
      <c r="BE1554" s="11"/>
      <c r="BF1554" s="11"/>
      <c r="BG1554" s="11"/>
      <c r="BH1554" s="11"/>
      <c r="BI1554" s="11"/>
      <c r="BJ1554" s="11"/>
      <c r="BK1554" s="11"/>
      <c r="BL1554" s="11"/>
      <c r="BM1554" s="11"/>
      <c r="BN1554" s="11"/>
      <c r="BO1554" s="11"/>
      <c r="BP1554" s="11"/>
      <c r="BQ1554" s="11"/>
      <c r="BR1554" s="11"/>
      <c r="BS1554" s="11"/>
      <c r="BT1554" s="11"/>
    </row>
    <row r="1555" spans="1:72" s="5" customFormat="1" ht="139.5" customHeight="1">
      <c r="A1555" s="2">
        <f t="shared" si="24"/>
        <v>1554</v>
      </c>
      <c r="B1555" s="11" t="s">
        <v>11357</v>
      </c>
      <c r="C1555" s="11" t="s">
        <v>4808</v>
      </c>
      <c r="D1555" s="11" t="s">
        <v>480</v>
      </c>
      <c r="E1555" s="11" t="s">
        <v>6734</v>
      </c>
      <c r="F1555" s="11" t="s">
        <v>11358</v>
      </c>
      <c r="G1555" s="11">
        <v>104</v>
      </c>
      <c r="H1555" s="11" t="s">
        <v>4024</v>
      </c>
      <c r="I1555" s="13" t="s">
        <v>7911</v>
      </c>
      <c r="J1555" s="13" t="s">
        <v>76</v>
      </c>
      <c r="K1555" s="11"/>
      <c r="L1555" s="11" t="s">
        <v>11359</v>
      </c>
      <c r="M1555" s="11" t="s">
        <v>3736</v>
      </c>
      <c r="N1555" s="11" t="s">
        <v>3736</v>
      </c>
      <c r="O1555" s="11" t="s">
        <v>11360</v>
      </c>
      <c r="P1555" s="11" t="s">
        <v>3736</v>
      </c>
      <c r="Q1555" s="11" t="s">
        <v>3736</v>
      </c>
      <c r="R1555" s="11" t="s">
        <v>11361</v>
      </c>
      <c r="S1555" s="11" t="s">
        <v>3736</v>
      </c>
      <c r="T1555" s="11" t="s">
        <v>3736</v>
      </c>
      <c r="U1555" s="11" t="s">
        <v>11362</v>
      </c>
      <c r="V1555" s="11" t="s">
        <v>3736</v>
      </c>
      <c r="W1555" s="11" t="s">
        <v>3736</v>
      </c>
      <c r="X1555" s="11" t="s">
        <v>269</v>
      </c>
      <c r="Y1555" s="11" t="s">
        <v>3736</v>
      </c>
      <c r="Z1555" s="11" t="s">
        <v>3736</v>
      </c>
      <c r="AA1555" s="11" t="s">
        <v>269</v>
      </c>
      <c r="AB1555" s="11" t="s">
        <v>3736</v>
      </c>
      <c r="AC1555" s="11" t="s">
        <v>3736</v>
      </c>
      <c r="AD1555" s="11" t="s">
        <v>269</v>
      </c>
      <c r="AE1555" s="11" t="s">
        <v>3736</v>
      </c>
      <c r="AF1555" s="11" t="s">
        <v>3736</v>
      </c>
      <c r="AG1555" s="11" t="s">
        <v>269</v>
      </c>
      <c r="AH1555" s="11" t="s">
        <v>3736</v>
      </c>
      <c r="AI1555" s="11" t="s">
        <v>3736</v>
      </c>
      <c r="AJ1555" s="11" t="s">
        <v>269</v>
      </c>
      <c r="AK1555" s="11" t="s">
        <v>3736</v>
      </c>
      <c r="AL1555" s="11" t="s">
        <v>3736</v>
      </c>
      <c r="AM1555" s="11" t="s">
        <v>269</v>
      </c>
      <c r="AN1555" s="11" t="s">
        <v>3736</v>
      </c>
      <c r="AO1555" s="11" t="s">
        <v>3736</v>
      </c>
      <c r="AP1555" s="11" t="s">
        <v>269</v>
      </c>
      <c r="AQ1555" s="11" t="s">
        <v>3736</v>
      </c>
      <c r="AR1555" s="11" t="s">
        <v>3736</v>
      </c>
      <c r="AS1555" s="11" t="s">
        <v>269</v>
      </c>
      <c r="AT1555" s="11" t="s">
        <v>3736</v>
      </c>
      <c r="AU1555" s="11" t="s">
        <v>3736</v>
      </c>
      <c r="AV1555" s="11" t="s">
        <v>269</v>
      </c>
      <c r="AW1555" s="11" t="s">
        <v>3736</v>
      </c>
      <c r="AX1555" s="11" t="s">
        <v>3736</v>
      </c>
      <c r="AY1555" s="11" t="s">
        <v>269</v>
      </c>
      <c r="AZ1555" s="11" t="s">
        <v>3736</v>
      </c>
      <c r="BA1555" s="11" t="s">
        <v>3736</v>
      </c>
      <c r="BB1555" s="11"/>
      <c r="BC1555" s="11"/>
      <c r="BD1555" s="11"/>
      <c r="BE1555" s="11"/>
      <c r="BF1555" s="11"/>
      <c r="BG1555" s="11"/>
      <c r="BH1555" s="11"/>
      <c r="BI1555" s="11"/>
      <c r="BJ1555" s="11"/>
      <c r="BK1555" s="11"/>
      <c r="BL1555" s="11"/>
      <c r="BM1555" s="11"/>
      <c r="BN1555" s="11"/>
      <c r="BO1555" s="11"/>
      <c r="BP1555" s="11"/>
      <c r="BQ1555" s="11"/>
      <c r="BR1555" s="11"/>
      <c r="BS1555" s="11"/>
      <c r="BT1555" s="11"/>
    </row>
    <row r="1556" spans="1:72" s="5" customFormat="1" ht="139.5" customHeight="1">
      <c r="A1556" s="2">
        <f t="shared" si="24"/>
        <v>1555</v>
      </c>
      <c r="B1556" s="11" t="s">
        <v>11363</v>
      </c>
      <c r="C1556" s="11" t="s">
        <v>4808</v>
      </c>
      <c r="D1556" s="11" t="s">
        <v>379</v>
      </c>
      <c r="E1556" s="11" t="s">
        <v>5030</v>
      </c>
      <c r="F1556" s="11" t="s">
        <v>11364</v>
      </c>
      <c r="G1556" s="11">
        <v>113</v>
      </c>
      <c r="H1556" s="11" t="s">
        <v>5231</v>
      </c>
      <c r="I1556" s="13" t="s">
        <v>7984</v>
      </c>
      <c r="J1556" s="13" t="s">
        <v>76</v>
      </c>
      <c r="K1556" s="11"/>
      <c r="L1556" s="11" t="s">
        <v>5170</v>
      </c>
      <c r="M1556" s="11" t="s">
        <v>3736</v>
      </c>
      <c r="N1556" s="11" t="s">
        <v>3736</v>
      </c>
      <c r="O1556" s="11" t="s">
        <v>11365</v>
      </c>
      <c r="P1556" s="11" t="s">
        <v>3736</v>
      </c>
      <c r="Q1556" s="11" t="s">
        <v>3736</v>
      </c>
      <c r="R1556" s="11" t="s">
        <v>269</v>
      </c>
      <c r="S1556" s="11" t="s">
        <v>3736</v>
      </c>
      <c r="T1556" s="11" t="s">
        <v>3736</v>
      </c>
      <c r="U1556" s="11" t="s">
        <v>269</v>
      </c>
      <c r="V1556" s="11" t="s">
        <v>3736</v>
      </c>
      <c r="W1556" s="11" t="s">
        <v>3736</v>
      </c>
      <c r="X1556" s="11" t="s">
        <v>269</v>
      </c>
      <c r="Y1556" s="11" t="s">
        <v>3736</v>
      </c>
      <c r="Z1556" s="11" t="s">
        <v>3736</v>
      </c>
      <c r="AA1556" s="11" t="s">
        <v>269</v>
      </c>
      <c r="AB1556" s="11" t="s">
        <v>3736</v>
      </c>
      <c r="AC1556" s="11" t="s">
        <v>3736</v>
      </c>
      <c r="AD1556" s="11" t="s">
        <v>269</v>
      </c>
      <c r="AE1556" s="11" t="s">
        <v>3736</v>
      </c>
      <c r="AF1556" s="11" t="s">
        <v>3736</v>
      </c>
      <c r="AG1556" s="11" t="s">
        <v>269</v>
      </c>
      <c r="AH1556" s="11" t="s">
        <v>3736</v>
      </c>
      <c r="AI1556" s="11" t="s">
        <v>3736</v>
      </c>
      <c r="AJ1556" s="11" t="s">
        <v>269</v>
      </c>
      <c r="AK1556" s="11" t="s">
        <v>3736</v>
      </c>
      <c r="AL1556" s="11" t="s">
        <v>3736</v>
      </c>
      <c r="AM1556" s="11" t="s">
        <v>269</v>
      </c>
      <c r="AN1556" s="11" t="s">
        <v>3736</v>
      </c>
      <c r="AO1556" s="11" t="s">
        <v>3736</v>
      </c>
      <c r="AP1556" s="11" t="s">
        <v>269</v>
      </c>
      <c r="AQ1556" s="11" t="s">
        <v>3736</v>
      </c>
      <c r="AR1556" s="11" t="s">
        <v>3736</v>
      </c>
      <c r="AS1556" s="11" t="s">
        <v>269</v>
      </c>
      <c r="AT1556" s="11" t="s">
        <v>3736</v>
      </c>
      <c r="AU1556" s="11" t="s">
        <v>3736</v>
      </c>
      <c r="AV1556" s="11" t="s">
        <v>269</v>
      </c>
      <c r="AW1556" s="11" t="s">
        <v>3736</v>
      </c>
      <c r="AX1556" s="11" t="s">
        <v>3736</v>
      </c>
      <c r="AY1556" s="11" t="s">
        <v>269</v>
      </c>
      <c r="AZ1556" s="11" t="s">
        <v>3736</v>
      </c>
      <c r="BA1556" s="11" t="s">
        <v>3736</v>
      </c>
      <c r="BB1556" s="11"/>
      <c r="BC1556" s="11"/>
      <c r="BD1556" s="11"/>
      <c r="BE1556" s="11"/>
      <c r="BF1556" s="11"/>
      <c r="BG1556" s="11"/>
      <c r="BH1556" s="11"/>
      <c r="BI1556" s="11"/>
      <c r="BJ1556" s="11"/>
      <c r="BK1556" s="11"/>
      <c r="BL1556" s="11"/>
      <c r="BM1556" s="11"/>
      <c r="BN1556" s="11"/>
      <c r="BO1556" s="11"/>
      <c r="BP1556" s="11"/>
      <c r="BQ1556" s="11"/>
      <c r="BR1556" s="11"/>
      <c r="BS1556" s="11"/>
      <c r="BT1556" s="11"/>
    </row>
    <row r="1557" spans="1:72" s="5" customFormat="1" ht="139.5" customHeight="1">
      <c r="A1557" s="2">
        <f t="shared" si="24"/>
        <v>1556</v>
      </c>
      <c r="B1557" s="11" t="s">
        <v>11366</v>
      </c>
      <c r="C1557" s="11" t="s">
        <v>4808</v>
      </c>
      <c r="D1557" s="11" t="s">
        <v>73</v>
      </c>
      <c r="E1557" s="11" t="s">
        <v>11367</v>
      </c>
      <c r="F1557" s="11" t="s">
        <v>11368</v>
      </c>
      <c r="G1557" s="11">
        <v>211</v>
      </c>
      <c r="H1557" s="11" t="s">
        <v>5231</v>
      </c>
      <c r="I1557" s="13" t="s">
        <v>6633</v>
      </c>
      <c r="J1557" s="13" t="s">
        <v>76</v>
      </c>
      <c r="K1557" s="11"/>
      <c r="L1557" s="11" t="s">
        <v>11369</v>
      </c>
      <c r="M1557" s="11" t="s">
        <v>11370</v>
      </c>
      <c r="N1557" s="11" t="s">
        <v>3736</v>
      </c>
      <c r="O1557" s="11" t="s">
        <v>269</v>
      </c>
      <c r="P1557" s="11" t="s">
        <v>3736</v>
      </c>
      <c r="Q1557" s="11" t="s">
        <v>3736</v>
      </c>
      <c r="R1557" s="11" t="s">
        <v>269</v>
      </c>
      <c r="S1557" s="11" t="s">
        <v>3736</v>
      </c>
      <c r="T1557" s="11" t="s">
        <v>3736</v>
      </c>
      <c r="U1557" s="11" t="s">
        <v>269</v>
      </c>
      <c r="V1557" s="11" t="s">
        <v>3736</v>
      </c>
      <c r="W1557" s="11" t="s">
        <v>3736</v>
      </c>
      <c r="X1557" s="11" t="s">
        <v>269</v>
      </c>
      <c r="Y1557" s="11" t="s">
        <v>3736</v>
      </c>
      <c r="Z1557" s="11" t="s">
        <v>3736</v>
      </c>
      <c r="AA1557" s="11" t="s">
        <v>269</v>
      </c>
      <c r="AB1557" s="11" t="s">
        <v>3736</v>
      </c>
      <c r="AC1557" s="11" t="s">
        <v>3736</v>
      </c>
      <c r="AD1557" s="11" t="s">
        <v>269</v>
      </c>
      <c r="AE1557" s="11" t="s">
        <v>3736</v>
      </c>
      <c r="AF1557" s="11" t="s">
        <v>3736</v>
      </c>
      <c r="AG1557" s="11" t="s">
        <v>269</v>
      </c>
      <c r="AH1557" s="11" t="s">
        <v>3736</v>
      </c>
      <c r="AI1557" s="11" t="s">
        <v>3736</v>
      </c>
      <c r="AJ1557" s="11" t="s">
        <v>269</v>
      </c>
      <c r="AK1557" s="11" t="s">
        <v>3736</v>
      </c>
      <c r="AL1557" s="11" t="s">
        <v>3736</v>
      </c>
      <c r="AM1557" s="11" t="s">
        <v>269</v>
      </c>
      <c r="AN1557" s="11" t="s">
        <v>3736</v>
      </c>
      <c r="AO1557" s="11" t="s">
        <v>3736</v>
      </c>
      <c r="AP1557" s="11" t="s">
        <v>269</v>
      </c>
      <c r="AQ1557" s="11" t="s">
        <v>3736</v>
      </c>
      <c r="AR1557" s="11" t="s">
        <v>3736</v>
      </c>
      <c r="AS1557" s="11" t="s">
        <v>269</v>
      </c>
      <c r="AT1557" s="11" t="s">
        <v>3736</v>
      </c>
      <c r="AU1557" s="11" t="s">
        <v>3736</v>
      </c>
      <c r="AV1557" s="11" t="s">
        <v>269</v>
      </c>
      <c r="AW1557" s="11" t="s">
        <v>3736</v>
      </c>
      <c r="AX1557" s="11" t="s">
        <v>3736</v>
      </c>
      <c r="AY1557" s="11" t="s">
        <v>269</v>
      </c>
      <c r="AZ1557" s="11" t="s">
        <v>3736</v>
      </c>
      <c r="BA1557" s="11" t="s">
        <v>3736</v>
      </c>
      <c r="BB1557" s="11"/>
      <c r="BC1557" s="11"/>
      <c r="BD1557" s="11"/>
      <c r="BE1557" s="11"/>
      <c r="BF1557" s="11"/>
      <c r="BG1557" s="11"/>
      <c r="BH1557" s="11"/>
      <c r="BI1557" s="11"/>
      <c r="BJ1557" s="11"/>
      <c r="BK1557" s="11"/>
      <c r="BL1557" s="11"/>
      <c r="BM1557" s="11"/>
      <c r="BN1557" s="11"/>
      <c r="BO1557" s="11"/>
      <c r="BP1557" s="11"/>
      <c r="BQ1557" s="11"/>
      <c r="BR1557" s="11"/>
      <c r="BS1557" s="11"/>
      <c r="BT1557" s="11"/>
    </row>
    <row r="1558" spans="1:72" s="5" customFormat="1" ht="139.5" customHeight="1">
      <c r="A1558" s="2">
        <f t="shared" si="24"/>
        <v>1557</v>
      </c>
      <c r="B1558" s="11" t="s">
        <v>11371</v>
      </c>
      <c r="C1558" s="11" t="s">
        <v>4808</v>
      </c>
      <c r="D1558" s="11" t="s">
        <v>500</v>
      </c>
      <c r="E1558" s="11" t="s">
        <v>4860</v>
      </c>
      <c r="F1558" s="11" t="s">
        <v>11372</v>
      </c>
      <c r="G1558" s="11">
        <v>334</v>
      </c>
      <c r="H1558" s="11" t="s">
        <v>5231</v>
      </c>
      <c r="I1558" s="13" t="s">
        <v>6229</v>
      </c>
      <c r="J1558" s="13" t="s">
        <v>76</v>
      </c>
      <c r="K1558" s="11"/>
      <c r="L1558" s="11" t="s">
        <v>11373</v>
      </c>
      <c r="M1558" s="11" t="s">
        <v>11374</v>
      </c>
      <c r="N1558" s="11" t="s">
        <v>3736</v>
      </c>
      <c r="O1558" s="11" t="s">
        <v>11375</v>
      </c>
      <c r="P1558" s="11" t="s">
        <v>11376</v>
      </c>
      <c r="Q1558" s="11" t="s">
        <v>3736</v>
      </c>
      <c r="R1558" s="11" t="s">
        <v>11377</v>
      </c>
      <c r="S1558" s="11" t="s">
        <v>11378</v>
      </c>
      <c r="T1558" s="11" t="s">
        <v>3736</v>
      </c>
      <c r="U1558" s="11" t="s">
        <v>11379</v>
      </c>
      <c r="V1558" s="11" t="s">
        <v>11380</v>
      </c>
      <c r="W1558" s="11" t="s">
        <v>3736</v>
      </c>
      <c r="X1558" s="11" t="s">
        <v>269</v>
      </c>
      <c r="Y1558" s="11" t="s">
        <v>3736</v>
      </c>
      <c r="Z1558" s="11" t="s">
        <v>3736</v>
      </c>
      <c r="AA1558" s="11" t="s">
        <v>269</v>
      </c>
      <c r="AB1558" s="11" t="s">
        <v>3736</v>
      </c>
      <c r="AC1558" s="11" t="s">
        <v>3736</v>
      </c>
      <c r="AD1558" s="11" t="s">
        <v>269</v>
      </c>
      <c r="AE1558" s="11" t="s">
        <v>3736</v>
      </c>
      <c r="AF1558" s="11" t="s">
        <v>3736</v>
      </c>
      <c r="AG1558" s="11" t="s">
        <v>269</v>
      </c>
      <c r="AH1558" s="11" t="s">
        <v>3736</v>
      </c>
      <c r="AI1558" s="11" t="s">
        <v>3736</v>
      </c>
      <c r="AJ1558" s="11" t="s">
        <v>269</v>
      </c>
      <c r="AK1558" s="11" t="s">
        <v>3736</v>
      </c>
      <c r="AL1558" s="11" t="s">
        <v>3736</v>
      </c>
      <c r="AM1558" s="11" t="s">
        <v>269</v>
      </c>
      <c r="AN1558" s="11" t="s">
        <v>3736</v>
      </c>
      <c r="AO1558" s="11" t="s">
        <v>3736</v>
      </c>
      <c r="AP1558" s="11" t="s">
        <v>269</v>
      </c>
      <c r="AQ1558" s="11" t="s">
        <v>3736</v>
      </c>
      <c r="AR1558" s="11" t="s">
        <v>3736</v>
      </c>
      <c r="AS1558" s="11" t="s">
        <v>269</v>
      </c>
      <c r="AT1558" s="11" t="s">
        <v>3736</v>
      </c>
      <c r="AU1558" s="11" t="s">
        <v>3736</v>
      </c>
      <c r="AV1558" s="11" t="s">
        <v>269</v>
      </c>
      <c r="AW1558" s="11" t="s">
        <v>3736</v>
      </c>
      <c r="AX1558" s="11" t="s">
        <v>3736</v>
      </c>
      <c r="AY1558" s="11" t="s">
        <v>269</v>
      </c>
      <c r="AZ1558" s="11" t="s">
        <v>3736</v>
      </c>
      <c r="BA1558" s="11" t="s">
        <v>3736</v>
      </c>
      <c r="BB1558" s="11"/>
      <c r="BC1558" s="11"/>
      <c r="BD1558" s="11"/>
      <c r="BE1558" s="11"/>
      <c r="BF1558" s="11"/>
      <c r="BG1558" s="11"/>
      <c r="BH1558" s="11"/>
      <c r="BI1558" s="11"/>
      <c r="BJ1558" s="11"/>
      <c r="BK1558" s="11"/>
      <c r="BL1558" s="11"/>
      <c r="BM1558" s="11"/>
      <c r="BN1558" s="11"/>
      <c r="BO1558" s="11"/>
      <c r="BP1558" s="11"/>
      <c r="BQ1558" s="11"/>
      <c r="BR1558" s="11"/>
      <c r="BS1558" s="11"/>
      <c r="BT1558" s="11"/>
    </row>
    <row r="1559" spans="1:72" s="5" customFormat="1" ht="139.5" customHeight="1">
      <c r="A1559" s="2">
        <f t="shared" si="24"/>
        <v>1558</v>
      </c>
      <c r="B1559" s="11" t="s">
        <v>11381</v>
      </c>
      <c r="C1559" s="11" t="s">
        <v>4808</v>
      </c>
      <c r="D1559" s="11" t="s">
        <v>5050</v>
      </c>
      <c r="E1559" s="11" t="s">
        <v>7776</v>
      </c>
      <c r="F1559" s="11" t="s">
        <v>11382</v>
      </c>
      <c r="G1559" s="11">
        <v>500</v>
      </c>
      <c r="H1559" s="11" t="s">
        <v>4024</v>
      </c>
      <c r="I1559" s="13" t="s">
        <v>6107</v>
      </c>
      <c r="J1559" s="13" t="s">
        <v>76</v>
      </c>
      <c r="K1559" s="11" t="s">
        <v>6193</v>
      </c>
      <c r="L1559" s="11" t="s">
        <v>11383</v>
      </c>
      <c r="M1559" s="11" t="s">
        <v>3736</v>
      </c>
      <c r="N1559" s="11" t="s">
        <v>3736</v>
      </c>
      <c r="O1559" s="11" t="s">
        <v>11384</v>
      </c>
      <c r="P1559" s="11" t="s">
        <v>3736</v>
      </c>
      <c r="Q1559" s="11" t="s">
        <v>3736</v>
      </c>
      <c r="R1559" s="11" t="s">
        <v>11385</v>
      </c>
      <c r="S1559" s="11" t="s">
        <v>3736</v>
      </c>
      <c r="T1559" s="11" t="s">
        <v>3736</v>
      </c>
      <c r="U1559" s="11" t="s">
        <v>11386</v>
      </c>
      <c r="V1559" s="11" t="s">
        <v>3736</v>
      </c>
      <c r="W1559" s="11" t="s">
        <v>3736</v>
      </c>
      <c r="X1559" s="11" t="s">
        <v>11387</v>
      </c>
      <c r="Y1559" s="11" t="s">
        <v>3736</v>
      </c>
      <c r="Z1559" s="11" t="s">
        <v>3736</v>
      </c>
      <c r="AA1559" s="11" t="s">
        <v>269</v>
      </c>
      <c r="AB1559" s="11" t="s">
        <v>3736</v>
      </c>
      <c r="AC1559" s="11" t="s">
        <v>3736</v>
      </c>
      <c r="AD1559" s="11" t="s">
        <v>269</v>
      </c>
      <c r="AE1559" s="11" t="s">
        <v>3736</v>
      </c>
      <c r="AF1559" s="11" t="s">
        <v>3736</v>
      </c>
      <c r="AG1559" s="11" t="s">
        <v>269</v>
      </c>
      <c r="AH1559" s="11" t="s">
        <v>3736</v>
      </c>
      <c r="AI1559" s="11" t="s">
        <v>3736</v>
      </c>
      <c r="AJ1559" s="11" t="s">
        <v>269</v>
      </c>
      <c r="AK1559" s="11" t="s">
        <v>3736</v>
      </c>
      <c r="AL1559" s="11" t="s">
        <v>3736</v>
      </c>
      <c r="AM1559" s="11" t="s">
        <v>269</v>
      </c>
      <c r="AN1559" s="11" t="s">
        <v>3736</v>
      </c>
      <c r="AO1559" s="11" t="s">
        <v>3736</v>
      </c>
      <c r="AP1559" s="11" t="s">
        <v>269</v>
      </c>
      <c r="AQ1559" s="11" t="s">
        <v>3736</v>
      </c>
      <c r="AR1559" s="11" t="s">
        <v>3736</v>
      </c>
      <c r="AS1559" s="11" t="s">
        <v>269</v>
      </c>
      <c r="AT1559" s="11" t="s">
        <v>3736</v>
      </c>
      <c r="AU1559" s="11" t="s">
        <v>3736</v>
      </c>
      <c r="AV1559" s="11" t="s">
        <v>269</v>
      </c>
      <c r="AW1559" s="11" t="s">
        <v>3736</v>
      </c>
      <c r="AX1559" s="11" t="s">
        <v>3736</v>
      </c>
      <c r="AY1559" s="11" t="s">
        <v>269</v>
      </c>
      <c r="AZ1559" s="11" t="s">
        <v>3736</v>
      </c>
      <c r="BA1559" s="11" t="s">
        <v>3736</v>
      </c>
      <c r="BB1559" s="11"/>
      <c r="BC1559" s="11"/>
      <c r="BD1559" s="11"/>
      <c r="BE1559" s="11"/>
      <c r="BF1559" s="11"/>
      <c r="BG1559" s="11"/>
      <c r="BH1559" s="11"/>
      <c r="BI1559" s="11"/>
      <c r="BJ1559" s="11"/>
      <c r="BK1559" s="11"/>
      <c r="BL1559" s="11"/>
      <c r="BM1559" s="11"/>
      <c r="BN1559" s="11"/>
      <c r="BO1559" s="11"/>
      <c r="BP1559" s="11"/>
      <c r="BQ1559" s="11"/>
      <c r="BR1559" s="11"/>
      <c r="BS1559" s="11"/>
      <c r="BT1559" s="11"/>
    </row>
    <row r="1560" spans="1:72" s="5" customFormat="1" ht="139.5" customHeight="1">
      <c r="A1560" s="2">
        <f t="shared" si="24"/>
        <v>1559</v>
      </c>
      <c r="B1560" s="11" t="s">
        <v>11388</v>
      </c>
      <c r="C1560" s="11" t="s">
        <v>4808</v>
      </c>
      <c r="D1560" s="11" t="s">
        <v>686</v>
      </c>
      <c r="E1560" s="11" t="s">
        <v>11389</v>
      </c>
      <c r="F1560" s="11" t="s">
        <v>11390</v>
      </c>
      <c r="G1560" s="11">
        <v>221</v>
      </c>
      <c r="H1560" s="11" t="s">
        <v>5231</v>
      </c>
      <c r="I1560" s="13" t="s">
        <v>7079</v>
      </c>
      <c r="J1560" s="13" t="s">
        <v>76</v>
      </c>
      <c r="K1560" s="11"/>
      <c r="L1560" s="11" t="s">
        <v>11391</v>
      </c>
      <c r="M1560" s="11" t="s">
        <v>3736</v>
      </c>
      <c r="N1560" s="11" t="s">
        <v>11392</v>
      </c>
      <c r="O1560" s="11" t="s">
        <v>11393</v>
      </c>
      <c r="P1560" s="11" t="s">
        <v>3736</v>
      </c>
      <c r="Q1560" s="11" t="s">
        <v>11394</v>
      </c>
      <c r="R1560" s="11" t="s">
        <v>269</v>
      </c>
      <c r="S1560" s="11" t="s">
        <v>3736</v>
      </c>
      <c r="T1560" s="11" t="s">
        <v>3736</v>
      </c>
      <c r="U1560" s="11" t="s">
        <v>269</v>
      </c>
      <c r="V1560" s="11" t="s">
        <v>3736</v>
      </c>
      <c r="W1560" s="11" t="s">
        <v>3736</v>
      </c>
      <c r="X1560" s="11" t="s">
        <v>269</v>
      </c>
      <c r="Y1560" s="11" t="s">
        <v>3736</v>
      </c>
      <c r="Z1560" s="11" t="s">
        <v>3736</v>
      </c>
      <c r="AA1560" s="11" t="s">
        <v>269</v>
      </c>
      <c r="AB1560" s="11" t="s">
        <v>3736</v>
      </c>
      <c r="AC1560" s="11" t="s">
        <v>3736</v>
      </c>
      <c r="AD1560" s="11" t="s">
        <v>269</v>
      </c>
      <c r="AE1560" s="11" t="s">
        <v>3736</v>
      </c>
      <c r="AF1560" s="11" t="s">
        <v>3736</v>
      </c>
      <c r="AG1560" s="11" t="s">
        <v>269</v>
      </c>
      <c r="AH1560" s="11" t="s">
        <v>3736</v>
      </c>
      <c r="AI1560" s="11" t="s">
        <v>3736</v>
      </c>
      <c r="AJ1560" s="11" t="s">
        <v>269</v>
      </c>
      <c r="AK1560" s="11" t="s">
        <v>3736</v>
      </c>
      <c r="AL1560" s="11" t="s">
        <v>3736</v>
      </c>
      <c r="AM1560" s="11" t="s">
        <v>269</v>
      </c>
      <c r="AN1560" s="11" t="s">
        <v>3736</v>
      </c>
      <c r="AO1560" s="11" t="s">
        <v>3736</v>
      </c>
      <c r="AP1560" s="11" t="s">
        <v>269</v>
      </c>
      <c r="AQ1560" s="11" t="s">
        <v>3736</v>
      </c>
      <c r="AR1560" s="11" t="s">
        <v>3736</v>
      </c>
      <c r="AS1560" s="11" t="s">
        <v>269</v>
      </c>
      <c r="AT1560" s="11" t="s">
        <v>3736</v>
      </c>
      <c r="AU1560" s="11" t="s">
        <v>3736</v>
      </c>
      <c r="AV1560" s="11" t="s">
        <v>269</v>
      </c>
      <c r="AW1560" s="11" t="s">
        <v>3736</v>
      </c>
      <c r="AX1560" s="11" t="s">
        <v>3736</v>
      </c>
      <c r="AY1560" s="11" t="s">
        <v>269</v>
      </c>
      <c r="AZ1560" s="11" t="s">
        <v>3736</v>
      </c>
      <c r="BA1560" s="11" t="s">
        <v>3736</v>
      </c>
      <c r="BB1560" s="11"/>
      <c r="BC1560" s="11"/>
      <c r="BD1560" s="11"/>
      <c r="BE1560" s="11"/>
      <c r="BF1560" s="11"/>
      <c r="BG1560" s="11"/>
      <c r="BH1560" s="11"/>
      <c r="BI1560" s="11"/>
      <c r="BJ1560" s="11"/>
      <c r="BK1560" s="11"/>
      <c r="BL1560" s="11"/>
      <c r="BM1560" s="11"/>
      <c r="BN1560" s="11"/>
      <c r="BO1560" s="11"/>
      <c r="BP1560" s="11"/>
      <c r="BQ1560" s="11"/>
      <c r="BR1560" s="11"/>
      <c r="BS1560" s="11"/>
      <c r="BT1560" s="11"/>
    </row>
    <row r="1561" spans="1:72" s="5" customFormat="1" ht="139.5" customHeight="1">
      <c r="A1561" s="2">
        <f t="shared" si="24"/>
        <v>1560</v>
      </c>
      <c r="B1561" s="11" t="s">
        <v>11395</v>
      </c>
      <c r="C1561" s="11" t="s">
        <v>4808</v>
      </c>
      <c r="D1561" s="11" t="s">
        <v>379</v>
      </c>
      <c r="E1561" s="11" t="s">
        <v>11396</v>
      </c>
      <c r="F1561" s="11" t="s">
        <v>11397</v>
      </c>
      <c r="G1561" s="11">
        <v>625</v>
      </c>
      <c r="H1561" s="11" t="s">
        <v>5231</v>
      </c>
      <c r="I1561" s="13" t="s">
        <v>5621</v>
      </c>
      <c r="J1561" s="13" t="s">
        <v>76</v>
      </c>
      <c r="K1561" s="11" t="s">
        <v>5141</v>
      </c>
      <c r="L1561" s="11" t="s">
        <v>11398</v>
      </c>
      <c r="M1561" s="11" t="s">
        <v>3736</v>
      </c>
      <c r="N1561" s="11" t="s">
        <v>3736</v>
      </c>
      <c r="O1561" s="11" t="s">
        <v>269</v>
      </c>
      <c r="P1561" s="11" t="s">
        <v>3736</v>
      </c>
      <c r="Q1561" s="11" t="s">
        <v>3736</v>
      </c>
      <c r="R1561" s="11" t="s">
        <v>269</v>
      </c>
      <c r="S1561" s="11" t="s">
        <v>3736</v>
      </c>
      <c r="T1561" s="11" t="s">
        <v>3736</v>
      </c>
      <c r="U1561" s="11" t="s">
        <v>269</v>
      </c>
      <c r="V1561" s="11" t="s">
        <v>3736</v>
      </c>
      <c r="W1561" s="11" t="s">
        <v>3736</v>
      </c>
      <c r="X1561" s="11" t="s">
        <v>269</v>
      </c>
      <c r="Y1561" s="11" t="s">
        <v>3736</v>
      </c>
      <c r="Z1561" s="11" t="s">
        <v>3736</v>
      </c>
      <c r="AA1561" s="11" t="s">
        <v>269</v>
      </c>
      <c r="AB1561" s="11" t="s">
        <v>3736</v>
      </c>
      <c r="AC1561" s="11" t="s">
        <v>3736</v>
      </c>
      <c r="AD1561" s="11" t="s">
        <v>269</v>
      </c>
      <c r="AE1561" s="11" t="s">
        <v>3736</v>
      </c>
      <c r="AF1561" s="11" t="s">
        <v>3736</v>
      </c>
      <c r="AG1561" s="11" t="s">
        <v>269</v>
      </c>
      <c r="AH1561" s="11" t="s">
        <v>3736</v>
      </c>
      <c r="AI1561" s="11" t="s">
        <v>3736</v>
      </c>
      <c r="AJ1561" s="11" t="s">
        <v>269</v>
      </c>
      <c r="AK1561" s="11" t="s">
        <v>3736</v>
      </c>
      <c r="AL1561" s="11" t="s">
        <v>3736</v>
      </c>
      <c r="AM1561" s="11" t="s">
        <v>269</v>
      </c>
      <c r="AN1561" s="11" t="s">
        <v>3736</v>
      </c>
      <c r="AO1561" s="11" t="s">
        <v>3736</v>
      </c>
      <c r="AP1561" s="11" t="s">
        <v>269</v>
      </c>
      <c r="AQ1561" s="11" t="s">
        <v>3736</v>
      </c>
      <c r="AR1561" s="11" t="s">
        <v>3736</v>
      </c>
      <c r="AS1561" s="11" t="s">
        <v>269</v>
      </c>
      <c r="AT1561" s="11" t="s">
        <v>3736</v>
      </c>
      <c r="AU1561" s="11" t="s">
        <v>3736</v>
      </c>
      <c r="AV1561" s="11" t="s">
        <v>269</v>
      </c>
      <c r="AW1561" s="11" t="s">
        <v>3736</v>
      </c>
      <c r="AX1561" s="11" t="s">
        <v>3736</v>
      </c>
      <c r="AY1561" s="11" t="s">
        <v>269</v>
      </c>
      <c r="AZ1561" s="11" t="s">
        <v>3736</v>
      </c>
      <c r="BA1561" s="11" t="s">
        <v>3736</v>
      </c>
      <c r="BB1561" s="11"/>
      <c r="BC1561" s="11"/>
      <c r="BD1561" s="11"/>
      <c r="BE1561" s="11"/>
      <c r="BF1561" s="11"/>
      <c r="BG1561" s="11"/>
      <c r="BH1561" s="11"/>
      <c r="BI1561" s="11"/>
      <c r="BJ1561" s="11"/>
      <c r="BK1561" s="11"/>
      <c r="BL1561" s="11"/>
      <c r="BM1561" s="11"/>
      <c r="BN1561" s="11"/>
      <c r="BO1561" s="11"/>
      <c r="BP1561" s="11"/>
      <c r="BQ1561" s="11"/>
      <c r="BR1561" s="11"/>
      <c r="BS1561" s="11"/>
      <c r="BT1561" s="11"/>
    </row>
    <row r="1562" spans="1:72" s="5" customFormat="1" ht="139.5" customHeight="1">
      <c r="A1562" s="2">
        <f t="shared" si="24"/>
        <v>1561</v>
      </c>
      <c r="B1562" s="11" t="s">
        <v>11399</v>
      </c>
      <c r="C1562" s="11" t="s">
        <v>4808</v>
      </c>
      <c r="D1562" s="11" t="s">
        <v>73</v>
      </c>
      <c r="E1562" s="11" t="s">
        <v>4876</v>
      </c>
      <c r="F1562" s="11" t="s">
        <v>11400</v>
      </c>
      <c r="G1562" s="11">
        <v>2302</v>
      </c>
      <c r="H1562" s="11" t="s">
        <v>5231</v>
      </c>
      <c r="I1562" s="13" t="s">
        <v>7178</v>
      </c>
      <c r="J1562" s="13" t="s">
        <v>76</v>
      </c>
      <c r="K1562" s="11" t="s">
        <v>11401</v>
      </c>
      <c r="L1562" s="11" t="s">
        <v>11402</v>
      </c>
      <c r="M1562" s="11" t="s">
        <v>11403</v>
      </c>
      <c r="N1562" s="11" t="s">
        <v>11404</v>
      </c>
      <c r="O1562" s="11" t="s">
        <v>11405</v>
      </c>
      <c r="P1562" s="11" t="s">
        <v>11406</v>
      </c>
      <c r="Q1562" s="11" t="s">
        <v>11407</v>
      </c>
      <c r="R1562" s="11" t="s">
        <v>11408</v>
      </c>
      <c r="S1562" s="11" t="s">
        <v>11409</v>
      </c>
      <c r="T1562" s="11" t="s">
        <v>11410</v>
      </c>
      <c r="U1562" s="11" t="s">
        <v>269</v>
      </c>
      <c r="V1562" s="11" t="s">
        <v>3736</v>
      </c>
      <c r="W1562" s="11" t="s">
        <v>3736</v>
      </c>
      <c r="X1562" s="11" t="s">
        <v>269</v>
      </c>
      <c r="Y1562" s="11" t="s">
        <v>3736</v>
      </c>
      <c r="Z1562" s="11" t="s">
        <v>3736</v>
      </c>
      <c r="AA1562" s="11" t="s">
        <v>269</v>
      </c>
      <c r="AB1562" s="11" t="s">
        <v>3736</v>
      </c>
      <c r="AC1562" s="11" t="s">
        <v>3736</v>
      </c>
      <c r="AD1562" s="11" t="s">
        <v>269</v>
      </c>
      <c r="AE1562" s="11" t="s">
        <v>3736</v>
      </c>
      <c r="AF1562" s="11" t="s">
        <v>3736</v>
      </c>
      <c r="AG1562" s="11" t="s">
        <v>269</v>
      </c>
      <c r="AH1562" s="11" t="s">
        <v>3736</v>
      </c>
      <c r="AI1562" s="11" t="s">
        <v>3736</v>
      </c>
      <c r="AJ1562" s="11" t="s">
        <v>269</v>
      </c>
      <c r="AK1562" s="11" t="s">
        <v>3736</v>
      </c>
      <c r="AL1562" s="11" t="s">
        <v>3736</v>
      </c>
      <c r="AM1562" s="11" t="s">
        <v>269</v>
      </c>
      <c r="AN1562" s="11" t="s">
        <v>3736</v>
      </c>
      <c r="AO1562" s="11" t="s">
        <v>3736</v>
      </c>
      <c r="AP1562" s="11" t="s">
        <v>269</v>
      </c>
      <c r="AQ1562" s="11" t="s">
        <v>3736</v>
      </c>
      <c r="AR1562" s="11" t="s">
        <v>3736</v>
      </c>
      <c r="AS1562" s="11" t="s">
        <v>269</v>
      </c>
      <c r="AT1562" s="11" t="s">
        <v>3736</v>
      </c>
      <c r="AU1562" s="11" t="s">
        <v>3736</v>
      </c>
      <c r="AV1562" s="11" t="s">
        <v>269</v>
      </c>
      <c r="AW1562" s="11" t="s">
        <v>3736</v>
      </c>
      <c r="AX1562" s="11" t="s">
        <v>3736</v>
      </c>
      <c r="AY1562" s="11" t="s">
        <v>269</v>
      </c>
      <c r="AZ1562" s="11" t="s">
        <v>3736</v>
      </c>
      <c r="BA1562" s="11" t="s">
        <v>3736</v>
      </c>
      <c r="BB1562" s="11"/>
      <c r="BC1562" s="11"/>
      <c r="BD1562" s="11"/>
      <c r="BE1562" s="11"/>
      <c r="BF1562" s="11"/>
      <c r="BG1562" s="11"/>
      <c r="BH1562" s="11"/>
      <c r="BI1562" s="11"/>
      <c r="BJ1562" s="11"/>
      <c r="BK1562" s="11"/>
      <c r="BL1562" s="11"/>
      <c r="BM1562" s="11"/>
      <c r="BN1562" s="11"/>
      <c r="BO1562" s="11"/>
      <c r="BP1562" s="11"/>
      <c r="BQ1562" s="11"/>
      <c r="BR1562" s="11"/>
      <c r="BS1562" s="11"/>
      <c r="BT1562" s="11"/>
    </row>
    <row r="1563" spans="1:72" s="5" customFormat="1" ht="139.5" customHeight="1">
      <c r="A1563" s="2">
        <f t="shared" si="24"/>
        <v>1562</v>
      </c>
      <c r="B1563" s="11" t="s">
        <v>11411</v>
      </c>
      <c r="C1563" s="11" t="s">
        <v>4808</v>
      </c>
      <c r="D1563" s="11" t="s">
        <v>529</v>
      </c>
      <c r="E1563" s="11" t="s">
        <v>7540</v>
      </c>
      <c r="F1563" s="11" t="s">
        <v>11412</v>
      </c>
      <c r="G1563" s="11">
        <v>450</v>
      </c>
      <c r="H1563" s="11" t="s">
        <v>5231</v>
      </c>
      <c r="I1563" s="13" t="s">
        <v>5803</v>
      </c>
      <c r="J1563" s="13" t="s">
        <v>76</v>
      </c>
      <c r="K1563" s="11" t="s">
        <v>4412</v>
      </c>
      <c r="L1563" s="11" t="s">
        <v>11413</v>
      </c>
      <c r="M1563" s="11" t="s">
        <v>3736</v>
      </c>
      <c r="N1563" s="11" t="s">
        <v>3736</v>
      </c>
      <c r="O1563" s="11" t="s">
        <v>269</v>
      </c>
      <c r="P1563" s="11" t="s">
        <v>3736</v>
      </c>
      <c r="Q1563" s="11" t="s">
        <v>3736</v>
      </c>
      <c r="R1563" s="11" t="s">
        <v>269</v>
      </c>
      <c r="S1563" s="11" t="s">
        <v>3736</v>
      </c>
      <c r="T1563" s="11" t="s">
        <v>3736</v>
      </c>
      <c r="U1563" s="11" t="s">
        <v>269</v>
      </c>
      <c r="V1563" s="11" t="s">
        <v>3736</v>
      </c>
      <c r="W1563" s="11" t="s">
        <v>3736</v>
      </c>
      <c r="X1563" s="11" t="s">
        <v>269</v>
      </c>
      <c r="Y1563" s="11" t="s">
        <v>3736</v>
      </c>
      <c r="Z1563" s="11" t="s">
        <v>3736</v>
      </c>
      <c r="AA1563" s="11" t="s">
        <v>269</v>
      </c>
      <c r="AB1563" s="11" t="s">
        <v>3736</v>
      </c>
      <c r="AC1563" s="11" t="s">
        <v>3736</v>
      </c>
      <c r="AD1563" s="11" t="s">
        <v>269</v>
      </c>
      <c r="AE1563" s="11" t="s">
        <v>3736</v>
      </c>
      <c r="AF1563" s="11" t="s">
        <v>3736</v>
      </c>
      <c r="AG1563" s="11" t="s">
        <v>269</v>
      </c>
      <c r="AH1563" s="11" t="s">
        <v>3736</v>
      </c>
      <c r="AI1563" s="11" t="s">
        <v>3736</v>
      </c>
      <c r="AJ1563" s="11" t="s">
        <v>269</v>
      </c>
      <c r="AK1563" s="11" t="s">
        <v>3736</v>
      </c>
      <c r="AL1563" s="11" t="s">
        <v>3736</v>
      </c>
      <c r="AM1563" s="11" t="s">
        <v>269</v>
      </c>
      <c r="AN1563" s="11" t="s">
        <v>3736</v>
      </c>
      <c r="AO1563" s="11" t="s">
        <v>3736</v>
      </c>
      <c r="AP1563" s="11" t="s">
        <v>269</v>
      </c>
      <c r="AQ1563" s="11" t="s">
        <v>3736</v>
      </c>
      <c r="AR1563" s="11" t="s">
        <v>3736</v>
      </c>
      <c r="AS1563" s="11" t="s">
        <v>269</v>
      </c>
      <c r="AT1563" s="11" t="s">
        <v>3736</v>
      </c>
      <c r="AU1563" s="11" t="s">
        <v>3736</v>
      </c>
      <c r="AV1563" s="11" t="s">
        <v>269</v>
      </c>
      <c r="AW1563" s="11" t="s">
        <v>3736</v>
      </c>
      <c r="AX1563" s="11" t="s">
        <v>3736</v>
      </c>
      <c r="AY1563" s="11" t="s">
        <v>269</v>
      </c>
      <c r="AZ1563" s="11" t="s">
        <v>3736</v>
      </c>
      <c r="BA1563" s="11" t="s">
        <v>3736</v>
      </c>
      <c r="BB1563" s="11"/>
      <c r="BC1563" s="11"/>
      <c r="BD1563" s="11"/>
      <c r="BE1563" s="11"/>
      <c r="BF1563" s="11"/>
      <c r="BG1563" s="11"/>
      <c r="BH1563" s="11"/>
      <c r="BI1563" s="11"/>
      <c r="BJ1563" s="11"/>
      <c r="BK1563" s="11"/>
      <c r="BL1563" s="11"/>
      <c r="BM1563" s="11"/>
      <c r="BN1563" s="11"/>
      <c r="BO1563" s="11"/>
      <c r="BP1563" s="11"/>
      <c r="BQ1563" s="11"/>
      <c r="BR1563" s="11"/>
      <c r="BS1563" s="11"/>
      <c r="BT1563" s="11"/>
    </row>
    <row r="1564" spans="1:72" s="5" customFormat="1" ht="139.5" customHeight="1">
      <c r="A1564" s="2">
        <f t="shared" si="24"/>
        <v>1563</v>
      </c>
      <c r="B1564" s="11" t="s">
        <v>11414</v>
      </c>
      <c r="C1564" s="11" t="s">
        <v>4808</v>
      </c>
      <c r="D1564" s="11" t="s">
        <v>4874</v>
      </c>
      <c r="E1564" s="11" t="s">
        <v>6347</v>
      </c>
      <c r="F1564" s="11" t="s">
        <v>11415</v>
      </c>
      <c r="G1564" s="11">
        <v>139</v>
      </c>
      <c r="H1564" s="11" t="s">
        <v>5231</v>
      </c>
      <c r="I1564" s="13" t="s">
        <v>7441</v>
      </c>
      <c r="J1564" s="13" t="s">
        <v>76</v>
      </c>
      <c r="K1564" s="11" t="s">
        <v>269</v>
      </c>
      <c r="L1564" s="11" t="s">
        <v>11416</v>
      </c>
      <c r="M1564" s="11" t="s">
        <v>3736</v>
      </c>
      <c r="N1564" s="11" t="s">
        <v>3736</v>
      </c>
      <c r="O1564" s="11" t="s">
        <v>11417</v>
      </c>
      <c r="P1564" s="11" t="s">
        <v>3736</v>
      </c>
      <c r="Q1564" s="11" t="s">
        <v>3736</v>
      </c>
      <c r="R1564" s="11" t="s">
        <v>269</v>
      </c>
      <c r="S1564" s="11" t="s">
        <v>3736</v>
      </c>
      <c r="T1564" s="11" t="s">
        <v>3736</v>
      </c>
      <c r="U1564" s="11" t="s">
        <v>269</v>
      </c>
      <c r="V1564" s="11" t="s">
        <v>3736</v>
      </c>
      <c r="W1564" s="11" t="s">
        <v>3736</v>
      </c>
      <c r="X1564" s="11" t="s">
        <v>269</v>
      </c>
      <c r="Y1564" s="11" t="s">
        <v>3736</v>
      </c>
      <c r="Z1564" s="11" t="s">
        <v>3736</v>
      </c>
      <c r="AA1564" s="11" t="s">
        <v>269</v>
      </c>
      <c r="AB1564" s="11" t="s">
        <v>3736</v>
      </c>
      <c r="AC1564" s="11" t="s">
        <v>3736</v>
      </c>
      <c r="AD1564" s="11" t="s">
        <v>269</v>
      </c>
      <c r="AE1564" s="11" t="s">
        <v>3736</v>
      </c>
      <c r="AF1564" s="11" t="s">
        <v>3736</v>
      </c>
      <c r="AG1564" s="11" t="s">
        <v>269</v>
      </c>
      <c r="AH1564" s="11" t="s">
        <v>3736</v>
      </c>
      <c r="AI1564" s="11" t="s">
        <v>3736</v>
      </c>
      <c r="AJ1564" s="11" t="s">
        <v>269</v>
      </c>
      <c r="AK1564" s="11" t="s">
        <v>3736</v>
      </c>
      <c r="AL1564" s="11" t="s">
        <v>3736</v>
      </c>
      <c r="AM1564" s="11" t="s">
        <v>269</v>
      </c>
      <c r="AN1564" s="11" t="s">
        <v>3736</v>
      </c>
      <c r="AO1564" s="11" t="s">
        <v>3736</v>
      </c>
      <c r="AP1564" s="11" t="s">
        <v>269</v>
      </c>
      <c r="AQ1564" s="11" t="s">
        <v>3736</v>
      </c>
      <c r="AR1564" s="11" t="s">
        <v>3736</v>
      </c>
      <c r="AS1564" s="11" t="s">
        <v>269</v>
      </c>
      <c r="AT1564" s="11" t="s">
        <v>3736</v>
      </c>
      <c r="AU1564" s="11" t="s">
        <v>3736</v>
      </c>
      <c r="AV1564" s="11" t="s">
        <v>269</v>
      </c>
      <c r="AW1564" s="11" t="s">
        <v>3736</v>
      </c>
      <c r="AX1564" s="11" t="s">
        <v>3736</v>
      </c>
      <c r="AY1564" s="11" t="s">
        <v>269</v>
      </c>
      <c r="AZ1564" s="11" t="s">
        <v>3736</v>
      </c>
      <c r="BA1564" s="11" t="s">
        <v>3736</v>
      </c>
      <c r="BB1564" s="11"/>
      <c r="BC1564" s="11"/>
      <c r="BD1564" s="11"/>
      <c r="BE1564" s="11"/>
      <c r="BF1564" s="11"/>
      <c r="BG1564" s="11"/>
      <c r="BH1564" s="11"/>
      <c r="BI1564" s="11"/>
      <c r="BJ1564" s="11"/>
      <c r="BK1564" s="11"/>
      <c r="BL1564" s="11"/>
      <c r="BM1564" s="11"/>
      <c r="BN1564" s="11"/>
      <c r="BO1564" s="11"/>
      <c r="BP1564" s="11"/>
      <c r="BQ1564" s="11"/>
      <c r="BR1564" s="11"/>
      <c r="BS1564" s="11"/>
      <c r="BT1564" s="11"/>
    </row>
    <row r="1565" spans="1:72" s="5" customFormat="1" ht="139.5" customHeight="1">
      <c r="A1565" s="2">
        <f t="shared" si="24"/>
        <v>1564</v>
      </c>
      <c r="B1565" s="11" t="s">
        <v>11418</v>
      </c>
      <c r="C1565" s="11" t="s">
        <v>4808</v>
      </c>
      <c r="D1565" s="11" t="s">
        <v>332</v>
      </c>
      <c r="E1565" s="11" t="s">
        <v>5025</v>
      </c>
      <c r="F1565" s="11" t="s">
        <v>11419</v>
      </c>
      <c r="G1565" s="11">
        <v>233</v>
      </c>
      <c r="H1565" s="11" t="s">
        <v>5231</v>
      </c>
      <c r="I1565" s="13" t="s">
        <v>5414</v>
      </c>
      <c r="J1565" s="13" t="s">
        <v>76</v>
      </c>
      <c r="K1565" s="11"/>
      <c r="L1565" s="11" t="s">
        <v>11420</v>
      </c>
      <c r="M1565" s="11" t="s">
        <v>11421</v>
      </c>
      <c r="N1565" s="11" t="s">
        <v>3736</v>
      </c>
      <c r="O1565" s="11" t="s">
        <v>11422</v>
      </c>
      <c r="P1565" s="11" t="s">
        <v>11423</v>
      </c>
      <c r="Q1565" s="11" t="s">
        <v>3736</v>
      </c>
      <c r="R1565" s="11" t="s">
        <v>269</v>
      </c>
      <c r="S1565" s="11" t="s">
        <v>3736</v>
      </c>
      <c r="T1565" s="11" t="s">
        <v>3736</v>
      </c>
      <c r="U1565" s="11" t="s">
        <v>269</v>
      </c>
      <c r="V1565" s="11" t="s">
        <v>3736</v>
      </c>
      <c r="W1565" s="11" t="s">
        <v>3736</v>
      </c>
      <c r="X1565" s="11" t="s">
        <v>269</v>
      </c>
      <c r="Y1565" s="11" t="s">
        <v>3736</v>
      </c>
      <c r="Z1565" s="11" t="s">
        <v>3736</v>
      </c>
      <c r="AA1565" s="11" t="s">
        <v>269</v>
      </c>
      <c r="AB1565" s="11" t="s">
        <v>3736</v>
      </c>
      <c r="AC1565" s="11" t="s">
        <v>3736</v>
      </c>
      <c r="AD1565" s="11" t="s">
        <v>269</v>
      </c>
      <c r="AE1565" s="11" t="s">
        <v>3736</v>
      </c>
      <c r="AF1565" s="11" t="s">
        <v>3736</v>
      </c>
      <c r="AG1565" s="11" t="s">
        <v>269</v>
      </c>
      <c r="AH1565" s="11" t="s">
        <v>3736</v>
      </c>
      <c r="AI1565" s="11" t="s">
        <v>3736</v>
      </c>
      <c r="AJ1565" s="11" t="s">
        <v>269</v>
      </c>
      <c r="AK1565" s="11" t="s">
        <v>3736</v>
      </c>
      <c r="AL1565" s="11" t="s">
        <v>3736</v>
      </c>
      <c r="AM1565" s="11" t="s">
        <v>269</v>
      </c>
      <c r="AN1565" s="11" t="s">
        <v>3736</v>
      </c>
      <c r="AO1565" s="11" t="s">
        <v>3736</v>
      </c>
      <c r="AP1565" s="11" t="s">
        <v>269</v>
      </c>
      <c r="AQ1565" s="11" t="s">
        <v>3736</v>
      </c>
      <c r="AR1565" s="11" t="s">
        <v>3736</v>
      </c>
      <c r="AS1565" s="11" t="s">
        <v>269</v>
      </c>
      <c r="AT1565" s="11" t="s">
        <v>3736</v>
      </c>
      <c r="AU1565" s="11" t="s">
        <v>3736</v>
      </c>
      <c r="AV1565" s="11" t="s">
        <v>269</v>
      </c>
      <c r="AW1565" s="11" t="s">
        <v>3736</v>
      </c>
      <c r="AX1565" s="11" t="s">
        <v>3736</v>
      </c>
      <c r="AY1565" s="11" t="s">
        <v>269</v>
      </c>
      <c r="AZ1565" s="11" t="s">
        <v>3736</v>
      </c>
      <c r="BA1565" s="11" t="s">
        <v>3736</v>
      </c>
      <c r="BB1565" s="11"/>
      <c r="BC1565" s="11"/>
      <c r="BD1565" s="11"/>
      <c r="BE1565" s="11"/>
      <c r="BF1565" s="11"/>
      <c r="BG1565" s="11"/>
      <c r="BH1565" s="11"/>
      <c r="BI1565" s="11"/>
      <c r="BJ1565" s="11"/>
      <c r="BK1565" s="11"/>
      <c r="BL1565" s="11"/>
      <c r="BM1565" s="11"/>
      <c r="BN1565" s="11"/>
      <c r="BO1565" s="11"/>
      <c r="BP1565" s="11"/>
      <c r="BQ1565" s="11"/>
      <c r="BR1565" s="11"/>
      <c r="BS1565" s="11"/>
      <c r="BT1565" s="11"/>
    </row>
    <row r="1566" spans="1:72" s="5" customFormat="1" ht="139.5" customHeight="1">
      <c r="A1566" s="2">
        <f t="shared" si="24"/>
        <v>1565</v>
      </c>
      <c r="B1566" s="11" t="s">
        <v>11424</v>
      </c>
      <c r="C1566" s="11" t="s">
        <v>4808</v>
      </c>
      <c r="D1566" s="11" t="s">
        <v>379</v>
      </c>
      <c r="E1566" s="11" t="s">
        <v>6347</v>
      </c>
      <c r="F1566" s="11" t="s">
        <v>11425</v>
      </c>
      <c r="G1566" s="11">
        <v>117</v>
      </c>
      <c r="H1566" s="11" t="s">
        <v>5231</v>
      </c>
      <c r="I1566" s="13" t="s">
        <v>6754</v>
      </c>
      <c r="J1566" s="13" t="s">
        <v>76</v>
      </c>
      <c r="K1566" s="11" t="s">
        <v>269</v>
      </c>
      <c r="L1566" s="11" t="s">
        <v>11426</v>
      </c>
      <c r="M1566" s="11" t="s">
        <v>3736</v>
      </c>
      <c r="N1566" s="11" t="s">
        <v>3736</v>
      </c>
      <c r="O1566" s="11" t="s">
        <v>11427</v>
      </c>
      <c r="P1566" s="11" t="s">
        <v>3736</v>
      </c>
      <c r="Q1566" s="11" t="s">
        <v>3736</v>
      </c>
      <c r="R1566" s="11" t="s">
        <v>269</v>
      </c>
      <c r="S1566" s="11" t="s">
        <v>3736</v>
      </c>
      <c r="T1566" s="11" t="s">
        <v>3736</v>
      </c>
      <c r="U1566" s="11" t="s">
        <v>269</v>
      </c>
      <c r="V1566" s="11" t="s">
        <v>3736</v>
      </c>
      <c r="W1566" s="11" t="s">
        <v>3736</v>
      </c>
      <c r="X1566" s="11" t="s">
        <v>269</v>
      </c>
      <c r="Y1566" s="11" t="s">
        <v>3736</v>
      </c>
      <c r="Z1566" s="11" t="s">
        <v>3736</v>
      </c>
      <c r="AA1566" s="11" t="s">
        <v>269</v>
      </c>
      <c r="AB1566" s="11" t="s">
        <v>3736</v>
      </c>
      <c r="AC1566" s="11" t="s">
        <v>3736</v>
      </c>
      <c r="AD1566" s="11" t="s">
        <v>269</v>
      </c>
      <c r="AE1566" s="11" t="s">
        <v>3736</v>
      </c>
      <c r="AF1566" s="11" t="s">
        <v>3736</v>
      </c>
      <c r="AG1566" s="11" t="s">
        <v>269</v>
      </c>
      <c r="AH1566" s="11" t="s">
        <v>3736</v>
      </c>
      <c r="AI1566" s="11" t="s">
        <v>3736</v>
      </c>
      <c r="AJ1566" s="11" t="s">
        <v>269</v>
      </c>
      <c r="AK1566" s="11" t="s">
        <v>3736</v>
      </c>
      <c r="AL1566" s="11" t="s">
        <v>3736</v>
      </c>
      <c r="AM1566" s="11" t="s">
        <v>269</v>
      </c>
      <c r="AN1566" s="11" t="s">
        <v>3736</v>
      </c>
      <c r="AO1566" s="11" t="s">
        <v>3736</v>
      </c>
      <c r="AP1566" s="11" t="s">
        <v>269</v>
      </c>
      <c r="AQ1566" s="11" t="s">
        <v>3736</v>
      </c>
      <c r="AR1566" s="11" t="s">
        <v>3736</v>
      </c>
      <c r="AS1566" s="11" t="s">
        <v>269</v>
      </c>
      <c r="AT1566" s="11" t="s">
        <v>3736</v>
      </c>
      <c r="AU1566" s="11" t="s">
        <v>3736</v>
      </c>
      <c r="AV1566" s="11" t="s">
        <v>269</v>
      </c>
      <c r="AW1566" s="11" t="s">
        <v>3736</v>
      </c>
      <c r="AX1566" s="11" t="s">
        <v>3736</v>
      </c>
      <c r="AY1566" s="11" t="s">
        <v>269</v>
      </c>
      <c r="AZ1566" s="11" t="s">
        <v>3736</v>
      </c>
      <c r="BA1566" s="11" t="s">
        <v>3736</v>
      </c>
      <c r="BB1566" s="11"/>
      <c r="BC1566" s="11"/>
      <c r="BD1566" s="11"/>
      <c r="BE1566" s="11"/>
      <c r="BF1566" s="11"/>
      <c r="BG1566" s="11"/>
      <c r="BH1566" s="11"/>
      <c r="BI1566" s="11"/>
      <c r="BJ1566" s="11"/>
      <c r="BK1566" s="11"/>
      <c r="BL1566" s="11"/>
      <c r="BM1566" s="11"/>
      <c r="BN1566" s="11"/>
      <c r="BO1566" s="11"/>
      <c r="BP1566" s="11"/>
      <c r="BQ1566" s="11"/>
      <c r="BR1566" s="11"/>
      <c r="BS1566" s="11"/>
      <c r="BT1566" s="11"/>
    </row>
    <row r="1567" spans="1:72" s="5" customFormat="1" ht="139.5" customHeight="1">
      <c r="A1567" s="2">
        <f t="shared" si="24"/>
        <v>1566</v>
      </c>
      <c r="B1567" s="11" t="s">
        <v>11428</v>
      </c>
      <c r="C1567" s="11" t="s">
        <v>4808</v>
      </c>
      <c r="D1567" s="11" t="s">
        <v>73</v>
      </c>
      <c r="E1567" s="11" t="s">
        <v>4876</v>
      </c>
      <c r="F1567" s="11" t="s">
        <v>11429</v>
      </c>
      <c r="G1567" s="11">
        <v>2497</v>
      </c>
      <c r="H1567" s="11" t="s">
        <v>5231</v>
      </c>
      <c r="I1567" s="13" t="s">
        <v>6754</v>
      </c>
      <c r="J1567" s="13" t="s">
        <v>76</v>
      </c>
      <c r="K1567" s="11" t="s">
        <v>11430</v>
      </c>
      <c r="L1567" s="11" t="s">
        <v>11402</v>
      </c>
      <c r="M1567" s="11" t="s">
        <v>11403</v>
      </c>
      <c r="N1567" s="11" t="s">
        <v>11404</v>
      </c>
      <c r="O1567" s="11" t="s">
        <v>11405</v>
      </c>
      <c r="P1567" s="11" t="s">
        <v>11406</v>
      </c>
      <c r="Q1567" s="11" t="s">
        <v>11407</v>
      </c>
      <c r="R1567" s="11" t="s">
        <v>11408</v>
      </c>
      <c r="S1567" s="11" t="s">
        <v>11409</v>
      </c>
      <c r="T1567" s="11" t="s">
        <v>11410</v>
      </c>
      <c r="U1567" s="11" t="s">
        <v>269</v>
      </c>
      <c r="V1567" s="11" t="s">
        <v>3736</v>
      </c>
      <c r="W1567" s="11" t="s">
        <v>3736</v>
      </c>
      <c r="X1567" s="11" t="s">
        <v>269</v>
      </c>
      <c r="Y1567" s="11" t="s">
        <v>3736</v>
      </c>
      <c r="Z1567" s="11" t="s">
        <v>3736</v>
      </c>
      <c r="AA1567" s="11" t="s">
        <v>269</v>
      </c>
      <c r="AB1567" s="11" t="s">
        <v>3736</v>
      </c>
      <c r="AC1567" s="11" t="s">
        <v>3736</v>
      </c>
      <c r="AD1567" s="11" t="s">
        <v>269</v>
      </c>
      <c r="AE1567" s="11" t="s">
        <v>3736</v>
      </c>
      <c r="AF1567" s="11" t="s">
        <v>3736</v>
      </c>
      <c r="AG1567" s="11" t="s">
        <v>269</v>
      </c>
      <c r="AH1567" s="11" t="s">
        <v>3736</v>
      </c>
      <c r="AI1567" s="11" t="s">
        <v>3736</v>
      </c>
      <c r="AJ1567" s="11" t="s">
        <v>269</v>
      </c>
      <c r="AK1567" s="11" t="s">
        <v>3736</v>
      </c>
      <c r="AL1567" s="11" t="s">
        <v>3736</v>
      </c>
      <c r="AM1567" s="11" t="s">
        <v>269</v>
      </c>
      <c r="AN1567" s="11" t="s">
        <v>3736</v>
      </c>
      <c r="AO1567" s="11" t="s">
        <v>3736</v>
      </c>
      <c r="AP1567" s="11" t="s">
        <v>269</v>
      </c>
      <c r="AQ1567" s="11" t="s">
        <v>3736</v>
      </c>
      <c r="AR1567" s="11" t="s">
        <v>3736</v>
      </c>
      <c r="AS1567" s="11" t="s">
        <v>269</v>
      </c>
      <c r="AT1567" s="11" t="s">
        <v>3736</v>
      </c>
      <c r="AU1567" s="11" t="s">
        <v>3736</v>
      </c>
      <c r="AV1567" s="11" t="s">
        <v>269</v>
      </c>
      <c r="AW1567" s="11" t="s">
        <v>3736</v>
      </c>
      <c r="AX1567" s="11" t="s">
        <v>3736</v>
      </c>
      <c r="AY1567" s="11" t="s">
        <v>269</v>
      </c>
      <c r="AZ1567" s="11" t="s">
        <v>3736</v>
      </c>
      <c r="BA1567" s="11" t="s">
        <v>3736</v>
      </c>
      <c r="BB1567" s="11"/>
      <c r="BC1567" s="11"/>
      <c r="BD1567" s="11"/>
      <c r="BE1567" s="11"/>
      <c r="BF1567" s="11"/>
      <c r="BG1567" s="11"/>
      <c r="BH1567" s="11"/>
      <c r="BI1567" s="11"/>
      <c r="BJ1567" s="11"/>
      <c r="BK1567" s="11"/>
      <c r="BL1567" s="11"/>
      <c r="BM1567" s="11"/>
      <c r="BN1567" s="11"/>
      <c r="BO1567" s="11"/>
      <c r="BP1567" s="11"/>
      <c r="BQ1567" s="11"/>
      <c r="BR1567" s="11"/>
      <c r="BS1567" s="11"/>
      <c r="BT1567" s="11"/>
    </row>
    <row r="1568" spans="1:72" s="5" customFormat="1" ht="139.5" customHeight="1">
      <c r="A1568" s="2">
        <f t="shared" si="24"/>
        <v>1567</v>
      </c>
      <c r="B1568" s="11" t="s">
        <v>11431</v>
      </c>
      <c r="C1568" s="11" t="s">
        <v>4808</v>
      </c>
      <c r="D1568" s="11" t="s">
        <v>193</v>
      </c>
      <c r="E1568" s="11" t="s">
        <v>4949</v>
      </c>
      <c r="F1568" s="11" t="s">
        <v>11432</v>
      </c>
      <c r="G1568" s="11">
        <v>400</v>
      </c>
      <c r="H1568" s="11" t="s">
        <v>4024</v>
      </c>
      <c r="I1568" s="13" t="s">
        <v>6081</v>
      </c>
      <c r="J1568" s="13" t="s">
        <v>76</v>
      </c>
      <c r="K1568" s="11"/>
      <c r="L1568" s="11" t="s">
        <v>11433</v>
      </c>
      <c r="M1568" s="11" t="s">
        <v>3736</v>
      </c>
      <c r="N1568" s="11" t="s">
        <v>3736</v>
      </c>
      <c r="O1568" s="11" t="s">
        <v>269</v>
      </c>
      <c r="P1568" s="11" t="s">
        <v>3736</v>
      </c>
      <c r="Q1568" s="11" t="s">
        <v>3736</v>
      </c>
      <c r="R1568" s="11" t="s">
        <v>269</v>
      </c>
      <c r="S1568" s="11" t="s">
        <v>3736</v>
      </c>
      <c r="T1568" s="11" t="s">
        <v>3736</v>
      </c>
      <c r="U1568" s="11" t="s">
        <v>269</v>
      </c>
      <c r="V1568" s="11" t="s">
        <v>3736</v>
      </c>
      <c r="W1568" s="11" t="s">
        <v>3736</v>
      </c>
      <c r="X1568" s="11" t="s">
        <v>269</v>
      </c>
      <c r="Y1568" s="11" t="s">
        <v>3736</v>
      </c>
      <c r="Z1568" s="11" t="s">
        <v>3736</v>
      </c>
      <c r="AA1568" s="11" t="s">
        <v>269</v>
      </c>
      <c r="AB1568" s="11" t="s">
        <v>3736</v>
      </c>
      <c r="AC1568" s="11" t="s">
        <v>3736</v>
      </c>
      <c r="AD1568" s="11" t="s">
        <v>269</v>
      </c>
      <c r="AE1568" s="11" t="s">
        <v>3736</v>
      </c>
      <c r="AF1568" s="11" t="s">
        <v>3736</v>
      </c>
      <c r="AG1568" s="11" t="s">
        <v>269</v>
      </c>
      <c r="AH1568" s="11" t="s">
        <v>3736</v>
      </c>
      <c r="AI1568" s="11" t="s">
        <v>3736</v>
      </c>
      <c r="AJ1568" s="11" t="s">
        <v>269</v>
      </c>
      <c r="AK1568" s="11" t="s">
        <v>3736</v>
      </c>
      <c r="AL1568" s="11" t="s">
        <v>3736</v>
      </c>
      <c r="AM1568" s="11" t="s">
        <v>269</v>
      </c>
      <c r="AN1568" s="11" t="s">
        <v>3736</v>
      </c>
      <c r="AO1568" s="11" t="s">
        <v>3736</v>
      </c>
      <c r="AP1568" s="11" t="s">
        <v>269</v>
      </c>
      <c r="AQ1568" s="11" t="s">
        <v>3736</v>
      </c>
      <c r="AR1568" s="11" t="s">
        <v>3736</v>
      </c>
      <c r="AS1568" s="11" t="s">
        <v>269</v>
      </c>
      <c r="AT1568" s="11" t="s">
        <v>3736</v>
      </c>
      <c r="AU1568" s="11" t="s">
        <v>3736</v>
      </c>
      <c r="AV1568" s="11" t="s">
        <v>269</v>
      </c>
      <c r="AW1568" s="11" t="s">
        <v>3736</v>
      </c>
      <c r="AX1568" s="11" t="s">
        <v>3736</v>
      </c>
      <c r="AY1568" s="11" t="s">
        <v>269</v>
      </c>
      <c r="AZ1568" s="11" t="s">
        <v>3736</v>
      </c>
      <c r="BA1568" s="11" t="s">
        <v>3736</v>
      </c>
      <c r="BB1568" s="11"/>
      <c r="BC1568" s="11"/>
      <c r="BD1568" s="11"/>
      <c r="BE1568" s="11"/>
      <c r="BF1568" s="11"/>
      <c r="BG1568" s="11"/>
      <c r="BH1568" s="11"/>
      <c r="BI1568" s="11"/>
      <c r="BJ1568" s="11"/>
      <c r="BK1568" s="11"/>
      <c r="BL1568" s="11"/>
      <c r="BM1568" s="11"/>
      <c r="BN1568" s="11"/>
      <c r="BO1568" s="11"/>
      <c r="BP1568" s="11"/>
      <c r="BQ1568" s="11"/>
      <c r="BR1568" s="11"/>
      <c r="BS1568" s="11"/>
      <c r="BT1568" s="11"/>
    </row>
    <row r="1569" spans="1:72" s="5" customFormat="1" ht="139.5" customHeight="1">
      <c r="A1569" s="2">
        <f t="shared" si="24"/>
        <v>1568</v>
      </c>
      <c r="B1569" s="11" t="s">
        <v>11434</v>
      </c>
      <c r="C1569" s="11" t="s">
        <v>4808</v>
      </c>
      <c r="D1569" s="11" t="s">
        <v>5050</v>
      </c>
      <c r="E1569" s="11" t="s">
        <v>7776</v>
      </c>
      <c r="F1569" s="11" t="s">
        <v>11435</v>
      </c>
      <c r="G1569" s="11">
        <v>262</v>
      </c>
      <c r="H1569" s="11" t="s">
        <v>5231</v>
      </c>
      <c r="I1569" s="13" t="s">
        <v>6107</v>
      </c>
      <c r="J1569" s="13" t="s">
        <v>76</v>
      </c>
      <c r="K1569" s="11" t="s">
        <v>5126</v>
      </c>
      <c r="L1569" s="11" t="s">
        <v>11436</v>
      </c>
      <c r="M1569" s="11" t="s">
        <v>3736</v>
      </c>
      <c r="N1569" s="11" t="s">
        <v>3736</v>
      </c>
      <c r="O1569" s="11" t="s">
        <v>11437</v>
      </c>
      <c r="P1569" s="11" t="s">
        <v>3736</v>
      </c>
      <c r="Q1569" s="11" t="s">
        <v>3736</v>
      </c>
      <c r="R1569" s="11" t="s">
        <v>11438</v>
      </c>
      <c r="S1569" s="11" t="s">
        <v>3736</v>
      </c>
      <c r="T1569" s="11" t="s">
        <v>3736</v>
      </c>
      <c r="U1569" s="11" t="s">
        <v>269</v>
      </c>
      <c r="V1569" s="11" t="s">
        <v>3736</v>
      </c>
      <c r="W1569" s="11" t="s">
        <v>3736</v>
      </c>
      <c r="X1569" s="11" t="s">
        <v>269</v>
      </c>
      <c r="Y1569" s="11" t="s">
        <v>3736</v>
      </c>
      <c r="Z1569" s="11" t="s">
        <v>3736</v>
      </c>
      <c r="AA1569" s="11" t="s">
        <v>269</v>
      </c>
      <c r="AB1569" s="11" t="s">
        <v>3736</v>
      </c>
      <c r="AC1569" s="11" t="s">
        <v>3736</v>
      </c>
      <c r="AD1569" s="11" t="s">
        <v>269</v>
      </c>
      <c r="AE1569" s="11" t="s">
        <v>3736</v>
      </c>
      <c r="AF1569" s="11" t="s">
        <v>3736</v>
      </c>
      <c r="AG1569" s="11" t="s">
        <v>269</v>
      </c>
      <c r="AH1569" s="11" t="s">
        <v>3736</v>
      </c>
      <c r="AI1569" s="11" t="s">
        <v>3736</v>
      </c>
      <c r="AJ1569" s="11" t="s">
        <v>269</v>
      </c>
      <c r="AK1569" s="11" t="s">
        <v>3736</v>
      </c>
      <c r="AL1569" s="11" t="s">
        <v>3736</v>
      </c>
      <c r="AM1569" s="11" t="s">
        <v>269</v>
      </c>
      <c r="AN1569" s="11" t="s">
        <v>3736</v>
      </c>
      <c r="AO1569" s="11" t="s">
        <v>3736</v>
      </c>
      <c r="AP1569" s="11" t="s">
        <v>269</v>
      </c>
      <c r="AQ1569" s="11" t="s">
        <v>3736</v>
      </c>
      <c r="AR1569" s="11" t="s">
        <v>3736</v>
      </c>
      <c r="AS1569" s="11" t="s">
        <v>269</v>
      </c>
      <c r="AT1569" s="11" t="s">
        <v>3736</v>
      </c>
      <c r="AU1569" s="11" t="s">
        <v>3736</v>
      </c>
      <c r="AV1569" s="11" t="s">
        <v>269</v>
      </c>
      <c r="AW1569" s="11" t="s">
        <v>3736</v>
      </c>
      <c r="AX1569" s="11" t="s">
        <v>3736</v>
      </c>
      <c r="AY1569" s="11" t="s">
        <v>269</v>
      </c>
      <c r="AZ1569" s="11" t="s">
        <v>3736</v>
      </c>
      <c r="BA1569" s="11" t="s">
        <v>3736</v>
      </c>
      <c r="BB1569" s="11"/>
      <c r="BC1569" s="11"/>
      <c r="BD1569" s="11"/>
      <c r="BE1569" s="11"/>
      <c r="BF1569" s="11"/>
      <c r="BG1569" s="11"/>
      <c r="BH1569" s="11"/>
      <c r="BI1569" s="11"/>
      <c r="BJ1569" s="11"/>
      <c r="BK1569" s="11"/>
      <c r="BL1569" s="11"/>
      <c r="BM1569" s="11"/>
      <c r="BN1569" s="11"/>
      <c r="BO1569" s="11"/>
      <c r="BP1569" s="11"/>
      <c r="BQ1569" s="11"/>
      <c r="BR1569" s="11"/>
      <c r="BS1569" s="11"/>
      <c r="BT1569" s="11"/>
    </row>
    <row r="1570" spans="1:72" s="5" customFormat="1" ht="139.5" customHeight="1">
      <c r="A1570" s="2">
        <f t="shared" si="24"/>
        <v>1569</v>
      </c>
      <c r="B1570" s="11" t="s">
        <v>11439</v>
      </c>
      <c r="C1570" s="11" t="s">
        <v>4808</v>
      </c>
      <c r="D1570" s="11" t="s">
        <v>2000</v>
      </c>
      <c r="E1570" s="11" t="s">
        <v>11440</v>
      </c>
      <c r="F1570" s="11" t="s">
        <v>11441</v>
      </c>
      <c r="G1570" s="11">
        <v>371</v>
      </c>
      <c r="H1570" s="11" t="s">
        <v>5231</v>
      </c>
      <c r="I1570" s="13" t="s">
        <v>5470</v>
      </c>
      <c r="J1570" s="13" t="s">
        <v>76</v>
      </c>
      <c r="K1570" s="11"/>
      <c r="L1570" s="11" t="s">
        <v>11442</v>
      </c>
      <c r="M1570" s="11" t="s">
        <v>11443</v>
      </c>
      <c r="N1570" s="11" t="s">
        <v>3736</v>
      </c>
      <c r="O1570" s="11" t="s">
        <v>11444</v>
      </c>
      <c r="P1570" s="11" t="s">
        <v>3736</v>
      </c>
      <c r="Q1570" s="11" t="s">
        <v>3736</v>
      </c>
      <c r="R1570" s="11" t="s">
        <v>11445</v>
      </c>
      <c r="S1570" s="11" t="s">
        <v>3736</v>
      </c>
      <c r="T1570" s="11" t="s">
        <v>3736</v>
      </c>
      <c r="U1570" s="11" t="s">
        <v>269</v>
      </c>
      <c r="V1570" s="11" t="s">
        <v>3736</v>
      </c>
      <c r="W1570" s="11" t="s">
        <v>3736</v>
      </c>
      <c r="X1570" s="11" t="s">
        <v>269</v>
      </c>
      <c r="Y1570" s="11" t="s">
        <v>3736</v>
      </c>
      <c r="Z1570" s="11" t="s">
        <v>3736</v>
      </c>
      <c r="AA1570" s="11" t="s">
        <v>269</v>
      </c>
      <c r="AB1570" s="11" t="s">
        <v>3736</v>
      </c>
      <c r="AC1570" s="11" t="s">
        <v>3736</v>
      </c>
      <c r="AD1570" s="11" t="s">
        <v>269</v>
      </c>
      <c r="AE1570" s="11" t="s">
        <v>3736</v>
      </c>
      <c r="AF1570" s="11" t="s">
        <v>3736</v>
      </c>
      <c r="AG1570" s="11" t="s">
        <v>269</v>
      </c>
      <c r="AH1570" s="11" t="s">
        <v>3736</v>
      </c>
      <c r="AI1570" s="11" t="s">
        <v>3736</v>
      </c>
      <c r="AJ1570" s="11" t="s">
        <v>269</v>
      </c>
      <c r="AK1570" s="11" t="s">
        <v>3736</v>
      </c>
      <c r="AL1570" s="11" t="s">
        <v>3736</v>
      </c>
      <c r="AM1570" s="11" t="s">
        <v>269</v>
      </c>
      <c r="AN1570" s="11" t="s">
        <v>3736</v>
      </c>
      <c r="AO1570" s="11" t="s">
        <v>3736</v>
      </c>
      <c r="AP1570" s="11" t="s">
        <v>269</v>
      </c>
      <c r="AQ1570" s="11" t="s">
        <v>3736</v>
      </c>
      <c r="AR1570" s="11" t="s">
        <v>3736</v>
      </c>
      <c r="AS1570" s="11" t="s">
        <v>269</v>
      </c>
      <c r="AT1570" s="11" t="s">
        <v>3736</v>
      </c>
      <c r="AU1570" s="11" t="s">
        <v>3736</v>
      </c>
      <c r="AV1570" s="11" t="s">
        <v>269</v>
      </c>
      <c r="AW1570" s="11" t="s">
        <v>3736</v>
      </c>
      <c r="AX1570" s="11" t="s">
        <v>3736</v>
      </c>
      <c r="AY1570" s="11" t="s">
        <v>269</v>
      </c>
      <c r="AZ1570" s="11" t="s">
        <v>3736</v>
      </c>
      <c r="BA1570" s="11" t="s">
        <v>3736</v>
      </c>
      <c r="BB1570" s="11"/>
      <c r="BC1570" s="11"/>
      <c r="BD1570" s="11"/>
      <c r="BE1570" s="11"/>
      <c r="BF1570" s="11"/>
      <c r="BG1570" s="11"/>
      <c r="BH1570" s="11"/>
      <c r="BI1570" s="11"/>
      <c r="BJ1570" s="11"/>
      <c r="BK1570" s="11"/>
      <c r="BL1570" s="11"/>
      <c r="BM1570" s="11"/>
      <c r="BN1570" s="11"/>
      <c r="BO1570" s="11"/>
      <c r="BP1570" s="11"/>
      <c r="BQ1570" s="11"/>
      <c r="BR1570" s="11"/>
      <c r="BS1570" s="11"/>
      <c r="BT1570" s="11"/>
    </row>
    <row r="1571" spans="1:72" s="5" customFormat="1" ht="139.5" customHeight="1">
      <c r="A1571" s="2">
        <f t="shared" si="24"/>
        <v>1570</v>
      </c>
      <c r="B1571" s="11" t="s">
        <v>11446</v>
      </c>
      <c r="C1571" s="11" t="s">
        <v>4808</v>
      </c>
      <c r="D1571" s="11" t="s">
        <v>500</v>
      </c>
      <c r="E1571" s="11" t="s">
        <v>5197</v>
      </c>
      <c r="F1571" s="11" t="s">
        <v>11447</v>
      </c>
      <c r="G1571" s="11">
        <v>9838</v>
      </c>
      <c r="H1571" s="11" t="s">
        <v>4024</v>
      </c>
      <c r="I1571" s="13" t="s">
        <v>5312</v>
      </c>
      <c r="J1571" s="13" t="s">
        <v>76</v>
      </c>
      <c r="K1571" s="11" t="s">
        <v>11448</v>
      </c>
      <c r="L1571" s="11" t="s">
        <v>11125</v>
      </c>
      <c r="M1571" s="11" t="s">
        <v>3736</v>
      </c>
      <c r="N1571" s="11" t="s">
        <v>11449</v>
      </c>
      <c r="O1571" s="11" t="s">
        <v>11450</v>
      </c>
      <c r="P1571" s="11" t="s">
        <v>3736</v>
      </c>
      <c r="Q1571" s="11" t="s">
        <v>11451</v>
      </c>
      <c r="R1571" s="11" t="s">
        <v>11452</v>
      </c>
      <c r="S1571" s="11" t="s">
        <v>3736</v>
      </c>
      <c r="T1571" s="11" t="s">
        <v>3736</v>
      </c>
      <c r="U1571" s="11" t="s">
        <v>11453</v>
      </c>
      <c r="V1571" s="11" t="s">
        <v>3736</v>
      </c>
      <c r="W1571" s="11" t="s">
        <v>3736</v>
      </c>
      <c r="X1571" s="11" t="s">
        <v>11454</v>
      </c>
      <c r="Y1571" s="11" t="s">
        <v>3736</v>
      </c>
      <c r="Z1571" s="11" t="s">
        <v>3736</v>
      </c>
      <c r="AA1571" s="11" t="s">
        <v>11128</v>
      </c>
      <c r="AB1571" s="11" t="s">
        <v>3736</v>
      </c>
      <c r="AC1571" s="11" t="s">
        <v>11455</v>
      </c>
      <c r="AD1571" s="11" t="s">
        <v>269</v>
      </c>
      <c r="AE1571" s="11" t="s">
        <v>3736</v>
      </c>
      <c r="AF1571" s="11" t="s">
        <v>3736</v>
      </c>
      <c r="AG1571" s="11" t="s">
        <v>269</v>
      </c>
      <c r="AH1571" s="11" t="s">
        <v>3736</v>
      </c>
      <c r="AI1571" s="11" t="s">
        <v>3736</v>
      </c>
      <c r="AJ1571" s="11" t="s">
        <v>269</v>
      </c>
      <c r="AK1571" s="11" t="s">
        <v>3736</v>
      </c>
      <c r="AL1571" s="11" t="s">
        <v>3736</v>
      </c>
      <c r="AM1571" s="11" t="s">
        <v>269</v>
      </c>
      <c r="AN1571" s="11" t="s">
        <v>3736</v>
      </c>
      <c r="AO1571" s="11" t="s">
        <v>3736</v>
      </c>
      <c r="AP1571" s="11" t="s">
        <v>269</v>
      </c>
      <c r="AQ1571" s="11" t="s">
        <v>3736</v>
      </c>
      <c r="AR1571" s="11" t="s">
        <v>3736</v>
      </c>
      <c r="AS1571" s="11" t="s">
        <v>269</v>
      </c>
      <c r="AT1571" s="11" t="s">
        <v>3736</v>
      </c>
      <c r="AU1571" s="11" t="s">
        <v>3736</v>
      </c>
      <c r="AV1571" s="11" t="s">
        <v>269</v>
      </c>
      <c r="AW1571" s="11" t="s">
        <v>3736</v>
      </c>
      <c r="AX1571" s="11" t="s">
        <v>3736</v>
      </c>
      <c r="AY1571" s="11" t="s">
        <v>269</v>
      </c>
      <c r="AZ1571" s="11" t="s">
        <v>3736</v>
      </c>
      <c r="BA1571" s="11" t="s">
        <v>3736</v>
      </c>
      <c r="BB1571" s="11"/>
      <c r="BC1571" s="11"/>
      <c r="BD1571" s="11"/>
      <c r="BE1571" s="11"/>
      <c r="BF1571" s="11"/>
      <c r="BG1571" s="11"/>
      <c r="BH1571" s="11"/>
      <c r="BI1571" s="11"/>
      <c r="BJ1571" s="11"/>
      <c r="BK1571" s="11"/>
      <c r="BL1571" s="11"/>
      <c r="BM1571" s="11"/>
      <c r="BN1571" s="11"/>
      <c r="BO1571" s="11"/>
      <c r="BP1571" s="11"/>
      <c r="BQ1571" s="11"/>
      <c r="BR1571" s="11"/>
      <c r="BS1571" s="11"/>
      <c r="BT1571" s="11"/>
    </row>
    <row r="1572" spans="1:72" s="5" customFormat="1" ht="139.5" customHeight="1">
      <c r="A1572" s="2">
        <f t="shared" si="24"/>
        <v>1571</v>
      </c>
      <c r="B1572" s="11" t="s">
        <v>11456</v>
      </c>
      <c r="C1572" s="11" t="s">
        <v>4808</v>
      </c>
      <c r="D1572" s="11" t="s">
        <v>209</v>
      </c>
      <c r="E1572" s="11" t="s">
        <v>8448</v>
      </c>
      <c r="F1572" s="11" t="s">
        <v>11457</v>
      </c>
      <c r="G1572" s="11">
        <v>321</v>
      </c>
      <c r="H1572" s="11" t="s">
        <v>5231</v>
      </c>
      <c r="I1572" s="13" t="s">
        <v>6794</v>
      </c>
      <c r="J1572" s="13" t="s">
        <v>76</v>
      </c>
      <c r="K1572" s="11"/>
      <c r="L1572" s="11" t="s">
        <v>11458</v>
      </c>
      <c r="M1572" s="11" t="s">
        <v>3736</v>
      </c>
      <c r="N1572" s="11" t="s">
        <v>3736</v>
      </c>
      <c r="O1572" s="11" t="s">
        <v>11459</v>
      </c>
      <c r="P1572" s="11" t="s">
        <v>3736</v>
      </c>
      <c r="Q1572" s="11" t="s">
        <v>3736</v>
      </c>
      <c r="R1572" s="11" t="s">
        <v>11460</v>
      </c>
      <c r="S1572" s="11" t="s">
        <v>3736</v>
      </c>
      <c r="T1572" s="11" t="s">
        <v>3736</v>
      </c>
      <c r="U1572" s="11" t="s">
        <v>11461</v>
      </c>
      <c r="V1572" s="11" t="s">
        <v>3736</v>
      </c>
      <c r="W1572" s="11" t="s">
        <v>3736</v>
      </c>
      <c r="X1572" s="11" t="s">
        <v>269</v>
      </c>
      <c r="Y1572" s="11" t="s">
        <v>3736</v>
      </c>
      <c r="Z1572" s="11" t="s">
        <v>3736</v>
      </c>
      <c r="AA1572" s="11" t="s">
        <v>269</v>
      </c>
      <c r="AB1572" s="11" t="s">
        <v>3736</v>
      </c>
      <c r="AC1572" s="11" t="s">
        <v>3736</v>
      </c>
      <c r="AD1572" s="11" t="s">
        <v>269</v>
      </c>
      <c r="AE1572" s="11" t="s">
        <v>3736</v>
      </c>
      <c r="AF1572" s="11" t="s">
        <v>3736</v>
      </c>
      <c r="AG1572" s="11" t="s">
        <v>269</v>
      </c>
      <c r="AH1572" s="11" t="s">
        <v>3736</v>
      </c>
      <c r="AI1572" s="11" t="s">
        <v>3736</v>
      </c>
      <c r="AJ1572" s="11" t="s">
        <v>269</v>
      </c>
      <c r="AK1572" s="11" t="s">
        <v>3736</v>
      </c>
      <c r="AL1572" s="11" t="s">
        <v>3736</v>
      </c>
      <c r="AM1572" s="11" t="s">
        <v>269</v>
      </c>
      <c r="AN1572" s="11" t="s">
        <v>3736</v>
      </c>
      <c r="AO1572" s="11" t="s">
        <v>3736</v>
      </c>
      <c r="AP1572" s="11" t="s">
        <v>269</v>
      </c>
      <c r="AQ1572" s="11" t="s">
        <v>3736</v>
      </c>
      <c r="AR1572" s="11" t="s">
        <v>3736</v>
      </c>
      <c r="AS1572" s="11" t="s">
        <v>269</v>
      </c>
      <c r="AT1572" s="11" t="s">
        <v>3736</v>
      </c>
      <c r="AU1572" s="11" t="s">
        <v>3736</v>
      </c>
      <c r="AV1572" s="11" t="s">
        <v>269</v>
      </c>
      <c r="AW1572" s="11" t="s">
        <v>3736</v>
      </c>
      <c r="AX1572" s="11" t="s">
        <v>3736</v>
      </c>
      <c r="AY1572" s="11" t="s">
        <v>269</v>
      </c>
      <c r="AZ1572" s="11" t="s">
        <v>3736</v>
      </c>
      <c r="BA1572" s="11" t="s">
        <v>3736</v>
      </c>
      <c r="BB1572" s="11"/>
      <c r="BC1572" s="11"/>
      <c r="BD1572" s="11"/>
      <c r="BE1572" s="11"/>
      <c r="BF1572" s="11"/>
      <c r="BG1572" s="11"/>
      <c r="BH1572" s="11"/>
      <c r="BI1572" s="11"/>
      <c r="BJ1572" s="11"/>
      <c r="BK1572" s="11"/>
      <c r="BL1572" s="11"/>
      <c r="BM1572" s="11"/>
      <c r="BN1572" s="11"/>
      <c r="BO1572" s="11"/>
      <c r="BP1572" s="11"/>
      <c r="BQ1572" s="11"/>
      <c r="BR1572" s="11"/>
      <c r="BS1572" s="11"/>
      <c r="BT1572" s="11"/>
    </row>
    <row r="1573" spans="1:72" s="5" customFormat="1" ht="139.5" customHeight="1">
      <c r="A1573" s="2">
        <f t="shared" si="24"/>
        <v>1572</v>
      </c>
      <c r="B1573" s="11" t="s">
        <v>11462</v>
      </c>
      <c r="C1573" s="11" t="s">
        <v>4808</v>
      </c>
      <c r="D1573" s="11" t="s">
        <v>332</v>
      </c>
      <c r="E1573" s="11" t="s">
        <v>6133</v>
      </c>
      <c r="F1573" s="11" t="s">
        <v>11463</v>
      </c>
      <c r="G1573" s="11">
        <v>500</v>
      </c>
      <c r="H1573" s="11" t="s">
        <v>5231</v>
      </c>
      <c r="I1573" s="13" t="s">
        <v>5762</v>
      </c>
      <c r="J1573" s="13" t="s">
        <v>76</v>
      </c>
      <c r="K1573" s="11" t="s">
        <v>7727</v>
      </c>
      <c r="L1573" s="11" t="s">
        <v>11464</v>
      </c>
      <c r="M1573" s="11" t="s">
        <v>3736</v>
      </c>
      <c r="N1573" s="11" t="s">
        <v>3736</v>
      </c>
      <c r="O1573" s="11" t="s">
        <v>11465</v>
      </c>
      <c r="P1573" s="11" t="s">
        <v>3736</v>
      </c>
      <c r="Q1573" s="11" t="s">
        <v>3736</v>
      </c>
      <c r="R1573" s="11" t="s">
        <v>11466</v>
      </c>
      <c r="S1573" s="11" t="s">
        <v>3736</v>
      </c>
      <c r="T1573" s="11" t="s">
        <v>3736</v>
      </c>
      <c r="U1573" s="11" t="s">
        <v>11467</v>
      </c>
      <c r="V1573" s="11" t="s">
        <v>3736</v>
      </c>
      <c r="W1573" s="11" t="s">
        <v>3736</v>
      </c>
      <c r="X1573" s="11" t="s">
        <v>269</v>
      </c>
      <c r="Y1573" s="11" t="s">
        <v>3736</v>
      </c>
      <c r="Z1573" s="11" t="s">
        <v>3736</v>
      </c>
      <c r="AA1573" s="11" t="s">
        <v>269</v>
      </c>
      <c r="AB1573" s="11" t="s">
        <v>3736</v>
      </c>
      <c r="AC1573" s="11" t="s">
        <v>3736</v>
      </c>
      <c r="AD1573" s="11" t="s">
        <v>269</v>
      </c>
      <c r="AE1573" s="11" t="s">
        <v>3736</v>
      </c>
      <c r="AF1573" s="11" t="s">
        <v>3736</v>
      </c>
      <c r="AG1573" s="11" t="s">
        <v>269</v>
      </c>
      <c r="AH1573" s="11" t="s">
        <v>3736</v>
      </c>
      <c r="AI1573" s="11" t="s">
        <v>3736</v>
      </c>
      <c r="AJ1573" s="11" t="s">
        <v>269</v>
      </c>
      <c r="AK1573" s="11" t="s">
        <v>3736</v>
      </c>
      <c r="AL1573" s="11" t="s">
        <v>3736</v>
      </c>
      <c r="AM1573" s="11" t="s">
        <v>269</v>
      </c>
      <c r="AN1573" s="11" t="s">
        <v>3736</v>
      </c>
      <c r="AO1573" s="11" t="s">
        <v>3736</v>
      </c>
      <c r="AP1573" s="11" t="s">
        <v>269</v>
      </c>
      <c r="AQ1573" s="11" t="s">
        <v>3736</v>
      </c>
      <c r="AR1573" s="11" t="s">
        <v>3736</v>
      </c>
      <c r="AS1573" s="11" t="s">
        <v>269</v>
      </c>
      <c r="AT1573" s="11" t="s">
        <v>3736</v>
      </c>
      <c r="AU1573" s="11" t="s">
        <v>3736</v>
      </c>
      <c r="AV1573" s="11" t="s">
        <v>269</v>
      </c>
      <c r="AW1573" s="11" t="s">
        <v>3736</v>
      </c>
      <c r="AX1573" s="11" t="s">
        <v>3736</v>
      </c>
      <c r="AY1573" s="11" t="s">
        <v>269</v>
      </c>
      <c r="AZ1573" s="11" t="s">
        <v>3736</v>
      </c>
      <c r="BA1573" s="11" t="s">
        <v>3736</v>
      </c>
      <c r="BB1573" s="11"/>
      <c r="BC1573" s="11"/>
      <c r="BD1573" s="11"/>
      <c r="BE1573" s="11"/>
      <c r="BF1573" s="11"/>
      <c r="BG1573" s="11"/>
      <c r="BH1573" s="11"/>
      <c r="BI1573" s="11"/>
      <c r="BJ1573" s="11"/>
      <c r="BK1573" s="11"/>
      <c r="BL1573" s="11"/>
      <c r="BM1573" s="11"/>
      <c r="BN1573" s="11"/>
      <c r="BO1573" s="11"/>
      <c r="BP1573" s="11"/>
      <c r="BQ1573" s="11"/>
      <c r="BR1573" s="11"/>
      <c r="BS1573" s="11"/>
      <c r="BT1573" s="11"/>
    </row>
    <row r="1574" spans="1:72" s="5" customFormat="1" ht="139.5" customHeight="1">
      <c r="A1574" s="2">
        <f t="shared" si="24"/>
        <v>1573</v>
      </c>
      <c r="B1574" s="11" t="s">
        <v>11468</v>
      </c>
      <c r="C1574" s="11" t="s">
        <v>4808</v>
      </c>
      <c r="D1574" s="11" t="s">
        <v>193</v>
      </c>
      <c r="E1574" s="11" t="s">
        <v>4939</v>
      </c>
      <c r="F1574" s="11" t="s">
        <v>11469</v>
      </c>
      <c r="G1574" s="11">
        <v>250</v>
      </c>
      <c r="H1574" s="11" t="s">
        <v>5231</v>
      </c>
      <c r="I1574" s="13" t="s">
        <v>5713</v>
      </c>
      <c r="J1574" s="13" t="s">
        <v>76</v>
      </c>
      <c r="K1574" s="11" t="s">
        <v>5126</v>
      </c>
      <c r="L1574" s="11" t="s">
        <v>11470</v>
      </c>
      <c r="M1574" s="11" t="s">
        <v>3736</v>
      </c>
      <c r="N1574" s="11" t="s">
        <v>3736</v>
      </c>
      <c r="O1574" s="11" t="s">
        <v>11471</v>
      </c>
      <c r="P1574" s="11" t="s">
        <v>3736</v>
      </c>
      <c r="Q1574" s="11" t="s">
        <v>3736</v>
      </c>
      <c r="R1574" s="11" t="s">
        <v>11472</v>
      </c>
      <c r="S1574" s="11" t="s">
        <v>3736</v>
      </c>
      <c r="T1574" s="11" t="s">
        <v>3736</v>
      </c>
      <c r="U1574" s="11" t="s">
        <v>269</v>
      </c>
      <c r="V1574" s="11" t="s">
        <v>3736</v>
      </c>
      <c r="W1574" s="11" t="s">
        <v>3736</v>
      </c>
      <c r="X1574" s="11" t="s">
        <v>269</v>
      </c>
      <c r="Y1574" s="11" t="s">
        <v>3736</v>
      </c>
      <c r="Z1574" s="11" t="s">
        <v>3736</v>
      </c>
      <c r="AA1574" s="11" t="s">
        <v>269</v>
      </c>
      <c r="AB1574" s="11" t="s">
        <v>3736</v>
      </c>
      <c r="AC1574" s="11" t="s">
        <v>3736</v>
      </c>
      <c r="AD1574" s="11" t="s">
        <v>269</v>
      </c>
      <c r="AE1574" s="11" t="s">
        <v>3736</v>
      </c>
      <c r="AF1574" s="11" t="s">
        <v>3736</v>
      </c>
      <c r="AG1574" s="11" t="s">
        <v>269</v>
      </c>
      <c r="AH1574" s="11" t="s">
        <v>3736</v>
      </c>
      <c r="AI1574" s="11" t="s">
        <v>3736</v>
      </c>
      <c r="AJ1574" s="11" t="s">
        <v>269</v>
      </c>
      <c r="AK1574" s="11" t="s">
        <v>3736</v>
      </c>
      <c r="AL1574" s="11" t="s">
        <v>3736</v>
      </c>
      <c r="AM1574" s="11" t="s">
        <v>269</v>
      </c>
      <c r="AN1574" s="11" t="s">
        <v>3736</v>
      </c>
      <c r="AO1574" s="11" t="s">
        <v>3736</v>
      </c>
      <c r="AP1574" s="11" t="s">
        <v>269</v>
      </c>
      <c r="AQ1574" s="11" t="s">
        <v>3736</v>
      </c>
      <c r="AR1574" s="11" t="s">
        <v>3736</v>
      </c>
      <c r="AS1574" s="11" t="s">
        <v>269</v>
      </c>
      <c r="AT1574" s="11" t="s">
        <v>3736</v>
      </c>
      <c r="AU1574" s="11" t="s">
        <v>3736</v>
      </c>
      <c r="AV1574" s="11" t="s">
        <v>269</v>
      </c>
      <c r="AW1574" s="11" t="s">
        <v>3736</v>
      </c>
      <c r="AX1574" s="11" t="s">
        <v>3736</v>
      </c>
      <c r="AY1574" s="11" t="s">
        <v>269</v>
      </c>
      <c r="AZ1574" s="11" t="s">
        <v>3736</v>
      </c>
      <c r="BA1574" s="11" t="s">
        <v>3736</v>
      </c>
      <c r="BB1574" s="11"/>
      <c r="BC1574" s="11"/>
      <c r="BD1574" s="11"/>
      <c r="BE1574" s="11"/>
      <c r="BF1574" s="11"/>
      <c r="BG1574" s="11"/>
      <c r="BH1574" s="11"/>
      <c r="BI1574" s="11"/>
      <c r="BJ1574" s="11"/>
      <c r="BK1574" s="11"/>
      <c r="BL1574" s="11"/>
      <c r="BM1574" s="11"/>
      <c r="BN1574" s="11"/>
      <c r="BO1574" s="11"/>
      <c r="BP1574" s="11"/>
      <c r="BQ1574" s="11"/>
      <c r="BR1574" s="11"/>
      <c r="BS1574" s="11"/>
      <c r="BT1574" s="11"/>
    </row>
    <row r="1575" spans="1:72" s="5" customFormat="1" ht="139.5" customHeight="1">
      <c r="A1575" s="2">
        <f t="shared" si="24"/>
        <v>1574</v>
      </c>
      <c r="B1575" s="11" t="s">
        <v>11473</v>
      </c>
      <c r="C1575" s="11" t="s">
        <v>4808</v>
      </c>
      <c r="D1575" s="11" t="s">
        <v>332</v>
      </c>
      <c r="E1575" s="11" t="s">
        <v>11474</v>
      </c>
      <c r="F1575" s="11" t="s">
        <v>11475</v>
      </c>
      <c r="G1575" s="11">
        <v>114</v>
      </c>
      <c r="H1575" s="11" t="s">
        <v>5231</v>
      </c>
      <c r="I1575" s="13" t="s">
        <v>7911</v>
      </c>
      <c r="J1575" s="13" t="s">
        <v>76</v>
      </c>
      <c r="K1575" s="11" t="s">
        <v>269</v>
      </c>
      <c r="L1575" s="11" t="s">
        <v>11476</v>
      </c>
      <c r="M1575" s="11" t="s">
        <v>3736</v>
      </c>
      <c r="N1575" s="11" t="s">
        <v>3736</v>
      </c>
      <c r="O1575" s="11" t="s">
        <v>11477</v>
      </c>
      <c r="P1575" s="11" t="s">
        <v>3736</v>
      </c>
      <c r="Q1575" s="11" t="s">
        <v>3736</v>
      </c>
      <c r="R1575" s="11" t="s">
        <v>11478</v>
      </c>
      <c r="S1575" s="11" t="s">
        <v>3736</v>
      </c>
      <c r="T1575" s="11" t="s">
        <v>3736</v>
      </c>
      <c r="U1575" s="11" t="s">
        <v>269</v>
      </c>
      <c r="V1575" s="11" t="s">
        <v>3736</v>
      </c>
      <c r="W1575" s="11" t="s">
        <v>3736</v>
      </c>
      <c r="X1575" s="11" t="s">
        <v>269</v>
      </c>
      <c r="Y1575" s="11" t="s">
        <v>3736</v>
      </c>
      <c r="Z1575" s="11" t="s">
        <v>3736</v>
      </c>
      <c r="AA1575" s="11" t="s">
        <v>269</v>
      </c>
      <c r="AB1575" s="11" t="s">
        <v>3736</v>
      </c>
      <c r="AC1575" s="11" t="s">
        <v>3736</v>
      </c>
      <c r="AD1575" s="11" t="s">
        <v>269</v>
      </c>
      <c r="AE1575" s="11" t="s">
        <v>3736</v>
      </c>
      <c r="AF1575" s="11" t="s">
        <v>3736</v>
      </c>
      <c r="AG1575" s="11" t="s">
        <v>269</v>
      </c>
      <c r="AH1575" s="11" t="s">
        <v>3736</v>
      </c>
      <c r="AI1575" s="11" t="s">
        <v>3736</v>
      </c>
      <c r="AJ1575" s="11" t="s">
        <v>269</v>
      </c>
      <c r="AK1575" s="11" t="s">
        <v>3736</v>
      </c>
      <c r="AL1575" s="11" t="s">
        <v>3736</v>
      </c>
      <c r="AM1575" s="11" t="s">
        <v>269</v>
      </c>
      <c r="AN1575" s="11" t="s">
        <v>3736</v>
      </c>
      <c r="AO1575" s="11" t="s">
        <v>3736</v>
      </c>
      <c r="AP1575" s="11" t="s">
        <v>269</v>
      </c>
      <c r="AQ1575" s="11" t="s">
        <v>3736</v>
      </c>
      <c r="AR1575" s="11" t="s">
        <v>3736</v>
      </c>
      <c r="AS1575" s="11" t="s">
        <v>269</v>
      </c>
      <c r="AT1575" s="11" t="s">
        <v>3736</v>
      </c>
      <c r="AU1575" s="11" t="s">
        <v>3736</v>
      </c>
      <c r="AV1575" s="11" t="s">
        <v>269</v>
      </c>
      <c r="AW1575" s="11" t="s">
        <v>3736</v>
      </c>
      <c r="AX1575" s="11" t="s">
        <v>3736</v>
      </c>
      <c r="AY1575" s="11" t="s">
        <v>269</v>
      </c>
      <c r="AZ1575" s="11" t="s">
        <v>3736</v>
      </c>
      <c r="BA1575" s="11" t="s">
        <v>3736</v>
      </c>
      <c r="BB1575" s="11"/>
      <c r="BC1575" s="11"/>
      <c r="BD1575" s="11"/>
      <c r="BE1575" s="11"/>
      <c r="BF1575" s="11"/>
      <c r="BG1575" s="11"/>
      <c r="BH1575" s="11"/>
      <c r="BI1575" s="11"/>
      <c r="BJ1575" s="11"/>
      <c r="BK1575" s="11"/>
      <c r="BL1575" s="11"/>
      <c r="BM1575" s="11"/>
      <c r="BN1575" s="11"/>
      <c r="BO1575" s="11"/>
      <c r="BP1575" s="11"/>
      <c r="BQ1575" s="11"/>
      <c r="BR1575" s="11"/>
      <c r="BS1575" s="11"/>
      <c r="BT1575" s="11"/>
    </row>
    <row r="1576" spans="1:72" s="5" customFormat="1" ht="139.5" customHeight="1">
      <c r="A1576" s="2">
        <f t="shared" si="24"/>
        <v>1575</v>
      </c>
      <c r="B1576" s="11" t="s">
        <v>11479</v>
      </c>
      <c r="C1576" s="11" t="s">
        <v>4808</v>
      </c>
      <c r="D1576" s="11" t="s">
        <v>1546</v>
      </c>
      <c r="E1576" s="11" t="s">
        <v>10220</v>
      </c>
      <c r="F1576" s="11" t="s">
        <v>11480</v>
      </c>
      <c r="G1576" s="11">
        <v>765</v>
      </c>
      <c r="H1576" s="11" t="s">
        <v>5231</v>
      </c>
      <c r="I1576" s="13" t="s">
        <v>7178</v>
      </c>
      <c r="J1576" s="13" t="s">
        <v>76</v>
      </c>
      <c r="K1576" s="11" t="s">
        <v>5915</v>
      </c>
      <c r="L1576" s="11" t="s">
        <v>11481</v>
      </c>
      <c r="M1576" s="11" t="s">
        <v>3736</v>
      </c>
      <c r="N1576" s="11" t="s">
        <v>3736</v>
      </c>
      <c r="O1576" s="11" t="s">
        <v>11482</v>
      </c>
      <c r="P1576" s="11" t="s">
        <v>11483</v>
      </c>
      <c r="Q1576" s="11" t="s">
        <v>3736</v>
      </c>
      <c r="R1576" s="11" t="s">
        <v>269</v>
      </c>
      <c r="S1576" s="11" t="s">
        <v>3736</v>
      </c>
      <c r="T1576" s="11" t="s">
        <v>3736</v>
      </c>
      <c r="U1576" s="11" t="s">
        <v>269</v>
      </c>
      <c r="V1576" s="11" t="s">
        <v>3736</v>
      </c>
      <c r="W1576" s="11" t="s">
        <v>3736</v>
      </c>
      <c r="X1576" s="11" t="s">
        <v>269</v>
      </c>
      <c r="Y1576" s="11" t="s">
        <v>3736</v>
      </c>
      <c r="Z1576" s="11" t="s">
        <v>3736</v>
      </c>
      <c r="AA1576" s="11" t="s">
        <v>269</v>
      </c>
      <c r="AB1576" s="11" t="s">
        <v>3736</v>
      </c>
      <c r="AC1576" s="11" t="s">
        <v>3736</v>
      </c>
      <c r="AD1576" s="11" t="s">
        <v>269</v>
      </c>
      <c r="AE1576" s="11" t="s">
        <v>3736</v>
      </c>
      <c r="AF1576" s="11" t="s">
        <v>3736</v>
      </c>
      <c r="AG1576" s="11" t="s">
        <v>269</v>
      </c>
      <c r="AH1576" s="11" t="s">
        <v>3736</v>
      </c>
      <c r="AI1576" s="11" t="s">
        <v>3736</v>
      </c>
      <c r="AJ1576" s="11" t="s">
        <v>269</v>
      </c>
      <c r="AK1576" s="11" t="s">
        <v>3736</v>
      </c>
      <c r="AL1576" s="11" t="s">
        <v>3736</v>
      </c>
      <c r="AM1576" s="11" t="s">
        <v>269</v>
      </c>
      <c r="AN1576" s="11" t="s">
        <v>3736</v>
      </c>
      <c r="AO1576" s="11" t="s">
        <v>3736</v>
      </c>
      <c r="AP1576" s="11" t="s">
        <v>269</v>
      </c>
      <c r="AQ1576" s="11" t="s">
        <v>3736</v>
      </c>
      <c r="AR1576" s="11" t="s">
        <v>3736</v>
      </c>
      <c r="AS1576" s="11" t="s">
        <v>269</v>
      </c>
      <c r="AT1576" s="11" t="s">
        <v>3736</v>
      </c>
      <c r="AU1576" s="11" t="s">
        <v>3736</v>
      </c>
      <c r="AV1576" s="11" t="s">
        <v>269</v>
      </c>
      <c r="AW1576" s="11" t="s">
        <v>3736</v>
      </c>
      <c r="AX1576" s="11" t="s">
        <v>3736</v>
      </c>
      <c r="AY1576" s="11" t="s">
        <v>269</v>
      </c>
      <c r="AZ1576" s="11" t="s">
        <v>3736</v>
      </c>
      <c r="BA1576" s="11" t="s">
        <v>3736</v>
      </c>
      <c r="BB1576" s="11"/>
      <c r="BC1576" s="11"/>
      <c r="BD1576" s="11"/>
      <c r="BE1576" s="11"/>
      <c r="BF1576" s="11"/>
      <c r="BG1576" s="11"/>
      <c r="BH1576" s="11"/>
      <c r="BI1576" s="11"/>
      <c r="BJ1576" s="11"/>
      <c r="BK1576" s="11"/>
      <c r="BL1576" s="11"/>
      <c r="BM1576" s="11"/>
      <c r="BN1576" s="11"/>
      <c r="BO1576" s="11"/>
      <c r="BP1576" s="11"/>
      <c r="BQ1576" s="11"/>
      <c r="BR1576" s="11"/>
      <c r="BS1576" s="11"/>
      <c r="BT1576" s="11"/>
    </row>
    <row r="1577" spans="1:72" s="5" customFormat="1" ht="139.5" customHeight="1">
      <c r="A1577" s="2">
        <f t="shared" si="24"/>
        <v>1576</v>
      </c>
      <c r="B1577" s="11" t="s">
        <v>11484</v>
      </c>
      <c r="C1577" s="11" t="s">
        <v>4808</v>
      </c>
      <c r="D1577" s="11" t="s">
        <v>379</v>
      </c>
      <c r="E1577" s="11" t="s">
        <v>11485</v>
      </c>
      <c r="F1577" s="11" t="s">
        <v>11486</v>
      </c>
      <c r="G1577" s="11">
        <v>294</v>
      </c>
      <c r="H1577" s="11" t="s">
        <v>5231</v>
      </c>
      <c r="I1577" s="13" t="s">
        <v>5479</v>
      </c>
      <c r="J1577" s="13" t="s">
        <v>76</v>
      </c>
      <c r="K1577" s="11" t="s">
        <v>269</v>
      </c>
      <c r="L1577" s="11" t="s">
        <v>11487</v>
      </c>
      <c r="M1577" s="11" t="s">
        <v>3736</v>
      </c>
      <c r="N1577" s="11" t="s">
        <v>3736</v>
      </c>
      <c r="O1577" s="11" t="s">
        <v>269</v>
      </c>
      <c r="P1577" s="11" t="s">
        <v>3736</v>
      </c>
      <c r="Q1577" s="11" t="s">
        <v>3736</v>
      </c>
      <c r="R1577" s="11" t="s">
        <v>269</v>
      </c>
      <c r="S1577" s="11" t="s">
        <v>3736</v>
      </c>
      <c r="T1577" s="11" t="s">
        <v>3736</v>
      </c>
      <c r="U1577" s="11" t="s">
        <v>269</v>
      </c>
      <c r="V1577" s="11" t="s">
        <v>3736</v>
      </c>
      <c r="W1577" s="11" t="s">
        <v>3736</v>
      </c>
      <c r="X1577" s="11" t="s">
        <v>269</v>
      </c>
      <c r="Y1577" s="11" t="s">
        <v>3736</v>
      </c>
      <c r="Z1577" s="11" t="s">
        <v>3736</v>
      </c>
      <c r="AA1577" s="11" t="s">
        <v>269</v>
      </c>
      <c r="AB1577" s="11" t="s">
        <v>3736</v>
      </c>
      <c r="AC1577" s="11" t="s">
        <v>3736</v>
      </c>
      <c r="AD1577" s="11" t="s">
        <v>269</v>
      </c>
      <c r="AE1577" s="11" t="s">
        <v>3736</v>
      </c>
      <c r="AF1577" s="11" t="s">
        <v>3736</v>
      </c>
      <c r="AG1577" s="11" t="s">
        <v>269</v>
      </c>
      <c r="AH1577" s="11" t="s">
        <v>3736</v>
      </c>
      <c r="AI1577" s="11" t="s">
        <v>3736</v>
      </c>
      <c r="AJ1577" s="11" t="s">
        <v>269</v>
      </c>
      <c r="AK1577" s="11" t="s">
        <v>3736</v>
      </c>
      <c r="AL1577" s="11" t="s">
        <v>3736</v>
      </c>
      <c r="AM1577" s="11" t="s">
        <v>269</v>
      </c>
      <c r="AN1577" s="11" t="s">
        <v>3736</v>
      </c>
      <c r="AO1577" s="11" t="s">
        <v>3736</v>
      </c>
      <c r="AP1577" s="11" t="s">
        <v>269</v>
      </c>
      <c r="AQ1577" s="11" t="s">
        <v>3736</v>
      </c>
      <c r="AR1577" s="11" t="s">
        <v>3736</v>
      </c>
      <c r="AS1577" s="11" t="s">
        <v>269</v>
      </c>
      <c r="AT1577" s="11" t="s">
        <v>3736</v>
      </c>
      <c r="AU1577" s="11" t="s">
        <v>3736</v>
      </c>
      <c r="AV1577" s="11" t="s">
        <v>269</v>
      </c>
      <c r="AW1577" s="11" t="s">
        <v>3736</v>
      </c>
      <c r="AX1577" s="11" t="s">
        <v>3736</v>
      </c>
      <c r="AY1577" s="11" t="s">
        <v>269</v>
      </c>
      <c r="AZ1577" s="11" t="s">
        <v>3736</v>
      </c>
      <c r="BA1577" s="11" t="s">
        <v>3736</v>
      </c>
      <c r="BB1577" s="11"/>
      <c r="BC1577" s="11"/>
      <c r="BD1577" s="11"/>
      <c r="BE1577" s="11"/>
      <c r="BF1577" s="11"/>
      <c r="BG1577" s="11"/>
      <c r="BH1577" s="11"/>
      <c r="BI1577" s="11"/>
      <c r="BJ1577" s="11"/>
      <c r="BK1577" s="11"/>
      <c r="BL1577" s="11"/>
      <c r="BM1577" s="11"/>
      <c r="BN1577" s="11"/>
      <c r="BO1577" s="11"/>
      <c r="BP1577" s="11"/>
      <c r="BQ1577" s="11"/>
      <c r="BR1577" s="11"/>
      <c r="BS1577" s="11"/>
      <c r="BT1577" s="11"/>
    </row>
    <row r="1578" spans="1:72" s="5" customFormat="1" ht="139.5" customHeight="1">
      <c r="A1578" s="2">
        <f t="shared" si="24"/>
        <v>1577</v>
      </c>
      <c r="B1578" s="11" t="s">
        <v>11488</v>
      </c>
      <c r="C1578" s="11" t="s">
        <v>4808</v>
      </c>
      <c r="D1578" s="11" t="s">
        <v>73</v>
      </c>
      <c r="E1578" s="11" t="s">
        <v>10333</v>
      </c>
      <c r="F1578" s="11" t="s">
        <v>11489</v>
      </c>
      <c r="G1578" s="11">
        <v>103</v>
      </c>
      <c r="H1578" s="11" t="s">
        <v>5231</v>
      </c>
      <c r="I1578" s="13" t="s">
        <v>5312</v>
      </c>
      <c r="J1578" s="13" t="s">
        <v>76</v>
      </c>
      <c r="K1578" s="11"/>
      <c r="L1578" s="11" t="s">
        <v>11490</v>
      </c>
      <c r="M1578" s="11" t="s">
        <v>3736</v>
      </c>
      <c r="N1578" s="11" t="s">
        <v>3736</v>
      </c>
      <c r="O1578" s="11" t="s">
        <v>269</v>
      </c>
      <c r="P1578" s="11" t="s">
        <v>3736</v>
      </c>
      <c r="Q1578" s="11" t="s">
        <v>3736</v>
      </c>
      <c r="R1578" s="11" t="s">
        <v>269</v>
      </c>
      <c r="S1578" s="11" t="s">
        <v>3736</v>
      </c>
      <c r="T1578" s="11" t="s">
        <v>3736</v>
      </c>
      <c r="U1578" s="11" t="s">
        <v>269</v>
      </c>
      <c r="V1578" s="11" t="s">
        <v>3736</v>
      </c>
      <c r="W1578" s="11" t="s">
        <v>3736</v>
      </c>
      <c r="X1578" s="11" t="s">
        <v>269</v>
      </c>
      <c r="Y1578" s="11" t="s">
        <v>3736</v>
      </c>
      <c r="Z1578" s="11" t="s">
        <v>3736</v>
      </c>
      <c r="AA1578" s="11" t="s">
        <v>269</v>
      </c>
      <c r="AB1578" s="11" t="s">
        <v>3736</v>
      </c>
      <c r="AC1578" s="11" t="s">
        <v>3736</v>
      </c>
      <c r="AD1578" s="11" t="s">
        <v>269</v>
      </c>
      <c r="AE1578" s="11" t="s">
        <v>3736</v>
      </c>
      <c r="AF1578" s="11" t="s">
        <v>3736</v>
      </c>
      <c r="AG1578" s="11" t="s">
        <v>269</v>
      </c>
      <c r="AH1578" s="11" t="s">
        <v>3736</v>
      </c>
      <c r="AI1578" s="11" t="s">
        <v>3736</v>
      </c>
      <c r="AJ1578" s="11" t="s">
        <v>269</v>
      </c>
      <c r="AK1578" s="11" t="s">
        <v>3736</v>
      </c>
      <c r="AL1578" s="11" t="s">
        <v>3736</v>
      </c>
      <c r="AM1578" s="11" t="s">
        <v>269</v>
      </c>
      <c r="AN1578" s="11" t="s">
        <v>3736</v>
      </c>
      <c r="AO1578" s="11" t="s">
        <v>3736</v>
      </c>
      <c r="AP1578" s="11" t="s">
        <v>269</v>
      </c>
      <c r="AQ1578" s="11" t="s">
        <v>3736</v>
      </c>
      <c r="AR1578" s="11" t="s">
        <v>3736</v>
      </c>
      <c r="AS1578" s="11" t="s">
        <v>269</v>
      </c>
      <c r="AT1578" s="11" t="s">
        <v>3736</v>
      </c>
      <c r="AU1578" s="11" t="s">
        <v>3736</v>
      </c>
      <c r="AV1578" s="11" t="s">
        <v>269</v>
      </c>
      <c r="AW1578" s="11" t="s">
        <v>3736</v>
      </c>
      <c r="AX1578" s="11" t="s">
        <v>3736</v>
      </c>
      <c r="AY1578" s="11" t="s">
        <v>269</v>
      </c>
      <c r="AZ1578" s="11" t="s">
        <v>3736</v>
      </c>
      <c r="BA1578" s="11" t="s">
        <v>3736</v>
      </c>
      <c r="BB1578" s="11"/>
      <c r="BC1578" s="11"/>
      <c r="BD1578" s="11"/>
      <c r="BE1578" s="11"/>
      <c r="BF1578" s="11"/>
      <c r="BG1578" s="11"/>
      <c r="BH1578" s="11"/>
      <c r="BI1578" s="11"/>
      <c r="BJ1578" s="11"/>
      <c r="BK1578" s="11"/>
      <c r="BL1578" s="11"/>
      <c r="BM1578" s="11"/>
      <c r="BN1578" s="11"/>
      <c r="BO1578" s="11"/>
      <c r="BP1578" s="11"/>
      <c r="BQ1578" s="11"/>
      <c r="BR1578" s="11"/>
      <c r="BS1578" s="11"/>
      <c r="BT1578" s="11"/>
    </row>
    <row r="1579" spans="1:72" s="5" customFormat="1" ht="139.5" customHeight="1">
      <c r="A1579" s="2">
        <f t="shared" si="24"/>
        <v>1578</v>
      </c>
      <c r="B1579" s="11" t="s">
        <v>11491</v>
      </c>
      <c r="C1579" s="11" t="s">
        <v>4808</v>
      </c>
      <c r="D1579" s="11" t="s">
        <v>810</v>
      </c>
      <c r="E1579" s="11" t="s">
        <v>10130</v>
      </c>
      <c r="F1579" s="11" t="s">
        <v>11492</v>
      </c>
      <c r="G1579" s="11">
        <v>256</v>
      </c>
      <c r="H1579" s="11" t="s">
        <v>5231</v>
      </c>
      <c r="I1579" s="13" t="s">
        <v>6853</v>
      </c>
      <c r="J1579" s="13" t="s">
        <v>76</v>
      </c>
      <c r="K1579" s="11"/>
      <c r="L1579" s="11" t="s">
        <v>10142</v>
      </c>
      <c r="M1579" s="11" t="s">
        <v>3736</v>
      </c>
      <c r="N1579" s="11" t="s">
        <v>3736</v>
      </c>
      <c r="O1579" s="11" t="s">
        <v>11493</v>
      </c>
      <c r="P1579" s="11" t="s">
        <v>3736</v>
      </c>
      <c r="Q1579" s="11" t="s">
        <v>3736</v>
      </c>
      <c r="R1579" s="11" t="s">
        <v>11494</v>
      </c>
      <c r="S1579" s="11" t="s">
        <v>3736</v>
      </c>
      <c r="T1579" s="11" t="s">
        <v>3736</v>
      </c>
      <c r="U1579" s="11" t="s">
        <v>11495</v>
      </c>
      <c r="V1579" s="11" t="s">
        <v>3736</v>
      </c>
      <c r="W1579" s="11" t="s">
        <v>3736</v>
      </c>
      <c r="X1579" s="11" t="s">
        <v>269</v>
      </c>
      <c r="Y1579" s="11" t="s">
        <v>3736</v>
      </c>
      <c r="Z1579" s="11" t="s">
        <v>3736</v>
      </c>
      <c r="AA1579" s="11" t="s">
        <v>269</v>
      </c>
      <c r="AB1579" s="11" t="s">
        <v>3736</v>
      </c>
      <c r="AC1579" s="11" t="s">
        <v>3736</v>
      </c>
      <c r="AD1579" s="11" t="s">
        <v>269</v>
      </c>
      <c r="AE1579" s="11" t="s">
        <v>3736</v>
      </c>
      <c r="AF1579" s="11" t="s">
        <v>3736</v>
      </c>
      <c r="AG1579" s="11" t="s">
        <v>269</v>
      </c>
      <c r="AH1579" s="11" t="s">
        <v>3736</v>
      </c>
      <c r="AI1579" s="11" t="s">
        <v>3736</v>
      </c>
      <c r="AJ1579" s="11" t="s">
        <v>269</v>
      </c>
      <c r="AK1579" s="11" t="s">
        <v>3736</v>
      </c>
      <c r="AL1579" s="11" t="s">
        <v>3736</v>
      </c>
      <c r="AM1579" s="11" t="s">
        <v>269</v>
      </c>
      <c r="AN1579" s="11" t="s">
        <v>3736</v>
      </c>
      <c r="AO1579" s="11" t="s">
        <v>3736</v>
      </c>
      <c r="AP1579" s="11" t="s">
        <v>269</v>
      </c>
      <c r="AQ1579" s="11" t="s">
        <v>3736</v>
      </c>
      <c r="AR1579" s="11" t="s">
        <v>3736</v>
      </c>
      <c r="AS1579" s="11" t="s">
        <v>269</v>
      </c>
      <c r="AT1579" s="11" t="s">
        <v>3736</v>
      </c>
      <c r="AU1579" s="11" t="s">
        <v>3736</v>
      </c>
      <c r="AV1579" s="11" t="s">
        <v>269</v>
      </c>
      <c r="AW1579" s="11" t="s">
        <v>3736</v>
      </c>
      <c r="AX1579" s="11" t="s">
        <v>3736</v>
      </c>
      <c r="AY1579" s="11" t="s">
        <v>269</v>
      </c>
      <c r="AZ1579" s="11" t="s">
        <v>3736</v>
      </c>
      <c r="BA1579" s="11" t="s">
        <v>3736</v>
      </c>
      <c r="BB1579" s="11"/>
      <c r="BC1579" s="11"/>
      <c r="BD1579" s="11"/>
      <c r="BE1579" s="11"/>
      <c r="BF1579" s="11"/>
      <c r="BG1579" s="11"/>
      <c r="BH1579" s="11"/>
      <c r="BI1579" s="11"/>
      <c r="BJ1579" s="11"/>
      <c r="BK1579" s="11"/>
      <c r="BL1579" s="11"/>
      <c r="BM1579" s="11"/>
      <c r="BN1579" s="11"/>
      <c r="BO1579" s="11"/>
      <c r="BP1579" s="11"/>
      <c r="BQ1579" s="11"/>
      <c r="BR1579" s="11"/>
      <c r="BS1579" s="11"/>
      <c r="BT1579" s="11"/>
    </row>
    <row r="1580" spans="1:72" s="5" customFormat="1" ht="139.5" customHeight="1">
      <c r="A1580" s="2">
        <f t="shared" si="24"/>
        <v>1579</v>
      </c>
      <c r="B1580" s="11" t="s">
        <v>11496</v>
      </c>
      <c r="C1580" s="11" t="s">
        <v>4808</v>
      </c>
      <c r="D1580" s="11" t="s">
        <v>500</v>
      </c>
      <c r="E1580" s="11" t="s">
        <v>5197</v>
      </c>
      <c r="F1580" s="11" t="s">
        <v>11497</v>
      </c>
      <c r="G1580" s="11">
        <v>1548</v>
      </c>
      <c r="H1580" s="11" t="s">
        <v>4024</v>
      </c>
      <c r="I1580" s="13" t="s">
        <v>5486</v>
      </c>
      <c r="J1580" s="13" t="s">
        <v>76</v>
      </c>
      <c r="K1580" s="11" t="s">
        <v>5126</v>
      </c>
      <c r="L1580" s="11" t="s">
        <v>11498</v>
      </c>
      <c r="M1580" s="11" t="s">
        <v>3736</v>
      </c>
      <c r="N1580" s="11" t="s">
        <v>11499</v>
      </c>
      <c r="O1580" s="11" t="s">
        <v>11500</v>
      </c>
      <c r="P1580" s="11" t="s">
        <v>3736</v>
      </c>
      <c r="Q1580" s="11" t="s">
        <v>11501</v>
      </c>
      <c r="R1580" s="11" t="s">
        <v>269</v>
      </c>
      <c r="S1580" s="11" t="s">
        <v>3736</v>
      </c>
      <c r="T1580" s="11" t="s">
        <v>3736</v>
      </c>
      <c r="U1580" s="11" t="s">
        <v>269</v>
      </c>
      <c r="V1580" s="11" t="s">
        <v>3736</v>
      </c>
      <c r="W1580" s="11" t="s">
        <v>3736</v>
      </c>
      <c r="X1580" s="11" t="s">
        <v>269</v>
      </c>
      <c r="Y1580" s="11" t="s">
        <v>3736</v>
      </c>
      <c r="Z1580" s="11" t="s">
        <v>3736</v>
      </c>
      <c r="AA1580" s="11" t="s">
        <v>269</v>
      </c>
      <c r="AB1580" s="11" t="s">
        <v>3736</v>
      </c>
      <c r="AC1580" s="11" t="s">
        <v>3736</v>
      </c>
      <c r="AD1580" s="11" t="s">
        <v>269</v>
      </c>
      <c r="AE1580" s="11" t="s">
        <v>3736</v>
      </c>
      <c r="AF1580" s="11" t="s">
        <v>3736</v>
      </c>
      <c r="AG1580" s="11" t="s">
        <v>269</v>
      </c>
      <c r="AH1580" s="11" t="s">
        <v>3736</v>
      </c>
      <c r="AI1580" s="11" t="s">
        <v>3736</v>
      </c>
      <c r="AJ1580" s="11" t="s">
        <v>269</v>
      </c>
      <c r="AK1580" s="11" t="s">
        <v>3736</v>
      </c>
      <c r="AL1580" s="11" t="s">
        <v>3736</v>
      </c>
      <c r="AM1580" s="11" t="s">
        <v>269</v>
      </c>
      <c r="AN1580" s="11" t="s">
        <v>3736</v>
      </c>
      <c r="AO1580" s="11" t="s">
        <v>3736</v>
      </c>
      <c r="AP1580" s="11" t="s">
        <v>269</v>
      </c>
      <c r="AQ1580" s="11" t="s">
        <v>3736</v>
      </c>
      <c r="AR1580" s="11" t="s">
        <v>3736</v>
      </c>
      <c r="AS1580" s="11" t="s">
        <v>269</v>
      </c>
      <c r="AT1580" s="11" t="s">
        <v>3736</v>
      </c>
      <c r="AU1580" s="11" t="s">
        <v>3736</v>
      </c>
      <c r="AV1580" s="11" t="s">
        <v>269</v>
      </c>
      <c r="AW1580" s="11" t="s">
        <v>3736</v>
      </c>
      <c r="AX1580" s="11" t="s">
        <v>3736</v>
      </c>
      <c r="AY1580" s="11" t="s">
        <v>269</v>
      </c>
      <c r="AZ1580" s="11" t="s">
        <v>3736</v>
      </c>
      <c r="BA1580" s="11" t="s">
        <v>3736</v>
      </c>
      <c r="BB1580" s="11"/>
      <c r="BC1580" s="11"/>
      <c r="BD1580" s="11"/>
      <c r="BE1580" s="11"/>
      <c r="BF1580" s="11"/>
      <c r="BG1580" s="11"/>
      <c r="BH1580" s="11"/>
      <c r="BI1580" s="11"/>
      <c r="BJ1580" s="11"/>
      <c r="BK1580" s="11"/>
      <c r="BL1580" s="11"/>
      <c r="BM1580" s="11"/>
      <c r="BN1580" s="11"/>
      <c r="BO1580" s="11"/>
      <c r="BP1580" s="11"/>
      <c r="BQ1580" s="11"/>
      <c r="BR1580" s="11"/>
      <c r="BS1580" s="11"/>
      <c r="BT1580" s="11"/>
    </row>
    <row r="1581" spans="1:72" s="5" customFormat="1" ht="139.5" customHeight="1">
      <c r="A1581" s="2">
        <f t="shared" si="24"/>
        <v>1580</v>
      </c>
      <c r="B1581" s="11" t="s">
        <v>11502</v>
      </c>
      <c r="C1581" s="11" t="s">
        <v>4808</v>
      </c>
      <c r="D1581" s="11" t="s">
        <v>73</v>
      </c>
      <c r="E1581" s="11" t="s">
        <v>4947</v>
      </c>
      <c r="F1581" s="11" t="s">
        <v>11503</v>
      </c>
      <c r="G1581" s="11">
        <v>2019</v>
      </c>
      <c r="H1581" s="11" t="s">
        <v>4024</v>
      </c>
      <c r="I1581" s="13" t="s">
        <v>5833</v>
      </c>
      <c r="J1581" s="13" t="s">
        <v>76</v>
      </c>
      <c r="K1581" s="11" t="s">
        <v>11504</v>
      </c>
      <c r="L1581" s="11" t="s">
        <v>11505</v>
      </c>
      <c r="M1581" s="11" t="s">
        <v>11506</v>
      </c>
      <c r="N1581" s="11" t="s">
        <v>11507</v>
      </c>
      <c r="O1581" s="11" t="s">
        <v>11508</v>
      </c>
      <c r="P1581" s="11" t="s">
        <v>11506</v>
      </c>
      <c r="Q1581" s="11" t="s">
        <v>11507</v>
      </c>
      <c r="R1581" s="11" t="s">
        <v>11509</v>
      </c>
      <c r="S1581" s="11" t="s">
        <v>11510</v>
      </c>
      <c r="T1581" s="11" t="s">
        <v>11511</v>
      </c>
      <c r="U1581" s="11" t="s">
        <v>11512</v>
      </c>
      <c r="V1581" s="11" t="s">
        <v>11510</v>
      </c>
      <c r="W1581" s="11" t="s">
        <v>11511</v>
      </c>
      <c r="X1581" s="11" t="s">
        <v>269</v>
      </c>
      <c r="Y1581" s="11" t="s">
        <v>3736</v>
      </c>
      <c r="Z1581" s="11" t="s">
        <v>3736</v>
      </c>
      <c r="AA1581" s="11" t="s">
        <v>269</v>
      </c>
      <c r="AB1581" s="11" t="s">
        <v>3736</v>
      </c>
      <c r="AC1581" s="11" t="s">
        <v>3736</v>
      </c>
      <c r="AD1581" s="11" t="s">
        <v>269</v>
      </c>
      <c r="AE1581" s="11" t="s">
        <v>3736</v>
      </c>
      <c r="AF1581" s="11" t="s">
        <v>3736</v>
      </c>
      <c r="AG1581" s="11" t="s">
        <v>269</v>
      </c>
      <c r="AH1581" s="11" t="s">
        <v>3736</v>
      </c>
      <c r="AI1581" s="11" t="s">
        <v>3736</v>
      </c>
      <c r="AJ1581" s="11" t="s">
        <v>269</v>
      </c>
      <c r="AK1581" s="11" t="s">
        <v>3736</v>
      </c>
      <c r="AL1581" s="11" t="s">
        <v>3736</v>
      </c>
      <c r="AM1581" s="11" t="s">
        <v>269</v>
      </c>
      <c r="AN1581" s="11" t="s">
        <v>3736</v>
      </c>
      <c r="AO1581" s="11" t="s">
        <v>3736</v>
      </c>
      <c r="AP1581" s="11" t="s">
        <v>269</v>
      </c>
      <c r="AQ1581" s="11" t="s">
        <v>3736</v>
      </c>
      <c r="AR1581" s="11" t="s">
        <v>3736</v>
      </c>
      <c r="AS1581" s="11" t="s">
        <v>269</v>
      </c>
      <c r="AT1581" s="11" t="s">
        <v>3736</v>
      </c>
      <c r="AU1581" s="11" t="s">
        <v>3736</v>
      </c>
      <c r="AV1581" s="11" t="s">
        <v>269</v>
      </c>
      <c r="AW1581" s="11" t="s">
        <v>3736</v>
      </c>
      <c r="AX1581" s="11" t="s">
        <v>3736</v>
      </c>
      <c r="AY1581" s="11" t="s">
        <v>269</v>
      </c>
      <c r="AZ1581" s="11" t="s">
        <v>3736</v>
      </c>
      <c r="BA1581" s="11" t="s">
        <v>3736</v>
      </c>
      <c r="BB1581" s="11"/>
      <c r="BC1581" s="11"/>
      <c r="BD1581" s="11"/>
      <c r="BE1581" s="11"/>
      <c r="BF1581" s="11"/>
      <c r="BG1581" s="11"/>
      <c r="BH1581" s="11"/>
      <c r="BI1581" s="11"/>
      <c r="BJ1581" s="11"/>
      <c r="BK1581" s="11"/>
      <c r="BL1581" s="11"/>
      <c r="BM1581" s="11"/>
      <c r="BN1581" s="11"/>
      <c r="BO1581" s="11"/>
      <c r="BP1581" s="11"/>
      <c r="BQ1581" s="11"/>
      <c r="BR1581" s="11"/>
      <c r="BS1581" s="11"/>
      <c r="BT1581" s="11"/>
    </row>
    <row r="1582" spans="1:72" s="5" customFormat="1" ht="139.5" customHeight="1">
      <c r="A1582" s="2">
        <f t="shared" si="24"/>
        <v>1581</v>
      </c>
      <c r="B1582" s="11" t="s">
        <v>11513</v>
      </c>
      <c r="C1582" s="11" t="s">
        <v>4808</v>
      </c>
      <c r="D1582" s="11" t="s">
        <v>193</v>
      </c>
      <c r="E1582" s="11" t="s">
        <v>4854</v>
      </c>
      <c r="F1582" s="11" t="s">
        <v>11514</v>
      </c>
      <c r="G1582" s="11">
        <v>8186</v>
      </c>
      <c r="H1582" s="11" t="s">
        <v>5231</v>
      </c>
      <c r="I1582" s="13" t="s">
        <v>7441</v>
      </c>
      <c r="J1582" s="13" t="s">
        <v>76</v>
      </c>
      <c r="K1582" s="11" t="s">
        <v>7597</v>
      </c>
      <c r="L1582" s="11" t="s">
        <v>11515</v>
      </c>
      <c r="M1582" s="11" t="s">
        <v>11516</v>
      </c>
      <c r="N1582" s="11" t="s">
        <v>3736</v>
      </c>
      <c r="O1582" s="11" t="s">
        <v>11517</v>
      </c>
      <c r="P1582" s="11" t="s">
        <v>11518</v>
      </c>
      <c r="Q1582" s="11" t="s">
        <v>3736</v>
      </c>
      <c r="R1582" s="11" t="s">
        <v>11519</v>
      </c>
      <c r="S1582" s="11" t="s">
        <v>11520</v>
      </c>
      <c r="T1582" s="11" t="s">
        <v>3736</v>
      </c>
      <c r="U1582" s="11" t="s">
        <v>269</v>
      </c>
      <c r="V1582" s="11" t="s">
        <v>3736</v>
      </c>
      <c r="W1582" s="11" t="s">
        <v>3736</v>
      </c>
      <c r="X1582" s="11" t="s">
        <v>269</v>
      </c>
      <c r="Y1582" s="11" t="s">
        <v>3736</v>
      </c>
      <c r="Z1582" s="11" t="s">
        <v>3736</v>
      </c>
      <c r="AA1582" s="11" t="s">
        <v>269</v>
      </c>
      <c r="AB1582" s="11" t="s">
        <v>3736</v>
      </c>
      <c r="AC1582" s="11" t="s">
        <v>3736</v>
      </c>
      <c r="AD1582" s="11" t="s">
        <v>269</v>
      </c>
      <c r="AE1582" s="11" t="s">
        <v>3736</v>
      </c>
      <c r="AF1582" s="11" t="s">
        <v>3736</v>
      </c>
      <c r="AG1582" s="11" t="s">
        <v>269</v>
      </c>
      <c r="AH1582" s="11" t="s">
        <v>3736</v>
      </c>
      <c r="AI1582" s="11" t="s">
        <v>3736</v>
      </c>
      <c r="AJ1582" s="11" t="s">
        <v>269</v>
      </c>
      <c r="AK1582" s="11" t="s">
        <v>3736</v>
      </c>
      <c r="AL1582" s="11" t="s">
        <v>3736</v>
      </c>
      <c r="AM1582" s="11" t="s">
        <v>269</v>
      </c>
      <c r="AN1582" s="11" t="s">
        <v>3736</v>
      </c>
      <c r="AO1582" s="11" t="s">
        <v>3736</v>
      </c>
      <c r="AP1582" s="11" t="s">
        <v>269</v>
      </c>
      <c r="AQ1582" s="11" t="s">
        <v>3736</v>
      </c>
      <c r="AR1582" s="11" t="s">
        <v>3736</v>
      </c>
      <c r="AS1582" s="11" t="s">
        <v>269</v>
      </c>
      <c r="AT1582" s="11" t="s">
        <v>3736</v>
      </c>
      <c r="AU1582" s="11" t="s">
        <v>3736</v>
      </c>
      <c r="AV1582" s="11" t="s">
        <v>269</v>
      </c>
      <c r="AW1582" s="11" t="s">
        <v>3736</v>
      </c>
      <c r="AX1582" s="11" t="s">
        <v>3736</v>
      </c>
      <c r="AY1582" s="11" t="s">
        <v>269</v>
      </c>
      <c r="AZ1582" s="11" t="s">
        <v>3736</v>
      </c>
      <c r="BA1582" s="11" t="s">
        <v>3736</v>
      </c>
      <c r="BB1582" s="11"/>
      <c r="BC1582" s="11"/>
      <c r="BD1582" s="11"/>
      <c r="BE1582" s="11"/>
      <c r="BF1582" s="11"/>
      <c r="BG1582" s="11"/>
      <c r="BH1582" s="11"/>
      <c r="BI1582" s="11"/>
      <c r="BJ1582" s="11"/>
      <c r="BK1582" s="11"/>
      <c r="BL1582" s="11"/>
      <c r="BM1582" s="11"/>
      <c r="BN1582" s="11"/>
      <c r="BO1582" s="11"/>
      <c r="BP1582" s="11"/>
      <c r="BQ1582" s="11"/>
      <c r="BR1582" s="11"/>
      <c r="BS1582" s="11"/>
      <c r="BT1582" s="11"/>
    </row>
    <row r="1583" spans="1:72" s="5" customFormat="1" ht="139.5" customHeight="1">
      <c r="A1583" s="2">
        <f t="shared" si="24"/>
        <v>1582</v>
      </c>
      <c r="B1583" s="11" t="s">
        <v>11521</v>
      </c>
      <c r="C1583" s="11" t="s">
        <v>4808</v>
      </c>
      <c r="D1583" s="11" t="s">
        <v>1546</v>
      </c>
      <c r="E1583" s="11" t="s">
        <v>5166</v>
      </c>
      <c r="F1583" s="11" t="s">
        <v>11522</v>
      </c>
      <c r="G1583" s="11">
        <v>367</v>
      </c>
      <c r="H1583" s="11" t="s">
        <v>5231</v>
      </c>
      <c r="I1583" s="13" t="s">
        <v>5671</v>
      </c>
      <c r="J1583" s="13" t="s">
        <v>76</v>
      </c>
      <c r="K1583" s="11" t="s">
        <v>5126</v>
      </c>
      <c r="L1583" s="11" t="s">
        <v>11523</v>
      </c>
      <c r="M1583" s="11" t="s">
        <v>11524</v>
      </c>
      <c r="N1583" s="11" t="s">
        <v>3736</v>
      </c>
      <c r="O1583" s="11" t="s">
        <v>11525</v>
      </c>
      <c r="P1583" s="11" t="s">
        <v>11253</v>
      </c>
      <c r="Q1583" s="11" t="s">
        <v>3736</v>
      </c>
      <c r="R1583" s="11" t="s">
        <v>11526</v>
      </c>
      <c r="S1583" s="11" t="s">
        <v>11255</v>
      </c>
      <c r="T1583" s="11" t="s">
        <v>3736</v>
      </c>
      <c r="U1583" s="11" t="s">
        <v>269</v>
      </c>
      <c r="V1583" s="11" t="s">
        <v>3736</v>
      </c>
      <c r="W1583" s="11" t="s">
        <v>3736</v>
      </c>
      <c r="X1583" s="11" t="s">
        <v>269</v>
      </c>
      <c r="Y1583" s="11" t="s">
        <v>3736</v>
      </c>
      <c r="Z1583" s="11" t="s">
        <v>3736</v>
      </c>
      <c r="AA1583" s="11" t="s">
        <v>269</v>
      </c>
      <c r="AB1583" s="11" t="s">
        <v>3736</v>
      </c>
      <c r="AC1583" s="11" t="s">
        <v>3736</v>
      </c>
      <c r="AD1583" s="11" t="s">
        <v>269</v>
      </c>
      <c r="AE1583" s="11" t="s">
        <v>3736</v>
      </c>
      <c r="AF1583" s="11" t="s">
        <v>3736</v>
      </c>
      <c r="AG1583" s="11" t="s">
        <v>269</v>
      </c>
      <c r="AH1583" s="11" t="s">
        <v>3736</v>
      </c>
      <c r="AI1583" s="11" t="s">
        <v>3736</v>
      </c>
      <c r="AJ1583" s="11" t="s">
        <v>269</v>
      </c>
      <c r="AK1583" s="11" t="s">
        <v>3736</v>
      </c>
      <c r="AL1583" s="11" t="s">
        <v>3736</v>
      </c>
      <c r="AM1583" s="11" t="s">
        <v>269</v>
      </c>
      <c r="AN1583" s="11" t="s">
        <v>3736</v>
      </c>
      <c r="AO1583" s="11" t="s">
        <v>3736</v>
      </c>
      <c r="AP1583" s="11" t="s">
        <v>269</v>
      </c>
      <c r="AQ1583" s="11" t="s">
        <v>3736</v>
      </c>
      <c r="AR1583" s="11" t="s">
        <v>3736</v>
      </c>
      <c r="AS1583" s="11" t="s">
        <v>269</v>
      </c>
      <c r="AT1583" s="11" t="s">
        <v>3736</v>
      </c>
      <c r="AU1583" s="11" t="s">
        <v>3736</v>
      </c>
      <c r="AV1583" s="11" t="s">
        <v>269</v>
      </c>
      <c r="AW1583" s="11" t="s">
        <v>3736</v>
      </c>
      <c r="AX1583" s="11" t="s">
        <v>3736</v>
      </c>
      <c r="AY1583" s="11" t="s">
        <v>269</v>
      </c>
      <c r="AZ1583" s="11" t="s">
        <v>3736</v>
      </c>
      <c r="BA1583" s="11" t="s">
        <v>3736</v>
      </c>
      <c r="BB1583" s="11"/>
      <c r="BC1583" s="11"/>
      <c r="BD1583" s="11"/>
      <c r="BE1583" s="11"/>
      <c r="BF1583" s="11"/>
      <c r="BG1583" s="11"/>
      <c r="BH1583" s="11"/>
      <c r="BI1583" s="11"/>
      <c r="BJ1583" s="11"/>
      <c r="BK1583" s="11"/>
      <c r="BL1583" s="11"/>
      <c r="BM1583" s="11"/>
      <c r="BN1583" s="11"/>
      <c r="BO1583" s="11"/>
      <c r="BP1583" s="11"/>
      <c r="BQ1583" s="11"/>
      <c r="BR1583" s="11"/>
      <c r="BS1583" s="11"/>
      <c r="BT1583" s="11"/>
    </row>
    <row r="1584" spans="1:72" s="5" customFormat="1" ht="139.5" customHeight="1">
      <c r="A1584" s="2">
        <f t="shared" si="24"/>
        <v>1583</v>
      </c>
      <c r="B1584" s="11" t="s">
        <v>11527</v>
      </c>
      <c r="C1584" s="11" t="s">
        <v>4808</v>
      </c>
      <c r="D1584" s="11" t="s">
        <v>848</v>
      </c>
      <c r="E1584" s="11" t="s">
        <v>4841</v>
      </c>
      <c r="F1584" s="11" t="s">
        <v>11528</v>
      </c>
      <c r="G1584" s="11">
        <v>1915</v>
      </c>
      <c r="H1584" s="11" t="s">
        <v>5231</v>
      </c>
      <c r="I1584" s="13" t="s">
        <v>7217</v>
      </c>
      <c r="J1584" s="13" t="s">
        <v>76</v>
      </c>
      <c r="K1584" s="11" t="s">
        <v>11529</v>
      </c>
      <c r="L1584" s="11" t="s">
        <v>11530</v>
      </c>
      <c r="M1584" s="11" t="s">
        <v>3736</v>
      </c>
      <c r="N1584" s="11" t="s">
        <v>11531</v>
      </c>
      <c r="O1584" s="11" t="s">
        <v>11532</v>
      </c>
      <c r="P1584" s="11" t="s">
        <v>3736</v>
      </c>
      <c r="Q1584" s="11" t="s">
        <v>11533</v>
      </c>
      <c r="R1584" s="11" t="s">
        <v>11534</v>
      </c>
      <c r="S1584" s="11" t="s">
        <v>3736</v>
      </c>
      <c r="T1584" s="11" t="s">
        <v>11535</v>
      </c>
      <c r="U1584" s="11" t="s">
        <v>11536</v>
      </c>
      <c r="V1584" s="11" t="s">
        <v>3736</v>
      </c>
      <c r="W1584" s="11" t="s">
        <v>11537</v>
      </c>
      <c r="X1584" s="11" t="s">
        <v>269</v>
      </c>
      <c r="Y1584" s="11" t="s">
        <v>3736</v>
      </c>
      <c r="Z1584" s="11" t="s">
        <v>3736</v>
      </c>
      <c r="AA1584" s="11" t="s">
        <v>269</v>
      </c>
      <c r="AB1584" s="11" t="s">
        <v>3736</v>
      </c>
      <c r="AC1584" s="11" t="s">
        <v>3736</v>
      </c>
      <c r="AD1584" s="11" t="s">
        <v>269</v>
      </c>
      <c r="AE1584" s="11" t="s">
        <v>3736</v>
      </c>
      <c r="AF1584" s="11" t="s">
        <v>3736</v>
      </c>
      <c r="AG1584" s="11" t="s">
        <v>269</v>
      </c>
      <c r="AH1584" s="11" t="s">
        <v>3736</v>
      </c>
      <c r="AI1584" s="11" t="s">
        <v>3736</v>
      </c>
      <c r="AJ1584" s="11" t="s">
        <v>269</v>
      </c>
      <c r="AK1584" s="11" t="s">
        <v>3736</v>
      </c>
      <c r="AL1584" s="11" t="s">
        <v>3736</v>
      </c>
      <c r="AM1584" s="11" t="s">
        <v>269</v>
      </c>
      <c r="AN1584" s="11" t="s">
        <v>3736</v>
      </c>
      <c r="AO1584" s="11" t="s">
        <v>3736</v>
      </c>
      <c r="AP1584" s="11" t="s">
        <v>269</v>
      </c>
      <c r="AQ1584" s="11" t="s">
        <v>3736</v>
      </c>
      <c r="AR1584" s="11" t="s">
        <v>3736</v>
      </c>
      <c r="AS1584" s="11" t="s">
        <v>269</v>
      </c>
      <c r="AT1584" s="11" t="s">
        <v>3736</v>
      </c>
      <c r="AU1584" s="11" t="s">
        <v>3736</v>
      </c>
      <c r="AV1584" s="11" t="s">
        <v>269</v>
      </c>
      <c r="AW1584" s="11" t="s">
        <v>3736</v>
      </c>
      <c r="AX1584" s="11" t="s">
        <v>3736</v>
      </c>
      <c r="AY1584" s="11" t="s">
        <v>269</v>
      </c>
      <c r="AZ1584" s="11" t="s">
        <v>3736</v>
      </c>
      <c r="BA1584" s="11" t="s">
        <v>3736</v>
      </c>
      <c r="BB1584" s="11"/>
      <c r="BC1584" s="11"/>
      <c r="BD1584" s="11"/>
      <c r="BE1584" s="11"/>
      <c r="BF1584" s="11"/>
      <c r="BG1584" s="11"/>
      <c r="BH1584" s="11"/>
      <c r="BI1584" s="11"/>
      <c r="BJ1584" s="11"/>
      <c r="BK1584" s="11"/>
      <c r="BL1584" s="11"/>
      <c r="BM1584" s="11"/>
      <c r="BN1584" s="11"/>
      <c r="BO1584" s="11"/>
      <c r="BP1584" s="11"/>
      <c r="BQ1584" s="11"/>
      <c r="BR1584" s="11"/>
      <c r="BS1584" s="11"/>
      <c r="BT1584" s="11"/>
    </row>
    <row r="1585" spans="1:72" s="5" customFormat="1" ht="139.5" customHeight="1">
      <c r="A1585" s="2">
        <f t="shared" si="24"/>
        <v>1584</v>
      </c>
      <c r="B1585" s="11" t="s">
        <v>11538</v>
      </c>
      <c r="C1585" s="11" t="s">
        <v>4808</v>
      </c>
      <c r="D1585" s="11" t="s">
        <v>4874</v>
      </c>
      <c r="E1585" s="11" t="s">
        <v>10646</v>
      </c>
      <c r="F1585" s="11" t="s">
        <v>11539</v>
      </c>
      <c r="G1585" s="11">
        <v>500</v>
      </c>
      <c r="H1585" s="11" t="s">
        <v>5231</v>
      </c>
      <c r="I1585" s="13" t="s">
        <v>8573</v>
      </c>
      <c r="J1585" s="13" t="s">
        <v>76</v>
      </c>
      <c r="K1585" s="11" t="s">
        <v>5126</v>
      </c>
      <c r="L1585" s="11" t="s">
        <v>11540</v>
      </c>
      <c r="M1585" s="11" t="s">
        <v>3736</v>
      </c>
      <c r="N1585" s="11" t="s">
        <v>3736</v>
      </c>
      <c r="O1585" s="11" t="s">
        <v>11541</v>
      </c>
      <c r="P1585" s="11" t="s">
        <v>3736</v>
      </c>
      <c r="Q1585" s="11" t="s">
        <v>3736</v>
      </c>
      <c r="R1585" s="11" t="s">
        <v>269</v>
      </c>
      <c r="S1585" s="11" t="s">
        <v>3736</v>
      </c>
      <c r="T1585" s="11" t="s">
        <v>3736</v>
      </c>
      <c r="U1585" s="11" t="s">
        <v>269</v>
      </c>
      <c r="V1585" s="11" t="s">
        <v>3736</v>
      </c>
      <c r="W1585" s="11" t="s">
        <v>3736</v>
      </c>
      <c r="X1585" s="11" t="s">
        <v>269</v>
      </c>
      <c r="Y1585" s="11" t="s">
        <v>3736</v>
      </c>
      <c r="Z1585" s="11" t="s">
        <v>3736</v>
      </c>
      <c r="AA1585" s="11" t="s">
        <v>269</v>
      </c>
      <c r="AB1585" s="11" t="s">
        <v>3736</v>
      </c>
      <c r="AC1585" s="11" t="s">
        <v>3736</v>
      </c>
      <c r="AD1585" s="11" t="s">
        <v>269</v>
      </c>
      <c r="AE1585" s="11" t="s">
        <v>3736</v>
      </c>
      <c r="AF1585" s="11" t="s">
        <v>3736</v>
      </c>
      <c r="AG1585" s="11" t="s">
        <v>269</v>
      </c>
      <c r="AH1585" s="11" t="s">
        <v>3736</v>
      </c>
      <c r="AI1585" s="11" t="s">
        <v>3736</v>
      </c>
      <c r="AJ1585" s="11" t="s">
        <v>269</v>
      </c>
      <c r="AK1585" s="11" t="s">
        <v>3736</v>
      </c>
      <c r="AL1585" s="11" t="s">
        <v>3736</v>
      </c>
      <c r="AM1585" s="11" t="s">
        <v>269</v>
      </c>
      <c r="AN1585" s="11" t="s">
        <v>3736</v>
      </c>
      <c r="AO1585" s="11" t="s">
        <v>3736</v>
      </c>
      <c r="AP1585" s="11" t="s">
        <v>269</v>
      </c>
      <c r="AQ1585" s="11" t="s">
        <v>3736</v>
      </c>
      <c r="AR1585" s="11" t="s">
        <v>3736</v>
      </c>
      <c r="AS1585" s="11" t="s">
        <v>269</v>
      </c>
      <c r="AT1585" s="11" t="s">
        <v>3736</v>
      </c>
      <c r="AU1585" s="11" t="s">
        <v>3736</v>
      </c>
      <c r="AV1585" s="11" t="s">
        <v>269</v>
      </c>
      <c r="AW1585" s="11" t="s">
        <v>3736</v>
      </c>
      <c r="AX1585" s="11" t="s">
        <v>3736</v>
      </c>
      <c r="AY1585" s="11" t="s">
        <v>269</v>
      </c>
      <c r="AZ1585" s="11" t="s">
        <v>3736</v>
      </c>
      <c r="BA1585" s="11" t="s">
        <v>3736</v>
      </c>
      <c r="BB1585" s="11"/>
      <c r="BC1585" s="11"/>
      <c r="BD1585" s="11"/>
      <c r="BE1585" s="11"/>
      <c r="BF1585" s="11"/>
      <c r="BG1585" s="11"/>
      <c r="BH1585" s="11"/>
      <c r="BI1585" s="11"/>
      <c r="BJ1585" s="11"/>
      <c r="BK1585" s="11"/>
      <c r="BL1585" s="11"/>
      <c r="BM1585" s="11"/>
      <c r="BN1585" s="11"/>
      <c r="BO1585" s="11"/>
      <c r="BP1585" s="11"/>
      <c r="BQ1585" s="11"/>
      <c r="BR1585" s="11"/>
      <c r="BS1585" s="11"/>
      <c r="BT1585" s="11"/>
    </row>
    <row r="1586" spans="1:72" s="5" customFormat="1" ht="139.5" customHeight="1">
      <c r="A1586" s="2">
        <f t="shared" si="24"/>
        <v>1585</v>
      </c>
      <c r="B1586" s="11" t="s">
        <v>11542</v>
      </c>
      <c r="C1586" s="11" t="s">
        <v>4808</v>
      </c>
      <c r="D1586" s="11" t="s">
        <v>480</v>
      </c>
      <c r="E1586" s="11" t="s">
        <v>11543</v>
      </c>
      <c r="F1586" s="11" t="s">
        <v>11544</v>
      </c>
      <c r="G1586" s="11">
        <v>500</v>
      </c>
      <c r="H1586" s="11" t="s">
        <v>5231</v>
      </c>
      <c r="I1586" s="13" t="s">
        <v>5827</v>
      </c>
      <c r="J1586" s="13" t="s">
        <v>76</v>
      </c>
      <c r="K1586" s="11" t="s">
        <v>5126</v>
      </c>
      <c r="L1586" s="11" t="s">
        <v>11545</v>
      </c>
      <c r="M1586" s="11" t="s">
        <v>11546</v>
      </c>
      <c r="N1586" s="11" t="s">
        <v>3736</v>
      </c>
      <c r="O1586" s="11" t="s">
        <v>11547</v>
      </c>
      <c r="P1586" s="11" t="s">
        <v>11548</v>
      </c>
      <c r="Q1586" s="11" t="s">
        <v>3736</v>
      </c>
      <c r="R1586" s="11" t="s">
        <v>11549</v>
      </c>
      <c r="S1586" s="11" t="s">
        <v>11550</v>
      </c>
      <c r="T1586" s="11" t="s">
        <v>3736</v>
      </c>
      <c r="U1586" s="11" t="s">
        <v>269</v>
      </c>
      <c r="V1586" s="11" t="s">
        <v>3736</v>
      </c>
      <c r="W1586" s="11" t="s">
        <v>3736</v>
      </c>
      <c r="X1586" s="11" t="s">
        <v>269</v>
      </c>
      <c r="Y1586" s="11" t="s">
        <v>3736</v>
      </c>
      <c r="Z1586" s="11" t="s">
        <v>3736</v>
      </c>
      <c r="AA1586" s="11" t="s">
        <v>269</v>
      </c>
      <c r="AB1586" s="11" t="s">
        <v>3736</v>
      </c>
      <c r="AC1586" s="11" t="s">
        <v>3736</v>
      </c>
      <c r="AD1586" s="11" t="s">
        <v>269</v>
      </c>
      <c r="AE1586" s="11" t="s">
        <v>3736</v>
      </c>
      <c r="AF1586" s="11" t="s">
        <v>3736</v>
      </c>
      <c r="AG1586" s="11" t="s">
        <v>269</v>
      </c>
      <c r="AH1586" s="11" t="s">
        <v>3736</v>
      </c>
      <c r="AI1586" s="11" t="s">
        <v>3736</v>
      </c>
      <c r="AJ1586" s="11" t="s">
        <v>269</v>
      </c>
      <c r="AK1586" s="11" t="s">
        <v>3736</v>
      </c>
      <c r="AL1586" s="11" t="s">
        <v>3736</v>
      </c>
      <c r="AM1586" s="11" t="s">
        <v>269</v>
      </c>
      <c r="AN1586" s="11" t="s">
        <v>3736</v>
      </c>
      <c r="AO1586" s="11" t="s">
        <v>3736</v>
      </c>
      <c r="AP1586" s="11" t="s">
        <v>269</v>
      </c>
      <c r="AQ1586" s="11" t="s">
        <v>3736</v>
      </c>
      <c r="AR1586" s="11" t="s">
        <v>3736</v>
      </c>
      <c r="AS1586" s="11" t="s">
        <v>269</v>
      </c>
      <c r="AT1586" s="11" t="s">
        <v>3736</v>
      </c>
      <c r="AU1586" s="11" t="s">
        <v>3736</v>
      </c>
      <c r="AV1586" s="11" t="s">
        <v>269</v>
      </c>
      <c r="AW1586" s="11" t="s">
        <v>3736</v>
      </c>
      <c r="AX1586" s="11" t="s">
        <v>3736</v>
      </c>
      <c r="AY1586" s="11" t="s">
        <v>269</v>
      </c>
      <c r="AZ1586" s="11" t="s">
        <v>3736</v>
      </c>
      <c r="BA1586" s="11" t="s">
        <v>3736</v>
      </c>
      <c r="BB1586" s="11"/>
      <c r="BC1586" s="11"/>
      <c r="BD1586" s="11"/>
      <c r="BE1586" s="11"/>
      <c r="BF1586" s="11"/>
      <c r="BG1586" s="11"/>
      <c r="BH1586" s="11"/>
      <c r="BI1586" s="11"/>
      <c r="BJ1586" s="11"/>
      <c r="BK1586" s="11"/>
      <c r="BL1586" s="11"/>
      <c r="BM1586" s="11"/>
      <c r="BN1586" s="11"/>
      <c r="BO1586" s="11"/>
      <c r="BP1586" s="11"/>
      <c r="BQ1586" s="11"/>
      <c r="BR1586" s="11"/>
      <c r="BS1586" s="11"/>
      <c r="BT1586" s="11"/>
    </row>
    <row r="1587" spans="1:72" s="5" customFormat="1" ht="139.5" customHeight="1">
      <c r="A1587" s="2">
        <f t="shared" si="24"/>
        <v>1586</v>
      </c>
      <c r="B1587" s="11" t="s">
        <v>11551</v>
      </c>
      <c r="C1587" s="11" t="s">
        <v>4808</v>
      </c>
      <c r="D1587" s="11" t="s">
        <v>500</v>
      </c>
      <c r="E1587" s="11" t="s">
        <v>5197</v>
      </c>
      <c r="F1587" s="11" t="s">
        <v>11552</v>
      </c>
      <c r="G1587" s="11">
        <v>979</v>
      </c>
      <c r="H1587" s="11" t="s">
        <v>4024</v>
      </c>
      <c r="I1587" s="13" t="s">
        <v>5903</v>
      </c>
      <c r="J1587" s="13" t="s">
        <v>76</v>
      </c>
      <c r="K1587" s="11" t="s">
        <v>11553</v>
      </c>
      <c r="L1587" s="11" t="s">
        <v>269</v>
      </c>
      <c r="M1587" s="11" t="s">
        <v>3736</v>
      </c>
      <c r="N1587" s="11" t="s">
        <v>7237</v>
      </c>
      <c r="O1587" s="11" t="s">
        <v>269</v>
      </c>
      <c r="P1587" s="11" t="s">
        <v>3736</v>
      </c>
      <c r="Q1587" s="11" t="s">
        <v>3736</v>
      </c>
      <c r="R1587" s="11" t="s">
        <v>269</v>
      </c>
      <c r="S1587" s="11" t="s">
        <v>3736</v>
      </c>
      <c r="T1587" s="11" t="s">
        <v>3736</v>
      </c>
      <c r="U1587" s="11" t="s">
        <v>269</v>
      </c>
      <c r="V1587" s="11" t="s">
        <v>3736</v>
      </c>
      <c r="W1587" s="11" t="s">
        <v>3736</v>
      </c>
      <c r="X1587" s="11" t="s">
        <v>269</v>
      </c>
      <c r="Y1587" s="11" t="s">
        <v>3736</v>
      </c>
      <c r="Z1587" s="11" t="s">
        <v>3736</v>
      </c>
      <c r="AA1587" s="11" t="s">
        <v>269</v>
      </c>
      <c r="AB1587" s="11" t="s">
        <v>3736</v>
      </c>
      <c r="AC1587" s="11" t="s">
        <v>3736</v>
      </c>
      <c r="AD1587" s="11" t="s">
        <v>269</v>
      </c>
      <c r="AE1587" s="11" t="s">
        <v>3736</v>
      </c>
      <c r="AF1587" s="11" t="s">
        <v>3736</v>
      </c>
      <c r="AG1587" s="11" t="s">
        <v>269</v>
      </c>
      <c r="AH1587" s="11" t="s">
        <v>3736</v>
      </c>
      <c r="AI1587" s="11" t="s">
        <v>3736</v>
      </c>
      <c r="AJ1587" s="11" t="s">
        <v>269</v>
      </c>
      <c r="AK1587" s="11" t="s">
        <v>3736</v>
      </c>
      <c r="AL1587" s="11" t="s">
        <v>3736</v>
      </c>
      <c r="AM1587" s="11" t="s">
        <v>269</v>
      </c>
      <c r="AN1587" s="11" t="s">
        <v>3736</v>
      </c>
      <c r="AO1587" s="11" t="s">
        <v>3736</v>
      </c>
      <c r="AP1587" s="11" t="s">
        <v>269</v>
      </c>
      <c r="AQ1587" s="11" t="s">
        <v>3736</v>
      </c>
      <c r="AR1587" s="11" t="s">
        <v>3736</v>
      </c>
      <c r="AS1587" s="11" t="s">
        <v>269</v>
      </c>
      <c r="AT1587" s="11" t="s">
        <v>3736</v>
      </c>
      <c r="AU1587" s="11" t="s">
        <v>3736</v>
      </c>
      <c r="AV1587" s="11" t="s">
        <v>269</v>
      </c>
      <c r="AW1587" s="11" t="s">
        <v>3736</v>
      </c>
      <c r="AX1587" s="11" t="s">
        <v>3736</v>
      </c>
      <c r="AY1587" s="11" t="s">
        <v>269</v>
      </c>
      <c r="AZ1587" s="11" t="s">
        <v>3736</v>
      </c>
      <c r="BA1587" s="11" t="s">
        <v>3736</v>
      </c>
      <c r="BB1587" s="11"/>
      <c r="BC1587" s="11"/>
      <c r="BD1587" s="11"/>
      <c r="BE1587" s="11"/>
      <c r="BF1587" s="11"/>
      <c r="BG1587" s="11"/>
      <c r="BH1587" s="11"/>
      <c r="BI1587" s="11"/>
      <c r="BJ1587" s="11"/>
      <c r="BK1587" s="11"/>
      <c r="BL1587" s="11"/>
      <c r="BM1587" s="11"/>
      <c r="BN1587" s="11"/>
      <c r="BO1587" s="11"/>
      <c r="BP1587" s="11"/>
      <c r="BQ1587" s="11"/>
      <c r="BR1587" s="11"/>
      <c r="BS1587" s="11"/>
      <c r="BT1587" s="11"/>
    </row>
    <row r="1588" spans="1:72" s="5" customFormat="1" ht="139.5" customHeight="1">
      <c r="A1588" s="2">
        <f t="shared" si="24"/>
        <v>1587</v>
      </c>
      <c r="B1588" s="11" t="s">
        <v>11554</v>
      </c>
      <c r="C1588" s="11" t="s">
        <v>4808</v>
      </c>
      <c r="D1588" s="11" t="s">
        <v>73</v>
      </c>
      <c r="E1588" s="11" t="s">
        <v>11555</v>
      </c>
      <c r="F1588" s="11" t="s">
        <v>11556</v>
      </c>
      <c r="G1588" s="11">
        <v>439</v>
      </c>
      <c r="H1588" s="11" t="s">
        <v>5231</v>
      </c>
      <c r="I1588" s="13" t="s">
        <v>7911</v>
      </c>
      <c r="J1588" s="13" t="s">
        <v>76</v>
      </c>
      <c r="K1588" s="11" t="s">
        <v>269</v>
      </c>
      <c r="L1588" s="11" t="s">
        <v>11557</v>
      </c>
      <c r="M1588" s="11" t="s">
        <v>3736</v>
      </c>
      <c r="N1588" s="11" t="s">
        <v>11558</v>
      </c>
      <c r="O1588" s="11" t="s">
        <v>11559</v>
      </c>
      <c r="P1588" s="11" t="s">
        <v>3736</v>
      </c>
      <c r="Q1588" s="11" t="s">
        <v>11560</v>
      </c>
      <c r="R1588" s="11" t="s">
        <v>269</v>
      </c>
      <c r="S1588" s="11" t="s">
        <v>3736</v>
      </c>
      <c r="T1588" s="11" t="s">
        <v>3736</v>
      </c>
      <c r="U1588" s="11" t="s">
        <v>269</v>
      </c>
      <c r="V1588" s="11" t="s">
        <v>3736</v>
      </c>
      <c r="W1588" s="11" t="s">
        <v>3736</v>
      </c>
      <c r="X1588" s="11" t="s">
        <v>269</v>
      </c>
      <c r="Y1588" s="11" t="s">
        <v>3736</v>
      </c>
      <c r="Z1588" s="11" t="s">
        <v>3736</v>
      </c>
      <c r="AA1588" s="11" t="s">
        <v>269</v>
      </c>
      <c r="AB1588" s="11" t="s">
        <v>3736</v>
      </c>
      <c r="AC1588" s="11" t="s">
        <v>3736</v>
      </c>
      <c r="AD1588" s="11" t="s">
        <v>269</v>
      </c>
      <c r="AE1588" s="11" t="s">
        <v>3736</v>
      </c>
      <c r="AF1588" s="11" t="s">
        <v>3736</v>
      </c>
      <c r="AG1588" s="11" t="s">
        <v>269</v>
      </c>
      <c r="AH1588" s="11" t="s">
        <v>3736</v>
      </c>
      <c r="AI1588" s="11" t="s">
        <v>3736</v>
      </c>
      <c r="AJ1588" s="11" t="s">
        <v>269</v>
      </c>
      <c r="AK1588" s="11" t="s">
        <v>3736</v>
      </c>
      <c r="AL1588" s="11" t="s">
        <v>3736</v>
      </c>
      <c r="AM1588" s="11" t="s">
        <v>269</v>
      </c>
      <c r="AN1588" s="11" t="s">
        <v>3736</v>
      </c>
      <c r="AO1588" s="11" t="s">
        <v>3736</v>
      </c>
      <c r="AP1588" s="11" t="s">
        <v>269</v>
      </c>
      <c r="AQ1588" s="11" t="s">
        <v>3736</v>
      </c>
      <c r="AR1588" s="11" t="s">
        <v>3736</v>
      </c>
      <c r="AS1588" s="11" t="s">
        <v>269</v>
      </c>
      <c r="AT1588" s="11" t="s">
        <v>3736</v>
      </c>
      <c r="AU1588" s="11" t="s">
        <v>3736</v>
      </c>
      <c r="AV1588" s="11" t="s">
        <v>269</v>
      </c>
      <c r="AW1588" s="11" t="s">
        <v>3736</v>
      </c>
      <c r="AX1588" s="11" t="s">
        <v>3736</v>
      </c>
      <c r="AY1588" s="11" t="s">
        <v>269</v>
      </c>
      <c r="AZ1588" s="11" t="s">
        <v>3736</v>
      </c>
      <c r="BA1588" s="11" t="s">
        <v>3736</v>
      </c>
      <c r="BB1588" s="11"/>
      <c r="BC1588" s="11"/>
      <c r="BD1588" s="11"/>
      <c r="BE1588" s="11"/>
      <c r="BF1588" s="11"/>
      <c r="BG1588" s="11"/>
      <c r="BH1588" s="11"/>
      <c r="BI1588" s="11"/>
      <c r="BJ1588" s="11"/>
      <c r="BK1588" s="11"/>
      <c r="BL1588" s="11"/>
      <c r="BM1588" s="11"/>
      <c r="BN1588" s="11"/>
      <c r="BO1588" s="11"/>
      <c r="BP1588" s="11"/>
      <c r="BQ1588" s="11"/>
      <c r="BR1588" s="11"/>
      <c r="BS1588" s="11"/>
      <c r="BT1588" s="11"/>
    </row>
    <row r="1589" spans="1:72" s="5" customFormat="1" ht="139.5" customHeight="1">
      <c r="A1589" s="2">
        <f t="shared" si="24"/>
        <v>1588</v>
      </c>
      <c r="B1589" s="11" t="s">
        <v>11561</v>
      </c>
      <c r="C1589" s="11" t="s">
        <v>4808</v>
      </c>
      <c r="D1589" s="11" t="s">
        <v>332</v>
      </c>
      <c r="E1589" s="11" t="s">
        <v>5026</v>
      </c>
      <c r="F1589" s="11" t="s">
        <v>11562</v>
      </c>
      <c r="G1589" s="11">
        <v>143</v>
      </c>
      <c r="H1589" s="11" t="s">
        <v>5231</v>
      </c>
      <c r="I1589" s="13" t="s">
        <v>5232</v>
      </c>
      <c r="J1589" s="13" t="s">
        <v>76</v>
      </c>
      <c r="K1589" s="11"/>
      <c r="L1589" s="11" t="s">
        <v>11563</v>
      </c>
      <c r="M1589" s="11" t="s">
        <v>3736</v>
      </c>
      <c r="N1589" s="11" t="s">
        <v>3736</v>
      </c>
      <c r="O1589" s="11" t="s">
        <v>11564</v>
      </c>
      <c r="P1589" s="11" t="s">
        <v>11565</v>
      </c>
      <c r="Q1589" s="11" t="s">
        <v>3736</v>
      </c>
      <c r="R1589" s="11" t="s">
        <v>269</v>
      </c>
      <c r="S1589" s="11" t="s">
        <v>3736</v>
      </c>
      <c r="T1589" s="11" t="s">
        <v>3736</v>
      </c>
      <c r="U1589" s="11" t="s">
        <v>269</v>
      </c>
      <c r="V1589" s="11" t="s">
        <v>3736</v>
      </c>
      <c r="W1589" s="11" t="s">
        <v>3736</v>
      </c>
      <c r="X1589" s="11" t="s">
        <v>269</v>
      </c>
      <c r="Y1589" s="11" t="s">
        <v>3736</v>
      </c>
      <c r="Z1589" s="11" t="s">
        <v>3736</v>
      </c>
      <c r="AA1589" s="11" t="s">
        <v>269</v>
      </c>
      <c r="AB1589" s="11" t="s">
        <v>3736</v>
      </c>
      <c r="AC1589" s="11" t="s">
        <v>3736</v>
      </c>
      <c r="AD1589" s="11" t="s">
        <v>269</v>
      </c>
      <c r="AE1589" s="11" t="s">
        <v>3736</v>
      </c>
      <c r="AF1589" s="11" t="s">
        <v>3736</v>
      </c>
      <c r="AG1589" s="11" t="s">
        <v>269</v>
      </c>
      <c r="AH1589" s="11" t="s">
        <v>3736</v>
      </c>
      <c r="AI1589" s="11" t="s">
        <v>3736</v>
      </c>
      <c r="AJ1589" s="11" t="s">
        <v>269</v>
      </c>
      <c r="AK1589" s="11" t="s">
        <v>3736</v>
      </c>
      <c r="AL1589" s="11" t="s">
        <v>3736</v>
      </c>
      <c r="AM1589" s="11" t="s">
        <v>269</v>
      </c>
      <c r="AN1589" s="11" t="s">
        <v>3736</v>
      </c>
      <c r="AO1589" s="11" t="s">
        <v>3736</v>
      </c>
      <c r="AP1589" s="11" t="s">
        <v>269</v>
      </c>
      <c r="AQ1589" s="11" t="s">
        <v>3736</v>
      </c>
      <c r="AR1589" s="11" t="s">
        <v>3736</v>
      </c>
      <c r="AS1589" s="11" t="s">
        <v>269</v>
      </c>
      <c r="AT1589" s="11" t="s">
        <v>3736</v>
      </c>
      <c r="AU1589" s="11" t="s">
        <v>3736</v>
      </c>
      <c r="AV1589" s="11" t="s">
        <v>269</v>
      </c>
      <c r="AW1589" s="11" t="s">
        <v>3736</v>
      </c>
      <c r="AX1589" s="11" t="s">
        <v>3736</v>
      </c>
      <c r="AY1589" s="11" t="s">
        <v>269</v>
      </c>
      <c r="AZ1589" s="11" t="s">
        <v>3736</v>
      </c>
      <c r="BA1589" s="11" t="s">
        <v>3736</v>
      </c>
      <c r="BB1589" s="11"/>
      <c r="BC1589" s="11"/>
      <c r="BD1589" s="11"/>
      <c r="BE1589" s="11"/>
      <c r="BF1589" s="11"/>
      <c r="BG1589" s="11"/>
      <c r="BH1589" s="11"/>
      <c r="BI1589" s="11"/>
      <c r="BJ1589" s="11"/>
      <c r="BK1589" s="11"/>
      <c r="BL1589" s="11"/>
      <c r="BM1589" s="11"/>
      <c r="BN1589" s="11"/>
      <c r="BO1589" s="11"/>
      <c r="BP1589" s="11"/>
      <c r="BQ1589" s="11"/>
      <c r="BR1589" s="11"/>
      <c r="BS1589" s="11"/>
      <c r="BT1589" s="11"/>
    </row>
    <row r="1590" spans="1:72" s="5" customFormat="1" ht="139.5" customHeight="1">
      <c r="A1590" s="2">
        <f t="shared" si="24"/>
        <v>1589</v>
      </c>
      <c r="B1590" s="11" t="s">
        <v>11566</v>
      </c>
      <c r="C1590" s="11" t="s">
        <v>4808</v>
      </c>
      <c r="D1590" s="11" t="s">
        <v>11226</v>
      </c>
      <c r="E1590" s="11" t="s">
        <v>5147</v>
      </c>
      <c r="F1590" s="11" t="s">
        <v>11567</v>
      </c>
      <c r="G1590" s="11">
        <v>149</v>
      </c>
      <c r="H1590" s="11" t="s">
        <v>5231</v>
      </c>
      <c r="I1590" s="13" t="s">
        <v>5578</v>
      </c>
      <c r="J1590" s="13" t="s">
        <v>76</v>
      </c>
      <c r="K1590" s="11"/>
      <c r="L1590" s="11" t="s">
        <v>11568</v>
      </c>
      <c r="M1590" s="11" t="s">
        <v>11569</v>
      </c>
      <c r="N1590" s="11" t="s">
        <v>3736</v>
      </c>
      <c r="O1590" s="11" t="s">
        <v>11570</v>
      </c>
      <c r="P1590" s="11" t="s">
        <v>3736</v>
      </c>
      <c r="Q1590" s="11" t="s">
        <v>3736</v>
      </c>
      <c r="R1590" s="11" t="s">
        <v>11571</v>
      </c>
      <c r="S1590" s="11" t="s">
        <v>11572</v>
      </c>
      <c r="T1590" s="11" t="s">
        <v>3736</v>
      </c>
      <c r="U1590" s="11" t="s">
        <v>269</v>
      </c>
      <c r="V1590" s="11" t="s">
        <v>3736</v>
      </c>
      <c r="W1590" s="11" t="s">
        <v>3736</v>
      </c>
      <c r="X1590" s="11" t="s">
        <v>269</v>
      </c>
      <c r="Y1590" s="11" t="s">
        <v>3736</v>
      </c>
      <c r="Z1590" s="11" t="s">
        <v>3736</v>
      </c>
      <c r="AA1590" s="11" t="s">
        <v>269</v>
      </c>
      <c r="AB1590" s="11" t="s">
        <v>3736</v>
      </c>
      <c r="AC1590" s="11" t="s">
        <v>3736</v>
      </c>
      <c r="AD1590" s="11" t="s">
        <v>269</v>
      </c>
      <c r="AE1590" s="11" t="s">
        <v>3736</v>
      </c>
      <c r="AF1590" s="11" t="s">
        <v>3736</v>
      </c>
      <c r="AG1590" s="11" t="s">
        <v>269</v>
      </c>
      <c r="AH1590" s="11" t="s">
        <v>3736</v>
      </c>
      <c r="AI1590" s="11" t="s">
        <v>3736</v>
      </c>
      <c r="AJ1590" s="11" t="s">
        <v>269</v>
      </c>
      <c r="AK1590" s="11" t="s">
        <v>3736</v>
      </c>
      <c r="AL1590" s="11" t="s">
        <v>3736</v>
      </c>
      <c r="AM1590" s="11" t="s">
        <v>269</v>
      </c>
      <c r="AN1590" s="11" t="s">
        <v>3736</v>
      </c>
      <c r="AO1590" s="11" t="s">
        <v>3736</v>
      </c>
      <c r="AP1590" s="11" t="s">
        <v>269</v>
      </c>
      <c r="AQ1590" s="11" t="s">
        <v>3736</v>
      </c>
      <c r="AR1590" s="11" t="s">
        <v>3736</v>
      </c>
      <c r="AS1590" s="11" t="s">
        <v>269</v>
      </c>
      <c r="AT1590" s="11" t="s">
        <v>3736</v>
      </c>
      <c r="AU1590" s="11" t="s">
        <v>3736</v>
      </c>
      <c r="AV1590" s="11" t="s">
        <v>269</v>
      </c>
      <c r="AW1590" s="11" t="s">
        <v>3736</v>
      </c>
      <c r="AX1590" s="11" t="s">
        <v>3736</v>
      </c>
      <c r="AY1590" s="11" t="s">
        <v>269</v>
      </c>
      <c r="AZ1590" s="11" t="s">
        <v>3736</v>
      </c>
      <c r="BA1590" s="11" t="s">
        <v>3736</v>
      </c>
      <c r="BB1590" s="11"/>
      <c r="BC1590" s="11"/>
      <c r="BD1590" s="11"/>
      <c r="BE1590" s="11"/>
      <c r="BF1590" s="11"/>
      <c r="BG1590" s="11"/>
      <c r="BH1590" s="11"/>
      <c r="BI1590" s="11"/>
      <c r="BJ1590" s="11"/>
      <c r="BK1590" s="11"/>
      <c r="BL1590" s="11"/>
      <c r="BM1590" s="11"/>
      <c r="BN1590" s="11"/>
      <c r="BO1590" s="11"/>
      <c r="BP1590" s="11"/>
      <c r="BQ1590" s="11"/>
      <c r="BR1590" s="11"/>
      <c r="BS1590" s="11"/>
      <c r="BT1590" s="11"/>
    </row>
    <row r="1591" spans="1:72" s="5" customFormat="1" ht="139.5" customHeight="1">
      <c r="A1591" s="2">
        <f t="shared" si="24"/>
        <v>1590</v>
      </c>
      <c r="B1591" s="11" t="s">
        <v>11573</v>
      </c>
      <c r="C1591" s="11" t="s">
        <v>4808</v>
      </c>
      <c r="D1591" s="11" t="s">
        <v>686</v>
      </c>
      <c r="E1591" s="11" t="s">
        <v>11574</v>
      </c>
      <c r="F1591" s="11" t="s">
        <v>11575</v>
      </c>
      <c r="G1591" s="11">
        <v>720</v>
      </c>
      <c r="H1591" s="11" t="s">
        <v>5231</v>
      </c>
      <c r="I1591" s="13" t="s">
        <v>6229</v>
      </c>
      <c r="J1591" s="13" t="s">
        <v>76</v>
      </c>
      <c r="K1591" s="11" t="s">
        <v>5141</v>
      </c>
      <c r="L1591" s="11" t="s">
        <v>11576</v>
      </c>
      <c r="M1591" s="11" t="s">
        <v>11577</v>
      </c>
      <c r="N1591" s="11" t="s">
        <v>3736</v>
      </c>
      <c r="O1591" s="11" t="s">
        <v>11578</v>
      </c>
      <c r="P1591" s="11" t="s">
        <v>11579</v>
      </c>
      <c r="Q1591" s="11" t="s">
        <v>3736</v>
      </c>
      <c r="R1591" s="11" t="s">
        <v>11580</v>
      </c>
      <c r="S1591" s="11" t="s">
        <v>11581</v>
      </c>
      <c r="T1591" s="11" t="s">
        <v>3736</v>
      </c>
      <c r="U1591" s="11" t="s">
        <v>269</v>
      </c>
      <c r="V1591" s="11" t="s">
        <v>3736</v>
      </c>
      <c r="W1591" s="11" t="s">
        <v>3736</v>
      </c>
      <c r="X1591" s="11" t="s">
        <v>269</v>
      </c>
      <c r="Y1591" s="11" t="s">
        <v>3736</v>
      </c>
      <c r="Z1591" s="11" t="s">
        <v>3736</v>
      </c>
      <c r="AA1591" s="11" t="s">
        <v>269</v>
      </c>
      <c r="AB1591" s="11" t="s">
        <v>3736</v>
      </c>
      <c r="AC1591" s="11" t="s">
        <v>3736</v>
      </c>
      <c r="AD1591" s="11" t="s">
        <v>269</v>
      </c>
      <c r="AE1591" s="11" t="s">
        <v>3736</v>
      </c>
      <c r="AF1591" s="11" t="s">
        <v>3736</v>
      </c>
      <c r="AG1591" s="11" t="s">
        <v>269</v>
      </c>
      <c r="AH1591" s="11" t="s">
        <v>3736</v>
      </c>
      <c r="AI1591" s="11" t="s">
        <v>3736</v>
      </c>
      <c r="AJ1591" s="11" t="s">
        <v>269</v>
      </c>
      <c r="AK1591" s="11" t="s">
        <v>3736</v>
      </c>
      <c r="AL1591" s="11" t="s">
        <v>3736</v>
      </c>
      <c r="AM1591" s="11" t="s">
        <v>269</v>
      </c>
      <c r="AN1591" s="11" t="s">
        <v>3736</v>
      </c>
      <c r="AO1591" s="11" t="s">
        <v>3736</v>
      </c>
      <c r="AP1591" s="11" t="s">
        <v>269</v>
      </c>
      <c r="AQ1591" s="11" t="s">
        <v>3736</v>
      </c>
      <c r="AR1591" s="11" t="s">
        <v>3736</v>
      </c>
      <c r="AS1591" s="11" t="s">
        <v>269</v>
      </c>
      <c r="AT1591" s="11" t="s">
        <v>3736</v>
      </c>
      <c r="AU1591" s="11" t="s">
        <v>3736</v>
      </c>
      <c r="AV1591" s="11" t="s">
        <v>269</v>
      </c>
      <c r="AW1591" s="11" t="s">
        <v>3736</v>
      </c>
      <c r="AX1591" s="11" t="s">
        <v>3736</v>
      </c>
      <c r="AY1591" s="11" t="s">
        <v>269</v>
      </c>
      <c r="AZ1591" s="11" t="s">
        <v>3736</v>
      </c>
      <c r="BA1591" s="11" t="s">
        <v>3736</v>
      </c>
      <c r="BB1591" s="11"/>
      <c r="BC1591" s="11"/>
      <c r="BD1591" s="11"/>
      <c r="BE1591" s="11"/>
      <c r="BF1591" s="11"/>
      <c r="BG1591" s="11"/>
      <c r="BH1591" s="11"/>
      <c r="BI1591" s="11"/>
      <c r="BJ1591" s="11"/>
      <c r="BK1591" s="11"/>
      <c r="BL1591" s="11"/>
      <c r="BM1591" s="11"/>
      <c r="BN1591" s="11"/>
      <c r="BO1591" s="11"/>
      <c r="BP1591" s="11"/>
      <c r="BQ1591" s="11"/>
      <c r="BR1591" s="11"/>
      <c r="BS1591" s="11"/>
      <c r="BT1591" s="11"/>
    </row>
    <row r="1592" spans="1:72" s="5" customFormat="1" ht="139.5" customHeight="1">
      <c r="A1592" s="2">
        <f t="shared" si="24"/>
        <v>1591</v>
      </c>
      <c r="B1592" s="11" t="s">
        <v>11582</v>
      </c>
      <c r="C1592" s="11" t="s">
        <v>4808</v>
      </c>
      <c r="D1592" s="11" t="s">
        <v>73</v>
      </c>
      <c r="E1592" s="11" t="s">
        <v>11583</v>
      </c>
      <c r="F1592" s="11" t="s">
        <v>11584</v>
      </c>
      <c r="G1592" s="11">
        <v>538</v>
      </c>
      <c r="H1592" s="11" t="s">
        <v>5231</v>
      </c>
      <c r="I1592" s="13" t="s">
        <v>5232</v>
      </c>
      <c r="J1592" s="13" t="s">
        <v>76</v>
      </c>
      <c r="K1592" s="11" t="s">
        <v>11084</v>
      </c>
      <c r="L1592" s="11" t="s">
        <v>11585</v>
      </c>
      <c r="M1592" s="11" t="s">
        <v>11586</v>
      </c>
      <c r="N1592" s="11" t="s">
        <v>3736</v>
      </c>
      <c r="O1592" s="11" t="s">
        <v>11587</v>
      </c>
      <c r="P1592" s="11" t="s">
        <v>11588</v>
      </c>
      <c r="Q1592" s="11" t="s">
        <v>3736</v>
      </c>
      <c r="R1592" s="11" t="s">
        <v>11589</v>
      </c>
      <c r="S1592" s="11" t="s">
        <v>3736</v>
      </c>
      <c r="T1592" s="11" t="s">
        <v>3736</v>
      </c>
      <c r="U1592" s="11" t="s">
        <v>11590</v>
      </c>
      <c r="V1592" s="11" t="s">
        <v>11591</v>
      </c>
      <c r="W1592" s="11" t="s">
        <v>3736</v>
      </c>
      <c r="X1592" s="11" t="s">
        <v>269</v>
      </c>
      <c r="Y1592" s="11" t="s">
        <v>3736</v>
      </c>
      <c r="Z1592" s="11" t="s">
        <v>3736</v>
      </c>
      <c r="AA1592" s="11" t="s">
        <v>269</v>
      </c>
      <c r="AB1592" s="11" t="s">
        <v>3736</v>
      </c>
      <c r="AC1592" s="11" t="s">
        <v>3736</v>
      </c>
      <c r="AD1592" s="11" t="s">
        <v>269</v>
      </c>
      <c r="AE1592" s="11" t="s">
        <v>3736</v>
      </c>
      <c r="AF1592" s="11" t="s">
        <v>3736</v>
      </c>
      <c r="AG1592" s="11" t="s">
        <v>269</v>
      </c>
      <c r="AH1592" s="11" t="s">
        <v>3736</v>
      </c>
      <c r="AI1592" s="11" t="s">
        <v>3736</v>
      </c>
      <c r="AJ1592" s="11" t="s">
        <v>269</v>
      </c>
      <c r="AK1592" s="11" t="s">
        <v>3736</v>
      </c>
      <c r="AL1592" s="11" t="s">
        <v>3736</v>
      </c>
      <c r="AM1592" s="11" t="s">
        <v>269</v>
      </c>
      <c r="AN1592" s="11" t="s">
        <v>3736</v>
      </c>
      <c r="AO1592" s="11" t="s">
        <v>3736</v>
      </c>
      <c r="AP1592" s="11" t="s">
        <v>269</v>
      </c>
      <c r="AQ1592" s="11" t="s">
        <v>3736</v>
      </c>
      <c r="AR1592" s="11" t="s">
        <v>3736</v>
      </c>
      <c r="AS1592" s="11" t="s">
        <v>269</v>
      </c>
      <c r="AT1592" s="11" t="s">
        <v>3736</v>
      </c>
      <c r="AU1592" s="11" t="s">
        <v>3736</v>
      </c>
      <c r="AV1592" s="11" t="s">
        <v>269</v>
      </c>
      <c r="AW1592" s="11" t="s">
        <v>3736</v>
      </c>
      <c r="AX1592" s="11" t="s">
        <v>3736</v>
      </c>
      <c r="AY1592" s="11" t="s">
        <v>269</v>
      </c>
      <c r="AZ1592" s="11" t="s">
        <v>3736</v>
      </c>
      <c r="BA1592" s="11" t="s">
        <v>3736</v>
      </c>
      <c r="BB1592" s="11"/>
      <c r="BC1592" s="11"/>
      <c r="BD1592" s="11"/>
      <c r="BE1592" s="11"/>
      <c r="BF1592" s="11"/>
      <c r="BG1592" s="11"/>
      <c r="BH1592" s="11"/>
      <c r="BI1592" s="11"/>
      <c r="BJ1592" s="11"/>
      <c r="BK1592" s="11"/>
      <c r="BL1592" s="11"/>
      <c r="BM1592" s="11"/>
      <c r="BN1592" s="11"/>
      <c r="BO1592" s="11"/>
      <c r="BP1592" s="11"/>
      <c r="BQ1592" s="11"/>
      <c r="BR1592" s="11"/>
      <c r="BS1592" s="11"/>
      <c r="BT1592" s="11"/>
    </row>
    <row r="1593" spans="1:72" s="5" customFormat="1" ht="139.5" customHeight="1">
      <c r="A1593" s="2">
        <f t="shared" si="24"/>
        <v>1592</v>
      </c>
      <c r="B1593" s="11" t="s">
        <v>5173</v>
      </c>
      <c r="C1593" s="11" t="s">
        <v>4808</v>
      </c>
      <c r="D1593" s="11" t="s">
        <v>705</v>
      </c>
      <c r="E1593" s="11" t="s">
        <v>4976</v>
      </c>
      <c r="F1593" s="11" t="s">
        <v>11592</v>
      </c>
      <c r="G1593" s="11">
        <v>100</v>
      </c>
      <c r="H1593" s="11" t="s">
        <v>5231</v>
      </c>
      <c r="I1593" s="13" t="s">
        <v>5568</v>
      </c>
      <c r="J1593" s="13" t="s">
        <v>76</v>
      </c>
      <c r="K1593" s="11" t="s">
        <v>269</v>
      </c>
      <c r="L1593" s="11" t="s">
        <v>5174</v>
      </c>
      <c r="M1593" s="11" t="s">
        <v>3736</v>
      </c>
      <c r="N1593" s="11" t="s">
        <v>3736</v>
      </c>
      <c r="O1593" s="11" t="s">
        <v>269</v>
      </c>
      <c r="P1593" s="11" t="s">
        <v>3736</v>
      </c>
      <c r="Q1593" s="11" t="s">
        <v>3736</v>
      </c>
      <c r="R1593" s="11" t="s">
        <v>269</v>
      </c>
      <c r="S1593" s="11" t="s">
        <v>3736</v>
      </c>
      <c r="T1593" s="11" t="s">
        <v>3736</v>
      </c>
      <c r="U1593" s="11" t="s">
        <v>269</v>
      </c>
      <c r="V1593" s="11" t="s">
        <v>3736</v>
      </c>
      <c r="W1593" s="11" t="s">
        <v>3736</v>
      </c>
      <c r="X1593" s="11" t="s">
        <v>269</v>
      </c>
      <c r="Y1593" s="11" t="s">
        <v>3736</v>
      </c>
      <c r="Z1593" s="11" t="s">
        <v>3736</v>
      </c>
      <c r="AA1593" s="11" t="s">
        <v>269</v>
      </c>
      <c r="AB1593" s="11" t="s">
        <v>3736</v>
      </c>
      <c r="AC1593" s="11" t="s">
        <v>3736</v>
      </c>
      <c r="AD1593" s="11" t="s">
        <v>269</v>
      </c>
      <c r="AE1593" s="11" t="s">
        <v>3736</v>
      </c>
      <c r="AF1593" s="11" t="s">
        <v>3736</v>
      </c>
      <c r="AG1593" s="11" t="s">
        <v>269</v>
      </c>
      <c r="AH1593" s="11" t="s">
        <v>3736</v>
      </c>
      <c r="AI1593" s="11" t="s">
        <v>3736</v>
      </c>
      <c r="AJ1593" s="11" t="s">
        <v>269</v>
      </c>
      <c r="AK1593" s="11" t="s">
        <v>3736</v>
      </c>
      <c r="AL1593" s="11" t="s">
        <v>3736</v>
      </c>
      <c r="AM1593" s="11" t="s">
        <v>269</v>
      </c>
      <c r="AN1593" s="11" t="s">
        <v>3736</v>
      </c>
      <c r="AO1593" s="11" t="s">
        <v>3736</v>
      </c>
      <c r="AP1593" s="11" t="s">
        <v>269</v>
      </c>
      <c r="AQ1593" s="11" t="s">
        <v>3736</v>
      </c>
      <c r="AR1593" s="11" t="s">
        <v>3736</v>
      </c>
      <c r="AS1593" s="11" t="s">
        <v>269</v>
      </c>
      <c r="AT1593" s="11" t="s">
        <v>3736</v>
      </c>
      <c r="AU1593" s="11" t="s">
        <v>3736</v>
      </c>
      <c r="AV1593" s="11" t="s">
        <v>269</v>
      </c>
      <c r="AW1593" s="11" t="s">
        <v>3736</v>
      </c>
      <c r="AX1593" s="11" t="s">
        <v>3736</v>
      </c>
      <c r="AY1593" s="11" t="s">
        <v>269</v>
      </c>
      <c r="AZ1593" s="11" t="s">
        <v>3736</v>
      </c>
      <c r="BA1593" s="11" t="s">
        <v>3736</v>
      </c>
      <c r="BB1593" s="11"/>
      <c r="BC1593" s="11"/>
      <c r="BD1593" s="11"/>
      <c r="BE1593" s="11"/>
      <c r="BF1593" s="11"/>
      <c r="BG1593" s="11"/>
      <c r="BH1593" s="11"/>
      <c r="BI1593" s="11"/>
      <c r="BJ1593" s="11"/>
      <c r="BK1593" s="11"/>
      <c r="BL1593" s="11"/>
      <c r="BM1593" s="11"/>
      <c r="BN1593" s="11"/>
      <c r="BO1593" s="11"/>
      <c r="BP1593" s="11"/>
      <c r="BQ1593" s="11"/>
      <c r="BR1593" s="11"/>
      <c r="BS1593" s="11"/>
      <c r="BT1593" s="11"/>
    </row>
    <row r="1594" spans="1:72" s="5" customFormat="1" ht="139.5" customHeight="1">
      <c r="A1594" s="2">
        <f t="shared" si="24"/>
        <v>1593</v>
      </c>
      <c r="B1594" s="11" t="s">
        <v>5175</v>
      </c>
      <c r="C1594" s="11" t="s">
        <v>4808</v>
      </c>
      <c r="D1594" s="11" t="s">
        <v>741</v>
      </c>
      <c r="E1594" s="11" t="s">
        <v>5176</v>
      </c>
      <c r="F1594" s="11" t="s">
        <v>11593</v>
      </c>
      <c r="G1594" s="11">
        <v>147</v>
      </c>
      <c r="H1594" s="11" t="s">
        <v>5231</v>
      </c>
      <c r="I1594" s="13" t="s">
        <v>5693</v>
      </c>
      <c r="J1594" s="13" t="s">
        <v>76</v>
      </c>
      <c r="K1594" s="11" t="s">
        <v>269</v>
      </c>
      <c r="L1594" s="11" t="s">
        <v>11594</v>
      </c>
      <c r="M1594" s="11" t="s">
        <v>3736</v>
      </c>
      <c r="N1594" s="11" t="s">
        <v>3736</v>
      </c>
      <c r="O1594" s="11" t="s">
        <v>11595</v>
      </c>
      <c r="P1594" s="11" t="s">
        <v>3736</v>
      </c>
      <c r="Q1594" s="11" t="s">
        <v>3736</v>
      </c>
      <c r="R1594" s="11" t="s">
        <v>11596</v>
      </c>
      <c r="S1594" s="11" t="s">
        <v>3736</v>
      </c>
      <c r="T1594" s="11" t="s">
        <v>3736</v>
      </c>
      <c r="U1594" s="11" t="s">
        <v>269</v>
      </c>
      <c r="V1594" s="11" t="s">
        <v>3736</v>
      </c>
      <c r="W1594" s="11" t="s">
        <v>3736</v>
      </c>
      <c r="X1594" s="11" t="s">
        <v>269</v>
      </c>
      <c r="Y1594" s="11" t="s">
        <v>3736</v>
      </c>
      <c r="Z1594" s="11" t="s">
        <v>3736</v>
      </c>
      <c r="AA1594" s="11" t="s">
        <v>269</v>
      </c>
      <c r="AB1594" s="11" t="s">
        <v>3736</v>
      </c>
      <c r="AC1594" s="11" t="s">
        <v>3736</v>
      </c>
      <c r="AD1594" s="11" t="s">
        <v>269</v>
      </c>
      <c r="AE1594" s="11" t="s">
        <v>3736</v>
      </c>
      <c r="AF1594" s="11" t="s">
        <v>3736</v>
      </c>
      <c r="AG1594" s="11" t="s">
        <v>269</v>
      </c>
      <c r="AH1594" s="11" t="s">
        <v>3736</v>
      </c>
      <c r="AI1594" s="11" t="s">
        <v>3736</v>
      </c>
      <c r="AJ1594" s="11" t="s">
        <v>269</v>
      </c>
      <c r="AK1594" s="11" t="s">
        <v>3736</v>
      </c>
      <c r="AL1594" s="11" t="s">
        <v>3736</v>
      </c>
      <c r="AM1594" s="11" t="s">
        <v>269</v>
      </c>
      <c r="AN1594" s="11" t="s">
        <v>3736</v>
      </c>
      <c r="AO1594" s="11" t="s">
        <v>3736</v>
      </c>
      <c r="AP1594" s="11" t="s">
        <v>269</v>
      </c>
      <c r="AQ1594" s="11" t="s">
        <v>3736</v>
      </c>
      <c r="AR1594" s="11" t="s">
        <v>3736</v>
      </c>
      <c r="AS1594" s="11" t="s">
        <v>269</v>
      </c>
      <c r="AT1594" s="11" t="s">
        <v>3736</v>
      </c>
      <c r="AU1594" s="11" t="s">
        <v>3736</v>
      </c>
      <c r="AV1594" s="11" t="s">
        <v>269</v>
      </c>
      <c r="AW1594" s="11" t="s">
        <v>3736</v>
      </c>
      <c r="AX1594" s="11" t="s">
        <v>3736</v>
      </c>
      <c r="AY1594" s="11" t="s">
        <v>269</v>
      </c>
      <c r="AZ1594" s="11" t="s">
        <v>3736</v>
      </c>
      <c r="BA1594" s="11" t="s">
        <v>3736</v>
      </c>
      <c r="BB1594" s="11"/>
      <c r="BC1594" s="11"/>
      <c r="BD1594" s="11"/>
      <c r="BE1594" s="11"/>
      <c r="BF1594" s="11"/>
      <c r="BG1594" s="11"/>
      <c r="BH1594" s="11"/>
      <c r="BI1594" s="11"/>
      <c r="BJ1594" s="11"/>
      <c r="BK1594" s="11"/>
      <c r="BL1594" s="11"/>
      <c r="BM1594" s="11"/>
      <c r="BN1594" s="11"/>
      <c r="BO1594" s="11"/>
      <c r="BP1594" s="11"/>
      <c r="BQ1594" s="11"/>
      <c r="BR1594" s="11"/>
      <c r="BS1594" s="11"/>
      <c r="BT1594" s="11"/>
    </row>
    <row r="1595" spans="1:72" s="5" customFormat="1" ht="139.5" customHeight="1">
      <c r="A1595" s="2">
        <f t="shared" si="24"/>
        <v>1594</v>
      </c>
      <c r="B1595" s="11" t="s">
        <v>11597</v>
      </c>
      <c r="C1595" s="11" t="s">
        <v>4808</v>
      </c>
      <c r="D1595" s="11" t="s">
        <v>686</v>
      </c>
      <c r="E1595" s="11" t="s">
        <v>11598</v>
      </c>
      <c r="F1595" s="11" t="s">
        <v>11599</v>
      </c>
      <c r="G1595" s="11">
        <v>100</v>
      </c>
      <c r="H1595" s="11" t="s">
        <v>5231</v>
      </c>
      <c r="I1595" s="13" t="s">
        <v>5312</v>
      </c>
      <c r="J1595" s="13" t="s">
        <v>76</v>
      </c>
      <c r="K1595" s="11"/>
      <c r="L1595" s="11" t="s">
        <v>11600</v>
      </c>
      <c r="M1595" s="11" t="s">
        <v>11601</v>
      </c>
      <c r="N1595" s="11" t="s">
        <v>11602</v>
      </c>
      <c r="O1595" s="11" t="s">
        <v>11603</v>
      </c>
      <c r="P1595" s="11" t="s">
        <v>11604</v>
      </c>
      <c r="Q1595" s="11" t="s">
        <v>11605</v>
      </c>
      <c r="R1595" s="11" t="s">
        <v>269</v>
      </c>
      <c r="S1595" s="11" t="s">
        <v>3736</v>
      </c>
      <c r="T1595" s="11" t="s">
        <v>3736</v>
      </c>
      <c r="U1595" s="11" t="s">
        <v>269</v>
      </c>
      <c r="V1595" s="11" t="s">
        <v>3736</v>
      </c>
      <c r="W1595" s="11" t="s">
        <v>3736</v>
      </c>
      <c r="X1595" s="11" t="s">
        <v>269</v>
      </c>
      <c r="Y1595" s="11" t="s">
        <v>3736</v>
      </c>
      <c r="Z1595" s="11" t="s">
        <v>3736</v>
      </c>
      <c r="AA1595" s="11" t="s">
        <v>269</v>
      </c>
      <c r="AB1595" s="11" t="s">
        <v>3736</v>
      </c>
      <c r="AC1595" s="11" t="s">
        <v>3736</v>
      </c>
      <c r="AD1595" s="11" t="s">
        <v>269</v>
      </c>
      <c r="AE1595" s="11" t="s">
        <v>3736</v>
      </c>
      <c r="AF1595" s="11" t="s">
        <v>3736</v>
      </c>
      <c r="AG1595" s="11" t="s">
        <v>269</v>
      </c>
      <c r="AH1595" s="11" t="s">
        <v>3736</v>
      </c>
      <c r="AI1595" s="11" t="s">
        <v>3736</v>
      </c>
      <c r="AJ1595" s="11" t="s">
        <v>269</v>
      </c>
      <c r="AK1595" s="11" t="s">
        <v>3736</v>
      </c>
      <c r="AL1595" s="11" t="s">
        <v>3736</v>
      </c>
      <c r="AM1595" s="11" t="s">
        <v>269</v>
      </c>
      <c r="AN1595" s="11" t="s">
        <v>3736</v>
      </c>
      <c r="AO1595" s="11" t="s">
        <v>3736</v>
      </c>
      <c r="AP1595" s="11" t="s">
        <v>269</v>
      </c>
      <c r="AQ1595" s="11" t="s">
        <v>3736</v>
      </c>
      <c r="AR1595" s="11" t="s">
        <v>3736</v>
      </c>
      <c r="AS1595" s="11" t="s">
        <v>269</v>
      </c>
      <c r="AT1595" s="11" t="s">
        <v>3736</v>
      </c>
      <c r="AU1595" s="11" t="s">
        <v>3736</v>
      </c>
      <c r="AV1595" s="11" t="s">
        <v>269</v>
      </c>
      <c r="AW1595" s="11" t="s">
        <v>3736</v>
      </c>
      <c r="AX1595" s="11" t="s">
        <v>3736</v>
      </c>
      <c r="AY1595" s="11" t="s">
        <v>269</v>
      </c>
      <c r="AZ1595" s="11" t="s">
        <v>3736</v>
      </c>
      <c r="BA1595" s="11" t="s">
        <v>3736</v>
      </c>
      <c r="BB1595" s="11"/>
      <c r="BC1595" s="11"/>
      <c r="BD1595" s="11"/>
      <c r="BE1595" s="11"/>
      <c r="BF1595" s="11"/>
      <c r="BG1595" s="11"/>
      <c r="BH1595" s="11"/>
      <c r="BI1595" s="11"/>
      <c r="BJ1595" s="11"/>
      <c r="BK1595" s="11"/>
      <c r="BL1595" s="11"/>
      <c r="BM1595" s="11"/>
      <c r="BN1595" s="11"/>
      <c r="BO1595" s="11"/>
      <c r="BP1595" s="11"/>
      <c r="BQ1595" s="11"/>
      <c r="BR1595" s="11"/>
      <c r="BS1595" s="11"/>
      <c r="BT1595" s="11"/>
    </row>
    <row r="1596" spans="1:72" s="5" customFormat="1" ht="139.5" customHeight="1">
      <c r="A1596" s="2">
        <f t="shared" si="24"/>
        <v>1595</v>
      </c>
      <c r="B1596" s="11" t="s">
        <v>5177</v>
      </c>
      <c r="C1596" s="11" t="s">
        <v>4808</v>
      </c>
      <c r="D1596" s="11" t="s">
        <v>2292</v>
      </c>
      <c r="E1596" s="11" t="s">
        <v>5178</v>
      </c>
      <c r="F1596" s="11" t="s">
        <v>11606</v>
      </c>
      <c r="G1596" s="11">
        <v>140</v>
      </c>
      <c r="H1596" s="11" t="s">
        <v>5231</v>
      </c>
      <c r="I1596" s="13" t="s">
        <v>5713</v>
      </c>
      <c r="J1596" s="13" t="s">
        <v>76</v>
      </c>
      <c r="K1596" s="11" t="s">
        <v>269</v>
      </c>
      <c r="L1596" s="11" t="s">
        <v>11607</v>
      </c>
      <c r="M1596" s="11" t="s">
        <v>3736</v>
      </c>
      <c r="N1596" s="11" t="s">
        <v>3736</v>
      </c>
      <c r="O1596" s="11" t="s">
        <v>269</v>
      </c>
      <c r="P1596" s="11" t="s">
        <v>3736</v>
      </c>
      <c r="Q1596" s="11" t="s">
        <v>3736</v>
      </c>
      <c r="R1596" s="11" t="s">
        <v>269</v>
      </c>
      <c r="S1596" s="11" t="s">
        <v>3736</v>
      </c>
      <c r="T1596" s="11" t="s">
        <v>3736</v>
      </c>
      <c r="U1596" s="11" t="s">
        <v>269</v>
      </c>
      <c r="V1596" s="11" t="s">
        <v>3736</v>
      </c>
      <c r="W1596" s="11" t="s">
        <v>3736</v>
      </c>
      <c r="X1596" s="11" t="s">
        <v>269</v>
      </c>
      <c r="Y1596" s="11" t="s">
        <v>3736</v>
      </c>
      <c r="Z1596" s="11" t="s">
        <v>3736</v>
      </c>
      <c r="AA1596" s="11" t="s">
        <v>269</v>
      </c>
      <c r="AB1596" s="11" t="s">
        <v>3736</v>
      </c>
      <c r="AC1596" s="11" t="s">
        <v>3736</v>
      </c>
      <c r="AD1596" s="11" t="s">
        <v>269</v>
      </c>
      <c r="AE1596" s="11" t="s">
        <v>3736</v>
      </c>
      <c r="AF1596" s="11" t="s">
        <v>3736</v>
      </c>
      <c r="AG1596" s="11" t="s">
        <v>269</v>
      </c>
      <c r="AH1596" s="11" t="s">
        <v>3736</v>
      </c>
      <c r="AI1596" s="11" t="s">
        <v>3736</v>
      </c>
      <c r="AJ1596" s="11" t="s">
        <v>269</v>
      </c>
      <c r="AK1596" s="11" t="s">
        <v>3736</v>
      </c>
      <c r="AL1596" s="11" t="s">
        <v>3736</v>
      </c>
      <c r="AM1596" s="11" t="s">
        <v>269</v>
      </c>
      <c r="AN1596" s="11" t="s">
        <v>3736</v>
      </c>
      <c r="AO1596" s="11" t="s">
        <v>3736</v>
      </c>
      <c r="AP1596" s="11" t="s">
        <v>269</v>
      </c>
      <c r="AQ1596" s="11" t="s">
        <v>3736</v>
      </c>
      <c r="AR1596" s="11" t="s">
        <v>3736</v>
      </c>
      <c r="AS1596" s="11" t="s">
        <v>269</v>
      </c>
      <c r="AT1596" s="11" t="s">
        <v>3736</v>
      </c>
      <c r="AU1596" s="11" t="s">
        <v>3736</v>
      </c>
      <c r="AV1596" s="11" t="s">
        <v>269</v>
      </c>
      <c r="AW1596" s="11" t="s">
        <v>3736</v>
      </c>
      <c r="AX1596" s="11" t="s">
        <v>3736</v>
      </c>
      <c r="AY1596" s="11" t="s">
        <v>269</v>
      </c>
      <c r="AZ1596" s="11" t="s">
        <v>3736</v>
      </c>
      <c r="BA1596" s="11" t="s">
        <v>3736</v>
      </c>
      <c r="BB1596" s="11"/>
      <c r="BC1596" s="11"/>
      <c r="BD1596" s="11"/>
      <c r="BE1596" s="11"/>
      <c r="BF1596" s="11"/>
      <c r="BG1596" s="11"/>
      <c r="BH1596" s="11"/>
      <c r="BI1596" s="11"/>
      <c r="BJ1596" s="11"/>
      <c r="BK1596" s="11"/>
      <c r="BL1596" s="11"/>
      <c r="BM1596" s="11"/>
      <c r="BN1596" s="11"/>
      <c r="BO1596" s="11"/>
      <c r="BP1596" s="11"/>
      <c r="BQ1596" s="11"/>
      <c r="BR1596" s="11"/>
      <c r="BS1596" s="11"/>
      <c r="BT1596" s="11"/>
    </row>
    <row r="1597" spans="1:72" s="5" customFormat="1" ht="139.5" customHeight="1">
      <c r="A1597" s="2">
        <f t="shared" si="24"/>
        <v>1596</v>
      </c>
      <c r="B1597" s="11" t="s">
        <v>11608</v>
      </c>
      <c r="C1597" s="11" t="s">
        <v>4808</v>
      </c>
      <c r="D1597" s="11" t="s">
        <v>193</v>
      </c>
      <c r="E1597" s="11" t="s">
        <v>5093</v>
      </c>
      <c r="F1597" s="11" t="s">
        <v>11609</v>
      </c>
      <c r="G1597" s="11">
        <v>175</v>
      </c>
      <c r="H1597" s="11" t="s">
        <v>5231</v>
      </c>
      <c r="I1597" s="13" t="s">
        <v>7911</v>
      </c>
      <c r="J1597" s="13" t="s">
        <v>76</v>
      </c>
      <c r="K1597" s="11"/>
      <c r="L1597" s="11" t="s">
        <v>8835</v>
      </c>
      <c r="M1597" s="11" t="s">
        <v>3736</v>
      </c>
      <c r="N1597" s="11" t="s">
        <v>3736</v>
      </c>
      <c r="O1597" s="11" t="s">
        <v>8836</v>
      </c>
      <c r="P1597" s="11" t="s">
        <v>3736</v>
      </c>
      <c r="Q1597" s="11" t="s">
        <v>3736</v>
      </c>
      <c r="R1597" s="11" t="s">
        <v>11610</v>
      </c>
      <c r="S1597" s="11" t="s">
        <v>11611</v>
      </c>
      <c r="T1597" s="11" t="s">
        <v>3736</v>
      </c>
      <c r="U1597" s="11" t="s">
        <v>11612</v>
      </c>
      <c r="V1597" s="11" t="s">
        <v>8839</v>
      </c>
      <c r="W1597" s="11" t="s">
        <v>3736</v>
      </c>
      <c r="X1597" s="11" t="s">
        <v>8840</v>
      </c>
      <c r="Y1597" s="11" t="s">
        <v>3736</v>
      </c>
      <c r="Z1597" s="11" t="s">
        <v>3736</v>
      </c>
      <c r="AA1597" s="11" t="s">
        <v>269</v>
      </c>
      <c r="AB1597" s="11" t="s">
        <v>3736</v>
      </c>
      <c r="AC1597" s="11" t="s">
        <v>3736</v>
      </c>
      <c r="AD1597" s="11" t="s">
        <v>269</v>
      </c>
      <c r="AE1597" s="11" t="s">
        <v>3736</v>
      </c>
      <c r="AF1597" s="11" t="s">
        <v>3736</v>
      </c>
      <c r="AG1597" s="11" t="s">
        <v>269</v>
      </c>
      <c r="AH1597" s="11" t="s">
        <v>3736</v>
      </c>
      <c r="AI1597" s="11" t="s">
        <v>3736</v>
      </c>
      <c r="AJ1597" s="11" t="s">
        <v>269</v>
      </c>
      <c r="AK1597" s="11" t="s">
        <v>3736</v>
      </c>
      <c r="AL1597" s="11" t="s">
        <v>3736</v>
      </c>
      <c r="AM1597" s="11" t="s">
        <v>269</v>
      </c>
      <c r="AN1597" s="11" t="s">
        <v>3736</v>
      </c>
      <c r="AO1597" s="11" t="s">
        <v>3736</v>
      </c>
      <c r="AP1597" s="11" t="s">
        <v>269</v>
      </c>
      <c r="AQ1597" s="11" t="s">
        <v>3736</v>
      </c>
      <c r="AR1597" s="11" t="s">
        <v>3736</v>
      </c>
      <c r="AS1597" s="11" t="s">
        <v>269</v>
      </c>
      <c r="AT1597" s="11" t="s">
        <v>3736</v>
      </c>
      <c r="AU1597" s="11" t="s">
        <v>3736</v>
      </c>
      <c r="AV1597" s="11" t="s">
        <v>269</v>
      </c>
      <c r="AW1597" s="11" t="s">
        <v>3736</v>
      </c>
      <c r="AX1597" s="11" t="s">
        <v>3736</v>
      </c>
      <c r="AY1597" s="11" t="s">
        <v>269</v>
      </c>
      <c r="AZ1597" s="11" t="s">
        <v>3736</v>
      </c>
      <c r="BA1597" s="11" t="s">
        <v>3736</v>
      </c>
      <c r="BB1597" s="11"/>
      <c r="BC1597" s="11"/>
      <c r="BD1597" s="11"/>
      <c r="BE1597" s="11"/>
      <c r="BF1597" s="11"/>
      <c r="BG1597" s="11"/>
      <c r="BH1597" s="11"/>
      <c r="BI1597" s="11"/>
      <c r="BJ1597" s="11"/>
      <c r="BK1597" s="11"/>
      <c r="BL1597" s="11"/>
      <c r="BM1597" s="11"/>
      <c r="BN1597" s="11"/>
      <c r="BO1597" s="11"/>
      <c r="BP1597" s="11"/>
      <c r="BQ1597" s="11"/>
      <c r="BR1597" s="11"/>
      <c r="BS1597" s="11"/>
      <c r="BT1597" s="11"/>
    </row>
    <row r="1598" spans="1:72" s="5" customFormat="1" ht="139.5" customHeight="1">
      <c r="A1598" s="2">
        <f t="shared" si="24"/>
        <v>1597</v>
      </c>
      <c r="B1598" s="11" t="s">
        <v>11613</v>
      </c>
      <c r="C1598" s="11" t="s">
        <v>4808</v>
      </c>
      <c r="D1598" s="11" t="s">
        <v>73</v>
      </c>
      <c r="E1598" s="11" t="s">
        <v>4876</v>
      </c>
      <c r="F1598" s="11" t="s">
        <v>11614</v>
      </c>
      <c r="G1598" s="11">
        <v>9272</v>
      </c>
      <c r="H1598" s="11" t="s">
        <v>5231</v>
      </c>
      <c r="I1598" s="13" t="s">
        <v>6633</v>
      </c>
      <c r="J1598" s="13" t="s">
        <v>76</v>
      </c>
      <c r="K1598" s="11" t="s">
        <v>11615</v>
      </c>
      <c r="L1598" s="11" t="s">
        <v>11616</v>
      </c>
      <c r="M1598" s="11" t="s">
        <v>11617</v>
      </c>
      <c r="N1598" s="11" t="s">
        <v>11618</v>
      </c>
      <c r="O1598" s="11" t="s">
        <v>11619</v>
      </c>
      <c r="P1598" s="11" t="s">
        <v>11620</v>
      </c>
      <c r="Q1598" s="11" t="s">
        <v>11621</v>
      </c>
      <c r="R1598" s="11" t="s">
        <v>11622</v>
      </c>
      <c r="S1598" s="11" t="s">
        <v>11623</v>
      </c>
      <c r="T1598" s="11" t="s">
        <v>11624</v>
      </c>
      <c r="U1598" s="11" t="s">
        <v>269</v>
      </c>
      <c r="V1598" s="11" t="s">
        <v>3736</v>
      </c>
      <c r="W1598" s="11" t="s">
        <v>3736</v>
      </c>
      <c r="X1598" s="11" t="s">
        <v>269</v>
      </c>
      <c r="Y1598" s="11" t="s">
        <v>3736</v>
      </c>
      <c r="Z1598" s="11" t="s">
        <v>3736</v>
      </c>
      <c r="AA1598" s="11" t="s">
        <v>269</v>
      </c>
      <c r="AB1598" s="11" t="s">
        <v>3736</v>
      </c>
      <c r="AC1598" s="11" t="s">
        <v>3736</v>
      </c>
      <c r="AD1598" s="11" t="s">
        <v>269</v>
      </c>
      <c r="AE1598" s="11" t="s">
        <v>3736</v>
      </c>
      <c r="AF1598" s="11" t="s">
        <v>3736</v>
      </c>
      <c r="AG1598" s="11" t="s">
        <v>269</v>
      </c>
      <c r="AH1598" s="11" t="s">
        <v>3736</v>
      </c>
      <c r="AI1598" s="11" t="s">
        <v>3736</v>
      </c>
      <c r="AJ1598" s="11" t="s">
        <v>269</v>
      </c>
      <c r="AK1598" s="11" t="s">
        <v>3736</v>
      </c>
      <c r="AL1598" s="11" t="s">
        <v>3736</v>
      </c>
      <c r="AM1598" s="11" t="s">
        <v>269</v>
      </c>
      <c r="AN1598" s="11" t="s">
        <v>3736</v>
      </c>
      <c r="AO1598" s="11" t="s">
        <v>3736</v>
      </c>
      <c r="AP1598" s="11" t="s">
        <v>269</v>
      </c>
      <c r="AQ1598" s="11" t="s">
        <v>3736</v>
      </c>
      <c r="AR1598" s="11" t="s">
        <v>3736</v>
      </c>
      <c r="AS1598" s="11" t="s">
        <v>269</v>
      </c>
      <c r="AT1598" s="11" t="s">
        <v>3736</v>
      </c>
      <c r="AU1598" s="11" t="s">
        <v>3736</v>
      </c>
      <c r="AV1598" s="11" t="s">
        <v>269</v>
      </c>
      <c r="AW1598" s="11" t="s">
        <v>3736</v>
      </c>
      <c r="AX1598" s="11" t="s">
        <v>3736</v>
      </c>
      <c r="AY1598" s="11" t="s">
        <v>269</v>
      </c>
      <c r="AZ1598" s="11" t="s">
        <v>3736</v>
      </c>
      <c r="BA1598" s="11" t="s">
        <v>3736</v>
      </c>
      <c r="BB1598" s="11"/>
      <c r="BC1598" s="11"/>
      <c r="BD1598" s="11"/>
      <c r="BE1598" s="11"/>
      <c r="BF1598" s="11"/>
      <c r="BG1598" s="11"/>
      <c r="BH1598" s="11"/>
      <c r="BI1598" s="11"/>
      <c r="BJ1598" s="11"/>
      <c r="BK1598" s="11"/>
      <c r="BL1598" s="11"/>
      <c r="BM1598" s="11"/>
      <c r="BN1598" s="11"/>
      <c r="BO1598" s="11"/>
      <c r="BP1598" s="11"/>
      <c r="BQ1598" s="11"/>
      <c r="BR1598" s="11"/>
      <c r="BS1598" s="11"/>
      <c r="BT1598" s="11"/>
    </row>
    <row r="1599" spans="1:72" s="5" customFormat="1" ht="139.5" customHeight="1">
      <c r="A1599" s="2">
        <f t="shared" si="24"/>
        <v>1598</v>
      </c>
      <c r="B1599" s="11" t="s">
        <v>5180</v>
      </c>
      <c r="C1599" s="11" t="s">
        <v>4808</v>
      </c>
      <c r="D1599" s="11" t="s">
        <v>705</v>
      </c>
      <c r="E1599" s="11" t="s">
        <v>5030</v>
      </c>
      <c r="F1599" s="11" t="s">
        <v>11625</v>
      </c>
      <c r="G1599" s="11">
        <v>173</v>
      </c>
      <c r="H1599" s="11" t="s">
        <v>5231</v>
      </c>
      <c r="I1599" s="13" t="s">
        <v>5568</v>
      </c>
      <c r="J1599" s="13" t="s">
        <v>76</v>
      </c>
      <c r="K1599" s="11" t="s">
        <v>5126</v>
      </c>
      <c r="L1599" s="11" t="s">
        <v>5181</v>
      </c>
      <c r="M1599" s="11" t="s">
        <v>3736</v>
      </c>
      <c r="N1599" s="11" t="s">
        <v>3736</v>
      </c>
      <c r="O1599" s="11" t="s">
        <v>269</v>
      </c>
      <c r="P1599" s="11" t="s">
        <v>3736</v>
      </c>
      <c r="Q1599" s="11" t="s">
        <v>3736</v>
      </c>
      <c r="R1599" s="11" t="s">
        <v>269</v>
      </c>
      <c r="S1599" s="11" t="s">
        <v>3736</v>
      </c>
      <c r="T1599" s="11" t="s">
        <v>3736</v>
      </c>
      <c r="U1599" s="11" t="s">
        <v>269</v>
      </c>
      <c r="V1599" s="11" t="s">
        <v>3736</v>
      </c>
      <c r="W1599" s="11" t="s">
        <v>3736</v>
      </c>
      <c r="X1599" s="11" t="s">
        <v>269</v>
      </c>
      <c r="Y1599" s="11" t="s">
        <v>3736</v>
      </c>
      <c r="Z1599" s="11" t="s">
        <v>3736</v>
      </c>
      <c r="AA1599" s="11" t="s">
        <v>269</v>
      </c>
      <c r="AB1599" s="11" t="s">
        <v>3736</v>
      </c>
      <c r="AC1599" s="11" t="s">
        <v>3736</v>
      </c>
      <c r="AD1599" s="11" t="s">
        <v>269</v>
      </c>
      <c r="AE1599" s="11" t="s">
        <v>3736</v>
      </c>
      <c r="AF1599" s="11" t="s">
        <v>3736</v>
      </c>
      <c r="AG1599" s="11" t="s">
        <v>269</v>
      </c>
      <c r="AH1599" s="11" t="s">
        <v>3736</v>
      </c>
      <c r="AI1599" s="11" t="s">
        <v>3736</v>
      </c>
      <c r="AJ1599" s="11" t="s">
        <v>269</v>
      </c>
      <c r="AK1599" s="11" t="s">
        <v>3736</v>
      </c>
      <c r="AL1599" s="11" t="s">
        <v>3736</v>
      </c>
      <c r="AM1599" s="11" t="s">
        <v>269</v>
      </c>
      <c r="AN1599" s="11" t="s">
        <v>3736</v>
      </c>
      <c r="AO1599" s="11" t="s">
        <v>3736</v>
      </c>
      <c r="AP1599" s="11" t="s">
        <v>269</v>
      </c>
      <c r="AQ1599" s="11" t="s">
        <v>3736</v>
      </c>
      <c r="AR1599" s="11" t="s">
        <v>3736</v>
      </c>
      <c r="AS1599" s="11" t="s">
        <v>269</v>
      </c>
      <c r="AT1599" s="11" t="s">
        <v>3736</v>
      </c>
      <c r="AU1599" s="11" t="s">
        <v>3736</v>
      </c>
      <c r="AV1599" s="11" t="s">
        <v>269</v>
      </c>
      <c r="AW1599" s="11" t="s">
        <v>3736</v>
      </c>
      <c r="AX1599" s="11" t="s">
        <v>3736</v>
      </c>
      <c r="AY1599" s="11" t="s">
        <v>269</v>
      </c>
      <c r="AZ1599" s="11" t="s">
        <v>3736</v>
      </c>
      <c r="BA1599" s="11" t="s">
        <v>3736</v>
      </c>
      <c r="BB1599" s="11"/>
      <c r="BC1599" s="11"/>
      <c r="BD1599" s="11"/>
      <c r="BE1599" s="11"/>
      <c r="BF1599" s="11"/>
      <c r="BG1599" s="11"/>
      <c r="BH1599" s="11"/>
      <c r="BI1599" s="11"/>
      <c r="BJ1599" s="11"/>
      <c r="BK1599" s="11"/>
      <c r="BL1599" s="11"/>
      <c r="BM1599" s="11"/>
      <c r="BN1599" s="11"/>
      <c r="BO1599" s="11"/>
      <c r="BP1599" s="11"/>
      <c r="BQ1599" s="11"/>
      <c r="BR1599" s="11"/>
      <c r="BS1599" s="11"/>
      <c r="BT1599" s="11"/>
    </row>
    <row r="1600" spans="1:72" s="5" customFormat="1" ht="139.5" customHeight="1">
      <c r="A1600" s="2">
        <f t="shared" si="24"/>
        <v>1599</v>
      </c>
      <c r="B1600" s="11" t="s">
        <v>11626</v>
      </c>
      <c r="C1600" s="11" t="s">
        <v>4808</v>
      </c>
      <c r="D1600" s="11" t="s">
        <v>529</v>
      </c>
      <c r="E1600" s="11" t="s">
        <v>5045</v>
      </c>
      <c r="F1600" s="11" t="s">
        <v>11627</v>
      </c>
      <c r="G1600" s="11">
        <v>225</v>
      </c>
      <c r="H1600" s="11" t="s">
        <v>5231</v>
      </c>
      <c r="I1600" s="13" t="s">
        <v>6081</v>
      </c>
      <c r="J1600" s="13" t="s">
        <v>76</v>
      </c>
      <c r="K1600" s="11"/>
      <c r="L1600" s="11" t="s">
        <v>11628</v>
      </c>
      <c r="M1600" s="11" t="s">
        <v>3736</v>
      </c>
      <c r="N1600" s="11" t="s">
        <v>3736</v>
      </c>
      <c r="O1600" s="11" t="s">
        <v>11629</v>
      </c>
      <c r="P1600" s="11" t="s">
        <v>3736</v>
      </c>
      <c r="Q1600" s="11" t="s">
        <v>3736</v>
      </c>
      <c r="R1600" s="11" t="s">
        <v>11630</v>
      </c>
      <c r="S1600" s="11" t="s">
        <v>3736</v>
      </c>
      <c r="T1600" s="11" t="s">
        <v>3736</v>
      </c>
      <c r="U1600" s="11" t="s">
        <v>11631</v>
      </c>
      <c r="V1600" s="11" t="s">
        <v>3736</v>
      </c>
      <c r="W1600" s="11" t="s">
        <v>3736</v>
      </c>
      <c r="X1600" s="11" t="s">
        <v>11632</v>
      </c>
      <c r="Y1600" s="11" t="s">
        <v>3736</v>
      </c>
      <c r="Z1600" s="11" t="s">
        <v>3736</v>
      </c>
      <c r="AA1600" s="11" t="s">
        <v>269</v>
      </c>
      <c r="AB1600" s="11" t="s">
        <v>3736</v>
      </c>
      <c r="AC1600" s="11" t="s">
        <v>3736</v>
      </c>
      <c r="AD1600" s="11" t="s">
        <v>269</v>
      </c>
      <c r="AE1600" s="11" t="s">
        <v>3736</v>
      </c>
      <c r="AF1600" s="11" t="s">
        <v>3736</v>
      </c>
      <c r="AG1600" s="11" t="s">
        <v>269</v>
      </c>
      <c r="AH1600" s="11" t="s">
        <v>3736</v>
      </c>
      <c r="AI1600" s="11" t="s">
        <v>3736</v>
      </c>
      <c r="AJ1600" s="11" t="s">
        <v>269</v>
      </c>
      <c r="AK1600" s="11" t="s">
        <v>3736</v>
      </c>
      <c r="AL1600" s="11" t="s">
        <v>3736</v>
      </c>
      <c r="AM1600" s="11" t="s">
        <v>269</v>
      </c>
      <c r="AN1600" s="11" t="s">
        <v>3736</v>
      </c>
      <c r="AO1600" s="11" t="s">
        <v>3736</v>
      </c>
      <c r="AP1600" s="11" t="s">
        <v>269</v>
      </c>
      <c r="AQ1600" s="11" t="s">
        <v>3736</v>
      </c>
      <c r="AR1600" s="11" t="s">
        <v>3736</v>
      </c>
      <c r="AS1600" s="11" t="s">
        <v>269</v>
      </c>
      <c r="AT1600" s="11" t="s">
        <v>3736</v>
      </c>
      <c r="AU1600" s="11" t="s">
        <v>3736</v>
      </c>
      <c r="AV1600" s="11" t="s">
        <v>269</v>
      </c>
      <c r="AW1600" s="11" t="s">
        <v>3736</v>
      </c>
      <c r="AX1600" s="11" t="s">
        <v>3736</v>
      </c>
      <c r="AY1600" s="11" t="s">
        <v>269</v>
      </c>
      <c r="AZ1600" s="11" t="s">
        <v>3736</v>
      </c>
      <c r="BA1600" s="11" t="s">
        <v>3736</v>
      </c>
      <c r="BB1600" s="11"/>
      <c r="BC1600" s="11"/>
      <c r="BD1600" s="11"/>
      <c r="BE1600" s="11"/>
      <c r="BF1600" s="11"/>
      <c r="BG1600" s="11"/>
      <c r="BH1600" s="11"/>
      <c r="BI1600" s="11"/>
      <c r="BJ1600" s="11"/>
      <c r="BK1600" s="11"/>
      <c r="BL1600" s="11"/>
      <c r="BM1600" s="11"/>
      <c r="BN1600" s="11"/>
      <c r="BO1600" s="11"/>
      <c r="BP1600" s="11"/>
      <c r="BQ1600" s="11"/>
      <c r="BR1600" s="11"/>
      <c r="BS1600" s="11"/>
      <c r="BT1600" s="11"/>
    </row>
    <row r="1601" spans="1:72" s="5" customFormat="1" ht="139.5" customHeight="1">
      <c r="A1601" s="2">
        <f t="shared" si="24"/>
        <v>1600</v>
      </c>
      <c r="B1601" s="11" t="s">
        <v>11633</v>
      </c>
      <c r="C1601" s="11" t="s">
        <v>4808</v>
      </c>
      <c r="D1601" s="11" t="s">
        <v>73</v>
      </c>
      <c r="E1601" s="11" t="s">
        <v>4876</v>
      </c>
      <c r="F1601" s="11" t="s">
        <v>11634</v>
      </c>
      <c r="G1601" s="11">
        <v>12791</v>
      </c>
      <c r="H1601" s="11" t="s">
        <v>4024</v>
      </c>
      <c r="I1601" s="13" t="s">
        <v>6404</v>
      </c>
      <c r="J1601" s="13" t="s">
        <v>76</v>
      </c>
      <c r="K1601" s="11" t="s">
        <v>11635</v>
      </c>
      <c r="L1601" s="11" t="s">
        <v>6542</v>
      </c>
      <c r="M1601" s="11" t="s">
        <v>6543</v>
      </c>
      <c r="N1601" s="11" t="s">
        <v>6544</v>
      </c>
      <c r="O1601" s="11" t="s">
        <v>10033</v>
      </c>
      <c r="P1601" s="11" t="s">
        <v>6546</v>
      </c>
      <c r="Q1601" s="11" t="s">
        <v>6547</v>
      </c>
      <c r="R1601" s="11" t="s">
        <v>10035</v>
      </c>
      <c r="S1601" s="11" t="s">
        <v>6549</v>
      </c>
      <c r="T1601" s="11" t="s">
        <v>6550</v>
      </c>
      <c r="U1601" s="11" t="s">
        <v>269</v>
      </c>
      <c r="V1601" s="11" t="s">
        <v>3736</v>
      </c>
      <c r="W1601" s="11" t="s">
        <v>3736</v>
      </c>
      <c r="X1601" s="11" t="s">
        <v>269</v>
      </c>
      <c r="Y1601" s="11" t="s">
        <v>3736</v>
      </c>
      <c r="Z1601" s="11" t="s">
        <v>3736</v>
      </c>
      <c r="AA1601" s="11" t="s">
        <v>269</v>
      </c>
      <c r="AB1601" s="11" t="s">
        <v>3736</v>
      </c>
      <c r="AC1601" s="11" t="s">
        <v>3736</v>
      </c>
      <c r="AD1601" s="11" t="s">
        <v>269</v>
      </c>
      <c r="AE1601" s="11" t="s">
        <v>3736</v>
      </c>
      <c r="AF1601" s="11" t="s">
        <v>3736</v>
      </c>
      <c r="AG1601" s="11" t="s">
        <v>269</v>
      </c>
      <c r="AH1601" s="11" t="s">
        <v>3736</v>
      </c>
      <c r="AI1601" s="11" t="s">
        <v>3736</v>
      </c>
      <c r="AJ1601" s="11" t="s">
        <v>269</v>
      </c>
      <c r="AK1601" s="11" t="s">
        <v>3736</v>
      </c>
      <c r="AL1601" s="11" t="s">
        <v>3736</v>
      </c>
      <c r="AM1601" s="11" t="s">
        <v>269</v>
      </c>
      <c r="AN1601" s="11" t="s">
        <v>3736</v>
      </c>
      <c r="AO1601" s="11" t="s">
        <v>3736</v>
      </c>
      <c r="AP1601" s="11" t="s">
        <v>269</v>
      </c>
      <c r="AQ1601" s="11" t="s">
        <v>3736</v>
      </c>
      <c r="AR1601" s="11" t="s">
        <v>3736</v>
      </c>
      <c r="AS1601" s="11" t="s">
        <v>269</v>
      </c>
      <c r="AT1601" s="11" t="s">
        <v>3736</v>
      </c>
      <c r="AU1601" s="11" t="s">
        <v>3736</v>
      </c>
      <c r="AV1601" s="11" t="s">
        <v>269</v>
      </c>
      <c r="AW1601" s="11" t="s">
        <v>3736</v>
      </c>
      <c r="AX1601" s="11" t="s">
        <v>3736</v>
      </c>
      <c r="AY1601" s="11" t="s">
        <v>269</v>
      </c>
      <c r="AZ1601" s="11" t="s">
        <v>3736</v>
      </c>
      <c r="BA1601" s="11" t="s">
        <v>3736</v>
      </c>
      <c r="BB1601" s="11"/>
      <c r="BC1601" s="11"/>
      <c r="BD1601" s="11"/>
      <c r="BE1601" s="11"/>
      <c r="BF1601" s="11"/>
      <c r="BG1601" s="11"/>
      <c r="BH1601" s="11"/>
      <c r="BI1601" s="11"/>
      <c r="BJ1601" s="11"/>
      <c r="BK1601" s="11"/>
      <c r="BL1601" s="11"/>
      <c r="BM1601" s="11"/>
      <c r="BN1601" s="11"/>
      <c r="BO1601" s="11"/>
      <c r="BP1601" s="11"/>
      <c r="BQ1601" s="11"/>
      <c r="BR1601" s="11"/>
      <c r="BS1601" s="11"/>
      <c r="BT1601" s="11"/>
    </row>
    <row r="1602" spans="1:72" s="5" customFormat="1" ht="139.5" customHeight="1">
      <c r="A1602" s="2">
        <f t="shared" si="24"/>
        <v>1601</v>
      </c>
      <c r="B1602" s="11" t="s">
        <v>11636</v>
      </c>
      <c r="C1602" s="11" t="s">
        <v>4808</v>
      </c>
      <c r="D1602" s="11" t="s">
        <v>500</v>
      </c>
      <c r="E1602" s="11" t="s">
        <v>10178</v>
      </c>
      <c r="F1602" s="11" t="s">
        <v>11637</v>
      </c>
      <c r="G1602" s="11">
        <v>300</v>
      </c>
      <c r="H1602" s="11" t="s">
        <v>4024</v>
      </c>
      <c r="I1602" s="13" t="s">
        <v>11003</v>
      </c>
      <c r="J1602" s="13" t="s">
        <v>76</v>
      </c>
      <c r="K1602" s="11" t="s">
        <v>269</v>
      </c>
      <c r="L1602" s="11" t="s">
        <v>11638</v>
      </c>
      <c r="M1602" s="11" t="s">
        <v>3736</v>
      </c>
      <c r="N1602" s="11" t="s">
        <v>3736</v>
      </c>
      <c r="O1602" s="11" t="s">
        <v>11639</v>
      </c>
      <c r="P1602" s="11" t="s">
        <v>3736</v>
      </c>
      <c r="Q1602" s="11" t="s">
        <v>3736</v>
      </c>
      <c r="R1602" s="11" t="s">
        <v>11640</v>
      </c>
      <c r="S1602" s="11" t="s">
        <v>3736</v>
      </c>
      <c r="T1602" s="11" t="s">
        <v>3736</v>
      </c>
      <c r="U1602" s="11" t="s">
        <v>269</v>
      </c>
      <c r="V1602" s="11" t="s">
        <v>3736</v>
      </c>
      <c r="W1602" s="11" t="s">
        <v>3736</v>
      </c>
      <c r="X1602" s="11" t="s">
        <v>269</v>
      </c>
      <c r="Y1602" s="11" t="s">
        <v>3736</v>
      </c>
      <c r="Z1602" s="11" t="s">
        <v>3736</v>
      </c>
      <c r="AA1602" s="11" t="s">
        <v>269</v>
      </c>
      <c r="AB1602" s="11" t="s">
        <v>3736</v>
      </c>
      <c r="AC1602" s="11" t="s">
        <v>3736</v>
      </c>
      <c r="AD1602" s="11" t="s">
        <v>269</v>
      </c>
      <c r="AE1602" s="11" t="s">
        <v>3736</v>
      </c>
      <c r="AF1602" s="11" t="s">
        <v>3736</v>
      </c>
      <c r="AG1602" s="11" t="s">
        <v>269</v>
      </c>
      <c r="AH1602" s="11" t="s">
        <v>3736</v>
      </c>
      <c r="AI1602" s="11" t="s">
        <v>3736</v>
      </c>
      <c r="AJ1602" s="11" t="s">
        <v>269</v>
      </c>
      <c r="AK1602" s="11" t="s">
        <v>3736</v>
      </c>
      <c r="AL1602" s="11" t="s">
        <v>3736</v>
      </c>
      <c r="AM1602" s="11" t="s">
        <v>269</v>
      </c>
      <c r="AN1602" s="11" t="s">
        <v>3736</v>
      </c>
      <c r="AO1602" s="11" t="s">
        <v>3736</v>
      </c>
      <c r="AP1602" s="11" t="s">
        <v>269</v>
      </c>
      <c r="AQ1602" s="11" t="s">
        <v>3736</v>
      </c>
      <c r="AR1602" s="11" t="s">
        <v>3736</v>
      </c>
      <c r="AS1602" s="11" t="s">
        <v>269</v>
      </c>
      <c r="AT1602" s="11" t="s">
        <v>3736</v>
      </c>
      <c r="AU1602" s="11" t="s">
        <v>3736</v>
      </c>
      <c r="AV1602" s="11" t="s">
        <v>269</v>
      </c>
      <c r="AW1602" s="11" t="s">
        <v>3736</v>
      </c>
      <c r="AX1602" s="11" t="s">
        <v>3736</v>
      </c>
      <c r="AY1602" s="11" t="s">
        <v>269</v>
      </c>
      <c r="AZ1602" s="11" t="s">
        <v>3736</v>
      </c>
      <c r="BA1602" s="11" t="s">
        <v>3736</v>
      </c>
      <c r="BB1602" s="11"/>
      <c r="BC1602" s="11"/>
      <c r="BD1602" s="11"/>
      <c r="BE1602" s="11"/>
      <c r="BF1602" s="11"/>
      <c r="BG1602" s="11"/>
      <c r="BH1602" s="11"/>
      <c r="BI1602" s="11"/>
      <c r="BJ1602" s="11"/>
      <c r="BK1602" s="11"/>
      <c r="BL1602" s="11"/>
      <c r="BM1602" s="11"/>
      <c r="BN1602" s="11"/>
      <c r="BO1602" s="11"/>
      <c r="BP1602" s="11"/>
      <c r="BQ1602" s="11"/>
      <c r="BR1602" s="11"/>
      <c r="BS1602" s="11"/>
      <c r="BT1602" s="11"/>
    </row>
    <row r="1603" spans="1:72" s="5" customFormat="1" ht="139.5" customHeight="1">
      <c r="A1603" s="2">
        <f t="shared" si="24"/>
        <v>1602</v>
      </c>
      <c r="B1603" s="11" t="s">
        <v>11641</v>
      </c>
      <c r="C1603" s="11" t="s">
        <v>4808</v>
      </c>
      <c r="D1603" s="11" t="s">
        <v>697</v>
      </c>
      <c r="E1603" s="11" t="s">
        <v>11642</v>
      </c>
      <c r="F1603" s="11" t="s">
        <v>11643</v>
      </c>
      <c r="G1603" s="11">
        <v>2353</v>
      </c>
      <c r="H1603" s="11" t="s">
        <v>4024</v>
      </c>
      <c r="I1603" s="13" t="s">
        <v>6107</v>
      </c>
      <c r="J1603" s="13" t="s">
        <v>76</v>
      </c>
      <c r="K1603" s="11" t="s">
        <v>269</v>
      </c>
      <c r="L1603" s="11" t="s">
        <v>11644</v>
      </c>
      <c r="M1603" s="11" t="s">
        <v>11645</v>
      </c>
      <c r="N1603" s="11" t="s">
        <v>11646</v>
      </c>
      <c r="O1603" s="11" t="s">
        <v>269</v>
      </c>
      <c r="P1603" s="11" t="s">
        <v>3736</v>
      </c>
      <c r="Q1603" s="11" t="s">
        <v>3736</v>
      </c>
      <c r="R1603" s="11" t="s">
        <v>269</v>
      </c>
      <c r="S1603" s="11" t="s">
        <v>3736</v>
      </c>
      <c r="T1603" s="11" t="s">
        <v>3736</v>
      </c>
      <c r="U1603" s="11" t="s">
        <v>269</v>
      </c>
      <c r="V1603" s="11" t="s">
        <v>3736</v>
      </c>
      <c r="W1603" s="11" t="s">
        <v>3736</v>
      </c>
      <c r="X1603" s="11" t="s">
        <v>269</v>
      </c>
      <c r="Y1603" s="11" t="s">
        <v>3736</v>
      </c>
      <c r="Z1603" s="11" t="s">
        <v>3736</v>
      </c>
      <c r="AA1603" s="11" t="s">
        <v>269</v>
      </c>
      <c r="AB1603" s="11" t="s">
        <v>3736</v>
      </c>
      <c r="AC1603" s="11" t="s">
        <v>3736</v>
      </c>
      <c r="AD1603" s="11" t="s">
        <v>269</v>
      </c>
      <c r="AE1603" s="11" t="s">
        <v>3736</v>
      </c>
      <c r="AF1603" s="11" t="s">
        <v>3736</v>
      </c>
      <c r="AG1603" s="11" t="s">
        <v>269</v>
      </c>
      <c r="AH1603" s="11" t="s">
        <v>3736</v>
      </c>
      <c r="AI1603" s="11" t="s">
        <v>3736</v>
      </c>
      <c r="AJ1603" s="11" t="s">
        <v>269</v>
      </c>
      <c r="AK1603" s="11" t="s">
        <v>3736</v>
      </c>
      <c r="AL1603" s="11" t="s">
        <v>3736</v>
      </c>
      <c r="AM1603" s="11" t="s">
        <v>269</v>
      </c>
      <c r="AN1603" s="11" t="s">
        <v>3736</v>
      </c>
      <c r="AO1603" s="11" t="s">
        <v>3736</v>
      </c>
      <c r="AP1603" s="11" t="s">
        <v>269</v>
      </c>
      <c r="AQ1603" s="11" t="s">
        <v>3736</v>
      </c>
      <c r="AR1603" s="11" t="s">
        <v>3736</v>
      </c>
      <c r="AS1603" s="11" t="s">
        <v>269</v>
      </c>
      <c r="AT1603" s="11" t="s">
        <v>3736</v>
      </c>
      <c r="AU1603" s="11" t="s">
        <v>3736</v>
      </c>
      <c r="AV1603" s="11" t="s">
        <v>269</v>
      </c>
      <c r="AW1603" s="11" t="s">
        <v>3736</v>
      </c>
      <c r="AX1603" s="11" t="s">
        <v>3736</v>
      </c>
      <c r="AY1603" s="11" t="s">
        <v>269</v>
      </c>
      <c r="AZ1603" s="11" t="s">
        <v>3736</v>
      </c>
      <c r="BA1603" s="11" t="s">
        <v>3736</v>
      </c>
      <c r="BB1603" s="11"/>
      <c r="BC1603" s="11"/>
      <c r="BD1603" s="11"/>
      <c r="BE1603" s="11"/>
      <c r="BF1603" s="11"/>
      <c r="BG1603" s="11"/>
      <c r="BH1603" s="11"/>
      <c r="BI1603" s="11"/>
      <c r="BJ1603" s="11"/>
      <c r="BK1603" s="11"/>
      <c r="BL1603" s="11"/>
      <c r="BM1603" s="11"/>
      <c r="BN1603" s="11"/>
      <c r="BO1603" s="11"/>
      <c r="BP1603" s="11"/>
      <c r="BQ1603" s="11"/>
      <c r="BR1603" s="11"/>
      <c r="BS1603" s="11"/>
      <c r="BT1603" s="11"/>
    </row>
    <row r="1604" spans="1:72" s="5" customFormat="1" ht="139.5" customHeight="1">
      <c r="A1604" s="2">
        <f t="shared" ref="A1604:A1667" si="25">A1603+1</f>
        <v>1603</v>
      </c>
      <c r="B1604" s="11" t="s">
        <v>11647</v>
      </c>
      <c r="C1604" s="11" t="s">
        <v>4808</v>
      </c>
      <c r="D1604" s="11" t="s">
        <v>2292</v>
      </c>
      <c r="E1604" s="11" t="s">
        <v>11648</v>
      </c>
      <c r="F1604" s="11" t="s">
        <v>11649</v>
      </c>
      <c r="G1604" s="11">
        <v>450</v>
      </c>
      <c r="H1604" s="11" t="s">
        <v>5231</v>
      </c>
      <c r="I1604" s="13" t="s">
        <v>5544</v>
      </c>
      <c r="J1604" s="13" t="s">
        <v>76</v>
      </c>
      <c r="K1604" s="11" t="s">
        <v>269</v>
      </c>
      <c r="L1604" s="11" t="s">
        <v>11650</v>
      </c>
      <c r="M1604" s="11" t="s">
        <v>3736</v>
      </c>
      <c r="N1604" s="11" t="s">
        <v>11651</v>
      </c>
      <c r="O1604" s="11" t="s">
        <v>11652</v>
      </c>
      <c r="P1604" s="11" t="s">
        <v>3736</v>
      </c>
      <c r="Q1604" s="11" t="s">
        <v>11653</v>
      </c>
      <c r="R1604" s="11" t="s">
        <v>269</v>
      </c>
      <c r="S1604" s="11" t="s">
        <v>3736</v>
      </c>
      <c r="T1604" s="11" t="s">
        <v>3736</v>
      </c>
      <c r="U1604" s="11" t="s">
        <v>269</v>
      </c>
      <c r="V1604" s="11" t="s">
        <v>3736</v>
      </c>
      <c r="W1604" s="11" t="s">
        <v>3736</v>
      </c>
      <c r="X1604" s="11" t="s">
        <v>269</v>
      </c>
      <c r="Y1604" s="11" t="s">
        <v>3736</v>
      </c>
      <c r="Z1604" s="11" t="s">
        <v>3736</v>
      </c>
      <c r="AA1604" s="11" t="s">
        <v>269</v>
      </c>
      <c r="AB1604" s="11" t="s">
        <v>3736</v>
      </c>
      <c r="AC1604" s="11" t="s">
        <v>3736</v>
      </c>
      <c r="AD1604" s="11" t="s">
        <v>269</v>
      </c>
      <c r="AE1604" s="11" t="s">
        <v>3736</v>
      </c>
      <c r="AF1604" s="11" t="s">
        <v>3736</v>
      </c>
      <c r="AG1604" s="11" t="s">
        <v>269</v>
      </c>
      <c r="AH1604" s="11" t="s">
        <v>3736</v>
      </c>
      <c r="AI1604" s="11" t="s">
        <v>3736</v>
      </c>
      <c r="AJ1604" s="11" t="s">
        <v>269</v>
      </c>
      <c r="AK1604" s="11" t="s">
        <v>3736</v>
      </c>
      <c r="AL1604" s="11" t="s">
        <v>3736</v>
      </c>
      <c r="AM1604" s="11" t="s">
        <v>269</v>
      </c>
      <c r="AN1604" s="11" t="s">
        <v>3736</v>
      </c>
      <c r="AO1604" s="11" t="s">
        <v>3736</v>
      </c>
      <c r="AP1604" s="11" t="s">
        <v>269</v>
      </c>
      <c r="AQ1604" s="11" t="s">
        <v>3736</v>
      </c>
      <c r="AR1604" s="11" t="s">
        <v>3736</v>
      </c>
      <c r="AS1604" s="11" t="s">
        <v>269</v>
      </c>
      <c r="AT1604" s="11" t="s">
        <v>3736</v>
      </c>
      <c r="AU1604" s="11" t="s">
        <v>3736</v>
      </c>
      <c r="AV1604" s="11" t="s">
        <v>269</v>
      </c>
      <c r="AW1604" s="11" t="s">
        <v>3736</v>
      </c>
      <c r="AX1604" s="11" t="s">
        <v>3736</v>
      </c>
      <c r="AY1604" s="11" t="s">
        <v>269</v>
      </c>
      <c r="AZ1604" s="11" t="s">
        <v>3736</v>
      </c>
      <c r="BA1604" s="11" t="s">
        <v>3736</v>
      </c>
      <c r="BB1604" s="11"/>
      <c r="BC1604" s="11"/>
      <c r="BD1604" s="11"/>
      <c r="BE1604" s="11"/>
      <c r="BF1604" s="11"/>
      <c r="BG1604" s="11"/>
      <c r="BH1604" s="11"/>
      <c r="BI1604" s="11"/>
      <c r="BJ1604" s="11"/>
      <c r="BK1604" s="11"/>
      <c r="BL1604" s="11"/>
      <c r="BM1604" s="11"/>
      <c r="BN1604" s="11"/>
      <c r="BO1604" s="11"/>
      <c r="BP1604" s="11"/>
      <c r="BQ1604" s="11"/>
      <c r="BR1604" s="11"/>
      <c r="BS1604" s="11"/>
      <c r="BT1604" s="11"/>
    </row>
    <row r="1605" spans="1:72" s="5" customFormat="1" ht="139.5" customHeight="1">
      <c r="A1605" s="2">
        <f t="shared" si="25"/>
        <v>1604</v>
      </c>
      <c r="B1605" s="11" t="s">
        <v>11654</v>
      </c>
      <c r="C1605" s="11" t="s">
        <v>4808</v>
      </c>
      <c r="D1605" s="11" t="s">
        <v>3726</v>
      </c>
      <c r="E1605" s="11" t="s">
        <v>5045</v>
      </c>
      <c r="F1605" s="11" t="s">
        <v>11655</v>
      </c>
      <c r="G1605" s="11">
        <v>250</v>
      </c>
      <c r="H1605" s="11" t="s">
        <v>5231</v>
      </c>
      <c r="I1605" s="13" t="s">
        <v>5693</v>
      </c>
      <c r="J1605" s="13" t="s">
        <v>76</v>
      </c>
      <c r="K1605" s="11" t="s">
        <v>5126</v>
      </c>
      <c r="L1605" s="11" t="s">
        <v>11656</v>
      </c>
      <c r="M1605" s="11" t="s">
        <v>3736</v>
      </c>
      <c r="N1605" s="11" t="s">
        <v>3736</v>
      </c>
      <c r="O1605" s="11" t="s">
        <v>11657</v>
      </c>
      <c r="P1605" s="11" t="s">
        <v>3736</v>
      </c>
      <c r="Q1605" s="11" t="s">
        <v>3736</v>
      </c>
      <c r="R1605" s="11" t="s">
        <v>269</v>
      </c>
      <c r="S1605" s="11" t="s">
        <v>3736</v>
      </c>
      <c r="T1605" s="11" t="s">
        <v>3736</v>
      </c>
      <c r="U1605" s="11" t="s">
        <v>269</v>
      </c>
      <c r="V1605" s="11" t="s">
        <v>3736</v>
      </c>
      <c r="W1605" s="11" t="s">
        <v>3736</v>
      </c>
      <c r="X1605" s="11" t="s">
        <v>269</v>
      </c>
      <c r="Y1605" s="11" t="s">
        <v>3736</v>
      </c>
      <c r="Z1605" s="11" t="s">
        <v>3736</v>
      </c>
      <c r="AA1605" s="11" t="s">
        <v>269</v>
      </c>
      <c r="AB1605" s="11" t="s">
        <v>3736</v>
      </c>
      <c r="AC1605" s="11" t="s">
        <v>3736</v>
      </c>
      <c r="AD1605" s="11" t="s">
        <v>269</v>
      </c>
      <c r="AE1605" s="11" t="s">
        <v>3736</v>
      </c>
      <c r="AF1605" s="11" t="s">
        <v>3736</v>
      </c>
      <c r="AG1605" s="11" t="s">
        <v>269</v>
      </c>
      <c r="AH1605" s="11" t="s">
        <v>3736</v>
      </c>
      <c r="AI1605" s="11" t="s">
        <v>3736</v>
      </c>
      <c r="AJ1605" s="11" t="s">
        <v>269</v>
      </c>
      <c r="AK1605" s="11" t="s">
        <v>3736</v>
      </c>
      <c r="AL1605" s="11" t="s">
        <v>3736</v>
      </c>
      <c r="AM1605" s="11" t="s">
        <v>269</v>
      </c>
      <c r="AN1605" s="11" t="s">
        <v>3736</v>
      </c>
      <c r="AO1605" s="11" t="s">
        <v>3736</v>
      </c>
      <c r="AP1605" s="11" t="s">
        <v>269</v>
      </c>
      <c r="AQ1605" s="11" t="s">
        <v>3736</v>
      </c>
      <c r="AR1605" s="11" t="s">
        <v>3736</v>
      </c>
      <c r="AS1605" s="11" t="s">
        <v>269</v>
      </c>
      <c r="AT1605" s="11" t="s">
        <v>3736</v>
      </c>
      <c r="AU1605" s="11" t="s">
        <v>3736</v>
      </c>
      <c r="AV1605" s="11" t="s">
        <v>269</v>
      </c>
      <c r="AW1605" s="11" t="s">
        <v>3736</v>
      </c>
      <c r="AX1605" s="11" t="s">
        <v>3736</v>
      </c>
      <c r="AY1605" s="11" t="s">
        <v>269</v>
      </c>
      <c r="AZ1605" s="11" t="s">
        <v>3736</v>
      </c>
      <c r="BA1605" s="11" t="s">
        <v>3736</v>
      </c>
      <c r="BB1605" s="11"/>
      <c r="BC1605" s="11"/>
      <c r="BD1605" s="11"/>
      <c r="BE1605" s="11"/>
      <c r="BF1605" s="11"/>
      <c r="BG1605" s="11"/>
      <c r="BH1605" s="11"/>
      <c r="BI1605" s="11"/>
      <c r="BJ1605" s="11"/>
      <c r="BK1605" s="11"/>
      <c r="BL1605" s="11"/>
      <c r="BM1605" s="11"/>
      <c r="BN1605" s="11"/>
      <c r="BO1605" s="11"/>
      <c r="BP1605" s="11"/>
      <c r="BQ1605" s="11"/>
      <c r="BR1605" s="11"/>
      <c r="BS1605" s="11"/>
      <c r="BT1605" s="11"/>
    </row>
    <row r="1606" spans="1:72" s="5" customFormat="1" ht="139.5" customHeight="1">
      <c r="A1606" s="2">
        <f t="shared" si="25"/>
        <v>1605</v>
      </c>
      <c r="B1606" s="11" t="s">
        <v>11658</v>
      </c>
      <c r="C1606" s="11" t="s">
        <v>4808</v>
      </c>
      <c r="D1606" s="11" t="s">
        <v>73</v>
      </c>
      <c r="E1606" s="11" t="s">
        <v>11659</v>
      </c>
      <c r="F1606" s="11" t="s">
        <v>11660</v>
      </c>
      <c r="G1606" s="11">
        <v>424</v>
      </c>
      <c r="H1606" s="11" t="s">
        <v>4024</v>
      </c>
      <c r="I1606" s="14" t="s">
        <v>5371</v>
      </c>
      <c r="J1606" s="13" t="s">
        <v>76</v>
      </c>
      <c r="K1606" s="11" t="s">
        <v>269</v>
      </c>
      <c r="L1606" s="11" t="s">
        <v>11661</v>
      </c>
      <c r="M1606" s="11" t="s">
        <v>3736</v>
      </c>
      <c r="N1606" s="11" t="s">
        <v>11662</v>
      </c>
      <c r="O1606" s="11" t="s">
        <v>3288</v>
      </c>
      <c r="P1606" s="11" t="s">
        <v>3736</v>
      </c>
      <c r="Q1606" s="11" t="s">
        <v>11663</v>
      </c>
      <c r="R1606" s="11" t="s">
        <v>269</v>
      </c>
      <c r="S1606" s="11" t="s">
        <v>3736</v>
      </c>
      <c r="T1606" s="11" t="s">
        <v>3736</v>
      </c>
      <c r="U1606" s="11" t="s">
        <v>269</v>
      </c>
      <c r="V1606" s="11" t="s">
        <v>3736</v>
      </c>
      <c r="W1606" s="11" t="s">
        <v>3736</v>
      </c>
      <c r="X1606" s="11" t="s">
        <v>269</v>
      </c>
      <c r="Y1606" s="11" t="s">
        <v>3736</v>
      </c>
      <c r="Z1606" s="11" t="s">
        <v>3736</v>
      </c>
      <c r="AA1606" s="11" t="s">
        <v>269</v>
      </c>
      <c r="AB1606" s="11" t="s">
        <v>3736</v>
      </c>
      <c r="AC1606" s="11" t="s">
        <v>3736</v>
      </c>
      <c r="AD1606" s="11" t="s">
        <v>269</v>
      </c>
      <c r="AE1606" s="11" t="s">
        <v>3736</v>
      </c>
      <c r="AF1606" s="11" t="s">
        <v>3736</v>
      </c>
      <c r="AG1606" s="11" t="s">
        <v>269</v>
      </c>
      <c r="AH1606" s="11" t="s">
        <v>3736</v>
      </c>
      <c r="AI1606" s="11" t="s">
        <v>3736</v>
      </c>
      <c r="AJ1606" s="11" t="s">
        <v>269</v>
      </c>
      <c r="AK1606" s="11" t="s">
        <v>3736</v>
      </c>
      <c r="AL1606" s="11" t="s">
        <v>3736</v>
      </c>
      <c r="AM1606" s="11" t="s">
        <v>269</v>
      </c>
      <c r="AN1606" s="11" t="s">
        <v>3736</v>
      </c>
      <c r="AO1606" s="11" t="s">
        <v>3736</v>
      </c>
      <c r="AP1606" s="11" t="s">
        <v>269</v>
      </c>
      <c r="AQ1606" s="11" t="s">
        <v>3736</v>
      </c>
      <c r="AR1606" s="11" t="s">
        <v>3736</v>
      </c>
      <c r="AS1606" s="11" t="s">
        <v>269</v>
      </c>
      <c r="AT1606" s="11" t="s">
        <v>3736</v>
      </c>
      <c r="AU1606" s="11" t="s">
        <v>3736</v>
      </c>
      <c r="AV1606" s="11" t="s">
        <v>269</v>
      </c>
      <c r="AW1606" s="11" t="s">
        <v>3736</v>
      </c>
      <c r="AX1606" s="11" t="s">
        <v>3736</v>
      </c>
      <c r="AY1606" s="11" t="s">
        <v>269</v>
      </c>
      <c r="AZ1606" s="11" t="s">
        <v>3736</v>
      </c>
      <c r="BA1606" s="11" t="s">
        <v>3736</v>
      </c>
      <c r="BB1606" s="11"/>
      <c r="BC1606" s="11"/>
      <c r="BD1606" s="11"/>
      <c r="BE1606" s="11"/>
      <c r="BF1606" s="11"/>
      <c r="BG1606" s="11"/>
      <c r="BH1606" s="11"/>
      <c r="BI1606" s="11"/>
      <c r="BJ1606" s="11"/>
      <c r="BK1606" s="11"/>
      <c r="BL1606" s="11"/>
      <c r="BM1606" s="11"/>
      <c r="BN1606" s="11"/>
      <c r="BO1606" s="11"/>
      <c r="BP1606" s="11"/>
      <c r="BQ1606" s="11"/>
      <c r="BR1606" s="11"/>
      <c r="BS1606" s="11"/>
      <c r="BT1606" s="11"/>
    </row>
    <row r="1607" spans="1:72" s="5" customFormat="1" ht="139.5" customHeight="1">
      <c r="A1607" s="2">
        <f t="shared" si="25"/>
        <v>1606</v>
      </c>
      <c r="B1607" s="11" t="s">
        <v>11664</v>
      </c>
      <c r="C1607" s="11" t="s">
        <v>4808</v>
      </c>
      <c r="D1607" s="11" t="s">
        <v>810</v>
      </c>
      <c r="E1607" s="11" t="s">
        <v>11665</v>
      </c>
      <c r="F1607" s="11" t="s">
        <v>11666</v>
      </c>
      <c r="G1607" s="11">
        <v>297</v>
      </c>
      <c r="H1607" s="11" t="s">
        <v>5231</v>
      </c>
      <c r="I1607" s="13" t="s">
        <v>6967</v>
      </c>
      <c r="J1607" s="13" t="s">
        <v>76</v>
      </c>
      <c r="K1607" s="11"/>
      <c r="L1607" s="11" t="s">
        <v>11667</v>
      </c>
      <c r="M1607" s="11" t="s">
        <v>3736</v>
      </c>
      <c r="N1607" s="11" t="s">
        <v>3736</v>
      </c>
      <c r="O1607" s="11" t="s">
        <v>11668</v>
      </c>
      <c r="P1607" s="11" t="s">
        <v>3736</v>
      </c>
      <c r="Q1607" s="11" t="s">
        <v>3736</v>
      </c>
      <c r="R1607" s="11" t="s">
        <v>11669</v>
      </c>
      <c r="S1607" s="11" t="s">
        <v>3736</v>
      </c>
      <c r="T1607" s="11" t="s">
        <v>3736</v>
      </c>
      <c r="U1607" s="11" t="s">
        <v>11670</v>
      </c>
      <c r="V1607" s="11" t="s">
        <v>3736</v>
      </c>
      <c r="W1607" s="11" t="s">
        <v>3736</v>
      </c>
      <c r="X1607" s="11" t="s">
        <v>11671</v>
      </c>
      <c r="Y1607" s="11" t="s">
        <v>3736</v>
      </c>
      <c r="Z1607" s="11" t="s">
        <v>3736</v>
      </c>
      <c r="AA1607" s="11" t="s">
        <v>11672</v>
      </c>
      <c r="AB1607" s="11" t="s">
        <v>3736</v>
      </c>
      <c r="AC1607" s="11" t="s">
        <v>3736</v>
      </c>
      <c r="AD1607" s="11" t="s">
        <v>269</v>
      </c>
      <c r="AE1607" s="11" t="s">
        <v>3736</v>
      </c>
      <c r="AF1607" s="11" t="s">
        <v>3736</v>
      </c>
      <c r="AG1607" s="11" t="s">
        <v>269</v>
      </c>
      <c r="AH1607" s="11" t="s">
        <v>3736</v>
      </c>
      <c r="AI1607" s="11" t="s">
        <v>3736</v>
      </c>
      <c r="AJ1607" s="11" t="s">
        <v>269</v>
      </c>
      <c r="AK1607" s="11" t="s">
        <v>3736</v>
      </c>
      <c r="AL1607" s="11" t="s">
        <v>3736</v>
      </c>
      <c r="AM1607" s="11" t="s">
        <v>269</v>
      </c>
      <c r="AN1607" s="11" t="s">
        <v>3736</v>
      </c>
      <c r="AO1607" s="11" t="s">
        <v>3736</v>
      </c>
      <c r="AP1607" s="11" t="s">
        <v>269</v>
      </c>
      <c r="AQ1607" s="11" t="s">
        <v>3736</v>
      </c>
      <c r="AR1607" s="11" t="s">
        <v>3736</v>
      </c>
      <c r="AS1607" s="11" t="s">
        <v>269</v>
      </c>
      <c r="AT1607" s="11" t="s">
        <v>3736</v>
      </c>
      <c r="AU1607" s="11" t="s">
        <v>3736</v>
      </c>
      <c r="AV1607" s="11" t="s">
        <v>269</v>
      </c>
      <c r="AW1607" s="11" t="s">
        <v>3736</v>
      </c>
      <c r="AX1607" s="11" t="s">
        <v>3736</v>
      </c>
      <c r="AY1607" s="11" t="s">
        <v>269</v>
      </c>
      <c r="AZ1607" s="11" t="s">
        <v>3736</v>
      </c>
      <c r="BA1607" s="11" t="s">
        <v>3736</v>
      </c>
      <c r="BB1607" s="11"/>
      <c r="BC1607" s="11"/>
      <c r="BD1607" s="11"/>
      <c r="BE1607" s="11"/>
      <c r="BF1607" s="11"/>
      <c r="BG1607" s="11"/>
      <c r="BH1607" s="11"/>
      <c r="BI1607" s="11"/>
      <c r="BJ1607" s="11"/>
      <c r="BK1607" s="11"/>
      <c r="BL1607" s="11"/>
      <c r="BM1607" s="11"/>
      <c r="BN1607" s="11"/>
      <c r="BO1607" s="11"/>
      <c r="BP1607" s="11"/>
      <c r="BQ1607" s="11"/>
      <c r="BR1607" s="11"/>
      <c r="BS1607" s="11"/>
      <c r="BT1607" s="11"/>
    </row>
    <row r="1608" spans="1:72" s="5" customFormat="1" ht="139.5" customHeight="1">
      <c r="A1608" s="2">
        <f t="shared" si="25"/>
        <v>1607</v>
      </c>
      <c r="B1608" s="11" t="s">
        <v>11673</v>
      </c>
      <c r="C1608" s="11" t="s">
        <v>4808</v>
      </c>
      <c r="D1608" s="11" t="s">
        <v>237</v>
      </c>
      <c r="E1608" s="11" t="s">
        <v>11674</v>
      </c>
      <c r="F1608" s="11" t="s">
        <v>11675</v>
      </c>
      <c r="G1608" s="11">
        <v>667</v>
      </c>
      <c r="H1608" s="11" t="s">
        <v>4024</v>
      </c>
      <c r="I1608" s="13" t="s">
        <v>5693</v>
      </c>
      <c r="J1608" s="13" t="s">
        <v>76</v>
      </c>
      <c r="K1608" s="11" t="s">
        <v>11676</v>
      </c>
      <c r="L1608" s="11" t="s">
        <v>11677</v>
      </c>
      <c r="M1608" s="11" t="s">
        <v>11678</v>
      </c>
      <c r="N1608" s="11" t="s">
        <v>11679</v>
      </c>
      <c r="O1608" s="11" t="s">
        <v>11680</v>
      </c>
      <c r="P1608" s="11" t="s">
        <v>11681</v>
      </c>
      <c r="Q1608" s="11" t="s">
        <v>11682</v>
      </c>
      <c r="R1608" s="11" t="s">
        <v>269</v>
      </c>
      <c r="S1608" s="11" t="s">
        <v>3736</v>
      </c>
      <c r="T1608" s="11" t="s">
        <v>3736</v>
      </c>
      <c r="U1608" s="11" t="s">
        <v>269</v>
      </c>
      <c r="V1608" s="11" t="s">
        <v>3736</v>
      </c>
      <c r="W1608" s="11" t="s">
        <v>3736</v>
      </c>
      <c r="X1608" s="11" t="s">
        <v>269</v>
      </c>
      <c r="Y1608" s="11" t="s">
        <v>3736</v>
      </c>
      <c r="Z1608" s="11" t="s">
        <v>3736</v>
      </c>
      <c r="AA1608" s="11" t="s">
        <v>269</v>
      </c>
      <c r="AB1608" s="11" t="s">
        <v>3736</v>
      </c>
      <c r="AC1608" s="11" t="s">
        <v>3736</v>
      </c>
      <c r="AD1608" s="11" t="s">
        <v>269</v>
      </c>
      <c r="AE1608" s="11" t="s">
        <v>3736</v>
      </c>
      <c r="AF1608" s="11" t="s">
        <v>3736</v>
      </c>
      <c r="AG1608" s="11" t="s">
        <v>269</v>
      </c>
      <c r="AH1608" s="11" t="s">
        <v>3736</v>
      </c>
      <c r="AI1608" s="11" t="s">
        <v>3736</v>
      </c>
      <c r="AJ1608" s="11" t="s">
        <v>269</v>
      </c>
      <c r="AK1608" s="11" t="s">
        <v>3736</v>
      </c>
      <c r="AL1608" s="11" t="s">
        <v>3736</v>
      </c>
      <c r="AM1608" s="11" t="s">
        <v>269</v>
      </c>
      <c r="AN1608" s="11" t="s">
        <v>3736</v>
      </c>
      <c r="AO1608" s="11" t="s">
        <v>3736</v>
      </c>
      <c r="AP1608" s="11" t="s">
        <v>269</v>
      </c>
      <c r="AQ1608" s="11" t="s">
        <v>3736</v>
      </c>
      <c r="AR1608" s="11" t="s">
        <v>3736</v>
      </c>
      <c r="AS1608" s="11" t="s">
        <v>269</v>
      </c>
      <c r="AT1608" s="11" t="s">
        <v>3736</v>
      </c>
      <c r="AU1608" s="11" t="s">
        <v>3736</v>
      </c>
      <c r="AV1608" s="11" t="s">
        <v>269</v>
      </c>
      <c r="AW1608" s="11" t="s">
        <v>3736</v>
      </c>
      <c r="AX1608" s="11" t="s">
        <v>3736</v>
      </c>
      <c r="AY1608" s="11" t="s">
        <v>269</v>
      </c>
      <c r="AZ1608" s="11" t="s">
        <v>3736</v>
      </c>
      <c r="BA1608" s="11" t="s">
        <v>3736</v>
      </c>
      <c r="BB1608" s="11"/>
      <c r="BC1608" s="11"/>
      <c r="BD1608" s="11"/>
      <c r="BE1608" s="11"/>
      <c r="BF1608" s="11"/>
      <c r="BG1608" s="11"/>
      <c r="BH1608" s="11"/>
      <c r="BI1608" s="11"/>
      <c r="BJ1608" s="11"/>
      <c r="BK1608" s="11"/>
      <c r="BL1608" s="11"/>
      <c r="BM1608" s="11"/>
      <c r="BN1608" s="11"/>
      <c r="BO1608" s="11"/>
      <c r="BP1608" s="11"/>
      <c r="BQ1608" s="11"/>
      <c r="BR1608" s="11"/>
      <c r="BS1608" s="11"/>
      <c r="BT1608" s="11"/>
    </row>
    <row r="1609" spans="1:72" s="5" customFormat="1" ht="139.5" customHeight="1">
      <c r="A1609" s="2">
        <f t="shared" si="25"/>
        <v>1608</v>
      </c>
      <c r="B1609" s="11" t="s">
        <v>11683</v>
      </c>
      <c r="C1609" s="11" t="s">
        <v>4808</v>
      </c>
      <c r="D1609" s="11" t="s">
        <v>848</v>
      </c>
      <c r="E1609" s="11" t="s">
        <v>4841</v>
      </c>
      <c r="F1609" s="11" t="s">
        <v>11684</v>
      </c>
      <c r="G1609" s="11">
        <v>341</v>
      </c>
      <c r="H1609" s="11" t="s">
        <v>4024</v>
      </c>
      <c r="I1609" s="13" t="s">
        <v>7606</v>
      </c>
      <c r="J1609" s="13" t="s">
        <v>76</v>
      </c>
      <c r="K1609" s="11" t="s">
        <v>269</v>
      </c>
      <c r="L1609" s="11" t="s">
        <v>11685</v>
      </c>
      <c r="M1609" s="11" t="s">
        <v>3736</v>
      </c>
      <c r="N1609" s="11" t="s">
        <v>3736</v>
      </c>
      <c r="O1609" s="11" t="s">
        <v>269</v>
      </c>
      <c r="P1609" s="11" t="s">
        <v>3736</v>
      </c>
      <c r="Q1609" s="11" t="s">
        <v>3736</v>
      </c>
      <c r="R1609" s="11" t="s">
        <v>269</v>
      </c>
      <c r="S1609" s="11" t="s">
        <v>3736</v>
      </c>
      <c r="T1609" s="11" t="s">
        <v>3736</v>
      </c>
      <c r="U1609" s="11" t="s">
        <v>269</v>
      </c>
      <c r="V1609" s="11" t="s">
        <v>3736</v>
      </c>
      <c r="W1609" s="11" t="s">
        <v>3736</v>
      </c>
      <c r="X1609" s="11" t="s">
        <v>269</v>
      </c>
      <c r="Y1609" s="11" t="s">
        <v>3736</v>
      </c>
      <c r="Z1609" s="11" t="s">
        <v>3736</v>
      </c>
      <c r="AA1609" s="11" t="s">
        <v>269</v>
      </c>
      <c r="AB1609" s="11" t="s">
        <v>3736</v>
      </c>
      <c r="AC1609" s="11" t="s">
        <v>3736</v>
      </c>
      <c r="AD1609" s="11" t="s">
        <v>269</v>
      </c>
      <c r="AE1609" s="11" t="s">
        <v>3736</v>
      </c>
      <c r="AF1609" s="11" t="s">
        <v>3736</v>
      </c>
      <c r="AG1609" s="11" t="s">
        <v>269</v>
      </c>
      <c r="AH1609" s="11" t="s">
        <v>3736</v>
      </c>
      <c r="AI1609" s="11" t="s">
        <v>3736</v>
      </c>
      <c r="AJ1609" s="11" t="s">
        <v>269</v>
      </c>
      <c r="AK1609" s="11" t="s">
        <v>3736</v>
      </c>
      <c r="AL1609" s="11" t="s">
        <v>3736</v>
      </c>
      <c r="AM1609" s="11" t="s">
        <v>269</v>
      </c>
      <c r="AN1609" s="11" t="s">
        <v>3736</v>
      </c>
      <c r="AO1609" s="11" t="s">
        <v>3736</v>
      </c>
      <c r="AP1609" s="11" t="s">
        <v>269</v>
      </c>
      <c r="AQ1609" s="11" t="s">
        <v>3736</v>
      </c>
      <c r="AR1609" s="11" t="s">
        <v>3736</v>
      </c>
      <c r="AS1609" s="11" t="s">
        <v>269</v>
      </c>
      <c r="AT1609" s="11" t="s">
        <v>3736</v>
      </c>
      <c r="AU1609" s="11" t="s">
        <v>3736</v>
      </c>
      <c r="AV1609" s="11" t="s">
        <v>269</v>
      </c>
      <c r="AW1609" s="11" t="s">
        <v>3736</v>
      </c>
      <c r="AX1609" s="11" t="s">
        <v>3736</v>
      </c>
      <c r="AY1609" s="11" t="s">
        <v>269</v>
      </c>
      <c r="AZ1609" s="11" t="s">
        <v>3736</v>
      </c>
      <c r="BA1609" s="11" t="s">
        <v>3736</v>
      </c>
      <c r="BB1609" s="11"/>
      <c r="BC1609" s="11"/>
      <c r="BD1609" s="11"/>
      <c r="BE1609" s="11"/>
      <c r="BF1609" s="11"/>
      <c r="BG1609" s="11"/>
      <c r="BH1609" s="11"/>
      <c r="BI1609" s="11"/>
      <c r="BJ1609" s="11"/>
      <c r="BK1609" s="11"/>
      <c r="BL1609" s="11"/>
      <c r="BM1609" s="11"/>
      <c r="BN1609" s="11"/>
      <c r="BO1609" s="11"/>
      <c r="BP1609" s="11"/>
      <c r="BQ1609" s="11"/>
      <c r="BR1609" s="11"/>
      <c r="BS1609" s="11"/>
      <c r="BT1609" s="11"/>
    </row>
    <row r="1610" spans="1:72" s="5" customFormat="1" ht="139.5" customHeight="1">
      <c r="A1610" s="2">
        <f t="shared" si="25"/>
        <v>1609</v>
      </c>
      <c r="B1610" s="11" t="s">
        <v>11686</v>
      </c>
      <c r="C1610" s="11" t="s">
        <v>4808</v>
      </c>
      <c r="D1610" s="11" t="s">
        <v>73</v>
      </c>
      <c r="E1610" s="11" t="s">
        <v>4997</v>
      </c>
      <c r="F1610" s="11" t="s">
        <v>11687</v>
      </c>
      <c r="G1610" s="11">
        <v>1062</v>
      </c>
      <c r="H1610" s="11" t="s">
        <v>5231</v>
      </c>
      <c r="I1610" s="13" t="s">
        <v>5388</v>
      </c>
      <c r="J1610" s="13" t="s">
        <v>76</v>
      </c>
      <c r="K1610" s="11" t="s">
        <v>269</v>
      </c>
      <c r="L1610" s="11" t="s">
        <v>11688</v>
      </c>
      <c r="M1610" s="11" t="s">
        <v>11689</v>
      </c>
      <c r="N1610" s="11" t="s">
        <v>3736</v>
      </c>
      <c r="O1610" s="11" t="s">
        <v>11690</v>
      </c>
      <c r="P1610" s="11" t="s">
        <v>11691</v>
      </c>
      <c r="Q1610" s="11" t="s">
        <v>3736</v>
      </c>
      <c r="R1610" s="11" t="s">
        <v>11692</v>
      </c>
      <c r="S1610" s="11" t="s">
        <v>3736</v>
      </c>
      <c r="T1610" s="11" t="s">
        <v>3736</v>
      </c>
      <c r="U1610" s="11" t="s">
        <v>11693</v>
      </c>
      <c r="V1610" s="11" t="s">
        <v>11694</v>
      </c>
      <c r="W1610" s="11" t="s">
        <v>3736</v>
      </c>
      <c r="X1610" s="11" t="s">
        <v>11695</v>
      </c>
      <c r="Y1610" s="11" t="s">
        <v>11696</v>
      </c>
      <c r="Z1610" s="11" t="s">
        <v>3736</v>
      </c>
      <c r="AA1610" s="11" t="s">
        <v>11697</v>
      </c>
      <c r="AB1610" s="11" t="s">
        <v>11698</v>
      </c>
      <c r="AC1610" s="11" t="s">
        <v>3736</v>
      </c>
      <c r="AD1610" s="11" t="s">
        <v>269</v>
      </c>
      <c r="AE1610" s="11" t="s">
        <v>3736</v>
      </c>
      <c r="AF1610" s="11" t="s">
        <v>3736</v>
      </c>
      <c r="AG1610" s="11" t="s">
        <v>269</v>
      </c>
      <c r="AH1610" s="11" t="s">
        <v>3736</v>
      </c>
      <c r="AI1610" s="11" t="s">
        <v>3736</v>
      </c>
      <c r="AJ1610" s="11" t="s">
        <v>269</v>
      </c>
      <c r="AK1610" s="11" t="s">
        <v>3736</v>
      </c>
      <c r="AL1610" s="11" t="s">
        <v>3736</v>
      </c>
      <c r="AM1610" s="11" t="s">
        <v>269</v>
      </c>
      <c r="AN1610" s="11" t="s">
        <v>3736</v>
      </c>
      <c r="AO1610" s="11" t="s">
        <v>3736</v>
      </c>
      <c r="AP1610" s="11" t="s">
        <v>269</v>
      </c>
      <c r="AQ1610" s="11" t="s">
        <v>3736</v>
      </c>
      <c r="AR1610" s="11" t="s">
        <v>3736</v>
      </c>
      <c r="AS1610" s="11" t="s">
        <v>269</v>
      </c>
      <c r="AT1610" s="11" t="s">
        <v>3736</v>
      </c>
      <c r="AU1610" s="11" t="s">
        <v>3736</v>
      </c>
      <c r="AV1610" s="11" t="s">
        <v>269</v>
      </c>
      <c r="AW1610" s="11" t="s">
        <v>3736</v>
      </c>
      <c r="AX1610" s="11" t="s">
        <v>3736</v>
      </c>
      <c r="AY1610" s="11" t="s">
        <v>269</v>
      </c>
      <c r="AZ1610" s="11" t="s">
        <v>3736</v>
      </c>
      <c r="BA1610" s="11" t="s">
        <v>3736</v>
      </c>
      <c r="BB1610" s="11"/>
      <c r="BC1610" s="11"/>
      <c r="BD1610" s="11"/>
      <c r="BE1610" s="11"/>
      <c r="BF1610" s="11"/>
      <c r="BG1610" s="11"/>
      <c r="BH1610" s="11"/>
      <c r="BI1610" s="11"/>
      <c r="BJ1610" s="11"/>
      <c r="BK1610" s="11"/>
      <c r="BL1610" s="11"/>
      <c r="BM1610" s="11"/>
      <c r="BN1610" s="11"/>
      <c r="BO1610" s="11"/>
      <c r="BP1610" s="11"/>
      <c r="BQ1610" s="11"/>
      <c r="BR1610" s="11"/>
      <c r="BS1610" s="11"/>
      <c r="BT1610" s="11"/>
    </row>
    <row r="1611" spans="1:72" s="5" customFormat="1" ht="139.5" customHeight="1">
      <c r="A1611" s="2">
        <f t="shared" si="25"/>
        <v>1610</v>
      </c>
      <c r="B1611" s="11" t="s">
        <v>11699</v>
      </c>
      <c r="C1611" s="11" t="s">
        <v>4808</v>
      </c>
      <c r="D1611" s="11" t="s">
        <v>2000</v>
      </c>
      <c r="E1611" s="11" t="s">
        <v>11700</v>
      </c>
      <c r="F1611" s="11" t="s">
        <v>11701</v>
      </c>
      <c r="G1611" s="11">
        <v>240</v>
      </c>
      <c r="H1611" s="11" t="s">
        <v>5231</v>
      </c>
      <c r="I1611" s="13" t="s">
        <v>7763</v>
      </c>
      <c r="J1611" s="13" t="s">
        <v>76</v>
      </c>
      <c r="K1611" s="11" t="s">
        <v>269</v>
      </c>
      <c r="L1611" s="11" t="s">
        <v>4432</v>
      </c>
      <c r="M1611" s="11" t="s">
        <v>3736</v>
      </c>
      <c r="N1611" s="11" t="s">
        <v>11702</v>
      </c>
      <c r="O1611" s="11" t="s">
        <v>11703</v>
      </c>
      <c r="P1611" s="11" t="s">
        <v>3736</v>
      </c>
      <c r="Q1611" s="11" t="s">
        <v>11704</v>
      </c>
      <c r="R1611" s="11" t="s">
        <v>11705</v>
      </c>
      <c r="S1611" s="11" t="s">
        <v>3736</v>
      </c>
      <c r="T1611" s="11" t="s">
        <v>11706</v>
      </c>
      <c r="U1611" s="11" t="s">
        <v>11707</v>
      </c>
      <c r="V1611" s="11" t="s">
        <v>3736</v>
      </c>
      <c r="W1611" s="11" t="s">
        <v>11708</v>
      </c>
      <c r="X1611" s="11" t="s">
        <v>11709</v>
      </c>
      <c r="Y1611" s="11" t="s">
        <v>3736</v>
      </c>
      <c r="Z1611" s="11" t="s">
        <v>11710</v>
      </c>
      <c r="AA1611" s="11" t="s">
        <v>4433</v>
      </c>
      <c r="AB1611" s="11" t="s">
        <v>3736</v>
      </c>
      <c r="AC1611" s="11" t="s">
        <v>11711</v>
      </c>
      <c r="AD1611" s="11" t="s">
        <v>11712</v>
      </c>
      <c r="AE1611" s="11" t="s">
        <v>3736</v>
      </c>
      <c r="AF1611" s="11" t="s">
        <v>11713</v>
      </c>
      <c r="AG1611" s="11" t="s">
        <v>11714</v>
      </c>
      <c r="AH1611" s="11" t="s">
        <v>3736</v>
      </c>
      <c r="AI1611" s="11" t="s">
        <v>11715</v>
      </c>
      <c r="AJ1611" s="11" t="s">
        <v>4806</v>
      </c>
      <c r="AK1611" s="11" t="s">
        <v>3736</v>
      </c>
      <c r="AL1611" s="11" t="s">
        <v>11716</v>
      </c>
      <c r="AM1611" s="11" t="s">
        <v>269</v>
      </c>
      <c r="AN1611" s="11" t="s">
        <v>3736</v>
      </c>
      <c r="AO1611" s="11" t="s">
        <v>3736</v>
      </c>
      <c r="AP1611" s="11" t="s">
        <v>269</v>
      </c>
      <c r="AQ1611" s="11" t="s">
        <v>3736</v>
      </c>
      <c r="AR1611" s="11" t="s">
        <v>3736</v>
      </c>
      <c r="AS1611" s="11" t="s">
        <v>269</v>
      </c>
      <c r="AT1611" s="11" t="s">
        <v>3736</v>
      </c>
      <c r="AU1611" s="11" t="s">
        <v>3736</v>
      </c>
      <c r="AV1611" s="11" t="s">
        <v>269</v>
      </c>
      <c r="AW1611" s="11" t="s">
        <v>3736</v>
      </c>
      <c r="AX1611" s="11" t="s">
        <v>3736</v>
      </c>
      <c r="AY1611" s="11" t="s">
        <v>269</v>
      </c>
      <c r="AZ1611" s="11" t="s">
        <v>3736</v>
      </c>
      <c r="BA1611" s="11" t="s">
        <v>3736</v>
      </c>
      <c r="BB1611" s="11"/>
      <c r="BC1611" s="11"/>
      <c r="BD1611" s="11"/>
      <c r="BE1611" s="11"/>
      <c r="BF1611" s="11"/>
      <c r="BG1611" s="11"/>
      <c r="BH1611" s="11"/>
      <c r="BI1611" s="11"/>
      <c r="BJ1611" s="11"/>
      <c r="BK1611" s="11"/>
      <c r="BL1611" s="11"/>
      <c r="BM1611" s="11"/>
      <c r="BN1611" s="11"/>
      <c r="BO1611" s="11"/>
      <c r="BP1611" s="11"/>
      <c r="BQ1611" s="11"/>
      <c r="BR1611" s="11"/>
      <c r="BS1611" s="11"/>
      <c r="BT1611" s="11"/>
    </row>
    <row r="1612" spans="1:72" s="5" customFormat="1" ht="139.5" customHeight="1">
      <c r="A1612" s="2">
        <f t="shared" si="25"/>
        <v>1611</v>
      </c>
      <c r="B1612" s="11" t="s">
        <v>11717</v>
      </c>
      <c r="C1612" s="11" t="s">
        <v>4808</v>
      </c>
      <c r="D1612" s="11" t="s">
        <v>3559</v>
      </c>
      <c r="E1612" s="11" t="s">
        <v>4841</v>
      </c>
      <c r="F1612" s="11" t="s">
        <v>7827</v>
      </c>
      <c r="G1612" s="11">
        <v>500</v>
      </c>
      <c r="H1612" s="11" t="s">
        <v>4024</v>
      </c>
      <c r="I1612" s="13" t="s">
        <v>7791</v>
      </c>
      <c r="J1612" s="13" t="s">
        <v>76</v>
      </c>
      <c r="K1612" s="11" t="s">
        <v>5126</v>
      </c>
      <c r="L1612" s="11" t="s">
        <v>11718</v>
      </c>
      <c r="M1612" s="11" t="s">
        <v>3736</v>
      </c>
      <c r="N1612" s="11" t="s">
        <v>11719</v>
      </c>
      <c r="O1612" s="11" t="s">
        <v>269</v>
      </c>
      <c r="P1612" s="11" t="s">
        <v>3736</v>
      </c>
      <c r="Q1612" s="11" t="s">
        <v>3736</v>
      </c>
      <c r="R1612" s="11" t="s">
        <v>269</v>
      </c>
      <c r="S1612" s="11" t="s">
        <v>3736</v>
      </c>
      <c r="T1612" s="11" t="s">
        <v>3736</v>
      </c>
      <c r="U1612" s="11" t="s">
        <v>269</v>
      </c>
      <c r="V1612" s="11" t="s">
        <v>3736</v>
      </c>
      <c r="W1612" s="11" t="s">
        <v>3736</v>
      </c>
      <c r="X1612" s="11" t="s">
        <v>269</v>
      </c>
      <c r="Y1612" s="11" t="s">
        <v>3736</v>
      </c>
      <c r="Z1612" s="11" t="s">
        <v>3736</v>
      </c>
      <c r="AA1612" s="11" t="s">
        <v>269</v>
      </c>
      <c r="AB1612" s="11" t="s">
        <v>3736</v>
      </c>
      <c r="AC1612" s="11" t="s">
        <v>3736</v>
      </c>
      <c r="AD1612" s="11" t="s">
        <v>269</v>
      </c>
      <c r="AE1612" s="11" t="s">
        <v>3736</v>
      </c>
      <c r="AF1612" s="11" t="s">
        <v>3736</v>
      </c>
      <c r="AG1612" s="11" t="s">
        <v>269</v>
      </c>
      <c r="AH1612" s="11" t="s">
        <v>3736</v>
      </c>
      <c r="AI1612" s="11" t="s">
        <v>3736</v>
      </c>
      <c r="AJ1612" s="11" t="s">
        <v>269</v>
      </c>
      <c r="AK1612" s="11" t="s">
        <v>3736</v>
      </c>
      <c r="AL1612" s="11" t="s">
        <v>3736</v>
      </c>
      <c r="AM1612" s="11" t="s">
        <v>269</v>
      </c>
      <c r="AN1612" s="11" t="s">
        <v>3736</v>
      </c>
      <c r="AO1612" s="11" t="s">
        <v>3736</v>
      </c>
      <c r="AP1612" s="11" t="s">
        <v>269</v>
      </c>
      <c r="AQ1612" s="11" t="s">
        <v>3736</v>
      </c>
      <c r="AR1612" s="11" t="s">
        <v>3736</v>
      </c>
      <c r="AS1612" s="11" t="s">
        <v>269</v>
      </c>
      <c r="AT1612" s="11" t="s">
        <v>3736</v>
      </c>
      <c r="AU1612" s="11" t="s">
        <v>3736</v>
      </c>
      <c r="AV1612" s="11" t="s">
        <v>269</v>
      </c>
      <c r="AW1612" s="11" t="s">
        <v>3736</v>
      </c>
      <c r="AX1612" s="11" t="s">
        <v>3736</v>
      </c>
      <c r="AY1612" s="11" t="s">
        <v>269</v>
      </c>
      <c r="AZ1612" s="11" t="s">
        <v>3736</v>
      </c>
      <c r="BA1612" s="11" t="s">
        <v>3736</v>
      </c>
      <c r="BB1612" s="11"/>
      <c r="BC1612" s="11"/>
      <c r="BD1612" s="11"/>
      <c r="BE1612" s="11"/>
      <c r="BF1612" s="11"/>
      <c r="BG1612" s="11"/>
      <c r="BH1612" s="11"/>
      <c r="BI1612" s="11"/>
      <c r="BJ1612" s="11"/>
      <c r="BK1612" s="11"/>
      <c r="BL1612" s="11"/>
      <c r="BM1612" s="11"/>
      <c r="BN1612" s="11"/>
      <c r="BO1612" s="11"/>
      <c r="BP1612" s="11"/>
      <c r="BQ1612" s="11"/>
      <c r="BR1612" s="11"/>
      <c r="BS1612" s="11"/>
      <c r="BT1612" s="11"/>
    </row>
    <row r="1613" spans="1:72" s="5" customFormat="1" ht="139.5" customHeight="1">
      <c r="A1613" s="2">
        <f t="shared" si="25"/>
        <v>1612</v>
      </c>
      <c r="B1613" s="11" t="s">
        <v>11720</v>
      </c>
      <c r="C1613" s="11" t="s">
        <v>4808</v>
      </c>
      <c r="D1613" s="11" t="s">
        <v>1546</v>
      </c>
      <c r="E1613" s="11" t="s">
        <v>11721</v>
      </c>
      <c r="F1613" s="11" t="s">
        <v>11722</v>
      </c>
      <c r="G1613" s="11">
        <v>642</v>
      </c>
      <c r="H1613" s="11" t="s">
        <v>5231</v>
      </c>
      <c r="I1613" s="13" t="s">
        <v>5312</v>
      </c>
      <c r="J1613" s="13" t="s">
        <v>76</v>
      </c>
      <c r="K1613" s="11" t="s">
        <v>11723</v>
      </c>
      <c r="L1613" s="11" t="s">
        <v>11724</v>
      </c>
      <c r="M1613" s="11" t="s">
        <v>3736</v>
      </c>
      <c r="N1613" s="11" t="s">
        <v>3736</v>
      </c>
      <c r="O1613" s="11" t="s">
        <v>11725</v>
      </c>
      <c r="P1613" s="11" t="s">
        <v>3736</v>
      </c>
      <c r="Q1613" s="11" t="s">
        <v>3736</v>
      </c>
      <c r="R1613" s="11" t="s">
        <v>11726</v>
      </c>
      <c r="S1613" s="11" t="s">
        <v>3736</v>
      </c>
      <c r="T1613" s="11" t="s">
        <v>3736</v>
      </c>
      <c r="U1613" s="11" t="s">
        <v>269</v>
      </c>
      <c r="V1613" s="11" t="s">
        <v>3736</v>
      </c>
      <c r="W1613" s="11" t="s">
        <v>3736</v>
      </c>
      <c r="X1613" s="11" t="s">
        <v>269</v>
      </c>
      <c r="Y1613" s="11" t="s">
        <v>3736</v>
      </c>
      <c r="Z1613" s="11" t="s">
        <v>3736</v>
      </c>
      <c r="AA1613" s="11" t="s">
        <v>269</v>
      </c>
      <c r="AB1613" s="11" t="s">
        <v>3736</v>
      </c>
      <c r="AC1613" s="11" t="s">
        <v>3736</v>
      </c>
      <c r="AD1613" s="11" t="s">
        <v>269</v>
      </c>
      <c r="AE1613" s="11" t="s">
        <v>3736</v>
      </c>
      <c r="AF1613" s="11" t="s">
        <v>3736</v>
      </c>
      <c r="AG1613" s="11" t="s">
        <v>269</v>
      </c>
      <c r="AH1613" s="11" t="s">
        <v>3736</v>
      </c>
      <c r="AI1613" s="11" t="s">
        <v>3736</v>
      </c>
      <c r="AJ1613" s="11" t="s">
        <v>269</v>
      </c>
      <c r="AK1613" s="11" t="s">
        <v>3736</v>
      </c>
      <c r="AL1613" s="11" t="s">
        <v>3736</v>
      </c>
      <c r="AM1613" s="11" t="s">
        <v>269</v>
      </c>
      <c r="AN1613" s="11" t="s">
        <v>3736</v>
      </c>
      <c r="AO1613" s="11" t="s">
        <v>3736</v>
      </c>
      <c r="AP1613" s="11" t="s">
        <v>269</v>
      </c>
      <c r="AQ1613" s="11" t="s">
        <v>3736</v>
      </c>
      <c r="AR1613" s="11" t="s">
        <v>3736</v>
      </c>
      <c r="AS1613" s="11" t="s">
        <v>269</v>
      </c>
      <c r="AT1613" s="11" t="s">
        <v>3736</v>
      </c>
      <c r="AU1613" s="11" t="s">
        <v>3736</v>
      </c>
      <c r="AV1613" s="11" t="s">
        <v>269</v>
      </c>
      <c r="AW1613" s="11" t="s">
        <v>3736</v>
      </c>
      <c r="AX1613" s="11" t="s">
        <v>3736</v>
      </c>
      <c r="AY1613" s="11" t="s">
        <v>269</v>
      </c>
      <c r="AZ1613" s="11" t="s">
        <v>3736</v>
      </c>
      <c r="BA1613" s="11" t="s">
        <v>3736</v>
      </c>
      <c r="BB1613" s="11"/>
      <c r="BC1613" s="11"/>
      <c r="BD1613" s="11"/>
      <c r="BE1613" s="11"/>
      <c r="BF1613" s="11"/>
      <c r="BG1613" s="11"/>
      <c r="BH1613" s="11"/>
      <c r="BI1613" s="11"/>
      <c r="BJ1613" s="11"/>
      <c r="BK1613" s="11"/>
      <c r="BL1613" s="11"/>
      <c r="BM1613" s="11"/>
      <c r="BN1613" s="11"/>
      <c r="BO1613" s="11"/>
      <c r="BP1613" s="11"/>
      <c r="BQ1613" s="11"/>
      <c r="BR1613" s="11"/>
      <c r="BS1613" s="11"/>
      <c r="BT1613" s="11"/>
    </row>
    <row r="1614" spans="1:72" s="5" customFormat="1" ht="139.5" customHeight="1">
      <c r="A1614" s="2">
        <f t="shared" si="25"/>
        <v>1613</v>
      </c>
      <c r="B1614" s="11" t="s">
        <v>11727</v>
      </c>
      <c r="C1614" s="11" t="s">
        <v>4808</v>
      </c>
      <c r="D1614" s="11" t="s">
        <v>5187</v>
      </c>
      <c r="E1614" s="11" t="s">
        <v>8228</v>
      </c>
      <c r="F1614" s="11" t="s">
        <v>11728</v>
      </c>
      <c r="G1614" s="11">
        <v>100</v>
      </c>
      <c r="H1614" s="11" t="s">
        <v>5231</v>
      </c>
      <c r="I1614" s="13" t="s">
        <v>5371</v>
      </c>
      <c r="J1614" s="13" t="s">
        <v>76</v>
      </c>
      <c r="K1614" s="11" t="s">
        <v>269</v>
      </c>
      <c r="L1614" s="11" t="s">
        <v>11729</v>
      </c>
      <c r="M1614" s="11" t="s">
        <v>3736</v>
      </c>
      <c r="N1614" s="11" t="s">
        <v>3736</v>
      </c>
      <c r="O1614" s="11" t="s">
        <v>269</v>
      </c>
      <c r="P1614" s="11" t="s">
        <v>3736</v>
      </c>
      <c r="Q1614" s="11" t="s">
        <v>3736</v>
      </c>
      <c r="R1614" s="11" t="s">
        <v>269</v>
      </c>
      <c r="S1614" s="11" t="s">
        <v>3736</v>
      </c>
      <c r="T1614" s="11" t="s">
        <v>3736</v>
      </c>
      <c r="U1614" s="11" t="s">
        <v>269</v>
      </c>
      <c r="V1614" s="11" t="s">
        <v>3736</v>
      </c>
      <c r="W1614" s="11" t="s">
        <v>3736</v>
      </c>
      <c r="X1614" s="11" t="s">
        <v>269</v>
      </c>
      <c r="Y1614" s="11" t="s">
        <v>3736</v>
      </c>
      <c r="Z1614" s="11" t="s">
        <v>3736</v>
      </c>
      <c r="AA1614" s="11" t="s">
        <v>269</v>
      </c>
      <c r="AB1614" s="11" t="s">
        <v>3736</v>
      </c>
      <c r="AC1614" s="11" t="s">
        <v>3736</v>
      </c>
      <c r="AD1614" s="11" t="s">
        <v>269</v>
      </c>
      <c r="AE1614" s="11" t="s">
        <v>3736</v>
      </c>
      <c r="AF1614" s="11" t="s">
        <v>3736</v>
      </c>
      <c r="AG1614" s="11" t="s">
        <v>269</v>
      </c>
      <c r="AH1614" s="11" t="s">
        <v>3736</v>
      </c>
      <c r="AI1614" s="11" t="s">
        <v>3736</v>
      </c>
      <c r="AJ1614" s="11" t="s">
        <v>269</v>
      </c>
      <c r="AK1614" s="11" t="s">
        <v>3736</v>
      </c>
      <c r="AL1614" s="11" t="s">
        <v>3736</v>
      </c>
      <c r="AM1614" s="11" t="s">
        <v>269</v>
      </c>
      <c r="AN1614" s="11" t="s">
        <v>3736</v>
      </c>
      <c r="AO1614" s="11" t="s">
        <v>3736</v>
      </c>
      <c r="AP1614" s="11" t="s">
        <v>269</v>
      </c>
      <c r="AQ1614" s="11" t="s">
        <v>3736</v>
      </c>
      <c r="AR1614" s="11" t="s">
        <v>3736</v>
      </c>
      <c r="AS1614" s="11" t="s">
        <v>269</v>
      </c>
      <c r="AT1614" s="11" t="s">
        <v>3736</v>
      </c>
      <c r="AU1614" s="11" t="s">
        <v>3736</v>
      </c>
      <c r="AV1614" s="11" t="s">
        <v>269</v>
      </c>
      <c r="AW1614" s="11" t="s">
        <v>3736</v>
      </c>
      <c r="AX1614" s="11" t="s">
        <v>3736</v>
      </c>
      <c r="AY1614" s="11" t="s">
        <v>269</v>
      </c>
      <c r="AZ1614" s="11" t="s">
        <v>3736</v>
      </c>
      <c r="BA1614" s="11" t="s">
        <v>3736</v>
      </c>
      <c r="BB1614" s="11"/>
      <c r="BC1614" s="11"/>
      <c r="BD1614" s="11"/>
      <c r="BE1614" s="11"/>
      <c r="BF1614" s="11"/>
      <c r="BG1614" s="11"/>
      <c r="BH1614" s="11"/>
      <c r="BI1614" s="11"/>
      <c r="BJ1614" s="11"/>
      <c r="BK1614" s="11"/>
      <c r="BL1614" s="11"/>
      <c r="BM1614" s="11"/>
      <c r="BN1614" s="11"/>
      <c r="BO1614" s="11"/>
      <c r="BP1614" s="11"/>
      <c r="BQ1614" s="11"/>
      <c r="BR1614" s="11"/>
      <c r="BS1614" s="11"/>
      <c r="BT1614" s="11"/>
    </row>
    <row r="1615" spans="1:72" s="5" customFormat="1" ht="139.5" customHeight="1">
      <c r="A1615" s="2">
        <f t="shared" si="25"/>
        <v>1614</v>
      </c>
      <c r="B1615" s="11" t="s">
        <v>11730</v>
      </c>
      <c r="C1615" s="11" t="s">
        <v>4808</v>
      </c>
      <c r="D1615" s="11" t="s">
        <v>379</v>
      </c>
      <c r="E1615" s="11" t="s">
        <v>11731</v>
      </c>
      <c r="F1615" s="11" t="s">
        <v>11732</v>
      </c>
      <c r="G1615" s="11">
        <v>374</v>
      </c>
      <c r="H1615" s="11" t="s">
        <v>5231</v>
      </c>
      <c r="I1615" s="13" t="s">
        <v>6744</v>
      </c>
      <c r="J1615" s="13" t="s">
        <v>76</v>
      </c>
      <c r="K1615" s="11" t="s">
        <v>269</v>
      </c>
      <c r="L1615" s="11" t="s">
        <v>11733</v>
      </c>
      <c r="M1615" s="11" t="s">
        <v>3736</v>
      </c>
      <c r="N1615" s="11" t="s">
        <v>3736</v>
      </c>
      <c r="O1615" s="11" t="s">
        <v>11734</v>
      </c>
      <c r="P1615" s="11" t="s">
        <v>3736</v>
      </c>
      <c r="Q1615" s="11" t="s">
        <v>3736</v>
      </c>
      <c r="R1615" s="11" t="s">
        <v>269</v>
      </c>
      <c r="S1615" s="11" t="s">
        <v>3736</v>
      </c>
      <c r="T1615" s="11" t="s">
        <v>3736</v>
      </c>
      <c r="U1615" s="11" t="s">
        <v>269</v>
      </c>
      <c r="V1615" s="11" t="s">
        <v>3736</v>
      </c>
      <c r="W1615" s="11" t="s">
        <v>3736</v>
      </c>
      <c r="X1615" s="11" t="s">
        <v>269</v>
      </c>
      <c r="Y1615" s="11" t="s">
        <v>3736</v>
      </c>
      <c r="Z1615" s="11" t="s">
        <v>3736</v>
      </c>
      <c r="AA1615" s="11" t="s">
        <v>269</v>
      </c>
      <c r="AB1615" s="11" t="s">
        <v>3736</v>
      </c>
      <c r="AC1615" s="11" t="s">
        <v>3736</v>
      </c>
      <c r="AD1615" s="11" t="s">
        <v>269</v>
      </c>
      <c r="AE1615" s="11" t="s">
        <v>3736</v>
      </c>
      <c r="AF1615" s="11" t="s">
        <v>3736</v>
      </c>
      <c r="AG1615" s="11" t="s">
        <v>269</v>
      </c>
      <c r="AH1615" s="11" t="s">
        <v>3736</v>
      </c>
      <c r="AI1615" s="11" t="s">
        <v>3736</v>
      </c>
      <c r="AJ1615" s="11" t="s">
        <v>269</v>
      </c>
      <c r="AK1615" s="11" t="s">
        <v>3736</v>
      </c>
      <c r="AL1615" s="11" t="s">
        <v>3736</v>
      </c>
      <c r="AM1615" s="11" t="s">
        <v>269</v>
      </c>
      <c r="AN1615" s="11" t="s">
        <v>3736</v>
      </c>
      <c r="AO1615" s="11" t="s">
        <v>3736</v>
      </c>
      <c r="AP1615" s="11" t="s">
        <v>269</v>
      </c>
      <c r="AQ1615" s="11" t="s">
        <v>3736</v>
      </c>
      <c r="AR1615" s="11" t="s">
        <v>3736</v>
      </c>
      <c r="AS1615" s="11" t="s">
        <v>269</v>
      </c>
      <c r="AT1615" s="11" t="s">
        <v>3736</v>
      </c>
      <c r="AU1615" s="11" t="s">
        <v>3736</v>
      </c>
      <c r="AV1615" s="11" t="s">
        <v>269</v>
      </c>
      <c r="AW1615" s="11" t="s">
        <v>3736</v>
      </c>
      <c r="AX1615" s="11" t="s">
        <v>3736</v>
      </c>
      <c r="AY1615" s="11" t="s">
        <v>269</v>
      </c>
      <c r="AZ1615" s="11" t="s">
        <v>3736</v>
      </c>
      <c r="BA1615" s="11" t="s">
        <v>3736</v>
      </c>
      <c r="BB1615" s="11"/>
      <c r="BC1615" s="11"/>
      <c r="BD1615" s="11"/>
      <c r="BE1615" s="11"/>
      <c r="BF1615" s="11"/>
      <c r="BG1615" s="11"/>
      <c r="BH1615" s="11"/>
      <c r="BI1615" s="11"/>
      <c r="BJ1615" s="11"/>
      <c r="BK1615" s="11"/>
      <c r="BL1615" s="11"/>
      <c r="BM1615" s="11"/>
      <c r="BN1615" s="11"/>
      <c r="BO1615" s="11"/>
      <c r="BP1615" s="11"/>
      <c r="BQ1615" s="11"/>
      <c r="BR1615" s="11"/>
      <c r="BS1615" s="11"/>
      <c r="BT1615" s="11"/>
    </row>
    <row r="1616" spans="1:72" s="5" customFormat="1" ht="139.5" customHeight="1">
      <c r="A1616" s="2">
        <f t="shared" si="25"/>
        <v>1615</v>
      </c>
      <c r="B1616" s="11" t="s">
        <v>11735</v>
      </c>
      <c r="C1616" s="11" t="s">
        <v>4808</v>
      </c>
      <c r="D1616" s="11" t="s">
        <v>193</v>
      </c>
      <c r="E1616" s="11" t="s">
        <v>4854</v>
      </c>
      <c r="F1616" s="11" t="s">
        <v>11736</v>
      </c>
      <c r="G1616" s="11">
        <v>100</v>
      </c>
      <c r="H1616" s="11" t="s">
        <v>5231</v>
      </c>
      <c r="I1616" s="13" t="s">
        <v>5671</v>
      </c>
      <c r="J1616" s="13" t="s">
        <v>76</v>
      </c>
      <c r="K1616" s="11" t="s">
        <v>269</v>
      </c>
      <c r="L1616" s="11" t="s">
        <v>11737</v>
      </c>
      <c r="M1616" s="11" t="s">
        <v>3736</v>
      </c>
      <c r="N1616" s="11" t="s">
        <v>11738</v>
      </c>
      <c r="O1616" s="11" t="s">
        <v>11739</v>
      </c>
      <c r="P1616" s="11" t="s">
        <v>3736</v>
      </c>
      <c r="Q1616" s="11" t="s">
        <v>11740</v>
      </c>
      <c r="R1616" s="11" t="s">
        <v>11741</v>
      </c>
      <c r="S1616" s="11" t="s">
        <v>3736</v>
      </c>
      <c r="T1616" s="11" t="s">
        <v>11742</v>
      </c>
      <c r="U1616" s="11" t="s">
        <v>11743</v>
      </c>
      <c r="V1616" s="11" t="s">
        <v>3736</v>
      </c>
      <c r="W1616" s="11" t="s">
        <v>11744</v>
      </c>
      <c r="X1616" s="11" t="s">
        <v>269</v>
      </c>
      <c r="Y1616" s="11" t="s">
        <v>3736</v>
      </c>
      <c r="Z1616" s="11" t="s">
        <v>3736</v>
      </c>
      <c r="AA1616" s="11" t="s">
        <v>269</v>
      </c>
      <c r="AB1616" s="11" t="s">
        <v>3736</v>
      </c>
      <c r="AC1616" s="11" t="s">
        <v>3736</v>
      </c>
      <c r="AD1616" s="11" t="s">
        <v>269</v>
      </c>
      <c r="AE1616" s="11" t="s">
        <v>3736</v>
      </c>
      <c r="AF1616" s="11" t="s">
        <v>3736</v>
      </c>
      <c r="AG1616" s="11" t="s">
        <v>269</v>
      </c>
      <c r="AH1616" s="11" t="s">
        <v>3736</v>
      </c>
      <c r="AI1616" s="11" t="s">
        <v>3736</v>
      </c>
      <c r="AJ1616" s="11" t="s">
        <v>269</v>
      </c>
      <c r="AK1616" s="11" t="s">
        <v>3736</v>
      </c>
      <c r="AL1616" s="11" t="s">
        <v>3736</v>
      </c>
      <c r="AM1616" s="11" t="s">
        <v>269</v>
      </c>
      <c r="AN1616" s="11" t="s">
        <v>3736</v>
      </c>
      <c r="AO1616" s="11" t="s">
        <v>3736</v>
      </c>
      <c r="AP1616" s="11" t="s">
        <v>269</v>
      </c>
      <c r="AQ1616" s="11" t="s">
        <v>3736</v>
      </c>
      <c r="AR1616" s="11" t="s">
        <v>3736</v>
      </c>
      <c r="AS1616" s="11" t="s">
        <v>269</v>
      </c>
      <c r="AT1616" s="11" t="s">
        <v>3736</v>
      </c>
      <c r="AU1616" s="11" t="s">
        <v>3736</v>
      </c>
      <c r="AV1616" s="11" t="s">
        <v>269</v>
      </c>
      <c r="AW1616" s="11" t="s">
        <v>3736</v>
      </c>
      <c r="AX1616" s="11" t="s">
        <v>3736</v>
      </c>
      <c r="AY1616" s="11" t="s">
        <v>269</v>
      </c>
      <c r="AZ1616" s="11" t="s">
        <v>3736</v>
      </c>
      <c r="BA1616" s="11" t="s">
        <v>3736</v>
      </c>
      <c r="BB1616" s="11"/>
      <c r="BC1616" s="11"/>
      <c r="BD1616" s="11"/>
      <c r="BE1616" s="11"/>
      <c r="BF1616" s="11"/>
      <c r="BG1616" s="11"/>
      <c r="BH1616" s="11"/>
      <c r="BI1616" s="11"/>
      <c r="BJ1616" s="11"/>
      <c r="BK1616" s="11"/>
      <c r="BL1616" s="11"/>
      <c r="BM1616" s="11"/>
      <c r="BN1616" s="11"/>
      <c r="BO1616" s="11"/>
      <c r="BP1616" s="11"/>
      <c r="BQ1616" s="11"/>
      <c r="BR1616" s="11"/>
      <c r="BS1616" s="11"/>
      <c r="BT1616" s="11"/>
    </row>
    <row r="1617" spans="1:72" s="5" customFormat="1" ht="139.5" customHeight="1">
      <c r="A1617" s="2">
        <f t="shared" si="25"/>
        <v>1616</v>
      </c>
      <c r="B1617" s="11" t="s">
        <v>11745</v>
      </c>
      <c r="C1617" s="11" t="s">
        <v>4808</v>
      </c>
      <c r="D1617" s="11" t="s">
        <v>1546</v>
      </c>
      <c r="E1617" s="11" t="s">
        <v>11721</v>
      </c>
      <c r="F1617" s="11" t="s">
        <v>11746</v>
      </c>
      <c r="G1617" s="11">
        <v>325</v>
      </c>
      <c r="H1617" s="11" t="s">
        <v>5231</v>
      </c>
      <c r="I1617" s="13" t="s">
        <v>6794</v>
      </c>
      <c r="J1617" s="13" t="s">
        <v>76</v>
      </c>
      <c r="K1617" s="11"/>
      <c r="L1617" s="11" t="s">
        <v>11747</v>
      </c>
      <c r="M1617" s="11" t="s">
        <v>3736</v>
      </c>
      <c r="N1617" s="11" t="s">
        <v>3736</v>
      </c>
      <c r="O1617" s="11" t="s">
        <v>11748</v>
      </c>
      <c r="P1617" s="11" t="s">
        <v>3736</v>
      </c>
      <c r="Q1617" s="11" t="s">
        <v>3736</v>
      </c>
      <c r="R1617" s="11" t="s">
        <v>11749</v>
      </c>
      <c r="S1617" s="11" t="s">
        <v>11750</v>
      </c>
      <c r="T1617" s="11" t="s">
        <v>3736</v>
      </c>
      <c r="U1617" s="11" t="s">
        <v>11751</v>
      </c>
      <c r="V1617" s="11" t="s">
        <v>3736</v>
      </c>
      <c r="W1617" s="11" t="s">
        <v>3736</v>
      </c>
      <c r="X1617" s="11" t="s">
        <v>269</v>
      </c>
      <c r="Y1617" s="11" t="s">
        <v>3736</v>
      </c>
      <c r="Z1617" s="11" t="s">
        <v>3736</v>
      </c>
      <c r="AA1617" s="11" t="s">
        <v>269</v>
      </c>
      <c r="AB1617" s="11" t="s">
        <v>3736</v>
      </c>
      <c r="AC1617" s="11" t="s">
        <v>3736</v>
      </c>
      <c r="AD1617" s="11" t="s">
        <v>269</v>
      </c>
      <c r="AE1617" s="11" t="s">
        <v>3736</v>
      </c>
      <c r="AF1617" s="11" t="s">
        <v>3736</v>
      </c>
      <c r="AG1617" s="11" t="s">
        <v>269</v>
      </c>
      <c r="AH1617" s="11" t="s">
        <v>3736</v>
      </c>
      <c r="AI1617" s="11" t="s">
        <v>3736</v>
      </c>
      <c r="AJ1617" s="11" t="s">
        <v>269</v>
      </c>
      <c r="AK1617" s="11" t="s">
        <v>3736</v>
      </c>
      <c r="AL1617" s="11" t="s">
        <v>3736</v>
      </c>
      <c r="AM1617" s="11" t="s">
        <v>269</v>
      </c>
      <c r="AN1617" s="11" t="s">
        <v>3736</v>
      </c>
      <c r="AO1617" s="11" t="s">
        <v>3736</v>
      </c>
      <c r="AP1617" s="11" t="s">
        <v>269</v>
      </c>
      <c r="AQ1617" s="11" t="s">
        <v>3736</v>
      </c>
      <c r="AR1617" s="11" t="s">
        <v>3736</v>
      </c>
      <c r="AS1617" s="11" t="s">
        <v>269</v>
      </c>
      <c r="AT1617" s="11" t="s">
        <v>3736</v>
      </c>
      <c r="AU1617" s="11" t="s">
        <v>3736</v>
      </c>
      <c r="AV1617" s="11" t="s">
        <v>269</v>
      </c>
      <c r="AW1617" s="11" t="s">
        <v>3736</v>
      </c>
      <c r="AX1617" s="11" t="s">
        <v>3736</v>
      </c>
      <c r="AY1617" s="11" t="s">
        <v>269</v>
      </c>
      <c r="AZ1617" s="11" t="s">
        <v>3736</v>
      </c>
      <c r="BA1617" s="11" t="s">
        <v>3736</v>
      </c>
      <c r="BB1617" s="11"/>
      <c r="BC1617" s="11"/>
      <c r="BD1617" s="11"/>
      <c r="BE1617" s="11"/>
      <c r="BF1617" s="11"/>
      <c r="BG1617" s="11"/>
      <c r="BH1617" s="11"/>
      <c r="BI1617" s="11"/>
      <c r="BJ1617" s="11"/>
      <c r="BK1617" s="11"/>
      <c r="BL1617" s="11"/>
      <c r="BM1617" s="11"/>
      <c r="BN1617" s="11"/>
      <c r="BO1617" s="11"/>
      <c r="BP1617" s="11"/>
      <c r="BQ1617" s="11"/>
      <c r="BR1617" s="11"/>
      <c r="BS1617" s="11"/>
      <c r="BT1617" s="11"/>
    </row>
    <row r="1618" spans="1:72" s="5" customFormat="1" ht="139.5" customHeight="1">
      <c r="A1618" s="2">
        <f t="shared" si="25"/>
        <v>1617</v>
      </c>
      <c r="B1618" s="11" t="s">
        <v>11752</v>
      </c>
      <c r="C1618" s="11" t="s">
        <v>4808</v>
      </c>
      <c r="D1618" s="11" t="s">
        <v>686</v>
      </c>
      <c r="E1618" s="11" t="s">
        <v>4960</v>
      </c>
      <c r="F1618" s="11" t="s">
        <v>11753</v>
      </c>
      <c r="G1618" s="11">
        <v>237</v>
      </c>
      <c r="H1618" s="11" t="s">
        <v>5231</v>
      </c>
      <c r="I1618" s="13" t="s">
        <v>7318</v>
      </c>
      <c r="J1618" s="13" t="s">
        <v>76</v>
      </c>
      <c r="K1618" s="11"/>
      <c r="L1618" s="11" t="s">
        <v>11754</v>
      </c>
      <c r="M1618" s="11" t="s">
        <v>3736</v>
      </c>
      <c r="N1618" s="11" t="s">
        <v>3736</v>
      </c>
      <c r="O1618" s="11" t="s">
        <v>269</v>
      </c>
      <c r="P1618" s="11" t="s">
        <v>3736</v>
      </c>
      <c r="Q1618" s="11" t="s">
        <v>3736</v>
      </c>
      <c r="R1618" s="11" t="s">
        <v>269</v>
      </c>
      <c r="S1618" s="11" t="s">
        <v>3736</v>
      </c>
      <c r="T1618" s="11" t="s">
        <v>3736</v>
      </c>
      <c r="U1618" s="11" t="s">
        <v>269</v>
      </c>
      <c r="V1618" s="11" t="s">
        <v>3736</v>
      </c>
      <c r="W1618" s="11" t="s">
        <v>3736</v>
      </c>
      <c r="X1618" s="11" t="s">
        <v>269</v>
      </c>
      <c r="Y1618" s="11" t="s">
        <v>3736</v>
      </c>
      <c r="Z1618" s="11" t="s">
        <v>3736</v>
      </c>
      <c r="AA1618" s="11" t="s">
        <v>269</v>
      </c>
      <c r="AB1618" s="11" t="s">
        <v>3736</v>
      </c>
      <c r="AC1618" s="11" t="s">
        <v>3736</v>
      </c>
      <c r="AD1618" s="11" t="s">
        <v>269</v>
      </c>
      <c r="AE1618" s="11" t="s">
        <v>3736</v>
      </c>
      <c r="AF1618" s="11" t="s">
        <v>3736</v>
      </c>
      <c r="AG1618" s="11" t="s">
        <v>269</v>
      </c>
      <c r="AH1618" s="11" t="s">
        <v>3736</v>
      </c>
      <c r="AI1618" s="11" t="s">
        <v>3736</v>
      </c>
      <c r="AJ1618" s="11" t="s">
        <v>269</v>
      </c>
      <c r="AK1618" s="11" t="s">
        <v>3736</v>
      </c>
      <c r="AL1618" s="11" t="s">
        <v>3736</v>
      </c>
      <c r="AM1618" s="11" t="s">
        <v>269</v>
      </c>
      <c r="AN1618" s="11" t="s">
        <v>3736</v>
      </c>
      <c r="AO1618" s="11" t="s">
        <v>3736</v>
      </c>
      <c r="AP1618" s="11" t="s">
        <v>269</v>
      </c>
      <c r="AQ1618" s="11" t="s">
        <v>3736</v>
      </c>
      <c r="AR1618" s="11" t="s">
        <v>3736</v>
      </c>
      <c r="AS1618" s="11" t="s">
        <v>269</v>
      </c>
      <c r="AT1618" s="11" t="s">
        <v>3736</v>
      </c>
      <c r="AU1618" s="11" t="s">
        <v>3736</v>
      </c>
      <c r="AV1618" s="11" t="s">
        <v>269</v>
      </c>
      <c r="AW1618" s="11" t="s">
        <v>3736</v>
      </c>
      <c r="AX1618" s="11" t="s">
        <v>3736</v>
      </c>
      <c r="AY1618" s="11" t="s">
        <v>269</v>
      </c>
      <c r="AZ1618" s="11" t="s">
        <v>3736</v>
      </c>
      <c r="BA1618" s="11" t="s">
        <v>3736</v>
      </c>
      <c r="BB1618" s="11"/>
      <c r="BC1618" s="11"/>
      <c r="BD1618" s="11"/>
      <c r="BE1618" s="11"/>
      <c r="BF1618" s="11"/>
      <c r="BG1618" s="11"/>
      <c r="BH1618" s="11"/>
      <c r="BI1618" s="11"/>
      <c r="BJ1618" s="11"/>
      <c r="BK1618" s="11"/>
      <c r="BL1618" s="11"/>
      <c r="BM1618" s="11"/>
      <c r="BN1618" s="11"/>
      <c r="BO1618" s="11"/>
      <c r="BP1618" s="11"/>
      <c r="BQ1618" s="11"/>
      <c r="BR1618" s="11"/>
      <c r="BS1618" s="11"/>
      <c r="BT1618" s="11"/>
    </row>
    <row r="1619" spans="1:72" s="5" customFormat="1" ht="139.5" customHeight="1">
      <c r="A1619" s="2">
        <f t="shared" si="25"/>
        <v>1618</v>
      </c>
      <c r="B1619" s="11" t="s">
        <v>11755</v>
      </c>
      <c r="C1619" s="11" t="s">
        <v>4808</v>
      </c>
      <c r="D1619" s="11" t="s">
        <v>686</v>
      </c>
      <c r="E1619" s="11" t="s">
        <v>11756</v>
      </c>
      <c r="F1619" s="11" t="s">
        <v>11757</v>
      </c>
      <c r="G1619" s="11">
        <v>427</v>
      </c>
      <c r="H1619" s="11" t="s">
        <v>5231</v>
      </c>
      <c r="I1619" s="13" t="s">
        <v>6081</v>
      </c>
      <c r="J1619" s="13" t="s">
        <v>76</v>
      </c>
      <c r="K1619" s="11"/>
      <c r="L1619" s="11" t="s">
        <v>11758</v>
      </c>
      <c r="M1619" s="11" t="s">
        <v>11759</v>
      </c>
      <c r="N1619" s="11" t="s">
        <v>11760</v>
      </c>
      <c r="O1619" s="11" t="s">
        <v>11761</v>
      </c>
      <c r="P1619" s="11" t="s">
        <v>11762</v>
      </c>
      <c r="Q1619" s="11" t="s">
        <v>11763</v>
      </c>
      <c r="R1619" s="11" t="s">
        <v>269</v>
      </c>
      <c r="S1619" s="11" t="s">
        <v>3736</v>
      </c>
      <c r="T1619" s="11" t="s">
        <v>3736</v>
      </c>
      <c r="U1619" s="11" t="s">
        <v>269</v>
      </c>
      <c r="V1619" s="11" t="s">
        <v>3736</v>
      </c>
      <c r="W1619" s="11" t="s">
        <v>3736</v>
      </c>
      <c r="X1619" s="11" t="s">
        <v>269</v>
      </c>
      <c r="Y1619" s="11" t="s">
        <v>3736</v>
      </c>
      <c r="Z1619" s="11" t="s">
        <v>3736</v>
      </c>
      <c r="AA1619" s="11" t="s">
        <v>269</v>
      </c>
      <c r="AB1619" s="11" t="s">
        <v>3736</v>
      </c>
      <c r="AC1619" s="11" t="s">
        <v>3736</v>
      </c>
      <c r="AD1619" s="11" t="s">
        <v>269</v>
      </c>
      <c r="AE1619" s="11" t="s">
        <v>3736</v>
      </c>
      <c r="AF1619" s="11" t="s">
        <v>3736</v>
      </c>
      <c r="AG1619" s="11" t="s">
        <v>269</v>
      </c>
      <c r="AH1619" s="11" t="s">
        <v>3736</v>
      </c>
      <c r="AI1619" s="11" t="s">
        <v>3736</v>
      </c>
      <c r="AJ1619" s="11" t="s">
        <v>269</v>
      </c>
      <c r="AK1619" s="11" t="s">
        <v>3736</v>
      </c>
      <c r="AL1619" s="11" t="s">
        <v>3736</v>
      </c>
      <c r="AM1619" s="11" t="s">
        <v>269</v>
      </c>
      <c r="AN1619" s="11" t="s">
        <v>3736</v>
      </c>
      <c r="AO1619" s="11" t="s">
        <v>3736</v>
      </c>
      <c r="AP1619" s="11" t="s">
        <v>269</v>
      </c>
      <c r="AQ1619" s="11" t="s">
        <v>3736</v>
      </c>
      <c r="AR1619" s="11" t="s">
        <v>3736</v>
      </c>
      <c r="AS1619" s="11" t="s">
        <v>269</v>
      </c>
      <c r="AT1619" s="11" t="s">
        <v>3736</v>
      </c>
      <c r="AU1619" s="11" t="s">
        <v>3736</v>
      </c>
      <c r="AV1619" s="11" t="s">
        <v>269</v>
      </c>
      <c r="AW1619" s="11" t="s">
        <v>3736</v>
      </c>
      <c r="AX1619" s="11" t="s">
        <v>3736</v>
      </c>
      <c r="AY1619" s="11" t="s">
        <v>269</v>
      </c>
      <c r="AZ1619" s="11" t="s">
        <v>3736</v>
      </c>
      <c r="BA1619" s="11" t="s">
        <v>3736</v>
      </c>
      <c r="BB1619" s="11"/>
      <c r="BC1619" s="11"/>
      <c r="BD1619" s="11"/>
      <c r="BE1619" s="11"/>
      <c r="BF1619" s="11"/>
      <c r="BG1619" s="11"/>
      <c r="BH1619" s="11"/>
      <c r="BI1619" s="11"/>
      <c r="BJ1619" s="11"/>
      <c r="BK1619" s="11"/>
      <c r="BL1619" s="11"/>
      <c r="BM1619" s="11"/>
      <c r="BN1619" s="11"/>
      <c r="BO1619" s="11"/>
      <c r="BP1619" s="11"/>
      <c r="BQ1619" s="11"/>
      <c r="BR1619" s="11"/>
      <c r="BS1619" s="11"/>
      <c r="BT1619" s="11"/>
    </row>
    <row r="1620" spans="1:72" s="5" customFormat="1" ht="139.5" customHeight="1">
      <c r="A1620" s="2">
        <f t="shared" si="25"/>
        <v>1619</v>
      </c>
      <c r="B1620" s="11" t="s">
        <v>11764</v>
      </c>
      <c r="C1620" s="11" t="s">
        <v>4808</v>
      </c>
      <c r="D1620" s="11" t="s">
        <v>209</v>
      </c>
      <c r="E1620" s="11" t="s">
        <v>4895</v>
      </c>
      <c r="F1620" s="11" t="s">
        <v>11765</v>
      </c>
      <c r="G1620" s="11">
        <v>183</v>
      </c>
      <c r="H1620" s="11" t="s">
        <v>4024</v>
      </c>
      <c r="I1620" s="13" t="s">
        <v>8193</v>
      </c>
      <c r="J1620" s="13" t="s">
        <v>76</v>
      </c>
      <c r="K1620" s="11"/>
      <c r="L1620" s="11" t="s">
        <v>11766</v>
      </c>
      <c r="M1620" s="11" t="s">
        <v>3736</v>
      </c>
      <c r="N1620" s="11" t="s">
        <v>3736</v>
      </c>
      <c r="O1620" s="11" t="s">
        <v>11767</v>
      </c>
      <c r="P1620" s="11" t="s">
        <v>3736</v>
      </c>
      <c r="Q1620" s="11" t="s">
        <v>3736</v>
      </c>
      <c r="R1620" s="11" t="s">
        <v>11768</v>
      </c>
      <c r="S1620" s="11" t="s">
        <v>3736</v>
      </c>
      <c r="T1620" s="11" t="s">
        <v>3736</v>
      </c>
      <c r="U1620" s="11" t="s">
        <v>11769</v>
      </c>
      <c r="V1620" s="11" t="s">
        <v>3736</v>
      </c>
      <c r="W1620" s="11" t="s">
        <v>3736</v>
      </c>
      <c r="X1620" s="11" t="s">
        <v>11770</v>
      </c>
      <c r="Y1620" s="11" t="s">
        <v>3736</v>
      </c>
      <c r="Z1620" s="11" t="s">
        <v>3736</v>
      </c>
      <c r="AA1620" s="11" t="s">
        <v>269</v>
      </c>
      <c r="AB1620" s="11" t="s">
        <v>3736</v>
      </c>
      <c r="AC1620" s="11" t="s">
        <v>3736</v>
      </c>
      <c r="AD1620" s="11" t="s">
        <v>269</v>
      </c>
      <c r="AE1620" s="11" t="s">
        <v>3736</v>
      </c>
      <c r="AF1620" s="11" t="s">
        <v>3736</v>
      </c>
      <c r="AG1620" s="11" t="s">
        <v>269</v>
      </c>
      <c r="AH1620" s="11" t="s">
        <v>3736</v>
      </c>
      <c r="AI1620" s="11" t="s">
        <v>3736</v>
      </c>
      <c r="AJ1620" s="11" t="s">
        <v>269</v>
      </c>
      <c r="AK1620" s="11" t="s">
        <v>3736</v>
      </c>
      <c r="AL1620" s="11" t="s">
        <v>3736</v>
      </c>
      <c r="AM1620" s="11" t="s">
        <v>269</v>
      </c>
      <c r="AN1620" s="11" t="s">
        <v>3736</v>
      </c>
      <c r="AO1620" s="11" t="s">
        <v>3736</v>
      </c>
      <c r="AP1620" s="11" t="s">
        <v>269</v>
      </c>
      <c r="AQ1620" s="11" t="s">
        <v>3736</v>
      </c>
      <c r="AR1620" s="11" t="s">
        <v>3736</v>
      </c>
      <c r="AS1620" s="11" t="s">
        <v>269</v>
      </c>
      <c r="AT1620" s="11" t="s">
        <v>3736</v>
      </c>
      <c r="AU1620" s="11" t="s">
        <v>3736</v>
      </c>
      <c r="AV1620" s="11" t="s">
        <v>269</v>
      </c>
      <c r="AW1620" s="11" t="s">
        <v>3736</v>
      </c>
      <c r="AX1620" s="11" t="s">
        <v>3736</v>
      </c>
      <c r="AY1620" s="11" t="s">
        <v>269</v>
      </c>
      <c r="AZ1620" s="11" t="s">
        <v>3736</v>
      </c>
      <c r="BA1620" s="11" t="s">
        <v>3736</v>
      </c>
      <c r="BB1620" s="11"/>
      <c r="BC1620" s="11"/>
      <c r="BD1620" s="11"/>
      <c r="BE1620" s="11"/>
      <c r="BF1620" s="11"/>
      <c r="BG1620" s="11"/>
      <c r="BH1620" s="11"/>
      <c r="BI1620" s="11"/>
      <c r="BJ1620" s="11"/>
      <c r="BK1620" s="11"/>
      <c r="BL1620" s="11"/>
      <c r="BM1620" s="11"/>
      <c r="BN1620" s="11"/>
      <c r="BO1620" s="11"/>
      <c r="BP1620" s="11"/>
      <c r="BQ1620" s="11"/>
      <c r="BR1620" s="11"/>
      <c r="BS1620" s="11"/>
      <c r="BT1620" s="11"/>
    </row>
    <row r="1621" spans="1:72" s="5" customFormat="1" ht="139.5" customHeight="1">
      <c r="A1621" s="2">
        <f t="shared" si="25"/>
        <v>1620</v>
      </c>
      <c r="B1621" s="11" t="s">
        <v>11771</v>
      </c>
      <c r="C1621" s="11" t="s">
        <v>4808</v>
      </c>
      <c r="D1621" s="11" t="s">
        <v>5187</v>
      </c>
      <c r="E1621" s="11" t="s">
        <v>8228</v>
      </c>
      <c r="F1621" s="11" t="s">
        <v>11772</v>
      </c>
      <c r="G1621" s="11">
        <v>200</v>
      </c>
      <c r="H1621" s="11" t="s">
        <v>5231</v>
      </c>
      <c r="I1621" s="13" t="s">
        <v>8573</v>
      </c>
      <c r="J1621" s="13" t="s">
        <v>76</v>
      </c>
      <c r="K1621" s="11"/>
      <c r="L1621" s="11" t="s">
        <v>11773</v>
      </c>
      <c r="M1621" s="11" t="s">
        <v>3736</v>
      </c>
      <c r="N1621" s="11" t="s">
        <v>3736</v>
      </c>
      <c r="O1621" s="11" t="s">
        <v>269</v>
      </c>
      <c r="P1621" s="11" t="s">
        <v>3736</v>
      </c>
      <c r="Q1621" s="11" t="s">
        <v>3736</v>
      </c>
      <c r="R1621" s="11" t="s">
        <v>269</v>
      </c>
      <c r="S1621" s="11" t="s">
        <v>3736</v>
      </c>
      <c r="T1621" s="11" t="s">
        <v>3736</v>
      </c>
      <c r="U1621" s="11" t="s">
        <v>269</v>
      </c>
      <c r="V1621" s="11" t="s">
        <v>3736</v>
      </c>
      <c r="W1621" s="11" t="s">
        <v>3736</v>
      </c>
      <c r="X1621" s="11" t="s">
        <v>269</v>
      </c>
      <c r="Y1621" s="11" t="s">
        <v>3736</v>
      </c>
      <c r="Z1621" s="11" t="s">
        <v>3736</v>
      </c>
      <c r="AA1621" s="11" t="s">
        <v>269</v>
      </c>
      <c r="AB1621" s="11" t="s">
        <v>3736</v>
      </c>
      <c r="AC1621" s="11" t="s">
        <v>3736</v>
      </c>
      <c r="AD1621" s="11" t="s">
        <v>269</v>
      </c>
      <c r="AE1621" s="11" t="s">
        <v>3736</v>
      </c>
      <c r="AF1621" s="11" t="s">
        <v>3736</v>
      </c>
      <c r="AG1621" s="11" t="s">
        <v>269</v>
      </c>
      <c r="AH1621" s="11" t="s">
        <v>3736</v>
      </c>
      <c r="AI1621" s="11" t="s">
        <v>3736</v>
      </c>
      <c r="AJ1621" s="11" t="s">
        <v>269</v>
      </c>
      <c r="AK1621" s="11" t="s">
        <v>3736</v>
      </c>
      <c r="AL1621" s="11" t="s">
        <v>3736</v>
      </c>
      <c r="AM1621" s="11" t="s">
        <v>269</v>
      </c>
      <c r="AN1621" s="11" t="s">
        <v>3736</v>
      </c>
      <c r="AO1621" s="11" t="s">
        <v>3736</v>
      </c>
      <c r="AP1621" s="11" t="s">
        <v>269</v>
      </c>
      <c r="AQ1621" s="11" t="s">
        <v>3736</v>
      </c>
      <c r="AR1621" s="11" t="s">
        <v>3736</v>
      </c>
      <c r="AS1621" s="11" t="s">
        <v>269</v>
      </c>
      <c r="AT1621" s="11" t="s">
        <v>3736</v>
      </c>
      <c r="AU1621" s="11" t="s">
        <v>3736</v>
      </c>
      <c r="AV1621" s="11" t="s">
        <v>269</v>
      </c>
      <c r="AW1621" s="11" t="s">
        <v>3736</v>
      </c>
      <c r="AX1621" s="11" t="s">
        <v>3736</v>
      </c>
      <c r="AY1621" s="11" t="s">
        <v>269</v>
      </c>
      <c r="AZ1621" s="11" t="s">
        <v>3736</v>
      </c>
      <c r="BA1621" s="11" t="s">
        <v>3736</v>
      </c>
      <c r="BB1621" s="11"/>
      <c r="BC1621" s="11"/>
      <c r="BD1621" s="11"/>
      <c r="BE1621" s="11"/>
      <c r="BF1621" s="11"/>
      <c r="BG1621" s="11"/>
      <c r="BH1621" s="11"/>
      <c r="BI1621" s="11"/>
      <c r="BJ1621" s="11"/>
      <c r="BK1621" s="11"/>
      <c r="BL1621" s="11"/>
      <c r="BM1621" s="11"/>
      <c r="BN1621" s="11"/>
      <c r="BO1621" s="11"/>
      <c r="BP1621" s="11"/>
      <c r="BQ1621" s="11"/>
      <c r="BR1621" s="11"/>
      <c r="BS1621" s="11"/>
      <c r="BT1621" s="11"/>
    </row>
    <row r="1622" spans="1:72" s="5" customFormat="1" ht="139.5" customHeight="1">
      <c r="A1622" s="2">
        <f t="shared" si="25"/>
        <v>1621</v>
      </c>
      <c r="B1622" s="11" t="s">
        <v>11774</v>
      </c>
      <c r="C1622" s="11" t="s">
        <v>4808</v>
      </c>
      <c r="D1622" s="11" t="s">
        <v>193</v>
      </c>
      <c r="E1622" s="11" t="s">
        <v>9828</v>
      </c>
      <c r="F1622" s="11" t="s">
        <v>11775</v>
      </c>
      <c r="G1622" s="11">
        <v>1300</v>
      </c>
      <c r="H1622" s="11" t="s">
        <v>5231</v>
      </c>
      <c r="I1622" s="13" t="s">
        <v>5914</v>
      </c>
      <c r="J1622" s="13" t="s">
        <v>76</v>
      </c>
      <c r="K1622" s="11"/>
      <c r="L1622" s="11" t="s">
        <v>11776</v>
      </c>
      <c r="M1622" s="11" t="s">
        <v>3736</v>
      </c>
      <c r="N1622" s="11" t="s">
        <v>11777</v>
      </c>
      <c r="O1622" s="11" t="s">
        <v>11778</v>
      </c>
      <c r="P1622" s="11" t="s">
        <v>3736</v>
      </c>
      <c r="Q1622" s="11" t="s">
        <v>11779</v>
      </c>
      <c r="R1622" s="11" t="s">
        <v>11780</v>
      </c>
      <c r="S1622" s="11" t="s">
        <v>3736</v>
      </c>
      <c r="T1622" s="11" t="s">
        <v>11781</v>
      </c>
      <c r="U1622" s="11" t="s">
        <v>11782</v>
      </c>
      <c r="V1622" s="11" t="s">
        <v>3736</v>
      </c>
      <c r="W1622" s="11" t="s">
        <v>11783</v>
      </c>
      <c r="X1622" s="11" t="s">
        <v>11784</v>
      </c>
      <c r="Y1622" s="11" t="s">
        <v>3736</v>
      </c>
      <c r="Z1622" s="11" t="s">
        <v>11785</v>
      </c>
      <c r="AA1622" s="11" t="s">
        <v>11786</v>
      </c>
      <c r="AB1622" s="11" t="s">
        <v>3736</v>
      </c>
      <c r="AC1622" s="11" t="s">
        <v>11787</v>
      </c>
      <c r="AD1622" s="11" t="s">
        <v>269</v>
      </c>
      <c r="AE1622" s="11" t="s">
        <v>3736</v>
      </c>
      <c r="AF1622" s="11" t="s">
        <v>3736</v>
      </c>
      <c r="AG1622" s="11" t="s">
        <v>269</v>
      </c>
      <c r="AH1622" s="11" t="s">
        <v>3736</v>
      </c>
      <c r="AI1622" s="11" t="s">
        <v>3736</v>
      </c>
      <c r="AJ1622" s="11" t="s">
        <v>269</v>
      </c>
      <c r="AK1622" s="11" t="s">
        <v>3736</v>
      </c>
      <c r="AL1622" s="11" t="s">
        <v>3736</v>
      </c>
      <c r="AM1622" s="11" t="s">
        <v>269</v>
      </c>
      <c r="AN1622" s="11" t="s">
        <v>3736</v>
      </c>
      <c r="AO1622" s="11" t="s">
        <v>3736</v>
      </c>
      <c r="AP1622" s="11" t="s">
        <v>269</v>
      </c>
      <c r="AQ1622" s="11" t="s">
        <v>3736</v>
      </c>
      <c r="AR1622" s="11" t="s">
        <v>3736</v>
      </c>
      <c r="AS1622" s="11" t="s">
        <v>269</v>
      </c>
      <c r="AT1622" s="11" t="s">
        <v>3736</v>
      </c>
      <c r="AU1622" s="11" t="s">
        <v>3736</v>
      </c>
      <c r="AV1622" s="11" t="s">
        <v>269</v>
      </c>
      <c r="AW1622" s="11" t="s">
        <v>3736</v>
      </c>
      <c r="AX1622" s="11" t="s">
        <v>3736</v>
      </c>
      <c r="AY1622" s="11" t="s">
        <v>269</v>
      </c>
      <c r="AZ1622" s="11" t="s">
        <v>3736</v>
      </c>
      <c r="BA1622" s="11" t="s">
        <v>3736</v>
      </c>
      <c r="BB1622" s="11"/>
      <c r="BC1622" s="11"/>
      <c r="BD1622" s="11"/>
      <c r="BE1622" s="11"/>
      <c r="BF1622" s="11"/>
      <c r="BG1622" s="11"/>
      <c r="BH1622" s="11"/>
      <c r="BI1622" s="11"/>
      <c r="BJ1622" s="11"/>
      <c r="BK1622" s="11"/>
      <c r="BL1622" s="11"/>
      <c r="BM1622" s="11"/>
      <c r="BN1622" s="11"/>
      <c r="BO1622" s="11"/>
      <c r="BP1622" s="11"/>
      <c r="BQ1622" s="11"/>
      <c r="BR1622" s="11"/>
      <c r="BS1622" s="11"/>
      <c r="BT1622" s="11"/>
    </row>
    <row r="1623" spans="1:72" s="5" customFormat="1" ht="139.5" customHeight="1">
      <c r="A1623" s="2">
        <f t="shared" si="25"/>
        <v>1622</v>
      </c>
      <c r="B1623" s="11" t="s">
        <v>11788</v>
      </c>
      <c r="C1623" s="11" t="s">
        <v>4808</v>
      </c>
      <c r="D1623" s="11" t="s">
        <v>3559</v>
      </c>
      <c r="E1623" s="11" t="s">
        <v>4841</v>
      </c>
      <c r="F1623" s="11" t="s">
        <v>11789</v>
      </c>
      <c r="G1623" s="11">
        <v>500</v>
      </c>
      <c r="H1623" s="11" t="s">
        <v>5231</v>
      </c>
      <c r="I1623" s="13" t="s">
        <v>5762</v>
      </c>
      <c r="J1623" s="13" t="s">
        <v>76</v>
      </c>
      <c r="K1623" s="11" t="s">
        <v>5126</v>
      </c>
      <c r="L1623" s="11" t="s">
        <v>11790</v>
      </c>
      <c r="M1623" s="11" t="s">
        <v>3736</v>
      </c>
      <c r="N1623" s="11" t="s">
        <v>3736</v>
      </c>
      <c r="O1623" s="11" t="s">
        <v>11791</v>
      </c>
      <c r="P1623" s="11" t="s">
        <v>3736</v>
      </c>
      <c r="Q1623" s="11" t="s">
        <v>3736</v>
      </c>
      <c r="R1623" s="11" t="s">
        <v>269</v>
      </c>
      <c r="S1623" s="11" t="s">
        <v>3736</v>
      </c>
      <c r="T1623" s="11" t="s">
        <v>3736</v>
      </c>
      <c r="U1623" s="11" t="s">
        <v>269</v>
      </c>
      <c r="V1623" s="11" t="s">
        <v>3736</v>
      </c>
      <c r="W1623" s="11" t="s">
        <v>3736</v>
      </c>
      <c r="X1623" s="11" t="s">
        <v>269</v>
      </c>
      <c r="Y1623" s="11" t="s">
        <v>3736</v>
      </c>
      <c r="Z1623" s="11" t="s">
        <v>3736</v>
      </c>
      <c r="AA1623" s="11" t="s">
        <v>269</v>
      </c>
      <c r="AB1623" s="11" t="s">
        <v>3736</v>
      </c>
      <c r="AC1623" s="11" t="s">
        <v>3736</v>
      </c>
      <c r="AD1623" s="11" t="s">
        <v>269</v>
      </c>
      <c r="AE1623" s="11" t="s">
        <v>3736</v>
      </c>
      <c r="AF1623" s="11" t="s">
        <v>3736</v>
      </c>
      <c r="AG1623" s="11" t="s">
        <v>269</v>
      </c>
      <c r="AH1623" s="11" t="s">
        <v>3736</v>
      </c>
      <c r="AI1623" s="11" t="s">
        <v>3736</v>
      </c>
      <c r="AJ1623" s="11" t="s">
        <v>269</v>
      </c>
      <c r="AK1623" s="11" t="s">
        <v>3736</v>
      </c>
      <c r="AL1623" s="11" t="s">
        <v>3736</v>
      </c>
      <c r="AM1623" s="11" t="s">
        <v>269</v>
      </c>
      <c r="AN1623" s="11" t="s">
        <v>3736</v>
      </c>
      <c r="AO1623" s="11" t="s">
        <v>3736</v>
      </c>
      <c r="AP1623" s="11" t="s">
        <v>269</v>
      </c>
      <c r="AQ1623" s="11" t="s">
        <v>3736</v>
      </c>
      <c r="AR1623" s="11" t="s">
        <v>3736</v>
      </c>
      <c r="AS1623" s="11" t="s">
        <v>269</v>
      </c>
      <c r="AT1623" s="11" t="s">
        <v>3736</v>
      </c>
      <c r="AU1623" s="11" t="s">
        <v>3736</v>
      </c>
      <c r="AV1623" s="11" t="s">
        <v>269</v>
      </c>
      <c r="AW1623" s="11" t="s">
        <v>3736</v>
      </c>
      <c r="AX1623" s="11" t="s">
        <v>3736</v>
      </c>
      <c r="AY1623" s="11" t="s">
        <v>269</v>
      </c>
      <c r="AZ1623" s="11" t="s">
        <v>3736</v>
      </c>
      <c r="BA1623" s="11" t="s">
        <v>3736</v>
      </c>
      <c r="BB1623" s="11"/>
      <c r="BC1623" s="11"/>
      <c r="BD1623" s="11"/>
      <c r="BE1623" s="11"/>
      <c r="BF1623" s="11"/>
      <c r="BG1623" s="11"/>
      <c r="BH1623" s="11"/>
      <c r="BI1623" s="11"/>
      <c r="BJ1623" s="11"/>
      <c r="BK1623" s="11"/>
      <c r="BL1623" s="11"/>
      <c r="BM1623" s="11"/>
      <c r="BN1623" s="11"/>
      <c r="BO1623" s="11"/>
      <c r="BP1623" s="11"/>
      <c r="BQ1623" s="11"/>
      <c r="BR1623" s="11"/>
      <c r="BS1623" s="11"/>
      <c r="BT1623" s="11"/>
    </row>
    <row r="1624" spans="1:72" s="5" customFormat="1" ht="139.5" customHeight="1">
      <c r="A1624" s="2">
        <f t="shared" si="25"/>
        <v>1623</v>
      </c>
      <c r="B1624" s="11" t="s">
        <v>11792</v>
      </c>
      <c r="C1624" s="11" t="s">
        <v>4808</v>
      </c>
      <c r="D1624" s="11" t="s">
        <v>3559</v>
      </c>
      <c r="E1624" s="11" t="s">
        <v>4841</v>
      </c>
      <c r="F1624" s="11" t="s">
        <v>11789</v>
      </c>
      <c r="G1624" s="11">
        <v>300</v>
      </c>
      <c r="H1624" s="11" t="s">
        <v>5231</v>
      </c>
      <c r="I1624" s="13" t="s">
        <v>5762</v>
      </c>
      <c r="J1624" s="13" t="s">
        <v>76</v>
      </c>
      <c r="K1624" s="11" t="s">
        <v>5126</v>
      </c>
      <c r="L1624" s="11" t="s">
        <v>11793</v>
      </c>
      <c r="M1624" s="11" t="s">
        <v>3736</v>
      </c>
      <c r="N1624" s="11" t="s">
        <v>3736</v>
      </c>
      <c r="O1624" s="11" t="s">
        <v>269</v>
      </c>
      <c r="P1624" s="11" t="s">
        <v>3736</v>
      </c>
      <c r="Q1624" s="11" t="s">
        <v>3736</v>
      </c>
      <c r="R1624" s="11" t="s">
        <v>269</v>
      </c>
      <c r="S1624" s="11" t="s">
        <v>3736</v>
      </c>
      <c r="T1624" s="11" t="s">
        <v>3736</v>
      </c>
      <c r="U1624" s="11" t="s">
        <v>269</v>
      </c>
      <c r="V1624" s="11" t="s">
        <v>3736</v>
      </c>
      <c r="W1624" s="11" t="s">
        <v>3736</v>
      </c>
      <c r="X1624" s="11" t="s">
        <v>269</v>
      </c>
      <c r="Y1624" s="11" t="s">
        <v>3736</v>
      </c>
      <c r="Z1624" s="11" t="s">
        <v>3736</v>
      </c>
      <c r="AA1624" s="11" t="s">
        <v>269</v>
      </c>
      <c r="AB1624" s="11" t="s">
        <v>3736</v>
      </c>
      <c r="AC1624" s="11" t="s">
        <v>3736</v>
      </c>
      <c r="AD1624" s="11" t="s">
        <v>269</v>
      </c>
      <c r="AE1624" s="11" t="s">
        <v>3736</v>
      </c>
      <c r="AF1624" s="11" t="s">
        <v>3736</v>
      </c>
      <c r="AG1624" s="11" t="s">
        <v>269</v>
      </c>
      <c r="AH1624" s="11" t="s">
        <v>3736</v>
      </c>
      <c r="AI1624" s="11" t="s">
        <v>3736</v>
      </c>
      <c r="AJ1624" s="11" t="s">
        <v>269</v>
      </c>
      <c r="AK1624" s="11" t="s">
        <v>3736</v>
      </c>
      <c r="AL1624" s="11" t="s">
        <v>3736</v>
      </c>
      <c r="AM1624" s="11" t="s">
        <v>269</v>
      </c>
      <c r="AN1624" s="11" t="s">
        <v>3736</v>
      </c>
      <c r="AO1624" s="11" t="s">
        <v>3736</v>
      </c>
      <c r="AP1624" s="11" t="s">
        <v>269</v>
      </c>
      <c r="AQ1624" s="11" t="s">
        <v>3736</v>
      </c>
      <c r="AR1624" s="11" t="s">
        <v>3736</v>
      </c>
      <c r="AS1624" s="11" t="s">
        <v>269</v>
      </c>
      <c r="AT1624" s="11" t="s">
        <v>3736</v>
      </c>
      <c r="AU1624" s="11" t="s">
        <v>3736</v>
      </c>
      <c r="AV1624" s="11" t="s">
        <v>269</v>
      </c>
      <c r="AW1624" s="11" t="s">
        <v>3736</v>
      </c>
      <c r="AX1624" s="11" t="s">
        <v>3736</v>
      </c>
      <c r="AY1624" s="11" t="s">
        <v>269</v>
      </c>
      <c r="AZ1624" s="11" t="s">
        <v>3736</v>
      </c>
      <c r="BA1624" s="11" t="s">
        <v>3736</v>
      </c>
      <c r="BB1624" s="11"/>
      <c r="BC1624" s="11"/>
      <c r="BD1624" s="11"/>
      <c r="BE1624" s="11"/>
      <c r="BF1624" s="11"/>
      <c r="BG1624" s="11"/>
      <c r="BH1624" s="11"/>
      <c r="BI1624" s="11"/>
      <c r="BJ1624" s="11"/>
      <c r="BK1624" s="11"/>
      <c r="BL1624" s="11"/>
      <c r="BM1624" s="11"/>
      <c r="BN1624" s="11"/>
      <c r="BO1624" s="11"/>
      <c r="BP1624" s="11"/>
      <c r="BQ1624" s="11"/>
      <c r="BR1624" s="11"/>
      <c r="BS1624" s="11"/>
      <c r="BT1624" s="11"/>
    </row>
    <row r="1625" spans="1:72" s="5" customFormat="1" ht="139.5" customHeight="1">
      <c r="A1625" s="2">
        <f t="shared" si="25"/>
        <v>1624</v>
      </c>
      <c r="B1625" s="11" t="s">
        <v>11794</v>
      </c>
      <c r="C1625" s="11" t="s">
        <v>4808</v>
      </c>
      <c r="D1625" s="11" t="s">
        <v>209</v>
      </c>
      <c r="E1625" s="11" t="s">
        <v>5184</v>
      </c>
      <c r="F1625" s="11" t="s">
        <v>11795</v>
      </c>
      <c r="G1625" s="11">
        <v>165</v>
      </c>
      <c r="H1625" s="11" t="s">
        <v>4024</v>
      </c>
      <c r="I1625" s="13" t="s">
        <v>6081</v>
      </c>
      <c r="J1625" s="13" t="s">
        <v>76</v>
      </c>
      <c r="K1625" s="11"/>
      <c r="L1625" s="11" t="s">
        <v>11796</v>
      </c>
      <c r="M1625" s="11" t="s">
        <v>3736</v>
      </c>
      <c r="N1625" s="11" t="s">
        <v>3736</v>
      </c>
      <c r="O1625" s="11" t="s">
        <v>269</v>
      </c>
      <c r="P1625" s="11" t="s">
        <v>3736</v>
      </c>
      <c r="Q1625" s="11" t="s">
        <v>3736</v>
      </c>
      <c r="R1625" s="11" t="s">
        <v>269</v>
      </c>
      <c r="S1625" s="11" t="s">
        <v>3736</v>
      </c>
      <c r="T1625" s="11" t="s">
        <v>3736</v>
      </c>
      <c r="U1625" s="11" t="s">
        <v>269</v>
      </c>
      <c r="V1625" s="11" t="s">
        <v>3736</v>
      </c>
      <c r="W1625" s="11" t="s">
        <v>3736</v>
      </c>
      <c r="X1625" s="11" t="s">
        <v>269</v>
      </c>
      <c r="Y1625" s="11" t="s">
        <v>3736</v>
      </c>
      <c r="Z1625" s="11" t="s">
        <v>3736</v>
      </c>
      <c r="AA1625" s="11" t="s">
        <v>269</v>
      </c>
      <c r="AB1625" s="11" t="s">
        <v>3736</v>
      </c>
      <c r="AC1625" s="11" t="s">
        <v>3736</v>
      </c>
      <c r="AD1625" s="11" t="s">
        <v>269</v>
      </c>
      <c r="AE1625" s="11" t="s">
        <v>3736</v>
      </c>
      <c r="AF1625" s="11" t="s">
        <v>3736</v>
      </c>
      <c r="AG1625" s="11" t="s">
        <v>269</v>
      </c>
      <c r="AH1625" s="11" t="s">
        <v>3736</v>
      </c>
      <c r="AI1625" s="11" t="s">
        <v>3736</v>
      </c>
      <c r="AJ1625" s="11" t="s">
        <v>269</v>
      </c>
      <c r="AK1625" s="11" t="s">
        <v>3736</v>
      </c>
      <c r="AL1625" s="11" t="s">
        <v>3736</v>
      </c>
      <c r="AM1625" s="11" t="s">
        <v>269</v>
      </c>
      <c r="AN1625" s="11" t="s">
        <v>3736</v>
      </c>
      <c r="AO1625" s="11" t="s">
        <v>3736</v>
      </c>
      <c r="AP1625" s="11" t="s">
        <v>269</v>
      </c>
      <c r="AQ1625" s="11" t="s">
        <v>3736</v>
      </c>
      <c r="AR1625" s="11" t="s">
        <v>3736</v>
      </c>
      <c r="AS1625" s="11" t="s">
        <v>269</v>
      </c>
      <c r="AT1625" s="11" t="s">
        <v>3736</v>
      </c>
      <c r="AU1625" s="11" t="s">
        <v>3736</v>
      </c>
      <c r="AV1625" s="11" t="s">
        <v>269</v>
      </c>
      <c r="AW1625" s="11" t="s">
        <v>3736</v>
      </c>
      <c r="AX1625" s="11" t="s">
        <v>3736</v>
      </c>
      <c r="AY1625" s="11" t="s">
        <v>269</v>
      </c>
      <c r="AZ1625" s="11" t="s">
        <v>3736</v>
      </c>
      <c r="BA1625" s="11" t="s">
        <v>3736</v>
      </c>
      <c r="BB1625" s="11"/>
      <c r="BC1625" s="11"/>
      <c r="BD1625" s="11"/>
      <c r="BE1625" s="11"/>
      <c r="BF1625" s="11"/>
      <c r="BG1625" s="11"/>
      <c r="BH1625" s="11"/>
      <c r="BI1625" s="11"/>
      <c r="BJ1625" s="11"/>
      <c r="BK1625" s="11"/>
      <c r="BL1625" s="11"/>
      <c r="BM1625" s="11"/>
      <c r="BN1625" s="11"/>
      <c r="BO1625" s="11"/>
      <c r="BP1625" s="11"/>
      <c r="BQ1625" s="11"/>
      <c r="BR1625" s="11"/>
      <c r="BS1625" s="11"/>
      <c r="BT1625" s="11"/>
    </row>
    <row r="1626" spans="1:72" s="5" customFormat="1" ht="139.5" customHeight="1">
      <c r="A1626" s="2">
        <f t="shared" si="25"/>
        <v>1625</v>
      </c>
      <c r="B1626" s="11" t="s">
        <v>11797</v>
      </c>
      <c r="C1626" s="11" t="s">
        <v>4808</v>
      </c>
      <c r="D1626" s="11" t="s">
        <v>741</v>
      </c>
      <c r="E1626" s="11" t="s">
        <v>4854</v>
      </c>
      <c r="F1626" s="11" t="s">
        <v>11798</v>
      </c>
      <c r="G1626" s="11">
        <v>478</v>
      </c>
      <c r="H1626" s="11" t="s">
        <v>5231</v>
      </c>
      <c r="I1626" s="13" t="s">
        <v>8573</v>
      </c>
      <c r="J1626" s="13" t="s">
        <v>76</v>
      </c>
      <c r="K1626" s="11" t="s">
        <v>5126</v>
      </c>
      <c r="L1626" s="11" t="s">
        <v>11799</v>
      </c>
      <c r="M1626" s="11" t="s">
        <v>3736</v>
      </c>
      <c r="N1626" s="11" t="s">
        <v>3736</v>
      </c>
      <c r="O1626" s="11" t="s">
        <v>269</v>
      </c>
      <c r="P1626" s="11" t="s">
        <v>3736</v>
      </c>
      <c r="Q1626" s="11" t="s">
        <v>3736</v>
      </c>
      <c r="R1626" s="11" t="s">
        <v>269</v>
      </c>
      <c r="S1626" s="11" t="s">
        <v>3736</v>
      </c>
      <c r="T1626" s="11" t="s">
        <v>3736</v>
      </c>
      <c r="U1626" s="11" t="s">
        <v>269</v>
      </c>
      <c r="V1626" s="11" t="s">
        <v>3736</v>
      </c>
      <c r="W1626" s="11" t="s">
        <v>3736</v>
      </c>
      <c r="X1626" s="11" t="s">
        <v>269</v>
      </c>
      <c r="Y1626" s="11" t="s">
        <v>3736</v>
      </c>
      <c r="Z1626" s="11" t="s">
        <v>3736</v>
      </c>
      <c r="AA1626" s="11" t="s">
        <v>269</v>
      </c>
      <c r="AB1626" s="11" t="s">
        <v>3736</v>
      </c>
      <c r="AC1626" s="11" t="s">
        <v>3736</v>
      </c>
      <c r="AD1626" s="11" t="s">
        <v>269</v>
      </c>
      <c r="AE1626" s="11" t="s">
        <v>3736</v>
      </c>
      <c r="AF1626" s="11" t="s">
        <v>3736</v>
      </c>
      <c r="AG1626" s="11" t="s">
        <v>269</v>
      </c>
      <c r="AH1626" s="11" t="s">
        <v>3736</v>
      </c>
      <c r="AI1626" s="11" t="s">
        <v>3736</v>
      </c>
      <c r="AJ1626" s="11" t="s">
        <v>269</v>
      </c>
      <c r="AK1626" s="11" t="s">
        <v>3736</v>
      </c>
      <c r="AL1626" s="11" t="s">
        <v>3736</v>
      </c>
      <c r="AM1626" s="11" t="s">
        <v>269</v>
      </c>
      <c r="AN1626" s="11" t="s">
        <v>3736</v>
      </c>
      <c r="AO1626" s="11" t="s">
        <v>3736</v>
      </c>
      <c r="AP1626" s="11" t="s">
        <v>269</v>
      </c>
      <c r="AQ1626" s="11" t="s">
        <v>3736</v>
      </c>
      <c r="AR1626" s="11" t="s">
        <v>3736</v>
      </c>
      <c r="AS1626" s="11" t="s">
        <v>269</v>
      </c>
      <c r="AT1626" s="11" t="s">
        <v>3736</v>
      </c>
      <c r="AU1626" s="11" t="s">
        <v>3736</v>
      </c>
      <c r="AV1626" s="11" t="s">
        <v>269</v>
      </c>
      <c r="AW1626" s="11" t="s">
        <v>3736</v>
      </c>
      <c r="AX1626" s="11" t="s">
        <v>3736</v>
      </c>
      <c r="AY1626" s="11" t="s">
        <v>269</v>
      </c>
      <c r="AZ1626" s="11" t="s">
        <v>3736</v>
      </c>
      <c r="BA1626" s="11" t="s">
        <v>3736</v>
      </c>
      <c r="BB1626" s="11"/>
      <c r="BC1626" s="11"/>
      <c r="BD1626" s="11"/>
      <c r="BE1626" s="11"/>
      <c r="BF1626" s="11"/>
      <c r="BG1626" s="11"/>
      <c r="BH1626" s="11"/>
      <c r="BI1626" s="11"/>
      <c r="BJ1626" s="11"/>
      <c r="BK1626" s="11"/>
      <c r="BL1626" s="11"/>
      <c r="BM1626" s="11"/>
      <c r="BN1626" s="11"/>
      <c r="BO1626" s="11"/>
      <c r="BP1626" s="11"/>
      <c r="BQ1626" s="11"/>
      <c r="BR1626" s="11"/>
      <c r="BS1626" s="11"/>
      <c r="BT1626" s="11"/>
    </row>
    <row r="1627" spans="1:72" s="5" customFormat="1" ht="139.5" customHeight="1">
      <c r="A1627" s="2">
        <f t="shared" si="25"/>
        <v>1626</v>
      </c>
      <c r="B1627" s="11" t="s">
        <v>11800</v>
      </c>
      <c r="C1627" s="11" t="s">
        <v>4808</v>
      </c>
      <c r="D1627" s="11" t="s">
        <v>686</v>
      </c>
      <c r="E1627" s="11" t="s">
        <v>11574</v>
      </c>
      <c r="F1627" s="11" t="s">
        <v>11801</v>
      </c>
      <c r="G1627" s="11">
        <v>144</v>
      </c>
      <c r="H1627" s="11" t="s">
        <v>5231</v>
      </c>
      <c r="I1627" s="13" t="s">
        <v>9133</v>
      </c>
      <c r="J1627" s="13" t="s">
        <v>76</v>
      </c>
      <c r="K1627" s="11"/>
      <c r="L1627" s="11" t="s">
        <v>11802</v>
      </c>
      <c r="M1627" s="11" t="s">
        <v>3736</v>
      </c>
      <c r="N1627" s="11" t="s">
        <v>11803</v>
      </c>
      <c r="O1627" s="11" t="s">
        <v>11804</v>
      </c>
      <c r="P1627" s="11" t="s">
        <v>3736</v>
      </c>
      <c r="Q1627" s="11" t="s">
        <v>11805</v>
      </c>
      <c r="R1627" s="11" t="s">
        <v>11806</v>
      </c>
      <c r="S1627" s="11" t="s">
        <v>3736</v>
      </c>
      <c r="T1627" s="11" t="s">
        <v>11807</v>
      </c>
      <c r="U1627" s="11" t="s">
        <v>11808</v>
      </c>
      <c r="V1627" s="11" t="s">
        <v>3736</v>
      </c>
      <c r="W1627" s="11" t="s">
        <v>11809</v>
      </c>
      <c r="X1627" s="11" t="s">
        <v>11810</v>
      </c>
      <c r="Y1627" s="11" t="s">
        <v>3736</v>
      </c>
      <c r="Z1627" s="11" t="s">
        <v>11811</v>
      </c>
      <c r="AA1627" s="11" t="s">
        <v>269</v>
      </c>
      <c r="AB1627" s="11" t="s">
        <v>3736</v>
      </c>
      <c r="AC1627" s="11" t="s">
        <v>3736</v>
      </c>
      <c r="AD1627" s="11" t="s">
        <v>269</v>
      </c>
      <c r="AE1627" s="11" t="s">
        <v>3736</v>
      </c>
      <c r="AF1627" s="11" t="s">
        <v>3736</v>
      </c>
      <c r="AG1627" s="11" t="s">
        <v>269</v>
      </c>
      <c r="AH1627" s="11" t="s">
        <v>3736</v>
      </c>
      <c r="AI1627" s="11" t="s">
        <v>3736</v>
      </c>
      <c r="AJ1627" s="11" t="s">
        <v>269</v>
      </c>
      <c r="AK1627" s="11" t="s">
        <v>3736</v>
      </c>
      <c r="AL1627" s="11" t="s">
        <v>3736</v>
      </c>
      <c r="AM1627" s="11" t="s">
        <v>269</v>
      </c>
      <c r="AN1627" s="11" t="s">
        <v>3736</v>
      </c>
      <c r="AO1627" s="11" t="s">
        <v>3736</v>
      </c>
      <c r="AP1627" s="11" t="s">
        <v>269</v>
      </c>
      <c r="AQ1627" s="11" t="s">
        <v>3736</v>
      </c>
      <c r="AR1627" s="11" t="s">
        <v>3736</v>
      </c>
      <c r="AS1627" s="11" t="s">
        <v>269</v>
      </c>
      <c r="AT1627" s="11" t="s">
        <v>3736</v>
      </c>
      <c r="AU1627" s="11" t="s">
        <v>3736</v>
      </c>
      <c r="AV1627" s="11" t="s">
        <v>269</v>
      </c>
      <c r="AW1627" s="11" t="s">
        <v>3736</v>
      </c>
      <c r="AX1627" s="11" t="s">
        <v>3736</v>
      </c>
      <c r="AY1627" s="11" t="s">
        <v>269</v>
      </c>
      <c r="AZ1627" s="11" t="s">
        <v>3736</v>
      </c>
      <c r="BA1627" s="11" t="s">
        <v>3736</v>
      </c>
      <c r="BB1627" s="11"/>
      <c r="BC1627" s="11"/>
      <c r="BD1627" s="11"/>
      <c r="BE1627" s="11"/>
      <c r="BF1627" s="11"/>
      <c r="BG1627" s="11"/>
      <c r="BH1627" s="11"/>
      <c r="BI1627" s="11"/>
      <c r="BJ1627" s="11"/>
      <c r="BK1627" s="11"/>
      <c r="BL1627" s="11"/>
      <c r="BM1627" s="11"/>
      <c r="BN1627" s="11"/>
      <c r="BO1627" s="11"/>
      <c r="BP1627" s="11"/>
      <c r="BQ1627" s="11"/>
      <c r="BR1627" s="11"/>
      <c r="BS1627" s="11"/>
      <c r="BT1627" s="11"/>
    </row>
    <row r="1628" spans="1:72" s="5" customFormat="1" ht="139.5" customHeight="1">
      <c r="A1628" s="2">
        <f t="shared" si="25"/>
        <v>1627</v>
      </c>
      <c r="B1628" s="11" t="s">
        <v>11812</v>
      </c>
      <c r="C1628" s="11" t="s">
        <v>4808</v>
      </c>
      <c r="D1628" s="11" t="s">
        <v>73</v>
      </c>
      <c r="E1628" s="11" t="s">
        <v>4885</v>
      </c>
      <c r="F1628" s="11" t="s">
        <v>11813</v>
      </c>
      <c r="G1628" s="11">
        <v>118</v>
      </c>
      <c r="H1628" s="11" t="s">
        <v>4024</v>
      </c>
      <c r="I1628" s="13" t="s">
        <v>6853</v>
      </c>
      <c r="J1628" s="13" t="s">
        <v>76</v>
      </c>
      <c r="K1628" s="11"/>
      <c r="L1628" s="11" t="s">
        <v>11814</v>
      </c>
      <c r="M1628" s="11" t="s">
        <v>3736</v>
      </c>
      <c r="N1628" s="11" t="s">
        <v>3736</v>
      </c>
      <c r="O1628" s="11" t="s">
        <v>11815</v>
      </c>
      <c r="P1628" s="11" t="s">
        <v>11816</v>
      </c>
      <c r="Q1628" s="11" t="s">
        <v>3736</v>
      </c>
      <c r="R1628" s="11" t="s">
        <v>11817</v>
      </c>
      <c r="S1628" s="11" t="s">
        <v>11816</v>
      </c>
      <c r="T1628" s="11" t="s">
        <v>3736</v>
      </c>
      <c r="U1628" s="11" t="s">
        <v>11818</v>
      </c>
      <c r="V1628" s="11" t="s">
        <v>3736</v>
      </c>
      <c r="W1628" s="11" t="s">
        <v>3736</v>
      </c>
      <c r="X1628" s="11" t="s">
        <v>269</v>
      </c>
      <c r="Y1628" s="11" t="s">
        <v>3736</v>
      </c>
      <c r="Z1628" s="11" t="s">
        <v>3736</v>
      </c>
      <c r="AA1628" s="11" t="s">
        <v>269</v>
      </c>
      <c r="AB1628" s="11" t="s">
        <v>3736</v>
      </c>
      <c r="AC1628" s="11" t="s">
        <v>3736</v>
      </c>
      <c r="AD1628" s="11" t="s">
        <v>269</v>
      </c>
      <c r="AE1628" s="11" t="s">
        <v>3736</v>
      </c>
      <c r="AF1628" s="11" t="s">
        <v>3736</v>
      </c>
      <c r="AG1628" s="11" t="s">
        <v>269</v>
      </c>
      <c r="AH1628" s="11" t="s">
        <v>3736</v>
      </c>
      <c r="AI1628" s="11" t="s">
        <v>3736</v>
      </c>
      <c r="AJ1628" s="11" t="s">
        <v>269</v>
      </c>
      <c r="AK1628" s="11" t="s">
        <v>3736</v>
      </c>
      <c r="AL1628" s="11" t="s">
        <v>3736</v>
      </c>
      <c r="AM1628" s="11" t="s">
        <v>269</v>
      </c>
      <c r="AN1628" s="11" t="s">
        <v>3736</v>
      </c>
      <c r="AO1628" s="11" t="s">
        <v>3736</v>
      </c>
      <c r="AP1628" s="11" t="s">
        <v>269</v>
      </c>
      <c r="AQ1628" s="11" t="s">
        <v>3736</v>
      </c>
      <c r="AR1628" s="11" t="s">
        <v>3736</v>
      </c>
      <c r="AS1628" s="11" t="s">
        <v>269</v>
      </c>
      <c r="AT1628" s="11" t="s">
        <v>3736</v>
      </c>
      <c r="AU1628" s="11" t="s">
        <v>3736</v>
      </c>
      <c r="AV1628" s="11" t="s">
        <v>269</v>
      </c>
      <c r="AW1628" s="11" t="s">
        <v>3736</v>
      </c>
      <c r="AX1628" s="11" t="s">
        <v>3736</v>
      </c>
      <c r="AY1628" s="11" t="s">
        <v>269</v>
      </c>
      <c r="AZ1628" s="11" t="s">
        <v>3736</v>
      </c>
      <c r="BA1628" s="11" t="s">
        <v>3736</v>
      </c>
      <c r="BB1628" s="11"/>
      <c r="BC1628" s="11"/>
      <c r="BD1628" s="11"/>
      <c r="BE1628" s="11"/>
      <c r="BF1628" s="11"/>
      <c r="BG1628" s="11"/>
      <c r="BH1628" s="11"/>
      <c r="BI1628" s="11"/>
      <c r="BJ1628" s="11"/>
      <c r="BK1628" s="11"/>
      <c r="BL1628" s="11"/>
      <c r="BM1628" s="11"/>
      <c r="BN1628" s="11"/>
      <c r="BO1628" s="11"/>
      <c r="BP1628" s="11"/>
      <c r="BQ1628" s="11"/>
      <c r="BR1628" s="11"/>
      <c r="BS1628" s="11"/>
      <c r="BT1628" s="11"/>
    </row>
    <row r="1629" spans="1:72" s="5" customFormat="1" ht="139.5" customHeight="1">
      <c r="A1629" s="2">
        <f t="shared" si="25"/>
        <v>1628</v>
      </c>
      <c r="B1629" s="11" t="s">
        <v>11819</v>
      </c>
      <c r="C1629" s="11" t="s">
        <v>4808</v>
      </c>
      <c r="D1629" s="11" t="s">
        <v>73</v>
      </c>
      <c r="E1629" s="11" t="s">
        <v>4876</v>
      </c>
      <c r="F1629" s="11" t="s">
        <v>11820</v>
      </c>
      <c r="G1629" s="11">
        <v>275</v>
      </c>
      <c r="H1629" s="11" t="s">
        <v>5231</v>
      </c>
      <c r="I1629" s="13" t="s">
        <v>7984</v>
      </c>
      <c r="J1629" s="13" t="s">
        <v>76</v>
      </c>
      <c r="K1629" s="11" t="s">
        <v>6193</v>
      </c>
      <c r="L1629" s="11" t="s">
        <v>11821</v>
      </c>
      <c r="M1629" s="11" t="s">
        <v>3736</v>
      </c>
      <c r="N1629" s="11" t="s">
        <v>11822</v>
      </c>
      <c r="O1629" s="11" t="s">
        <v>11823</v>
      </c>
      <c r="P1629" s="11" t="s">
        <v>3736</v>
      </c>
      <c r="Q1629" s="11" t="s">
        <v>11824</v>
      </c>
      <c r="R1629" s="11" t="s">
        <v>269</v>
      </c>
      <c r="S1629" s="11" t="s">
        <v>3736</v>
      </c>
      <c r="T1629" s="11" t="s">
        <v>3736</v>
      </c>
      <c r="U1629" s="11" t="s">
        <v>269</v>
      </c>
      <c r="V1629" s="11" t="s">
        <v>3736</v>
      </c>
      <c r="W1629" s="11" t="s">
        <v>3736</v>
      </c>
      <c r="X1629" s="11" t="s">
        <v>269</v>
      </c>
      <c r="Y1629" s="11" t="s">
        <v>3736</v>
      </c>
      <c r="Z1629" s="11" t="s">
        <v>3736</v>
      </c>
      <c r="AA1629" s="11" t="s">
        <v>269</v>
      </c>
      <c r="AB1629" s="11" t="s">
        <v>3736</v>
      </c>
      <c r="AC1629" s="11" t="s">
        <v>3736</v>
      </c>
      <c r="AD1629" s="11" t="s">
        <v>269</v>
      </c>
      <c r="AE1629" s="11" t="s">
        <v>3736</v>
      </c>
      <c r="AF1629" s="11" t="s">
        <v>3736</v>
      </c>
      <c r="AG1629" s="11" t="s">
        <v>269</v>
      </c>
      <c r="AH1629" s="11" t="s">
        <v>3736</v>
      </c>
      <c r="AI1629" s="11" t="s">
        <v>3736</v>
      </c>
      <c r="AJ1629" s="11" t="s">
        <v>269</v>
      </c>
      <c r="AK1629" s="11" t="s">
        <v>3736</v>
      </c>
      <c r="AL1629" s="11" t="s">
        <v>3736</v>
      </c>
      <c r="AM1629" s="11" t="s">
        <v>269</v>
      </c>
      <c r="AN1629" s="11" t="s">
        <v>3736</v>
      </c>
      <c r="AO1629" s="11" t="s">
        <v>3736</v>
      </c>
      <c r="AP1629" s="11" t="s">
        <v>269</v>
      </c>
      <c r="AQ1629" s="11" t="s">
        <v>3736</v>
      </c>
      <c r="AR1629" s="11" t="s">
        <v>3736</v>
      </c>
      <c r="AS1629" s="11" t="s">
        <v>269</v>
      </c>
      <c r="AT1629" s="11" t="s">
        <v>3736</v>
      </c>
      <c r="AU1629" s="11" t="s">
        <v>3736</v>
      </c>
      <c r="AV1629" s="11" t="s">
        <v>269</v>
      </c>
      <c r="AW1629" s="11" t="s">
        <v>3736</v>
      </c>
      <c r="AX1629" s="11" t="s">
        <v>3736</v>
      </c>
      <c r="AY1629" s="11" t="s">
        <v>269</v>
      </c>
      <c r="AZ1629" s="11" t="s">
        <v>3736</v>
      </c>
      <c r="BA1629" s="11" t="s">
        <v>3736</v>
      </c>
      <c r="BB1629" s="11"/>
      <c r="BC1629" s="11"/>
      <c r="BD1629" s="11"/>
      <c r="BE1629" s="11"/>
      <c r="BF1629" s="11"/>
      <c r="BG1629" s="11"/>
      <c r="BH1629" s="11"/>
      <c r="BI1629" s="11"/>
      <c r="BJ1629" s="11"/>
      <c r="BK1629" s="11"/>
      <c r="BL1629" s="11"/>
      <c r="BM1629" s="11"/>
      <c r="BN1629" s="11"/>
      <c r="BO1629" s="11"/>
      <c r="BP1629" s="11"/>
      <c r="BQ1629" s="11"/>
      <c r="BR1629" s="11"/>
      <c r="BS1629" s="11"/>
      <c r="BT1629" s="11"/>
    </row>
    <row r="1630" spans="1:72" s="5" customFormat="1" ht="139.5" customHeight="1">
      <c r="A1630" s="2">
        <f t="shared" si="25"/>
        <v>1629</v>
      </c>
      <c r="B1630" s="11" t="s">
        <v>11825</v>
      </c>
      <c r="C1630" s="11" t="s">
        <v>4808</v>
      </c>
      <c r="D1630" s="11" t="s">
        <v>209</v>
      </c>
      <c r="E1630" s="11" t="s">
        <v>5183</v>
      </c>
      <c r="F1630" s="11" t="s">
        <v>11826</v>
      </c>
      <c r="G1630" s="11">
        <v>352</v>
      </c>
      <c r="H1630" s="11" t="s">
        <v>5231</v>
      </c>
      <c r="I1630" s="13" t="s">
        <v>5312</v>
      </c>
      <c r="J1630" s="13" t="s">
        <v>76</v>
      </c>
      <c r="K1630" s="11"/>
      <c r="L1630" s="11" t="s">
        <v>11827</v>
      </c>
      <c r="M1630" s="11" t="s">
        <v>11828</v>
      </c>
      <c r="N1630" s="11" t="s">
        <v>11829</v>
      </c>
      <c r="O1630" s="11" t="s">
        <v>11830</v>
      </c>
      <c r="P1630" s="11" t="s">
        <v>11831</v>
      </c>
      <c r="Q1630" s="11" t="s">
        <v>11832</v>
      </c>
      <c r="R1630" s="11" t="s">
        <v>11833</v>
      </c>
      <c r="S1630" s="11" t="s">
        <v>11834</v>
      </c>
      <c r="T1630" s="11" t="s">
        <v>11835</v>
      </c>
      <c r="U1630" s="11" t="s">
        <v>269</v>
      </c>
      <c r="V1630" s="11" t="s">
        <v>3736</v>
      </c>
      <c r="W1630" s="11" t="s">
        <v>3736</v>
      </c>
      <c r="X1630" s="11" t="s">
        <v>269</v>
      </c>
      <c r="Y1630" s="11" t="s">
        <v>3736</v>
      </c>
      <c r="Z1630" s="11" t="s">
        <v>3736</v>
      </c>
      <c r="AA1630" s="11" t="s">
        <v>269</v>
      </c>
      <c r="AB1630" s="11" t="s">
        <v>3736</v>
      </c>
      <c r="AC1630" s="11" t="s">
        <v>3736</v>
      </c>
      <c r="AD1630" s="11" t="s">
        <v>269</v>
      </c>
      <c r="AE1630" s="11" t="s">
        <v>3736</v>
      </c>
      <c r="AF1630" s="11" t="s">
        <v>3736</v>
      </c>
      <c r="AG1630" s="11" t="s">
        <v>269</v>
      </c>
      <c r="AH1630" s="11" t="s">
        <v>3736</v>
      </c>
      <c r="AI1630" s="11" t="s">
        <v>3736</v>
      </c>
      <c r="AJ1630" s="11" t="s">
        <v>269</v>
      </c>
      <c r="AK1630" s="11" t="s">
        <v>3736</v>
      </c>
      <c r="AL1630" s="11" t="s">
        <v>3736</v>
      </c>
      <c r="AM1630" s="11" t="s">
        <v>269</v>
      </c>
      <c r="AN1630" s="11" t="s">
        <v>3736</v>
      </c>
      <c r="AO1630" s="11" t="s">
        <v>3736</v>
      </c>
      <c r="AP1630" s="11" t="s">
        <v>269</v>
      </c>
      <c r="AQ1630" s="11" t="s">
        <v>3736</v>
      </c>
      <c r="AR1630" s="11" t="s">
        <v>3736</v>
      </c>
      <c r="AS1630" s="11" t="s">
        <v>269</v>
      </c>
      <c r="AT1630" s="11" t="s">
        <v>3736</v>
      </c>
      <c r="AU1630" s="11" t="s">
        <v>3736</v>
      </c>
      <c r="AV1630" s="11" t="s">
        <v>269</v>
      </c>
      <c r="AW1630" s="11" t="s">
        <v>3736</v>
      </c>
      <c r="AX1630" s="11" t="s">
        <v>3736</v>
      </c>
      <c r="AY1630" s="11" t="s">
        <v>269</v>
      </c>
      <c r="AZ1630" s="11" t="s">
        <v>3736</v>
      </c>
      <c r="BA1630" s="11" t="s">
        <v>3736</v>
      </c>
      <c r="BB1630" s="11"/>
      <c r="BC1630" s="11"/>
      <c r="BD1630" s="11"/>
      <c r="BE1630" s="11"/>
      <c r="BF1630" s="11"/>
      <c r="BG1630" s="11"/>
      <c r="BH1630" s="11"/>
      <c r="BI1630" s="11"/>
      <c r="BJ1630" s="11"/>
      <c r="BK1630" s="11"/>
      <c r="BL1630" s="11"/>
      <c r="BM1630" s="11"/>
      <c r="BN1630" s="11"/>
      <c r="BO1630" s="11"/>
      <c r="BP1630" s="11"/>
      <c r="BQ1630" s="11"/>
      <c r="BR1630" s="11"/>
      <c r="BS1630" s="11"/>
      <c r="BT1630" s="11"/>
    </row>
    <row r="1631" spans="1:72" s="5" customFormat="1" ht="139.5" customHeight="1">
      <c r="A1631" s="2">
        <f t="shared" si="25"/>
        <v>1630</v>
      </c>
      <c r="B1631" s="11" t="s">
        <v>11836</v>
      </c>
      <c r="C1631" s="11" t="s">
        <v>4808</v>
      </c>
      <c r="D1631" s="11" t="s">
        <v>209</v>
      </c>
      <c r="E1631" s="11" t="s">
        <v>4863</v>
      </c>
      <c r="F1631" s="11" t="s">
        <v>11837</v>
      </c>
      <c r="G1631" s="11">
        <v>764</v>
      </c>
      <c r="H1631" s="11" t="s">
        <v>5231</v>
      </c>
      <c r="I1631" s="13" t="s">
        <v>5914</v>
      </c>
      <c r="J1631" s="13" t="s">
        <v>76</v>
      </c>
      <c r="K1631" s="11" t="s">
        <v>11838</v>
      </c>
      <c r="L1631" s="11" t="s">
        <v>11839</v>
      </c>
      <c r="M1631" s="11" t="s">
        <v>11840</v>
      </c>
      <c r="N1631" s="11" t="s">
        <v>11841</v>
      </c>
      <c r="O1631" s="11" t="s">
        <v>11842</v>
      </c>
      <c r="P1631" s="11" t="s">
        <v>11843</v>
      </c>
      <c r="Q1631" s="11" t="s">
        <v>11844</v>
      </c>
      <c r="R1631" s="11" t="s">
        <v>11845</v>
      </c>
      <c r="S1631" s="11" t="s">
        <v>11843</v>
      </c>
      <c r="T1631" s="11" t="s">
        <v>11846</v>
      </c>
      <c r="U1631" s="11" t="s">
        <v>269</v>
      </c>
      <c r="V1631" s="11" t="s">
        <v>3736</v>
      </c>
      <c r="W1631" s="11" t="s">
        <v>3736</v>
      </c>
      <c r="X1631" s="11" t="s">
        <v>269</v>
      </c>
      <c r="Y1631" s="11" t="s">
        <v>3736</v>
      </c>
      <c r="Z1631" s="11" t="s">
        <v>3736</v>
      </c>
      <c r="AA1631" s="11" t="s">
        <v>269</v>
      </c>
      <c r="AB1631" s="11" t="s">
        <v>3736</v>
      </c>
      <c r="AC1631" s="11" t="s">
        <v>3736</v>
      </c>
      <c r="AD1631" s="11" t="s">
        <v>269</v>
      </c>
      <c r="AE1631" s="11" t="s">
        <v>3736</v>
      </c>
      <c r="AF1631" s="11" t="s">
        <v>3736</v>
      </c>
      <c r="AG1631" s="11" t="s">
        <v>269</v>
      </c>
      <c r="AH1631" s="11" t="s">
        <v>3736</v>
      </c>
      <c r="AI1631" s="11" t="s">
        <v>3736</v>
      </c>
      <c r="AJ1631" s="11" t="s">
        <v>269</v>
      </c>
      <c r="AK1631" s="11" t="s">
        <v>3736</v>
      </c>
      <c r="AL1631" s="11" t="s">
        <v>3736</v>
      </c>
      <c r="AM1631" s="11" t="s">
        <v>269</v>
      </c>
      <c r="AN1631" s="11" t="s">
        <v>3736</v>
      </c>
      <c r="AO1631" s="11" t="s">
        <v>3736</v>
      </c>
      <c r="AP1631" s="11" t="s">
        <v>269</v>
      </c>
      <c r="AQ1631" s="11" t="s">
        <v>3736</v>
      </c>
      <c r="AR1631" s="11" t="s">
        <v>3736</v>
      </c>
      <c r="AS1631" s="11" t="s">
        <v>269</v>
      </c>
      <c r="AT1631" s="11" t="s">
        <v>3736</v>
      </c>
      <c r="AU1631" s="11" t="s">
        <v>3736</v>
      </c>
      <c r="AV1631" s="11" t="s">
        <v>269</v>
      </c>
      <c r="AW1631" s="11" t="s">
        <v>3736</v>
      </c>
      <c r="AX1631" s="11" t="s">
        <v>3736</v>
      </c>
      <c r="AY1631" s="11" t="s">
        <v>269</v>
      </c>
      <c r="AZ1631" s="11" t="s">
        <v>3736</v>
      </c>
      <c r="BA1631" s="11" t="s">
        <v>3736</v>
      </c>
      <c r="BB1631" s="11"/>
      <c r="BC1631" s="11"/>
      <c r="BD1631" s="11"/>
      <c r="BE1631" s="11"/>
      <c r="BF1631" s="11"/>
      <c r="BG1631" s="11"/>
      <c r="BH1631" s="11"/>
      <c r="BI1631" s="11"/>
      <c r="BJ1631" s="11"/>
      <c r="BK1631" s="11"/>
      <c r="BL1631" s="11"/>
      <c r="BM1631" s="11"/>
      <c r="BN1631" s="11"/>
      <c r="BO1631" s="11"/>
      <c r="BP1631" s="11"/>
      <c r="BQ1631" s="11"/>
      <c r="BR1631" s="11"/>
      <c r="BS1631" s="11"/>
      <c r="BT1631" s="11"/>
    </row>
    <row r="1632" spans="1:72" s="5" customFormat="1" ht="139.5" customHeight="1">
      <c r="A1632" s="2">
        <f t="shared" si="25"/>
        <v>1631</v>
      </c>
      <c r="B1632" s="11" t="s">
        <v>11847</v>
      </c>
      <c r="C1632" s="11" t="s">
        <v>4808</v>
      </c>
      <c r="D1632" s="11" t="s">
        <v>73</v>
      </c>
      <c r="E1632" s="11" t="s">
        <v>11848</v>
      </c>
      <c r="F1632" s="11" t="s">
        <v>11849</v>
      </c>
      <c r="G1632" s="11">
        <v>2115</v>
      </c>
      <c r="H1632" s="11" t="s">
        <v>5231</v>
      </c>
      <c r="I1632" s="13" t="s">
        <v>7178</v>
      </c>
      <c r="J1632" s="13" t="s">
        <v>76</v>
      </c>
      <c r="K1632" s="11" t="s">
        <v>11850</v>
      </c>
      <c r="L1632" s="11" t="s">
        <v>11851</v>
      </c>
      <c r="M1632" s="11" t="s">
        <v>3736</v>
      </c>
      <c r="N1632" s="11" t="s">
        <v>3736</v>
      </c>
      <c r="O1632" s="11" t="s">
        <v>11852</v>
      </c>
      <c r="P1632" s="11" t="s">
        <v>3736</v>
      </c>
      <c r="Q1632" s="11" t="s">
        <v>11853</v>
      </c>
      <c r="R1632" s="11" t="s">
        <v>11854</v>
      </c>
      <c r="S1632" s="11" t="s">
        <v>3736</v>
      </c>
      <c r="T1632" s="11" t="s">
        <v>11855</v>
      </c>
      <c r="U1632" s="11" t="s">
        <v>11856</v>
      </c>
      <c r="V1632" s="11" t="s">
        <v>3736</v>
      </c>
      <c r="W1632" s="11" t="s">
        <v>3736</v>
      </c>
      <c r="X1632" s="11" t="s">
        <v>11857</v>
      </c>
      <c r="Y1632" s="11" t="s">
        <v>3736</v>
      </c>
      <c r="Z1632" s="11" t="s">
        <v>3736</v>
      </c>
      <c r="AA1632" s="11" t="s">
        <v>11858</v>
      </c>
      <c r="AB1632" s="11" t="s">
        <v>3736</v>
      </c>
      <c r="AC1632" s="11" t="s">
        <v>11859</v>
      </c>
      <c r="AD1632" s="11" t="s">
        <v>11860</v>
      </c>
      <c r="AE1632" s="11" t="s">
        <v>3736</v>
      </c>
      <c r="AF1632" s="11" t="s">
        <v>3736</v>
      </c>
      <c r="AG1632" s="11" t="s">
        <v>11861</v>
      </c>
      <c r="AH1632" s="11" t="s">
        <v>3736</v>
      </c>
      <c r="AI1632" s="11" t="s">
        <v>3736</v>
      </c>
      <c r="AJ1632" s="11" t="s">
        <v>269</v>
      </c>
      <c r="AK1632" s="11" t="s">
        <v>3736</v>
      </c>
      <c r="AL1632" s="11" t="s">
        <v>3736</v>
      </c>
      <c r="AM1632" s="11" t="s">
        <v>269</v>
      </c>
      <c r="AN1632" s="11" t="s">
        <v>3736</v>
      </c>
      <c r="AO1632" s="11" t="s">
        <v>3736</v>
      </c>
      <c r="AP1632" s="11" t="s">
        <v>269</v>
      </c>
      <c r="AQ1632" s="11" t="s">
        <v>3736</v>
      </c>
      <c r="AR1632" s="11" t="s">
        <v>3736</v>
      </c>
      <c r="AS1632" s="11" t="s">
        <v>269</v>
      </c>
      <c r="AT1632" s="11" t="s">
        <v>3736</v>
      </c>
      <c r="AU1632" s="11" t="s">
        <v>3736</v>
      </c>
      <c r="AV1632" s="11" t="s">
        <v>269</v>
      </c>
      <c r="AW1632" s="11" t="s">
        <v>3736</v>
      </c>
      <c r="AX1632" s="11" t="s">
        <v>3736</v>
      </c>
      <c r="AY1632" s="11" t="s">
        <v>269</v>
      </c>
      <c r="AZ1632" s="11" t="s">
        <v>3736</v>
      </c>
      <c r="BA1632" s="11" t="s">
        <v>3736</v>
      </c>
      <c r="BB1632" s="11"/>
      <c r="BC1632" s="11"/>
      <c r="BD1632" s="11"/>
      <c r="BE1632" s="11"/>
      <c r="BF1632" s="11"/>
      <c r="BG1632" s="11"/>
      <c r="BH1632" s="11"/>
      <c r="BI1632" s="11"/>
      <c r="BJ1632" s="11"/>
      <c r="BK1632" s="11"/>
      <c r="BL1632" s="11"/>
      <c r="BM1632" s="11"/>
      <c r="BN1632" s="11"/>
      <c r="BO1632" s="11"/>
      <c r="BP1632" s="11"/>
      <c r="BQ1632" s="11"/>
      <c r="BR1632" s="11"/>
      <c r="BS1632" s="11"/>
      <c r="BT1632" s="11"/>
    </row>
    <row r="1633" spans="1:72" s="5" customFormat="1" ht="139.5" customHeight="1">
      <c r="A1633" s="2">
        <f t="shared" si="25"/>
        <v>1632</v>
      </c>
      <c r="B1633" s="11" t="s">
        <v>11862</v>
      </c>
      <c r="C1633" s="11" t="s">
        <v>4808</v>
      </c>
      <c r="D1633" s="11" t="s">
        <v>379</v>
      </c>
      <c r="E1633" s="11" t="s">
        <v>4976</v>
      </c>
      <c r="F1633" s="11" t="s">
        <v>11863</v>
      </c>
      <c r="G1633" s="11">
        <v>100</v>
      </c>
      <c r="H1633" s="11" t="s">
        <v>5231</v>
      </c>
      <c r="I1633" s="13" t="s">
        <v>7763</v>
      </c>
      <c r="J1633" s="13" t="s">
        <v>76</v>
      </c>
      <c r="K1633" s="11" t="s">
        <v>269</v>
      </c>
      <c r="L1633" s="11" t="s">
        <v>11864</v>
      </c>
      <c r="M1633" s="11" t="s">
        <v>3736</v>
      </c>
      <c r="N1633" s="11" t="s">
        <v>3736</v>
      </c>
      <c r="O1633" s="11" t="s">
        <v>11865</v>
      </c>
      <c r="P1633" s="11" t="s">
        <v>3736</v>
      </c>
      <c r="Q1633" s="11" t="s">
        <v>3736</v>
      </c>
      <c r="R1633" s="11" t="s">
        <v>11866</v>
      </c>
      <c r="S1633" s="11" t="s">
        <v>3736</v>
      </c>
      <c r="T1633" s="11" t="s">
        <v>3736</v>
      </c>
      <c r="U1633" s="11" t="s">
        <v>269</v>
      </c>
      <c r="V1633" s="11" t="s">
        <v>3736</v>
      </c>
      <c r="W1633" s="11" t="s">
        <v>3736</v>
      </c>
      <c r="X1633" s="11" t="s">
        <v>269</v>
      </c>
      <c r="Y1633" s="11" t="s">
        <v>3736</v>
      </c>
      <c r="Z1633" s="11" t="s">
        <v>3736</v>
      </c>
      <c r="AA1633" s="11" t="s">
        <v>269</v>
      </c>
      <c r="AB1633" s="11" t="s">
        <v>3736</v>
      </c>
      <c r="AC1633" s="11" t="s">
        <v>3736</v>
      </c>
      <c r="AD1633" s="11" t="s">
        <v>269</v>
      </c>
      <c r="AE1633" s="11" t="s">
        <v>3736</v>
      </c>
      <c r="AF1633" s="11" t="s">
        <v>3736</v>
      </c>
      <c r="AG1633" s="11" t="s">
        <v>269</v>
      </c>
      <c r="AH1633" s="11" t="s">
        <v>3736</v>
      </c>
      <c r="AI1633" s="11" t="s">
        <v>3736</v>
      </c>
      <c r="AJ1633" s="11" t="s">
        <v>269</v>
      </c>
      <c r="AK1633" s="11" t="s">
        <v>3736</v>
      </c>
      <c r="AL1633" s="11" t="s">
        <v>3736</v>
      </c>
      <c r="AM1633" s="11" t="s">
        <v>269</v>
      </c>
      <c r="AN1633" s="11" t="s">
        <v>3736</v>
      </c>
      <c r="AO1633" s="11" t="s">
        <v>3736</v>
      </c>
      <c r="AP1633" s="11" t="s">
        <v>269</v>
      </c>
      <c r="AQ1633" s="11" t="s">
        <v>3736</v>
      </c>
      <c r="AR1633" s="11" t="s">
        <v>3736</v>
      </c>
      <c r="AS1633" s="11" t="s">
        <v>269</v>
      </c>
      <c r="AT1633" s="11" t="s">
        <v>3736</v>
      </c>
      <c r="AU1633" s="11" t="s">
        <v>3736</v>
      </c>
      <c r="AV1633" s="11" t="s">
        <v>269</v>
      </c>
      <c r="AW1633" s="11" t="s">
        <v>3736</v>
      </c>
      <c r="AX1633" s="11" t="s">
        <v>3736</v>
      </c>
      <c r="AY1633" s="11" t="s">
        <v>269</v>
      </c>
      <c r="AZ1633" s="11" t="s">
        <v>3736</v>
      </c>
      <c r="BA1633" s="11" t="s">
        <v>3736</v>
      </c>
      <c r="BB1633" s="11"/>
      <c r="BC1633" s="11"/>
      <c r="BD1633" s="11"/>
      <c r="BE1633" s="11"/>
      <c r="BF1633" s="11"/>
      <c r="BG1633" s="11"/>
      <c r="BH1633" s="11"/>
      <c r="BI1633" s="11"/>
      <c r="BJ1633" s="11"/>
      <c r="BK1633" s="11"/>
      <c r="BL1633" s="11"/>
      <c r="BM1633" s="11"/>
      <c r="BN1633" s="11"/>
      <c r="BO1633" s="11"/>
      <c r="BP1633" s="11"/>
      <c r="BQ1633" s="11"/>
      <c r="BR1633" s="11"/>
      <c r="BS1633" s="11"/>
      <c r="BT1633" s="11"/>
    </row>
    <row r="1634" spans="1:72" s="5" customFormat="1" ht="139.5" customHeight="1">
      <c r="A1634" s="2">
        <f t="shared" si="25"/>
        <v>1633</v>
      </c>
      <c r="B1634" s="11" t="s">
        <v>5185</v>
      </c>
      <c r="C1634" s="11" t="s">
        <v>4808</v>
      </c>
      <c r="D1634" s="11" t="s">
        <v>2292</v>
      </c>
      <c r="E1634" s="11" t="s">
        <v>4961</v>
      </c>
      <c r="F1634" s="11" t="s">
        <v>11867</v>
      </c>
      <c r="G1634" s="11">
        <v>801</v>
      </c>
      <c r="H1634" s="11" t="s">
        <v>5231</v>
      </c>
      <c r="I1634" s="13" t="s">
        <v>5335</v>
      </c>
      <c r="J1634" s="13" t="s">
        <v>76</v>
      </c>
      <c r="K1634" s="11" t="s">
        <v>269</v>
      </c>
      <c r="L1634" s="11" t="s">
        <v>11868</v>
      </c>
      <c r="M1634" s="11" t="s">
        <v>3736</v>
      </c>
      <c r="N1634" s="11" t="s">
        <v>3736</v>
      </c>
      <c r="O1634" s="11" t="s">
        <v>11869</v>
      </c>
      <c r="P1634" s="11" t="s">
        <v>3736</v>
      </c>
      <c r="Q1634" s="11" t="s">
        <v>3736</v>
      </c>
      <c r="R1634" s="11" t="s">
        <v>11870</v>
      </c>
      <c r="S1634" s="11" t="s">
        <v>3736</v>
      </c>
      <c r="T1634" s="11" t="s">
        <v>3736</v>
      </c>
      <c r="U1634" s="11" t="s">
        <v>269</v>
      </c>
      <c r="V1634" s="11" t="s">
        <v>3736</v>
      </c>
      <c r="W1634" s="11" t="s">
        <v>3736</v>
      </c>
      <c r="X1634" s="11" t="s">
        <v>269</v>
      </c>
      <c r="Y1634" s="11" t="s">
        <v>3736</v>
      </c>
      <c r="Z1634" s="11" t="s">
        <v>3736</v>
      </c>
      <c r="AA1634" s="11" t="s">
        <v>269</v>
      </c>
      <c r="AB1634" s="11" t="s">
        <v>3736</v>
      </c>
      <c r="AC1634" s="11" t="s">
        <v>3736</v>
      </c>
      <c r="AD1634" s="11" t="s">
        <v>269</v>
      </c>
      <c r="AE1634" s="11" t="s">
        <v>3736</v>
      </c>
      <c r="AF1634" s="11" t="s">
        <v>3736</v>
      </c>
      <c r="AG1634" s="11" t="s">
        <v>269</v>
      </c>
      <c r="AH1634" s="11" t="s">
        <v>3736</v>
      </c>
      <c r="AI1634" s="11" t="s">
        <v>3736</v>
      </c>
      <c r="AJ1634" s="11" t="s">
        <v>269</v>
      </c>
      <c r="AK1634" s="11" t="s">
        <v>3736</v>
      </c>
      <c r="AL1634" s="11" t="s">
        <v>3736</v>
      </c>
      <c r="AM1634" s="11" t="s">
        <v>269</v>
      </c>
      <c r="AN1634" s="11" t="s">
        <v>3736</v>
      </c>
      <c r="AO1634" s="11" t="s">
        <v>3736</v>
      </c>
      <c r="AP1634" s="11" t="s">
        <v>269</v>
      </c>
      <c r="AQ1634" s="11" t="s">
        <v>3736</v>
      </c>
      <c r="AR1634" s="11" t="s">
        <v>3736</v>
      </c>
      <c r="AS1634" s="11" t="s">
        <v>269</v>
      </c>
      <c r="AT1634" s="11" t="s">
        <v>3736</v>
      </c>
      <c r="AU1634" s="11" t="s">
        <v>3736</v>
      </c>
      <c r="AV1634" s="11" t="s">
        <v>269</v>
      </c>
      <c r="AW1634" s="11" t="s">
        <v>3736</v>
      </c>
      <c r="AX1634" s="11" t="s">
        <v>3736</v>
      </c>
      <c r="AY1634" s="11" t="s">
        <v>269</v>
      </c>
      <c r="AZ1634" s="11" t="s">
        <v>3736</v>
      </c>
      <c r="BA1634" s="11" t="s">
        <v>3736</v>
      </c>
      <c r="BB1634" s="11"/>
      <c r="BC1634" s="11"/>
      <c r="BD1634" s="11"/>
      <c r="BE1634" s="11"/>
      <c r="BF1634" s="11"/>
      <c r="BG1634" s="11"/>
      <c r="BH1634" s="11"/>
      <c r="BI1634" s="11"/>
      <c r="BJ1634" s="11"/>
      <c r="BK1634" s="11"/>
      <c r="BL1634" s="11"/>
      <c r="BM1634" s="11"/>
      <c r="BN1634" s="11"/>
      <c r="BO1634" s="11"/>
      <c r="BP1634" s="11"/>
      <c r="BQ1634" s="11"/>
      <c r="BR1634" s="11"/>
      <c r="BS1634" s="11"/>
      <c r="BT1634" s="11"/>
    </row>
    <row r="1635" spans="1:72" s="5" customFormat="1" ht="139.5" customHeight="1">
      <c r="A1635" s="2">
        <f t="shared" si="25"/>
        <v>1634</v>
      </c>
      <c r="B1635" s="11" t="s">
        <v>11871</v>
      </c>
      <c r="C1635" s="11" t="s">
        <v>4808</v>
      </c>
      <c r="D1635" s="11" t="s">
        <v>848</v>
      </c>
      <c r="E1635" s="11" t="s">
        <v>4894</v>
      </c>
      <c r="F1635" s="11" t="s">
        <v>11872</v>
      </c>
      <c r="G1635" s="11">
        <v>337</v>
      </c>
      <c r="H1635" s="11" t="s">
        <v>5231</v>
      </c>
      <c r="I1635" s="13" t="s">
        <v>5671</v>
      </c>
      <c r="J1635" s="13" t="s">
        <v>76</v>
      </c>
      <c r="K1635" s="11" t="s">
        <v>269</v>
      </c>
      <c r="L1635" s="11" t="s">
        <v>11873</v>
      </c>
      <c r="M1635" s="11" t="s">
        <v>3736</v>
      </c>
      <c r="N1635" s="11" t="s">
        <v>11874</v>
      </c>
      <c r="O1635" s="11" t="s">
        <v>11875</v>
      </c>
      <c r="P1635" s="11" t="s">
        <v>3736</v>
      </c>
      <c r="Q1635" s="11" t="s">
        <v>11876</v>
      </c>
      <c r="R1635" s="11" t="s">
        <v>269</v>
      </c>
      <c r="S1635" s="11" t="s">
        <v>3736</v>
      </c>
      <c r="T1635" s="11" t="s">
        <v>3736</v>
      </c>
      <c r="U1635" s="11" t="s">
        <v>269</v>
      </c>
      <c r="V1635" s="11" t="s">
        <v>3736</v>
      </c>
      <c r="W1635" s="11" t="s">
        <v>3736</v>
      </c>
      <c r="X1635" s="11" t="s">
        <v>269</v>
      </c>
      <c r="Y1635" s="11" t="s">
        <v>3736</v>
      </c>
      <c r="Z1635" s="11" t="s">
        <v>3736</v>
      </c>
      <c r="AA1635" s="11" t="s">
        <v>269</v>
      </c>
      <c r="AB1635" s="11" t="s">
        <v>3736</v>
      </c>
      <c r="AC1635" s="11" t="s">
        <v>3736</v>
      </c>
      <c r="AD1635" s="11" t="s">
        <v>269</v>
      </c>
      <c r="AE1635" s="11" t="s">
        <v>3736</v>
      </c>
      <c r="AF1635" s="11" t="s">
        <v>3736</v>
      </c>
      <c r="AG1635" s="11" t="s">
        <v>269</v>
      </c>
      <c r="AH1635" s="11" t="s">
        <v>3736</v>
      </c>
      <c r="AI1635" s="11" t="s">
        <v>3736</v>
      </c>
      <c r="AJ1635" s="11" t="s">
        <v>269</v>
      </c>
      <c r="AK1635" s="11" t="s">
        <v>3736</v>
      </c>
      <c r="AL1635" s="11" t="s">
        <v>3736</v>
      </c>
      <c r="AM1635" s="11" t="s">
        <v>269</v>
      </c>
      <c r="AN1635" s="11" t="s">
        <v>3736</v>
      </c>
      <c r="AO1635" s="11" t="s">
        <v>3736</v>
      </c>
      <c r="AP1635" s="11" t="s">
        <v>269</v>
      </c>
      <c r="AQ1635" s="11" t="s">
        <v>3736</v>
      </c>
      <c r="AR1635" s="11" t="s">
        <v>3736</v>
      </c>
      <c r="AS1635" s="11" t="s">
        <v>269</v>
      </c>
      <c r="AT1635" s="11" t="s">
        <v>3736</v>
      </c>
      <c r="AU1635" s="11" t="s">
        <v>3736</v>
      </c>
      <c r="AV1635" s="11" t="s">
        <v>269</v>
      </c>
      <c r="AW1635" s="11" t="s">
        <v>3736</v>
      </c>
      <c r="AX1635" s="11" t="s">
        <v>3736</v>
      </c>
      <c r="AY1635" s="11" t="s">
        <v>269</v>
      </c>
      <c r="AZ1635" s="11" t="s">
        <v>3736</v>
      </c>
      <c r="BA1635" s="11" t="s">
        <v>3736</v>
      </c>
      <c r="BB1635" s="11"/>
      <c r="BC1635" s="11"/>
      <c r="BD1635" s="11"/>
      <c r="BE1635" s="11"/>
      <c r="BF1635" s="11"/>
      <c r="BG1635" s="11"/>
      <c r="BH1635" s="11"/>
      <c r="BI1635" s="11"/>
      <c r="BJ1635" s="11"/>
      <c r="BK1635" s="11"/>
      <c r="BL1635" s="11"/>
      <c r="BM1635" s="11"/>
      <c r="BN1635" s="11"/>
      <c r="BO1635" s="11"/>
      <c r="BP1635" s="11"/>
      <c r="BQ1635" s="11"/>
      <c r="BR1635" s="11"/>
      <c r="BS1635" s="11"/>
      <c r="BT1635" s="11"/>
    </row>
    <row r="1636" spans="1:72" s="5" customFormat="1" ht="139.5" customHeight="1">
      <c r="A1636" s="2">
        <f t="shared" si="25"/>
        <v>1635</v>
      </c>
      <c r="B1636" s="11" t="s">
        <v>11877</v>
      </c>
      <c r="C1636" s="11" t="s">
        <v>4808</v>
      </c>
      <c r="D1636" s="11" t="s">
        <v>697</v>
      </c>
      <c r="E1636" s="11" t="s">
        <v>4875</v>
      </c>
      <c r="F1636" s="11" t="s">
        <v>11878</v>
      </c>
      <c r="G1636" s="11">
        <v>215</v>
      </c>
      <c r="H1636" s="11" t="s">
        <v>5231</v>
      </c>
      <c r="I1636" s="13" t="s">
        <v>5470</v>
      </c>
      <c r="J1636" s="13" t="s">
        <v>76</v>
      </c>
      <c r="K1636" s="11"/>
      <c r="L1636" s="11" t="s">
        <v>11879</v>
      </c>
      <c r="M1636" s="11" t="s">
        <v>3736</v>
      </c>
      <c r="N1636" s="11" t="s">
        <v>3736</v>
      </c>
      <c r="O1636" s="11" t="s">
        <v>11880</v>
      </c>
      <c r="P1636" s="11" t="s">
        <v>11881</v>
      </c>
      <c r="Q1636" s="11" t="s">
        <v>3736</v>
      </c>
      <c r="R1636" s="11" t="s">
        <v>11882</v>
      </c>
      <c r="S1636" s="11" t="s">
        <v>11883</v>
      </c>
      <c r="T1636" s="11" t="s">
        <v>3736</v>
      </c>
      <c r="U1636" s="11" t="s">
        <v>269</v>
      </c>
      <c r="V1636" s="11" t="s">
        <v>3736</v>
      </c>
      <c r="W1636" s="11" t="s">
        <v>3736</v>
      </c>
      <c r="X1636" s="11" t="s">
        <v>269</v>
      </c>
      <c r="Y1636" s="11" t="s">
        <v>3736</v>
      </c>
      <c r="Z1636" s="11" t="s">
        <v>3736</v>
      </c>
      <c r="AA1636" s="11" t="s">
        <v>269</v>
      </c>
      <c r="AB1636" s="11" t="s">
        <v>3736</v>
      </c>
      <c r="AC1636" s="11" t="s">
        <v>3736</v>
      </c>
      <c r="AD1636" s="11" t="s">
        <v>269</v>
      </c>
      <c r="AE1636" s="11" t="s">
        <v>3736</v>
      </c>
      <c r="AF1636" s="11" t="s">
        <v>3736</v>
      </c>
      <c r="AG1636" s="11" t="s">
        <v>269</v>
      </c>
      <c r="AH1636" s="11" t="s">
        <v>3736</v>
      </c>
      <c r="AI1636" s="11" t="s">
        <v>3736</v>
      </c>
      <c r="AJ1636" s="11" t="s">
        <v>269</v>
      </c>
      <c r="AK1636" s="11" t="s">
        <v>3736</v>
      </c>
      <c r="AL1636" s="11" t="s">
        <v>3736</v>
      </c>
      <c r="AM1636" s="11" t="s">
        <v>269</v>
      </c>
      <c r="AN1636" s="11" t="s">
        <v>3736</v>
      </c>
      <c r="AO1636" s="11" t="s">
        <v>3736</v>
      </c>
      <c r="AP1636" s="11" t="s">
        <v>269</v>
      </c>
      <c r="AQ1636" s="11" t="s">
        <v>3736</v>
      </c>
      <c r="AR1636" s="11" t="s">
        <v>3736</v>
      </c>
      <c r="AS1636" s="11" t="s">
        <v>269</v>
      </c>
      <c r="AT1636" s="11" t="s">
        <v>3736</v>
      </c>
      <c r="AU1636" s="11" t="s">
        <v>3736</v>
      </c>
      <c r="AV1636" s="11" t="s">
        <v>269</v>
      </c>
      <c r="AW1636" s="11" t="s">
        <v>3736</v>
      </c>
      <c r="AX1636" s="11" t="s">
        <v>3736</v>
      </c>
      <c r="AY1636" s="11" t="s">
        <v>269</v>
      </c>
      <c r="AZ1636" s="11" t="s">
        <v>3736</v>
      </c>
      <c r="BA1636" s="11" t="s">
        <v>3736</v>
      </c>
      <c r="BB1636" s="11"/>
      <c r="BC1636" s="11"/>
      <c r="BD1636" s="11"/>
      <c r="BE1636" s="11"/>
      <c r="BF1636" s="11"/>
      <c r="BG1636" s="11"/>
      <c r="BH1636" s="11"/>
      <c r="BI1636" s="11"/>
      <c r="BJ1636" s="11"/>
      <c r="BK1636" s="11"/>
      <c r="BL1636" s="11"/>
      <c r="BM1636" s="11"/>
      <c r="BN1636" s="11"/>
      <c r="BO1636" s="11"/>
      <c r="BP1636" s="11"/>
      <c r="BQ1636" s="11"/>
      <c r="BR1636" s="11"/>
      <c r="BS1636" s="11"/>
      <c r="BT1636" s="11"/>
    </row>
    <row r="1637" spans="1:72" s="5" customFormat="1" ht="139.5" customHeight="1">
      <c r="A1637" s="2">
        <f t="shared" si="25"/>
        <v>1636</v>
      </c>
      <c r="B1637" s="11" t="s">
        <v>11884</v>
      </c>
      <c r="C1637" s="11" t="s">
        <v>4808</v>
      </c>
      <c r="D1637" s="11" t="s">
        <v>2779</v>
      </c>
      <c r="E1637" s="11" t="s">
        <v>6347</v>
      </c>
      <c r="F1637" s="11" t="s">
        <v>11885</v>
      </c>
      <c r="G1637" s="11">
        <v>220</v>
      </c>
      <c r="H1637" s="11" t="s">
        <v>4024</v>
      </c>
      <c r="I1637" s="13" t="s">
        <v>7606</v>
      </c>
      <c r="J1637" s="13" t="s">
        <v>76</v>
      </c>
      <c r="K1637" s="11" t="s">
        <v>269</v>
      </c>
      <c r="L1637" s="11" t="s">
        <v>11886</v>
      </c>
      <c r="M1637" s="11" t="s">
        <v>3736</v>
      </c>
      <c r="N1637" s="11" t="s">
        <v>3736</v>
      </c>
      <c r="O1637" s="11" t="s">
        <v>11887</v>
      </c>
      <c r="P1637" s="11" t="s">
        <v>3736</v>
      </c>
      <c r="Q1637" s="11" t="s">
        <v>3736</v>
      </c>
      <c r="R1637" s="11" t="s">
        <v>269</v>
      </c>
      <c r="S1637" s="11" t="s">
        <v>3736</v>
      </c>
      <c r="T1637" s="11" t="s">
        <v>3736</v>
      </c>
      <c r="U1637" s="11" t="s">
        <v>269</v>
      </c>
      <c r="V1637" s="11" t="s">
        <v>3736</v>
      </c>
      <c r="W1637" s="11" t="s">
        <v>3736</v>
      </c>
      <c r="X1637" s="11" t="s">
        <v>269</v>
      </c>
      <c r="Y1637" s="11" t="s">
        <v>3736</v>
      </c>
      <c r="Z1637" s="11" t="s">
        <v>3736</v>
      </c>
      <c r="AA1637" s="11" t="s">
        <v>269</v>
      </c>
      <c r="AB1637" s="11" t="s">
        <v>3736</v>
      </c>
      <c r="AC1637" s="11" t="s">
        <v>3736</v>
      </c>
      <c r="AD1637" s="11" t="s">
        <v>269</v>
      </c>
      <c r="AE1637" s="11" t="s">
        <v>3736</v>
      </c>
      <c r="AF1637" s="11" t="s">
        <v>3736</v>
      </c>
      <c r="AG1637" s="11" t="s">
        <v>269</v>
      </c>
      <c r="AH1637" s="11" t="s">
        <v>3736</v>
      </c>
      <c r="AI1637" s="11" t="s">
        <v>3736</v>
      </c>
      <c r="AJ1637" s="11" t="s">
        <v>269</v>
      </c>
      <c r="AK1637" s="11" t="s">
        <v>3736</v>
      </c>
      <c r="AL1637" s="11" t="s">
        <v>3736</v>
      </c>
      <c r="AM1637" s="11" t="s">
        <v>269</v>
      </c>
      <c r="AN1637" s="11" t="s">
        <v>3736</v>
      </c>
      <c r="AO1637" s="11" t="s">
        <v>3736</v>
      </c>
      <c r="AP1637" s="11" t="s">
        <v>269</v>
      </c>
      <c r="AQ1637" s="11" t="s">
        <v>3736</v>
      </c>
      <c r="AR1637" s="11" t="s">
        <v>3736</v>
      </c>
      <c r="AS1637" s="11" t="s">
        <v>269</v>
      </c>
      <c r="AT1637" s="11" t="s">
        <v>3736</v>
      </c>
      <c r="AU1637" s="11" t="s">
        <v>3736</v>
      </c>
      <c r="AV1637" s="11" t="s">
        <v>269</v>
      </c>
      <c r="AW1637" s="11" t="s">
        <v>3736</v>
      </c>
      <c r="AX1637" s="11" t="s">
        <v>3736</v>
      </c>
      <c r="AY1637" s="11" t="s">
        <v>269</v>
      </c>
      <c r="AZ1637" s="11" t="s">
        <v>3736</v>
      </c>
      <c r="BA1637" s="11" t="s">
        <v>3736</v>
      </c>
      <c r="BB1637" s="11"/>
      <c r="BC1637" s="11"/>
      <c r="BD1637" s="11"/>
      <c r="BE1637" s="11"/>
      <c r="BF1637" s="11"/>
      <c r="BG1637" s="11"/>
      <c r="BH1637" s="11"/>
      <c r="BI1637" s="11"/>
      <c r="BJ1637" s="11"/>
      <c r="BK1637" s="11"/>
      <c r="BL1637" s="11"/>
      <c r="BM1637" s="11"/>
      <c r="BN1637" s="11"/>
      <c r="BO1637" s="11"/>
      <c r="BP1637" s="11"/>
      <c r="BQ1637" s="11"/>
      <c r="BR1637" s="11"/>
      <c r="BS1637" s="11"/>
      <c r="BT1637" s="11"/>
    </row>
    <row r="1638" spans="1:72" s="5" customFormat="1" ht="139.5" customHeight="1">
      <c r="A1638" s="2">
        <f t="shared" si="25"/>
        <v>1637</v>
      </c>
      <c r="B1638" s="11" t="s">
        <v>11888</v>
      </c>
      <c r="C1638" s="11" t="s">
        <v>4808</v>
      </c>
      <c r="D1638" s="11" t="s">
        <v>500</v>
      </c>
      <c r="E1638" s="11" t="s">
        <v>5197</v>
      </c>
      <c r="F1638" s="11" t="s">
        <v>11889</v>
      </c>
      <c r="G1638" s="11">
        <v>178</v>
      </c>
      <c r="H1638" s="11" t="s">
        <v>4024</v>
      </c>
      <c r="I1638" s="13" t="s">
        <v>5237</v>
      </c>
      <c r="J1638" s="13" t="s">
        <v>76</v>
      </c>
      <c r="K1638" s="11" t="s">
        <v>269</v>
      </c>
      <c r="L1638" s="11" t="s">
        <v>11890</v>
      </c>
      <c r="M1638" s="11" t="s">
        <v>3736</v>
      </c>
      <c r="N1638" s="11" t="s">
        <v>3736</v>
      </c>
      <c r="O1638" s="11" t="s">
        <v>11891</v>
      </c>
      <c r="P1638" s="11" t="s">
        <v>3736</v>
      </c>
      <c r="Q1638" s="11" t="s">
        <v>3736</v>
      </c>
      <c r="R1638" s="11" t="s">
        <v>11892</v>
      </c>
      <c r="S1638" s="11" t="s">
        <v>3736</v>
      </c>
      <c r="T1638" s="11" t="s">
        <v>3736</v>
      </c>
      <c r="U1638" s="11" t="s">
        <v>11893</v>
      </c>
      <c r="V1638" s="11" t="s">
        <v>3736</v>
      </c>
      <c r="W1638" s="11" t="s">
        <v>3736</v>
      </c>
      <c r="X1638" s="11" t="s">
        <v>11894</v>
      </c>
      <c r="Y1638" s="11" t="s">
        <v>3736</v>
      </c>
      <c r="Z1638" s="11" t="s">
        <v>3736</v>
      </c>
      <c r="AA1638" s="11" t="s">
        <v>269</v>
      </c>
      <c r="AB1638" s="11" t="s">
        <v>3736</v>
      </c>
      <c r="AC1638" s="11" t="s">
        <v>3736</v>
      </c>
      <c r="AD1638" s="11" t="s">
        <v>269</v>
      </c>
      <c r="AE1638" s="11" t="s">
        <v>3736</v>
      </c>
      <c r="AF1638" s="11" t="s">
        <v>3736</v>
      </c>
      <c r="AG1638" s="11" t="s">
        <v>269</v>
      </c>
      <c r="AH1638" s="11" t="s">
        <v>3736</v>
      </c>
      <c r="AI1638" s="11" t="s">
        <v>3736</v>
      </c>
      <c r="AJ1638" s="11" t="s">
        <v>269</v>
      </c>
      <c r="AK1638" s="11" t="s">
        <v>3736</v>
      </c>
      <c r="AL1638" s="11" t="s">
        <v>3736</v>
      </c>
      <c r="AM1638" s="11" t="s">
        <v>269</v>
      </c>
      <c r="AN1638" s="11" t="s">
        <v>3736</v>
      </c>
      <c r="AO1638" s="11" t="s">
        <v>3736</v>
      </c>
      <c r="AP1638" s="11" t="s">
        <v>269</v>
      </c>
      <c r="AQ1638" s="11" t="s">
        <v>3736</v>
      </c>
      <c r="AR1638" s="11" t="s">
        <v>3736</v>
      </c>
      <c r="AS1638" s="11" t="s">
        <v>269</v>
      </c>
      <c r="AT1638" s="11" t="s">
        <v>3736</v>
      </c>
      <c r="AU1638" s="11" t="s">
        <v>3736</v>
      </c>
      <c r="AV1638" s="11" t="s">
        <v>269</v>
      </c>
      <c r="AW1638" s="11" t="s">
        <v>3736</v>
      </c>
      <c r="AX1638" s="11" t="s">
        <v>3736</v>
      </c>
      <c r="AY1638" s="11" t="s">
        <v>269</v>
      </c>
      <c r="AZ1638" s="11" t="s">
        <v>3736</v>
      </c>
      <c r="BA1638" s="11" t="s">
        <v>3736</v>
      </c>
      <c r="BB1638" s="11"/>
      <c r="BC1638" s="11"/>
      <c r="BD1638" s="11"/>
      <c r="BE1638" s="11"/>
      <c r="BF1638" s="11"/>
      <c r="BG1638" s="11"/>
      <c r="BH1638" s="11"/>
      <c r="BI1638" s="11"/>
      <c r="BJ1638" s="11"/>
      <c r="BK1638" s="11"/>
      <c r="BL1638" s="11"/>
      <c r="BM1638" s="11"/>
      <c r="BN1638" s="11"/>
      <c r="BO1638" s="11"/>
      <c r="BP1638" s="11"/>
      <c r="BQ1638" s="11"/>
      <c r="BR1638" s="11"/>
      <c r="BS1638" s="11"/>
      <c r="BT1638" s="11"/>
    </row>
    <row r="1639" spans="1:72" s="5" customFormat="1" ht="139.5" customHeight="1">
      <c r="A1639" s="2">
        <f t="shared" si="25"/>
        <v>1638</v>
      </c>
      <c r="B1639" s="11" t="s">
        <v>11895</v>
      </c>
      <c r="C1639" s="11" t="s">
        <v>4808</v>
      </c>
      <c r="D1639" s="11" t="s">
        <v>274</v>
      </c>
      <c r="E1639" s="11" t="s">
        <v>8134</v>
      </c>
      <c r="F1639" s="11" t="s">
        <v>11896</v>
      </c>
      <c r="G1639" s="11">
        <v>499</v>
      </c>
      <c r="H1639" s="11" t="s">
        <v>5231</v>
      </c>
      <c r="I1639" s="13" t="s">
        <v>6010</v>
      </c>
      <c r="J1639" s="13" t="s">
        <v>76</v>
      </c>
      <c r="K1639" s="11" t="s">
        <v>5126</v>
      </c>
      <c r="L1639" s="11" t="s">
        <v>11897</v>
      </c>
      <c r="M1639" s="11" t="s">
        <v>3736</v>
      </c>
      <c r="N1639" s="11" t="s">
        <v>3736</v>
      </c>
      <c r="O1639" s="11" t="s">
        <v>269</v>
      </c>
      <c r="P1639" s="11" t="s">
        <v>3736</v>
      </c>
      <c r="Q1639" s="11" t="s">
        <v>3736</v>
      </c>
      <c r="R1639" s="11" t="s">
        <v>269</v>
      </c>
      <c r="S1639" s="11" t="s">
        <v>3736</v>
      </c>
      <c r="T1639" s="11" t="s">
        <v>3736</v>
      </c>
      <c r="U1639" s="11" t="s">
        <v>269</v>
      </c>
      <c r="V1639" s="11" t="s">
        <v>3736</v>
      </c>
      <c r="W1639" s="11" t="s">
        <v>3736</v>
      </c>
      <c r="X1639" s="11" t="s">
        <v>269</v>
      </c>
      <c r="Y1639" s="11" t="s">
        <v>3736</v>
      </c>
      <c r="Z1639" s="11" t="s">
        <v>3736</v>
      </c>
      <c r="AA1639" s="11" t="s">
        <v>269</v>
      </c>
      <c r="AB1639" s="11" t="s">
        <v>3736</v>
      </c>
      <c r="AC1639" s="11" t="s">
        <v>3736</v>
      </c>
      <c r="AD1639" s="11" t="s">
        <v>269</v>
      </c>
      <c r="AE1639" s="11" t="s">
        <v>3736</v>
      </c>
      <c r="AF1639" s="11" t="s">
        <v>3736</v>
      </c>
      <c r="AG1639" s="11" t="s">
        <v>269</v>
      </c>
      <c r="AH1639" s="11" t="s">
        <v>3736</v>
      </c>
      <c r="AI1639" s="11" t="s">
        <v>3736</v>
      </c>
      <c r="AJ1639" s="11" t="s">
        <v>269</v>
      </c>
      <c r="AK1639" s="11" t="s">
        <v>3736</v>
      </c>
      <c r="AL1639" s="11" t="s">
        <v>3736</v>
      </c>
      <c r="AM1639" s="11" t="s">
        <v>269</v>
      </c>
      <c r="AN1639" s="11" t="s">
        <v>3736</v>
      </c>
      <c r="AO1639" s="11" t="s">
        <v>3736</v>
      </c>
      <c r="AP1639" s="11" t="s">
        <v>269</v>
      </c>
      <c r="AQ1639" s="11" t="s">
        <v>3736</v>
      </c>
      <c r="AR1639" s="11" t="s">
        <v>3736</v>
      </c>
      <c r="AS1639" s="11" t="s">
        <v>269</v>
      </c>
      <c r="AT1639" s="11" t="s">
        <v>3736</v>
      </c>
      <c r="AU1639" s="11" t="s">
        <v>3736</v>
      </c>
      <c r="AV1639" s="11" t="s">
        <v>269</v>
      </c>
      <c r="AW1639" s="11" t="s">
        <v>3736</v>
      </c>
      <c r="AX1639" s="11" t="s">
        <v>3736</v>
      </c>
      <c r="AY1639" s="11" t="s">
        <v>269</v>
      </c>
      <c r="AZ1639" s="11" t="s">
        <v>3736</v>
      </c>
      <c r="BA1639" s="11" t="s">
        <v>3736</v>
      </c>
      <c r="BB1639" s="11"/>
      <c r="BC1639" s="11"/>
      <c r="BD1639" s="11"/>
      <c r="BE1639" s="11"/>
      <c r="BF1639" s="11"/>
      <c r="BG1639" s="11"/>
      <c r="BH1639" s="11"/>
      <c r="BI1639" s="11"/>
      <c r="BJ1639" s="11"/>
      <c r="BK1639" s="11"/>
      <c r="BL1639" s="11"/>
      <c r="BM1639" s="11"/>
      <c r="BN1639" s="11"/>
      <c r="BO1639" s="11"/>
      <c r="BP1639" s="11"/>
      <c r="BQ1639" s="11"/>
      <c r="BR1639" s="11"/>
      <c r="BS1639" s="11"/>
      <c r="BT1639" s="11"/>
    </row>
    <row r="1640" spans="1:72" s="5" customFormat="1" ht="139.5" customHeight="1">
      <c r="A1640" s="2">
        <f t="shared" si="25"/>
        <v>1639</v>
      </c>
      <c r="B1640" s="11" t="s">
        <v>11898</v>
      </c>
      <c r="C1640" s="11" t="s">
        <v>4808</v>
      </c>
      <c r="D1640" s="11" t="s">
        <v>810</v>
      </c>
      <c r="E1640" s="11" t="s">
        <v>4891</v>
      </c>
      <c r="F1640" s="11" t="s">
        <v>11899</v>
      </c>
      <c r="G1640" s="11">
        <v>3105</v>
      </c>
      <c r="H1640" s="11" t="s">
        <v>4024</v>
      </c>
      <c r="I1640" s="13" t="s">
        <v>6652</v>
      </c>
      <c r="J1640" s="13" t="s">
        <v>76</v>
      </c>
      <c r="K1640" s="11" t="s">
        <v>11900</v>
      </c>
      <c r="L1640" s="11" t="s">
        <v>11901</v>
      </c>
      <c r="M1640" s="11" t="s">
        <v>3736</v>
      </c>
      <c r="N1640" s="11" t="s">
        <v>11902</v>
      </c>
      <c r="O1640" s="11" t="s">
        <v>11903</v>
      </c>
      <c r="P1640" s="11" t="s">
        <v>3736</v>
      </c>
      <c r="Q1640" s="11" t="s">
        <v>11904</v>
      </c>
      <c r="R1640" s="11" t="s">
        <v>269</v>
      </c>
      <c r="S1640" s="11" t="s">
        <v>3736</v>
      </c>
      <c r="T1640" s="11" t="s">
        <v>3736</v>
      </c>
      <c r="U1640" s="11" t="s">
        <v>269</v>
      </c>
      <c r="V1640" s="11" t="s">
        <v>3736</v>
      </c>
      <c r="W1640" s="11" t="s">
        <v>3736</v>
      </c>
      <c r="X1640" s="11" t="s">
        <v>269</v>
      </c>
      <c r="Y1640" s="11" t="s">
        <v>3736</v>
      </c>
      <c r="Z1640" s="11" t="s">
        <v>3736</v>
      </c>
      <c r="AA1640" s="11" t="s">
        <v>269</v>
      </c>
      <c r="AB1640" s="11" t="s">
        <v>3736</v>
      </c>
      <c r="AC1640" s="11" t="s">
        <v>3736</v>
      </c>
      <c r="AD1640" s="11" t="s">
        <v>269</v>
      </c>
      <c r="AE1640" s="11" t="s">
        <v>3736</v>
      </c>
      <c r="AF1640" s="11" t="s">
        <v>3736</v>
      </c>
      <c r="AG1640" s="11" t="s">
        <v>269</v>
      </c>
      <c r="AH1640" s="11" t="s">
        <v>3736</v>
      </c>
      <c r="AI1640" s="11" t="s">
        <v>3736</v>
      </c>
      <c r="AJ1640" s="11" t="s">
        <v>269</v>
      </c>
      <c r="AK1640" s="11" t="s">
        <v>3736</v>
      </c>
      <c r="AL1640" s="11" t="s">
        <v>3736</v>
      </c>
      <c r="AM1640" s="11" t="s">
        <v>269</v>
      </c>
      <c r="AN1640" s="11" t="s">
        <v>3736</v>
      </c>
      <c r="AO1640" s="11" t="s">
        <v>3736</v>
      </c>
      <c r="AP1640" s="11" t="s">
        <v>269</v>
      </c>
      <c r="AQ1640" s="11" t="s">
        <v>3736</v>
      </c>
      <c r="AR1640" s="11" t="s">
        <v>3736</v>
      </c>
      <c r="AS1640" s="11" t="s">
        <v>269</v>
      </c>
      <c r="AT1640" s="11" t="s">
        <v>3736</v>
      </c>
      <c r="AU1640" s="11" t="s">
        <v>3736</v>
      </c>
      <c r="AV1640" s="11" t="s">
        <v>269</v>
      </c>
      <c r="AW1640" s="11" t="s">
        <v>3736</v>
      </c>
      <c r="AX1640" s="11" t="s">
        <v>3736</v>
      </c>
      <c r="AY1640" s="11" t="s">
        <v>269</v>
      </c>
      <c r="AZ1640" s="11" t="s">
        <v>3736</v>
      </c>
      <c r="BA1640" s="11" t="s">
        <v>3736</v>
      </c>
      <c r="BB1640" s="11"/>
      <c r="BC1640" s="11"/>
      <c r="BD1640" s="11"/>
      <c r="BE1640" s="11"/>
      <c r="BF1640" s="11"/>
      <c r="BG1640" s="11"/>
      <c r="BH1640" s="11"/>
      <c r="BI1640" s="11"/>
      <c r="BJ1640" s="11"/>
      <c r="BK1640" s="11"/>
      <c r="BL1640" s="11"/>
      <c r="BM1640" s="11"/>
      <c r="BN1640" s="11"/>
      <c r="BO1640" s="11"/>
      <c r="BP1640" s="11"/>
      <c r="BQ1640" s="11"/>
      <c r="BR1640" s="11"/>
      <c r="BS1640" s="11"/>
      <c r="BT1640" s="11"/>
    </row>
    <row r="1641" spans="1:72" s="5" customFormat="1" ht="139.5" customHeight="1">
      <c r="A1641" s="2">
        <f t="shared" si="25"/>
        <v>1640</v>
      </c>
      <c r="B1641" s="11" t="s">
        <v>11905</v>
      </c>
      <c r="C1641" s="11" t="s">
        <v>4808</v>
      </c>
      <c r="D1641" s="11" t="s">
        <v>73</v>
      </c>
      <c r="E1641" s="11" t="s">
        <v>4815</v>
      </c>
      <c r="F1641" s="11" t="s">
        <v>11906</v>
      </c>
      <c r="G1641" s="11">
        <v>2321</v>
      </c>
      <c r="H1641" s="11" t="s">
        <v>4024</v>
      </c>
      <c r="I1641" s="13" t="s">
        <v>5578</v>
      </c>
      <c r="J1641" s="13" t="s">
        <v>76</v>
      </c>
      <c r="K1641" s="11" t="s">
        <v>11907</v>
      </c>
      <c r="L1641" s="11" t="s">
        <v>11908</v>
      </c>
      <c r="M1641" s="11" t="s">
        <v>11909</v>
      </c>
      <c r="N1641" s="11" t="s">
        <v>11910</v>
      </c>
      <c r="O1641" s="11" t="s">
        <v>11911</v>
      </c>
      <c r="P1641" s="11" t="s">
        <v>11912</v>
      </c>
      <c r="Q1641" s="11" t="s">
        <v>11913</v>
      </c>
      <c r="R1641" s="11" t="s">
        <v>269</v>
      </c>
      <c r="S1641" s="11" t="s">
        <v>3736</v>
      </c>
      <c r="T1641" s="11" t="s">
        <v>3736</v>
      </c>
      <c r="U1641" s="11" t="s">
        <v>269</v>
      </c>
      <c r="V1641" s="11" t="s">
        <v>3736</v>
      </c>
      <c r="W1641" s="11" t="s">
        <v>3736</v>
      </c>
      <c r="X1641" s="11" t="s">
        <v>269</v>
      </c>
      <c r="Y1641" s="11" t="s">
        <v>3736</v>
      </c>
      <c r="Z1641" s="11" t="s">
        <v>3736</v>
      </c>
      <c r="AA1641" s="11" t="s">
        <v>269</v>
      </c>
      <c r="AB1641" s="11" t="s">
        <v>3736</v>
      </c>
      <c r="AC1641" s="11" t="s">
        <v>3736</v>
      </c>
      <c r="AD1641" s="11" t="s">
        <v>269</v>
      </c>
      <c r="AE1641" s="11" t="s">
        <v>3736</v>
      </c>
      <c r="AF1641" s="11" t="s">
        <v>3736</v>
      </c>
      <c r="AG1641" s="11" t="s">
        <v>269</v>
      </c>
      <c r="AH1641" s="11" t="s">
        <v>3736</v>
      </c>
      <c r="AI1641" s="11" t="s">
        <v>3736</v>
      </c>
      <c r="AJ1641" s="11" t="s">
        <v>269</v>
      </c>
      <c r="AK1641" s="11" t="s">
        <v>3736</v>
      </c>
      <c r="AL1641" s="11" t="s">
        <v>3736</v>
      </c>
      <c r="AM1641" s="11" t="s">
        <v>269</v>
      </c>
      <c r="AN1641" s="11" t="s">
        <v>3736</v>
      </c>
      <c r="AO1641" s="11" t="s">
        <v>3736</v>
      </c>
      <c r="AP1641" s="11" t="s">
        <v>269</v>
      </c>
      <c r="AQ1641" s="11" t="s">
        <v>3736</v>
      </c>
      <c r="AR1641" s="11" t="s">
        <v>3736</v>
      </c>
      <c r="AS1641" s="11" t="s">
        <v>269</v>
      </c>
      <c r="AT1641" s="11" t="s">
        <v>3736</v>
      </c>
      <c r="AU1641" s="11" t="s">
        <v>3736</v>
      </c>
      <c r="AV1641" s="11" t="s">
        <v>269</v>
      </c>
      <c r="AW1641" s="11" t="s">
        <v>3736</v>
      </c>
      <c r="AX1641" s="11" t="s">
        <v>3736</v>
      </c>
      <c r="AY1641" s="11" t="s">
        <v>269</v>
      </c>
      <c r="AZ1641" s="11" t="s">
        <v>3736</v>
      </c>
      <c r="BA1641" s="11" t="s">
        <v>3736</v>
      </c>
      <c r="BB1641" s="11"/>
      <c r="BC1641" s="11"/>
      <c r="BD1641" s="11"/>
      <c r="BE1641" s="11"/>
      <c r="BF1641" s="11"/>
      <c r="BG1641" s="11"/>
      <c r="BH1641" s="11"/>
      <c r="BI1641" s="11"/>
      <c r="BJ1641" s="11"/>
      <c r="BK1641" s="11"/>
      <c r="BL1641" s="11"/>
      <c r="BM1641" s="11"/>
      <c r="BN1641" s="11"/>
      <c r="BO1641" s="11"/>
      <c r="BP1641" s="11"/>
      <c r="BQ1641" s="11"/>
      <c r="BR1641" s="11"/>
      <c r="BS1641" s="11"/>
      <c r="BT1641" s="11"/>
    </row>
    <row r="1642" spans="1:72" s="5" customFormat="1" ht="139.5" customHeight="1">
      <c r="A1642" s="2">
        <f t="shared" si="25"/>
        <v>1641</v>
      </c>
      <c r="B1642" s="11" t="s">
        <v>11914</v>
      </c>
      <c r="C1642" s="11" t="s">
        <v>4808</v>
      </c>
      <c r="D1642" s="11" t="s">
        <v>529</v>
      </c>
      <c r="E1642" s="11" t="s">
        <v>11915</v>
      </c>
      <c r="F1642" s="11" t="s">
        <v>11916</v>
      </c>
      <c r="G1642" s="11">
        <v>117</v>
      </c>
      <c r="H1642" s="11" t="s">
        <v>5231</v>
      </c>
      <c r="I1642" s="13" t="s">
        <v>5621</v>
      </c>
      <c r="J1642" s="13" t="s">
        <v>76</v>
      </c>
      <c r="K1642" s="11"/>
      <c r="L1642" s="11" t="s">
        <v>11917</v>
      </c>
      <c r="M1642" s="11" t="s">
        <v>3736</v>
      </c>
      <c r="N1642" s="11" t="s">
        <v>3736</v>
      </c>
      <c r="O1642" s="11" t="s">
        <v>11918</v>
      </c>
      <c r="P1642" s="11" t="s">
        <v>3736</v>
      </c>
      <c r="Q1642" s="11" t="s">
        <v>3736</v>
      </c>
      <c r="R1642" s="11" t="s">
        <v>11919</v>
      </c>
      <c r="S1642" s="11" t="s">
        <v>3736</v>
      </c>
      <c r="T1642" s="11" t="s">
        <v>3736</v>
      </c>
      <c r="U1642" s="11" t="s">
        <v>11920</v>
      </c>
      <c r="V1642" s="11" t="s">
        <v>3736</v>
      </c>
      <c r="W1642" s="11" t="s">
        <v>3736</v>
      </c>
      <c r="X1642" s="11" t="s">
        <v>11921</v>
      </c>
      <c r="Y1642" s="11" t="s">
        <v>3736</v>
      </c>
      <c r="Z1642" s="11" t="s">
        <v>3736</v>
      </c>
      <c r="AA1642" s="11" t="s">
        <v>11922</v>
      </c>
      <c r="AB1642" s="11" t="s">
        <v>3736</v>
      </c>
      <c r="AC1642" s="11" t="s">
        <v>3736</v>
      </c>
      <c r="AD1642" s="11" t="s">
        <v>11923</v>
      </c>
      <c r="AE1642" s="11" t="s">
        <v>3736</v>
      </c>
      <c r="AF1642" s="11" t="s">
        <v>3736</v>
      </c>
      <c r="AG1642" s="11" t="s">
        <v>11924</v>
      </c>
      <c r="AH1642" s="11" t="s">
        <v>3736</v>
      </c>
      <c r="AI1642" s="11" t="s">
        <v>3736</v>
      </c>
      <c r="AJ1642" s="11" t="s">
        <v>269</v>
      </c>
      <c r="AK1642" s="11" t="s">
        <v>3736</v>
      </c>
      <c r="AL1642" s="11" t="s">
        <v>3736</v>
      </c>
      <c r="AM1642" s="11" t="s">
        <v>269</v>
      </c>
      <c r="AN1642" s="11" t="s">
        <v>3736</v>
      </c>
      <c r="AO1642" s="11" t="s">
        <v>3736</v>
      </c>
      <c r="AP1642" s="11" t="s">
        <v>269</v>
      </c>
      <c r="AQ1642" s="11" t="s">
        <v>3736</v>
      </c>
      <c r="AR1642" s="11" t="s">
        <v>3736</v>
      </c>
      <c r="AS1642" s="11" t="s">
        <v>269</v>
      </c>
      <c r="AT1642" s="11" t="s">
        <v>3736</v>
      </c>
      <c r="AU1642" s="11" t="s">
        <v>3736</v>
      </c>
      <c r="AV1642" s="11" t="s">
        <v>269</v>
      </c>
      <c r="AW1642" s="11" t="s">
        <v>3736</v>
      </c>
      <c r="AX1642" s="11" t="s">
        <v>3736</v>
      </c>
      <c r="AY1642" s="11" t="s">
        <v>269</v>
      </c>
      <c r="AZ1642" s="11" t="s">
        <v>3736</v>
      </c>
      <c r="BA1642" s="11" t="s">
        <v>3736</v>
      </c>
      <c r="BB1642" s="11"/>
      <c r="BC1642" s="11"/>
      <c r="BD1642" s="11"/>
      <c r="BE1642" s="11"/>
      <c r="BF1642" s="11"/>
      <c r="BG1642" s="11"/>
      <c r="BH1642" s="11"/>
      <c r="BI1642" s="11"/>
      <c r="BJ1642" s="11"/>
      <c r="BK1642" s="11"/>
      <c r="BL1642" s="11"/>
      <c r="BM1642" s="11"/>
      <c r="BN1642" s="11"/>
      <c r="BO1642" s="11"/>
      <c r="BP1642" s="11"/>
      <c r="BQ1642" s="11"/>
      <c r="BR1642" s="11"/>
      <c r="BS1642" s="11"/>
      <c r="BT1642" s="11"/>
    </row>
    <row r="1643" spans="1:72" s="5" customFormat="1" ht="139.5" customHeight="1">
      <c r="A1643" s="2">
        <f t="shared" si="25"/>
        <v>1642</v>
      </c>
      <c r="B1643" s="11" t="s">
        <v>11925</v>
      </c>
      <c r="C1643" s="11" t="s">
        <v>4808</v>
      </c>
      <c r="D1643" s="11" t="s">
        <v>686</v>
      </c>
      <c r="E1643" s="11" t="s">
        <v>11926</v>
      </c>
      <c r="F1643" s="11" t="s">
        <v>11927</v>
      </c>
      <c r="G1643" s="11">
        <v>234</v>
      </c>
      <c r="H1643" s="11" t="s">
        <v>5231</v>
      </c>
      <c r="I1643" s="13" t="s">
        <v>6540</v>
      </c>
      <c r="J1643" s="13" t="s">
        <v>76</v>
      </c>
      <c r="K1643" s="11" t="s">
        <v>269</v>
      </c>
      <c r="L1643" s="11" t="s">
        <v>11928</v>
      </c>
      <c r="M1643" s="11" t="s">
        <v>3736</v>
      </c>
      <c r="N1643" s="11" t="s">
        <v>3736</v>
      </c>
      <c r="O1643" s="11" t="s">
        <v>11929</v>
      </c>
      <c r="P1643" s="11" t="s">
        <v>3736</v>
      </c>
      <c r="Q1643" s="11" t="s">
        <v>3736</v>
      </c>
      <c r="R1643" s="11" t="s">
        <v>269</v>
      </c>
      <c r="S1643" s="11" t="s">
        <v>3736</v>
      </c>
      <c r="T1643" s="11" t="s">
        <v>3736</v>
      </c>
      <c r="U1643" s="11" t="s">
        <v>269</v>
      </c>
      <c r="V1643" s="11" t="s">
        <v>3736</v>
      </c>
      <c r="W1643" s="11" t="s">
        <v>3736</v>
      </c>
      <c r="X1643" s="11" t="s">
        <v>269</v>
      </c>
      <c r="Y1643" s="11" t="s">
        <v>3736</v>
      </c>
      <c r="Z1643" s="11" t="s">
        <v>3736</v>
      </c>
      <c r="AA1643" s="11" t="s">
        <v>269</v>
      </c>
      <c r="AB1643" s="11" t="s">
        <v>3736</v>
      </c>
      <c r="AC1643" s="11" t="s">
        <v>3736</v>
      </c>
      <c r="AD1643" s="11" t="s">
        <v>269</v>
      </c>
      <c r="AE1643" s="11" t="s">
        <v>3736</v>
      </c>
      <c r="AF1643" s="11" t="s">
        <v>3736</v>
      </c>
      <c r="AG1643" s="11" t="s">
        <v>269</v>
      </c>
      <c r="AH1643" s="11" t="s">
        <v>3736</v>
      </c>
      <c r="AI1643" s="11" t="s">
        <v>3736</v>
      </c>
      <c r="AJ1643" s="11" t="s">
        <v>269</v>
      </c>
      <c r="AK1643" s="11" t="s">
        <v>3736</v>
      </c>
      <c r="AL1643" s="11" t="s">
        <v>3736</v>
      </c>
      <c r="AM1643" s="11" t="s">
        <v>269</v>
      </c>
      <c r="AN1643" s="11" t="s">
        <v>3736</v>
      </c>
      <c r="AO1643" s="11" t="s">
        <v>3736</v>
      </c>
      <c r="AP1643" s="11" t="s">
        <v>269</v>
      </c>
      <c r="AQ1643" s="11" t="s">
        <v>3736</v>
      </c>
      <c r="AR1643" s="11" t="s">
        <v>3736</v>
      </c>
      <c r="AS1643" s="11" t="s">
        <v>269</v>
      </c>
      <c r="AT1643" s="11" t="s">
        <v>3736</v>
      </c>
      <c r="AU1643" s="11" t="s">
        <v>3736</v>
      </c>
      <c r="AV1643" s="11" t="s">
        <v>269</v>
      </c>
      <c r="AW1643" s="11" t="s">
        <v>3736</v>
      </c>
      <c r="AX1643" s="11" t="s">
        <v>3736</v>
      </c>
      <c r="AY1643" s="11" t="s">
        <v>269</v>
      </c>
      <c r="AZ1643" s="11" t="s">
        <v>3736</v>
      </c>
      <c r="BA1643" s="11" t="s">
        <v>3736</v>
      </c>
      <c r="BB1643" s="11"/>
      <c r="BC1643" s="11"/>
      <c r="BD1643" s="11"/>
      <c r="BE1643" s="11"/>
      <c r="BF1643" s="11"/>
      <c r="BG1643" s="11"/>
      <c r="BH1643" s="11"/>
      <c r="BI1643" s="11"/>
      <c r="BJ1643" s="11"/>
      <c r="BK1643" s="11"/>
      <c r="BL1643" s="11"/>
      <c r="BM1643" s="11"/>
      <c r="BN1643" s="11"/>
      <c r="BO1643" s="11"/>
      <c r="BP1643" s="11"/>
      <c r="BQ1643" s="11"/>
      <c r="BR1643" s="11"/>
      <c r="BS1643" s="11"/>
      <c r="BT1643" s="11"/>
    </row>
    <row r="1644" spans="1:72" s="5" customFormat="1" ht="139.5" customHeight="1">
      <c r="A1644" s="2">
        <f t="shared" si="25"/>
        <v>1643</v>
      </c>
      <c r="B1644" s="11" t="s">
        <v>11930</v>
      </c>
      <c r="C1644" s="11" t="s">
        <v>4808</v>
      </c>
      <c r="D1644" s="11" t="s">
        <v>686</v>
      </c>
      <c r="E1644" s="11" t="s">
        <v>11926</v>
      </c>
      <c r="F1644" s="11" t="s">
        <v>11931</v>
      </c>
      <c r="G1644" s="11">
        <v>374</v>
      </c>
      <c r="H1644" s="11" t="s">
        <v>5231</v>
      </c>
      <c r="I1644" s="13" t="s">
        <v>8640</v>
      </c>
      <c r="J1644" s="13" t="s">
        <v>76</v>
      </c>
      <c r="K1644" s="11" t="s">
        <v>4412</v>
      </c>
      <c r="L1644" s="11" t="s">
        <v>11932</v>
      </c>
      <c r="M1644" s="11" t="s">
        <v>11933</v>
      </c>
      <c r="N1644" s="11" t="s">
        <v>3736</v>
      </c>
      <c r="O1644" s="11" t="s">
        <v>11934</v>
      </c>
      <c r="P1644" s="11" t="s">
        <v>11935</v>
      </c>
      <c r="Q1644" s="11" t="s">
        <v>3736</v>
      </c>
      <c r="R1644" s="11" t="s">
        <v>11936</v>
      </c>
      <c r="S1644" s="11" t="s">
        <v>11937</v>
      </c>
      <c r="T1644" s="11" t="s">
        <v>3736</v>
      </c>
      <c r="U1644" s="11" t="s">
        <v>11938</v>
      </c>
      <c r="V1644" s="11" t="s">
        <v>11939</v>
      </c>
      <c r="W1644" s="11" t="s">
        <v>3736</v>
      </c>
      <c r="X1644" s="11" t="s">
        <v>11940</v>
      </c>
      <c r="Y1644" s="11" t="s">
        <v>11941</v>
      </c>
      <c r="Z1644" s="11" t="s">
        <v>11942</v>
      </c>
      <c r="AA1644" s="11" t="s">
        <v>11943</v>
      </c>
      <c r="AB1644" s="11" t="s">
        <v>11944</v>
      </c>
      <c r="AC1644" s="11" t="s">
        <v>3736</v>
      </c>
      <c r="AD1644" s="11" t="s">
        <v>11945</v>
      </c>
      <c r="AE1644" s="11" t="s">
        <v>3736</v>
      </c>
      <c r="AF1644" s="11" t="s">
        <v>11946</v>
      </c>
      <c r="AG1644" s="11" t="s">
        <v>11947</v>
      </c>
      <c r="AH1644" s="11" t="s">
        <v>11948</v>
      </c>
      <c r="AI1644" s="11" t="s">
        <v>3736</v>
      </c>
      <c r="AJ1644" s="11" t="s">
        <v>269</v>
      </c>
      <c r="AK1644" s="11" t="s">
        <v>3736</v>
      </c>
      <c r="AL1644" s="11" t="s">
        <v>3736</v>
      </c>
      <c r="AM1644" s="11" t="s">
        <v>269</v>
      </c>
      <c r="AN1644" s="11" t="s">
        <v>3736</v>
      </c>
      <c r="AO1644" s="11" t="s">
        <v>3736</v>
      </c>
      <c r="AP1644" s="11" t="s">
        <v>269</v>
      </c>
      <c r="AQ1644" s="11" t="s">
        <v>3736</v>
      </c>
      <c r="AR1644" s="11" t="s">
        <v>3736</v>
      </c>
      <c r="AS1644" s="11" t="s">
        <v>269</v>
      </c>
      <c r="AT1644" s="11" t="s">
        <v>3736</v>
      </c>
      <c r="AU1644" s="11" t="s">
        <v>3736</v>
      </c>
      <c r="AV1644" s="11" t="s">
        <v>269</v>
      </c>
      <c r="AW1644" s="11" t="s">
        <v>3736</v>
      </c>
      <c r="AX1644" s="11" t="s">
        <v>3736</v>
      </c>
      <c r="AY1644" s="11" t="s">
        <v>269</v>
      </c>
      <c r="AZ1644" s="11" t="s">
        <v>3736</v>
      </c>
      <c r="BA1644" s="11" t="s">
        <v>3736</v>
      </c>
      <c r="BB1644" s="11"/>
      <c r="BC1644" s="11"/>
      <c r="BD1644" s="11"/>
      <c r="BE1644" s="11"/>
      <c r="BF1644" s="11"/>
      <c r="BG1644" s="11"/>
      <c r="BH1644" s="11"/>
      <c r="BI1644" s="11"/>
      <c r="BJ1644" s="11"/>
      <c r="BK1644" s="11"/>
      <c r="BL1644" s="11"/>
      <c r="BM1644" s="11"/>
      <c r="BN1644" s="11"/>
      <c r="BO1644" s="11"/>
      <c r="BP1644" s="11"/>
      <c r="BQ1644" s="11"/>
      <c r="BR1644" s="11"/>
      <c r="BS1644" s="11"/>
      <c r="BT1644" s="11"/>
    </row>
    <row r="1645" spans="1:72" s="5" customFormat="1" ht="139.5" customHeight="1">
      <c r="A1645" s="2">
        <f t="shared" si="25"/>
        <v>1644</v>
      </c>
      <c r="B1645" s="11" t="s">
        <v>11949</v>
      </c>
      <c r="C1645" s="11" t="s">
        <v>4808</v>
      </c>
      <c r="D1645" s="11" t="s">
        <v>480</v>
      </c>
      <c r="E1645" s="11" t="s">
        <v>11950</v>
      </c>
      <c r="F1645" s="11" t="s">
        <v>11951</v>
      </c>
      <c r="G1645" s="11">
        <v>186</v>
      </c>
      <c r="H1645" s="11" t="s">
        <v>5231</v>
      </c>
      <c r="I1645" s="13" t="s">
        <v>5414</v>
      </c>
      <c r="J1645" s="13" t="s">
        <v>76</v>
      </c>
      <c r="K1645" s="11"/>
      <c r="L1645" s="11" t="s">
        <v>11952</v>
      </c>
      <c r="M1645" s="11" t="s">
        <v>3736</v>
      </c>
      <c r="N1645" s="11" t="s">
        <v>3736</v>
      </c>
      <c r="O1645" s="11" t="s">
        <v>11953</v>
      </c>
      <c r="P1645" s="11" t="s">
        <v>3736</v>
      </c>
      <c r="Q1645" s="11" t="s">
        <v>3736</v>
      </c>
      <c r="R1645" s="11" t="s">
        <v>11954</v>
      </c>
      <c r="S1645" s="11" t="s">
        <v>3736</v>
      </c>
      <c r="T1645" s="11" t="s">
        <v>3736</v>
      </c>
      <c r="U1645" s="11" t="s">
        <v>269</v>
      </c>
      <c r="V1645" s="11" t="s">
        <v>3736</v>
      </c>
      <c r="W1645" s="11" t="s">
        <v>3736</v>
      </c>
      <c r="X1645" s="11" t="s">
        <v>269</v>
      </c>
      <c r="Y1645" s="11" t="s">
        <v>3736</v>
      </c>
      <c r="Z1645" s="11" t="s">
        <v>3736</v>
      </c>
      <c r="AA1645" s="11" t="s">
        <v>269</v>
      </c>
      <c r="AB1645" s="11" t="s">
        <v>3736</v>
      </c>
      <c r="AC1645" s="11" t="s">
        <v>3736</v>
      </c>
      <c r="AD1645" s="11" t="s">
        <v>269</v>
      </c>
      <c r="AE1645" s="11" t="s">
        <v>3736</v>
      </c>
      <c r="AF1645" s="11" t="s">
        <v>3736</v>
      </c>
      <c r="AG1645" s="11" t="s">
        <v>269</v>
      </c>
      <c r="AH1645" s="11" t="s">
        <v>3736</v>
      </c>
      <c r="AI1645" s="11" t="s">
        <v>3736</v>
      </c>
      <c r="AJ1645" s="11" t="s">
        <v>269</v>
      </c>
      <c r="AK1645" s="11" t="s">
        <v>3736</v>
      </c>
      <c r="AL1645" s="11" t="s">
        <v>3736</v>
      </c>
      <c r="AM1645" s="11" t="s">
        <v>269</v>
      </c>
      <c r="AN1645" s="11" t="s">
        <v>3736</v>
      </c>
      <c r="AO1645" s="11" t="s">
        <v>3736</v>
      </c>
      <c r="AP1645" s="11" t="s">
        <v>269</v>
      </c>
      <c r="AQ1645" s="11" t="s">
        <v>3736</v>
      </c>
      <c r="AR1645" s="11" t="s">
        <v>3736</v>
      </c>
      <c r="AS1645" s="11" t="s">
        <v>269</v>
      </c>
      <c r="AT1645" s="11" t="s">
        <v>3736</v>
      </c>
      <c r="AU1645" s="11" t="s">
        <v>3736</v>
      </c>
      <c r="AV1645" s="11" t="s">
        <v>269</v>
      </c>
      <c r="AW1645" s="11" t="s">
        <v>3736</v>
      </c>
      <c r="AX1645" s="11" t="s">
        <v>3736</v>
      </c>
      <c r="AY1645" s="11" t="s">
        <v>269</v>
      </c>
      <c r="AZ1645" s="11" t="s">
        <v>3736</v>
      </c>
      <c r="BA1645" s="11" t="s">
        <v>3736</v>
      </c>
      <c r="BB1645" s="11"/>
      <c r="BC1645" s="11"/>
      <c r="BD1645" s="11"/>
      <c r="BE1645" s="11"/>
      <c r="BF1645" s="11"/>
      <c r="BG1645" s="11"/>
      <c r="BH1645" s="11"/>
      <c r="BI1645" s="11"/>
      <c r="BJ1645" s="11"/>
      <c r="BK1645" s="11"/>
      <c r="BL1645" s="11"/>
      <c r="BM1645" s="11"/>
      <c r="BN1645" s="11"/>
      <c r="BO1645" s="11"/>
      <c r="BP1645" s="11"/>
      <c r="BQ1645" s="11"/>
      <c r="BR1645" s="11"/>
      <c r="BS1645" s="11"/>
      <c r="BT1645" s="11"/>
    </row>
    <row r="1646" spans="1:72" s="5" customFormat="1" ht="139.5" customHeight="1">
      <c r="A1646" s="2">
        <f t="shared" si="25"/>
        <v>1645</v>
      </c>
      <c r="B1646" s="11" t="s">
        <v>11955</v>
      </c>
      <c r="C1646" s="11" t="s">
        <v>4808</v>
      </c>
      <c r="D1646" s="11" t="s">
        <v>500</v>
      </c>
      <c r="E1646" s="11" t="s">
        <v>10178</v>
      </c>
      <c r="F1646" s="11" t="s">
        <v>11956</v>
      </c>
      <c r="G1646" s="11">
        <v>526</v>
      </c>
      <c r="H1646" s="11" t="s">
        <v>5231</v>
      </c>
      <c r="I1646" s="13" t="s">
        <v>5470</v>
      </c>
      <c r="J1646" s="13" t="s">
        <v>76</v>
      </c>
      <c r="K1646" s="11" t="s">
        <v>11723</v>
      </c>
      <c r="L1646" s="11" t="s">
        <v>11957</v>
      </c>
      <c r="M1646" s="11" t="s">
        <v>10181</v>
      </c>
      <c r="N1646" s="11" t="s">
        <v>3736</v>
      </c>
      <c r="O1646" s="11" t="s">
        <v>10182</v>
      </c>
      <c r="P1646" s="11" t="s">
        <v>10183</v>
      </c>
      <c r="Q1646" s="11" t="s">
        <v>3736</v>
      </c>
      <c r="R1646" s="11" t="s">
        <v>11958</v>
      </c>
      <c r="S1646" s="11" t="s">
        <v>10185</v>
      </c>
      <c r="T1646" s="11" t="s">
        <v>3736</v>
      </c>
      <c r="U1646" s="11" t="s">
        <v>269</v>
      </c>
      <c r="V1646" s="11" t="s">
        <v>3736</v>
      </c>
      <c r="W1646" s="11" t="s">
        <v>3736</v>
      </c>
      <c r="X1646" s="11" t="s">
        <v>269</v>
      </c>
      <c r="Y1646" s="11" t="s">
        <v>3736</v>
      </c>
      <c r="Z1646" s="11" t="s">
        <v>3736</v>
      </c>
      <c r="AA1646" s="11" t="s">
        <v>269</v>
      </c>
      <c r="AB1646" s="11" t="s">
        <v>3736</v>
      </c>
      <c r="AC1646" s="11" t="s">
        <v>3736</v>
      </c>
      <c r="AD1646" s="11" t="s">
        <v>269</v>
      </c>
      <c r="AE1646" s="11" t="s">
        <v>3736</v>
      </c>
      <c r="AF1646" s="11" t="s">
        <v>3736</v>
      </c>
      <c r="AG1646" s="11" t="s">
        <v>269</v>
      </c>
      <c r="AH1646" s="11" t="s">
        <v>3736</v>
      </c>
      <c r="AI1646" s="11" t="s">
        <v>3736</v>
      </c>
      <c r="AJ1646" s="11" t="s">
        <v>269</v>
      </c>
      <c r="AK1646" s="11" t="s">
        <v>3736</v>
      </c>
      <c r="AL1646" s="11" t="s">
        <v>3736</v>
      </c>
      <c r="AM1646" s="11" t="s">
        <v>269</v>
      </c>
      <c r="AN1646" s="11" t="s">
        <v>3736</v>
      </c>
      <c r="AO1646" s="11" t="s">
        <v>3736</v>
      </c>
      <c r="AP1646" s="11" t="s">
        <v>269</v>
      </c>
      <c r="AQ1646" s="11" t="s">
        <v>3736</v>
      </c>
      <c r="AR1646" s="11" t="s">
        <v>3736</v>
      </c>
      <c r="AS1646" s="11" t="s">
        <v>269</v>
      </c>
      <c r="AT1646" s="11" t="s">
        <v>3736</v>
      </c>
      <c r="AU1646" s="11" t="s">
        <v>3736</v>
      </c>
      <c r="AV1646" s="11" t="s">
        <v>269</v>
      </c>
      <c r="AW1646" s="11" t="s">
        <v>3736</v>
      </c>
      <c r="AX1646" s="11" t="s">
        <v>3736</v>
      </c>
      <c r="AY1646" s="11" t="s">
        <v>269</v>
      </c>
      <c r="AZ1646" s="11" t="s">
        <v>3736</v>
      </c>
      <c r="BA1646" s="11" t="s">
        <v>3736</v>
      </c>
      <c r="BB1646" s="11"/>
      <c r="BC1646" s="11"/>
      <c r="BD1646" s="11"/>
      <c r="BE1646" s="11"/>
      <c r="BF1646" s="11"/>
      <c r="BG1646" s="11"/>
      <c r="BH1646" s="11"/>
      <c r="BI1646" s="11"/>
      <c r="BJ1646" s="11"/>
      <c r="BK1646" s="11"/>
      <c r="BL1646" s="11"/>
      <c r="BM1646" s="11"/>
      <c r="BN1646" s="11"/>
      <c r="BO1646" s="11"/>
      <c r="BP1646" s="11"/>
      <c r="BQ1646" s="11"/>
      <c r="BR1646" s="11"/>
      <c r="BS1646" s="11"/>
      <c r="BT1646" s="11"/>
    </row>
    <row r="1647" spans="1:72" s="5" customFormat="1" ht="139.5" customHeight="1">
      <c r="A1647" s="2">
        <f t="shared" si="25"/>
        <v>1646</v>
      </c>
      <c r="B1647" s="11" t="s">
        <v>11959</v>
      </c>
      <c r="C1647" s="11" t="s">
        <v>4808</v>
      </c>
      <c r="D1647" s="11" t="s">
        <v>332</v>
      </c>
      <c r="E1647" s="11" t="s">
        <v>11960</v>
      </c>
      <c r="F1647" s="11" t="s">
        <v>11961</v>
      </c>
      <c r="G1647" s="11">
        <v>161</v>
      </c>
      <c r="H1647" s="11" t="s">
        <v>4024</v>
      </c>
      <c r="I1647" s="13" t="s">
        <v>8234</v>
      </c>
      <c r="J1647" s="13" t="s">
        <v>76</v>
      </c>
      <c r="K1647" s="11"/>
      <c r="L1647" s="11" t="s">
        <v>11962</v>
      </c>
      <c r="M1647" s="11" t="s">
        <v>3736</v>
      </c>
      <c r="N1647" s="11" t="s">
        <v>3736</v>
      </c>
      <c r="O1647" s="11" t="s">
        <v>11963</v>
      </c>
      <c r="P1647" s="11" t="s">
        <v>3736</v>
      </c>
      <c r="Q1647" s="11" t="s">
        <v>3736</v>
      </c>
      <c r="R1647" s="11" t="s">
        <v>11964</v>
      </c>
      <c r="S1647" s="11" t="s">
        <v>3736</v>
      </c>
      <c r="T1647" s="11" t="s">
        <v>3736</v>
      </c>
      <c r="U1647" s="11" t="s">
        <v>11965</v>
      </c>
      <c r="V1647" s="11" t="s">
        <v>3736</v>
      </c>
      <c r="W1647" s="11" t="s">
        <v>3736</v>
      </c>
      <c r="X1647" s="11" t="s">
        <v>269</v>
      </c>
      <c r="Y1647" s="11" t="s">
        <v>3736</v>
      </c>
      <c r="Z1647" s="11" t="s">
        <v>3736</v>
      </c>
      <c r="AA1647" s="11" t="s">
        <v>269</v>
      </c>
      <c r="AB1647" s="11" t="s">
        <v>3736</v>
      </c>
      <c r="AC1647" s="11" t="s">
        <v>3736</v>
      </c>
      <c r="AD1647" s="11" t="s">
        <v>269</v>
      </c>
      <c r="AE1647" s="11" t="s">
        <v>3736</v>
      </c>
      <c r="AF1647" s="11" t="s">
        <v>3736</v>
      </c>
      <c r="AG1647" s="11" t="s">
        <v>269</v>
      </c>
      <c r="AH1647" s="11" t="s">
        <v>3736</v>
      </c>
      <c r="AI1647" s="11" t="s">
        <v>3736</v>
      </c>
      <c r="AJ1647" s="11" t="s">
        <v>269</v>
      </c>
      <c r="AK1647" s="11" t="s">
        <v>3736</v>
      </c>
      <c r="AL1647" s="11" t="s">
        <v>3736</v>
      </c>
      <c r="AM1647" s="11" t="s">
        <v>269</v>
      </c>
      <c r="AN1647" s="11" t="s">
        <v>3736</v>
      </c>
      <c r="AO1647" s="11" t="s">
        <v>3736</v>
      </c>
      <c r="AP1647" s="11" t="s">
        <v>269</v>
      </c>
      <c r="AQ1647" s="11" t="s">
        <v>3736</v>
      </c>
      <c r="AR1647" s="11" t="s">
        <v>3736</v>
      </c>
      <c r="AS1647" s="11" t="s">
        <v>269</v>
      </c>
      <c r="AT1647" s="11" t="s">
        <v>3736</v>
      </c>
      <c r="AU1647" s="11" t="s">
        <v>3736</v>
      </c>
      <c r="AV1647" s="11" t="s">
        <v>269</v>
      </c>
      <c r="AW1647" s="11" t="s">
        <v>3736</v>
      </c>
      <c r="AX1647" s="11" t="s">
        <v>3736</v>
      </c>
      <c r="AY1647" s="11" t="s">
        <v>269</v>
      </c>
      <c r="AZ1647" s="11" t="s">
        <v>3736</v>
      </c>
      <c r="BA1647" s="11" t="s">
        <v>3736</v>
      </c>
      <c r="BB1647" s="11"/>
      <c r="BC1647" s="11"/>
      <c r="BD1647" s="11"/>
      <c r="BE1647" s="11"/>
      <c r="BF1647" s="11"/>
      <c r="BG1647" s="11"/>
      <c r="BH1647" s="11"/>
      <c r="BI1647" s="11"/>
      <c r="BJ1647" s="11"/>
      <c r="BK1647" s="11"/>
      <c r="BL1647" s="11"/>
      <c r="BM1647" s="11"/>
      <c r="BN1647" s="11"/>
      <c r="BO1647" s="11"/>
      <c r="BP1647" s="11"/>
      <c r="BQ1647" s="11"/>
      <c r="BR1647" s="11"/>
      <c r="BS1647" s="11"/>
      <c r="BT1647" s="11"/>
    </row>
    <row r="1648" spans="1:72" s="5" customFormat="1" ht="139.5" customHeight="1">
      <c r="A1648" s="2">
        <f t="shared" si="25"/>
        <v>1647</v>
      </c>
      <c r="B1648" s="11" t="s">
        <v>11966</v>
      </c>
      <c r="C1648" s="11" t="s">
        <v>4808</v>
      </c>
      <c r="D1648" s="11" t="s">
        <v>529</v>
      </c>
      <c r="E1648" s="11" t="s">
        <v>4924</v>
      </c>
      <c r="F1648" s="11" t="s">
        <v>11967</v>
      </c>
      <c r="G1648" s="11">
        <v>951</v>
      </c>
      <c r="H1648" s="11" t="s">
        <v>5231</v>
      </c>
      <c r="I1648" s="13" t="s">
        <v>6473</v>
      </c>
      <c r="J1648" s="13" t="s">
        <v>76</v>
      </c>
      <c r="K1648" s="11" t="s">
        <v>7516</v>
      </c>
      <c r="L1648" s="11" t="s">
        <v>11968</v>
      </c>
      <c r="M1648" s="11" t="s">
        <v>3736</v>
      </c>
      <c r="N1648" s="11" t="s">
        <v>11969</v>
      </c>
      <c r="O1648" s="11" t="s">
        <v>11970</v>
      </c>
      <c r="P1648" s="11" t="s">
        <v>3736</v>
      </c>
      <c r="Q1648" s="11" t="s">
        <v>11971</v>
      </c>
      <c r="R1648" s="11" t="s">
        <v>11972</v>
      </c>
      <c r="S1648" s="11" t="s">
        <v>3736</v>
      </c>
      <c r="T1648" s="11" t="s">
        <v>11973</v>
      </c>
      <c r="U1648" s="11" t="s">
        <v>269</v>
      </c>
      <c r="V1648" s="11" t="s">
        <v>3736</v>
      </c>
      <c r="W1648" s="11" t="s">
        <v>3736</v>
      </c>
      <c r="X1648" s="11" t="s">
        <v>269</v>
      </c>
      <c r="Y1648" s="11" t="s">
        <v>3736</v>
      </c>
      <c r="Z1648" s="11" t="s">
        <v>3736</v>
      </c>
      <c r="AA1648" s="11" t="s">
        <v>269</v>
      </c>
      <c r="AB1648" s="11" t="s">
        <v>3736</v>
      </c>
      <c r="AC1648" s="11" t="s">
        <v>3736</v>
      </c>
      <c r="AD1648" s="11" t="s">
        <v>269</v>
      </c>
      <c r="AE1648" s="11" t="s">
        <v>3736</v>
      </c>
      <c r="AF1648" s="11" t="s">
        <v>3736</v>
      </c>
      <c r="AG1648" s="11" t="s">
        <v>269</v>
      </c>
      <c r="AH1648" s="11" t="s">
        <v>3736</v>
      </c>
      <c r="AI1648" s="11" t="s">
        <v>3736</v>
      </c>
      <c r="AJ1648" s="11" t="s">
        <v>269</v>
      </c>
      <c r="AK1648" s="11" t="s">
        <v>3736</v>
      </c>
      <c r="AL1648" s="11" t="s">
        <v>3736</v>
      </c>
      <c r="AM1648" s="11" t="s">
        <v>269</v>
      </c>
      <c r="AN1648" s="11" t="s">
        <v>3736</v>
      </c>
      <c r="AO1648" s="11" t="s">
        <v>3736</v>
      </c>
      <c r="AP1648" s="11" t="s">
        <v>269</v>
      </c>
      <c r="AQ1648" s="11" t="s">
        <v>3736</v>
      </c>
      <c r="AR1648" s="11" t="s">
        <v>3736</v>
      </c>
      <c r="AS1648" s="11" t="s">
        <v>269</v>
      </c>
      <c r="AT1648" s="11" t="s">
        <v>3736</v>
      </c>
      <c r="AU1648" s="11" t="s">
        <v>3736</v>
      </c>
      <c r="AV1648" s="11" t="s">
        <v>269</v>
      </c>
      <c r="AW1648" s="11" t="s">
        <v>3736</v>
      </c>
      <c r="AX1648" s="11" t="s">
        <v>3736</v>
      </c>
      <c r="AY1648" s="11" t="s">
        <v>269</v>
      </c>
      <c r="AZ1648" s="11" t="s">
        <v>3736</v>
      </c>
      <c r="BA1648" s="11" t="s">
        <v>3736</v>
      </c>
      <c r="BB1648" s="11"/>
      <c r="BC1648" s="11"/>
      <c r="BD1648" s="11"/>
      <c r="BE1648" s="11"/>
      <c r="BF1648" s="11"/>
      <c r="BG1648" s="11"/>
      <c r="BH1648" s="11"/>
      <c r="BI1648" s="11"/>
      <c r="BJ1648" s="11"/>
      <c r="BK1648" s="11"/>
      <c r="BL1648" s="11"/>
      <c r="BM1648" s="11"/>
      <c r="BN1648" s="11"/>
      <c r="BO1648" s="11"/>
      <c r="BP1648" s="11"/>
      <c r="BQ1648" s="11"/>
      <c r="BR1648" s="11"/>
      <c r="BS1648" s="11"/>
      <c r="BT1648" s="11"/>
    </row>
    <row r="1649" spans="1:72" s="5" customFormat="1" ht="139.5" customHeight="1">
      <c r="A1649" s="2">
        <f t="shared" si="25"/>
        <v>1648</v>
      </c>
      <c r="B1649" s="11" t="s">
        <v>11974</v>
      </c>
      <c r="C1649" s="11" t="s">
        <v>4808</v>
      </c>
      <c r="D1649" s="11" t="s">
        <v>209</v>
      </c>
      <c r="E1649" s="11" t="s">
        <v>4812</v>
      </c>
      <c r="F1649" s="11" t="s">
        <v>11975</v>
      </c>
      <c r="G1649" s="11">
        <v>350</v>
      </c>
      <c r="H1649" s="11" t="s">
        <v>5231</v>
      </c>
      <c r="I1649" s="13" t="s">
        <v>5578</v>
      </c>
      <c r="J1649" s="13" t="s">
        <v>76</v>
      </c>
      <c r="K1649" s="11" t="s">
        <v>11976</v>
      </c>
      <c r="L1649" s="11" t="s">
        <v>11977</v>
      </c>
      <c r="M1649" s="11" t="s">
        <v>11978</v>
      </c>
      <c r="N1649" s="11" t="s">
        <v>3736</v>
      </c>
      <c r="O1649" s="11" t="s">
        <v>269</v>
      </c>
      <c r="P1649" s="11" t="s">
        <v>3736</v>
      </c>
      <c r="Q1649" s="11" t="s">
        <v>3736</v>
      </c>
      <c r="R1649" s="11" t="s">
        <v>269</v>
      </c>
      <c r="S1649" s="11" t="s">
        <v>3736</v>
      </c>
      <c r="T1649" s="11" t="s">
        <v>3736</v>
      </c>
      <c r="U1649" s="11" t="s">
        <v>269</v>
      </c>
      <c r="V1649" s="11" t="s">
        <v>3736</v>
      </c>
      <c r="W1649" s="11" t="s">
        <v>3736</v>
      </c>
      <c r="X1649" s="11" t="s">
        <v>269</v>
      </c>
      <c r="Y1649" s="11" t="s">
        <v>3736</v>
      </c>
      <c r="Z1649" s="11" t="s">
        <v>3736</v>
      </c>
      <c r="AA1649" s="11" t="s">
        <v>269</v>
      </c>
      <c r="AB1649" s="11" t="s">
        <v>3736</v>
      </c>
      <c r="AC1649" s="11" t="s">
        <v>3736</v>
      </c>
      <c r="AD1649" s="11" t="s">
        <v>269</v>
      </c>
      <c r="AE1649" s="11" t="s">
        <v>3736</v>
      </c>
      <c r="AF1649" s="11" t="s">
        <v>3736</v>
      </c>
      <c r="AG1649" s="11" t="s">
        <v>269</v>
      </c>
      <c r="AH1649" s="11" t="s">
        <v>3736</v>
      </c>
      <c r="AI1649" s="11" t="s">
        <v>3736</v>
      </c>
      <c r="AJ1649" s="11" t="s">
        <v>269</v>
      </c>
      <c r="AK1649" s="11" t="s">
        <v>3736</v>
      </c>
      <c r="AL1649" s="11" t="s">
        <v>3736</v>
      </c>
      <c r="AM1649" s="11" t="s">
        <v>269</v>
      </c>
      <c r="AN1649" s="11" t="s">
        <v>3736</v>
      </c>
      <c r="AO1649" s="11" t="s">
        <v>3736</v>
      </c>
      <c r="AP1649" s="11" t="s">
        <v>269</v>
      </c>
      <c r="AQ1649" s="11" t="s">
        <v>3736</v>
      </c>
      <c r="AR1649" s="11" t="s">
        <v>3736</v>
      </c>
      <c r="AS1649" s="11" t="s">
        <v>269</v>
      </c>
      <c r="AT1649" s="11" t="s">
        <v>3736</v>
      </c>
      <c r="AU1649" s="11" t="s">
        <v>3736</v>
      </c>
      <c r="AV1649" s="11" t="s">
        <v>269</v>
      </c>
      <c r="AW1649" s="11" t="s">
        <v>3736</v>
      </c>
      <c r="AX1649" s="11" t="s">
        <v>3736</v>
      </c>
      <c r="AY1649" s="11" t="s">
        <v>269</v>
      </c>
      <c r="AZ1649" s="11" t="s">
        <v>3736</v>
      </c>
      <c r="BA1649" s="11" t="s">
        <v>3736</v>
      </c>
      <c r="BB1649" s="11"/>
      <c r="BC1649" s="11"/>
      <c r="BD1649" s="11"/>
      <c r="BE1649" s="11"/>
      <c r="BF1649" s="11"/>
      <c r="BG1649" s="11"/>
      <c r="BH1649" s="11"/>
      <c r="BI1649" s="11"/>
      <c r="BJ1649" s="11"/>
      <c r="BK1649" s="11"/>
      <c r="BL1649" s="11"/>
      <c r="BM1649" s="11"/>
      <c r="BN1649" s="11"/>
      <c r="BO1649" s="11"/>
      <c r="BP1649" s="11"/>
      <c r="BQ1649" s="11"/>
      <c r="BR1649" s="11"/>
      <c r="BS1649" s="11"/>
      <c r="BT1649" s="11"/>
    </row>
    <row r="1650" spans="1:72" s="5" customFormat="1" ht="139.5" customHeight="1">
      <c r="A1650" s="2">
        <f t="shared" si="25"/>
        <v>1649</v>
      </c>
      <c r="B1650" s="11" t="s">
        <v>11979</v>
      </c>
      <c r="C1650" s="11" t="s">
        <v>4808</v>
      </c>
      <c r="D1650" s="11" t="s">
        <v>193</v>
      </c>
      <c r="E1650" s="11" t="s">
        <v>4933</v>
      </c>
      <c r="F1650" s="11" t="s">
        <v>8483</v>
      </c>
      <c r="G1650" s="11">
        <v>502</v>
      </c>
      <c r="H1650" s="11" t="s">
        <v>5231</v>
      </c>
      <c r="I1650" s="13" t="s">
        <v>6794</v>
      </c>
      <c r="J1650" s="13" t="s">
        <v>76</v>
      </c>
      <c r="K1650" s="11" t="s">
        <v>11980</v>
      </c>
      <c r="L1650" s="11" t="s">
        <v>11981</v>
      </c>
      <c r="M1650" s="11" t="s">
        <v>3736</v>
      </c>
      <c r="N1650" s="11" t="s">
        <v>11982</v>
      </c>
      <c r="O1650" s="11" t="s">
        <v>11983</v>
      </c>
      <c r="P1650" s="11" t="s">
        <v>3736</v>
      </c>
      <c r="Q1650" s="11" t="s">
        <v>11984</v>
      </c>
      <c r="R1650" s="11" t="s">
        <v>11985</v>
      </c>
      <c r="S1650" s="11" t="s">
        <v>3736</v>
      </c>
      <c r="T1650" s="11" t="s">
        <v>11986</v>
      </c>
      <c r="U1650" s="11" t="s">
        <v>11987</v>
      </c>
      <c r="V1650" s="11" t="s">
        <v>3736</v>
      </c>
      <c r="W1650" s="11" t="s">
        <v>11988</v>
      </c>
      <c r="X1650" s="11" t="s">
        <v>269</v>
      </c>
      <c r="Y1650" s="11" t="s">
        <v>3736</v>
      </c>
      <c r="Z1650" s="11" t="s">
        <v>3736</v>
      </c>
      <c r="AA1650" s="11" t="s">
        <v>269</v>
      </c>
      <c r="AB1650" s="11" t="s">
        <v>3736</v>
      </c>
      <c r="AC1650" s="11" t="s">
        <v>3736</v>
      </c>
      <c r="AD1650" s="11" t="s">
        <v>269</v>
      </c>
      <c r="AE1650" s="11" t="s">
        <v>3736</v>
      </c>
      <c r="AF1650" s="11" t="s">
        <v>3736</v>
      </c>
      <c r="AG1650" s="11" t="s">
        <v>269</v>
      </c>
      <c r="AH1650" s="11" t="s">
        <v>3736</v>
      </c>
      <c r="AI1650" s="11" t="s">
        <v>3736</v>
      </c>
      <c r="AJ1650" s="11" t="s">
        <v>269</v>
      </c>
      <c r="AK1650" s="11" t="s">
        <v>3736</v>
      </c>
      <c r="AL1650" s="11" t="s">
        <v>3736</v>
      </c>
      <c r="AM1650" s="11" t="s">
        <v>269</v>
      </c>
      <c r="AN1650" s="11" t="s">
        <v>3736</v>
      </c>
      <c r="AO1650" s="11" t="s">
        <v>3736</v>
      </c>
      <c r="AP1650" s="11" t="s">
        <v>269</v>
      </c>
      <c r="AQ1650" s="11" t="s">
        <v>3736</v>
      </c>
      <c r="AR1650" s="11" t="s">
        <v>3736</v>
      </c>
      <c r="AS1650" s="11" t="s">
        <v>269</v>
      </c>
      <c r="AT1650" s="11" t="s">
        <v>3736</v>
      </c>
      <c r="AU1650" s="11" t="s">
        <v>3736</v>
      </c>
      <c r="AV1650" s="11" t="s">
        <v>269</v>
      </c>
      <c r="AW1650" s="11" t="s">
        <v>3736</v>
      </c>
      <c r="AX1650" s="11" t="s">
        <v>3736</v>
      </c>
      <c r="AY1650" s="11" t="s">
        <v>269</v>
      </c>
      <c r="AZ1650" s="11" t="s">
        <v>3736</v>
      </c>
      <c r="BA1650" s="11" t="s">
        <v>3736</v>
      </c>
      <c r="BB1650" s="11"/>
      <c r="BC1650" s="11"/>
      <c r="BD1650" s="11"/>
      <c r="BE1650" s="11"/>
      <c r="BF1650" s="11"/>
      <c r="BG1650" s="11"/>
      <c r="BH1650" s="11"/>
      <c r="BI1650" s="11"/>
      <c r="BJ1650" s="11"/>
      <c r="BK1650" s="11"/>
      <c r="BL1650" s="11"/>
      <c r="BM1650" s="11"/>
      <c r="BN1650" s="11"/>
      <c r="BO1650" s="11"/>
      <c r="BP1650" s="11"/>
      <c r="BQ1650" s="11"/>
      <c r="BR1650" s="11"/>
      <c r="BS1650" s="11"/>
      <c r="BT1650" s="11"/>
    </row>
    <row r="1651" spans="1:72" s="5" customFormat="1" ht="139.5" customHeight="1">
      <c r="A1651" s="2">
        <f t="shared" si="25"/>
        <v>1650</v>
      </c>
      <c r="B1651" s="11" t="s">
        <v>11989</v>
      </c>
      <c r="C1651" s="11" t="s">
        <v>4808</v>
      </c>
      <c r="D1651" s="11" t="s">
        <v>193</v>
      </c>
      <c r="E1651" s="11" t="s">
        <v>11990</v>
      </c>
      <c r="F1651" s="11" t="s">
        <v>11991</v>
      </c>
      <c r="G1651" s="11">
        <v>116</v>
      </c>
      <c r="H1651" s="11" t="s">
        <v>5231</v>
      </c>
      <c r="I1651" s="13" t="s">
        <v>7441</v>
      </c>
      <c r="J1651" s="13" t="s">
        <v>76</v>
      </c>
      <c r="K1651" s="11" t="s">
        <v>269</v>
      </c>
      <c r="L1651" s="11" t="s">
        <v>11992</v>
      </c>
      <c r="M1651" s="11" t="s">
        <v>3736</v>
      </c>
      <c r="N1651" s="11" t="s">
        <v>3736</v>
      </c>
      <c r="O1651" s="11" t="s">
        <v>11993</v>
      </c>
      <c r="P1651" s="11" t="s">
        <v>3736</v>
      </c>
      <c r="Q1651" s="11" t="s">
        <v>3736</v>
      </c>
      <c r="R1651" s="11" t="s">
        <v>11994</v>
      </c>
      <c r="S1651" s="11" t="s">
        <v>3736</v>
      </c>
      <c r="T1651" s="11" t="s">
        <v>3736</v>
      </c>
      <c r="U1651" s="11" t="s">
        <v>269</v>
      </c>
      <c r="V1651" s="11" t="s">
        <v>3736</v>
      </c>
      <c r="W1651" s="11" t="s">
        <v>3736</v>
      </c>
      <c r="X1651" s="11" t="s">
        <v>269</v>
      </c>
      <c r="Y1651" s="11" t="s">
        <v>3736</v>
      </c>
      <c r="Z1651" s="11" t="s">
        <v>3736</v>
      </c>
      <c r="AA1651" s="11" t="s">
        <v>269</v>
      </c>
      <c r="AB1651" s="11" t="s">
        <v>3736</v>
      </c>
      <c r="AC1651" s="11" t="s">
        <v>3736</v>
      </c>
      <c r="AD1651" s="11" t="s">
        <v>269</v>
      </c>
      <c r="AE1651" s="11" t="s">
        <v>3736</v>
      </c>
      <c r="AF1651" s="11" t="s">
        <v>3736</v>
      </c>
      <c r="AG1651" s="11" t="s">
        <v>269</v>
      </c>
      <c r="AH1651" s="11" t="s">
        <v>3736</v>
      </c>
      <c r="AI1651" s="11" t="s">
        <v>3736</v>
      </c>
      <c r="AJ1651" s="11" t="s">
        <v>269</v>
      </c>
      <c r="AK1651" s="11" t="s">
        <v>3736</v>
      </c>
      <c r="AL1651" s="11" t="s">
        <v>3736</v>
      </c>
      <c r="AM1651" s="11" t="s">
        <v>269</v>
      </c>
      <c r="AN1651" s="11" t="s">
        <v>3736</v>
      </c>
      <c r="AO1651" s="11" t="s">
        <v>3736</v>
      </c>
      <c r="AP1651" s="11" t="s">
        <v>269</v>
      </c>
      <c r="AQ1651" s="11" t="s">
        <v>3736</v>
      </c>
      <c r="AR1651" s="11" t="s">
        <v>3736</v>
      </c>
      <c r="AS1651" s="11" t="s">
        <v>269</v>
      </c>
      <c r="AT1651" s="11" t="s">
        <v>3736</v>
      </c>
      <c r="AU1651" s="11" t="s">
        <v>3736</v>
      </c>
      <c r="AV1651" s="11" t="s">
        <v>269</v>
      </c>
      <c r="AW1651" s="11" t="s">
        <v>3736</v>
      </c>
      <c r="AX1651" s="11" t="s">
        <v>3736</v>
      </c>
      <c r="AY1651" s="11" t="s">
        <v>269</v>
      </c>
      <c r="AZ1651" s="11" t="s">
        <v>3736</v>
      </c>
      <c r="BA1651" s="11" t="s">
        <v>3736</v>
      </c>
      <c r="BB1651" s="11"/>
      <c r="BC1651" s="11"/>
      <c r="BD1651" s="11"/>
      <c r="BE1651" s="11"/>
      <c r="BF1651" s="11"/>
      <c r="BG1651" s="11"/>
      <c r="BH1651" s="11"/>
      <c r="BI1651" s="11"/>
      <c r="BJ1651" s="11"/>
      <c r="BK1651" s="11"/>
      <c r="BL1651" s="11"/>
      <c r="BM1651" s="11"/>
      <c r="BN1651" s="11"/>
      <c r="BO1651" s="11"/>
      <c r="BP1651" s="11"/>
      <c r="BQ1651" s="11"/>
      <c r="BR1651" s="11"/>
      <c r="BS1651" s="11"/>
      <c r="BT1651" s="11"/>
    </row>
    <row r="1652" spans="1:72" s="5" customFormat="1" ht="139.5" customHeight="1">
      <c r="A1652" s="2">
        <f t="shared" si="25"/>
        <v>1651</v>
      </c>
      <c r="B1652" s="11" t="s">
        <v>11995</v>
      </c>
      <c r="C1652" s="11" t="s">
        <v>4808</v>
      </c>
      <c r="D1652" s="11" t="s">
        <v>379</v>
      </c>
      <c r="E1652" s="11" t="s">
        <v>11396</v>
      </c>
      <c r="F1652" s="11" t="s">
        <v>11996</v>
      </c>
      <c r="G1652" s="11">
        <v>300</v>
      </c>
      <c r="H1652" s="11" t="s">
        <v>5231</v>
      </c>
      <c r="I1652" s="13" t="s">
        <v>5621</v>
      </c>
      <c r="J1652" s="13" t="s">
        <v>76</v>
      </c>
      <c r="K1652" s="11" t="s">
        <v>5141</v>
      </c>
      <c r="L1652" s="11" t="s">
        <v>11997</v>
      </c>
      <c r="M1652" s="11" t="s">
        <v>3736</v>
      </c>
      <c r="N1652" s="11" t="s">
        <v>3736</v>
      </c>
      <c r="O1652" s="11" t="s">
        <v>11998</v>
      </c>
      <c r="P1652" s="11" t="s">
        <v>3736</v>
      </c>
      <c r="Q1652" s="11" t="s">
        <v>3736</v>
      </c>
      <c r="R1652" s="11" t="s">
        <v>269</v>
      </c>
      <c r="S1652" s="11" t="s">
        <v>3736</v>
      </c>
      <c r="T1652" s="11" t="s">
        <v>3736</v>
      </c>
      <c r="U1652" s="11" t="s">
        <v>269</v>
      </c>
      <c r="V1652" s="11" t="s">
        <v>3736</v>
      </c>
      <c r="W1652" s="11" t="s">
        <v>3736</v>
      </c>
      <c r="X1652" s="11" t="s">
        <v>269</v>
      </c>
      <c r="Y1652" s="11" t="s">
        <v>3736</v>
      </c>
      <c r="Z1652" s="11" t="s">
        <v>3736</v>
      </c>
      <c r="AA1652" s="11" t="s">
        <v>269</v>
      </c>
      <c r="AB1652" s="11" t="s">
        <v>3736</v>
      </c>
      <c r="AC1652" s="11" t="s">
        <v>3736</v>
      </c>
      <c r="AD1652" s="11" t="s">
        <v>269</v>
      </c>
      <c r="AE1652" s="11" t="s">
        <v>3736</v>
      </c>
      <c r="AF1652" s="11" t="s">
        <v>3736</v>
      </c>
      <c r="AG1652" s="11" t="s">
        <v>269</v>
      </c>
      <c r="AH1652" s="11" t="s">
        <v>3736</v>
      </c>
      <c r="AI1652" s="11" t="s">
        <v>3736</v>
      </c>
      <c r="AJ1652" s="11" t="s">
        <v>269</v>
      </c>
      <c r="AK1652" s="11" t="s">
        <v>3736</v>
      </c>
      <c r="AL1652" s="11" t="s">
        <v>3736</v>
      </c>
      <c r="AM1652" s="11" t="s">
        <v>269</v>
      </c>
      <c r="AN1652" s="11" t="s">
        <v>3736</v>
      </c>
      <c r="AO1652" s="11" t="s">
        <v>3736</v>
      </c>
      <c r="AP1652" s="11" t="s">
        <v>269</v>
      </c>
      <c r="AQ1652" s="11" t="s">
        <v>3736</v>
      </c>
      <c r="AR1652" s="11" t="s">
        <v>3736</v>
      </c>
      <c r="AS1652" s="11" t="s">
        <v>269</v>
      </c>
      <c r="AT1652" s="11" t="s">
        <v>3736</v>
      </c>
      <c r="AU1652" s="11" t="s">
        <v>3736</v>
      </c>
      <c r="AV1652" s="11" t="s">
        <v>269</v>
      </c>
      <c r="AW1652" s="11" t="s">
        <v>3736</v>
      </c>
      <c r="AX1652" s="11" t="s">
        <v>3736</v>
      </c>
      <c r="AY1652" s="11" t="s">
        <v>269</v>
      </c>
      <c r="AZ1652" s="11" t="s">
        <v>3736</v>
      </c>
      <c r="BA1652" s="11" t="s">
        <v>3736</v>
      </c>
      <c r="BB1652" s="11"/>
      <c r="BC1652" s="11"/>
      <c r="BD1652" s="11"/>
      <c r="BE1652" s="11"/>
      <c r="BF1652" s="11"/>
      <c r="BG1652" s="11"/>
      <c r="BH1652" s="11"/>
      <c r="BI1652" s="11"/>
      <c r="BJ1652" s="11"/>
      <c r="BK1652" s="11"/>
      <c r="BL1652" s="11"/>
      <c r="BM1652" s="11"/>
      <c r="BN1652" s="11"/>
      <c r="BO1652" s="11"/>
      <c r="BP1652" s="11"/>
      <c r="BQ1652" s="11"/>
      <c r="BR1652" s="11"/>
      <c r="BS1652" s="11"/>
      <c r="BT1652" s="11"/>
    </row>
    <row r="1653" spans="1:72" s="5" customFormat="1" ht="139.5" customHeight="1">
      <c r="A1653" s="2">
        <f t="shared" si="25"/>
        <v>1652</v>
      </c>
      <c r="B1653" s="11" t="s">
        <v>11999</v>
      </c>
      <c r="C1653" s="11" t="s">
        <v>4808</v>
      </c>
      <c r="D1653" s="11" t="s">
        <v>686</v>
      </c>
      <c r="E1653" s="11" t="s">
        <v>5086</v>
      </c>
      <c r="F1653" s="11" t="s">
        <v>12000</v>
      </c>
      <c r="G1653" s="11">
        <v>616</v>
      </c>
      <c r="H1653" s="11" t="s">
        <v>5231</v>
      </c>
      <c r="I1653" s="13" t="s">
        <v>5578</v>
      </c>
      <c r="J1653" s="13" t="s">
        <v>76</v>
      </c>
      <c r="K1653" s="11" t="s">
        <v>5141</v>
      </c>
      <c r="L1653" s="11" t="s">
        <v>12001</v>
      </c>
      <c r="M1653" s="11" t="s">
        <v>3736</v>
      </c>
      <c r="N1653" s="11" t="s">
        <v>12002</v>
      </c>
      <c r="O1653" s="11" t="s">
        <v>12003</v>
      </c>
      <c r="P1653" s="11" t="s">
        <v>3736</v>
      </c>
      <c r="Q1653" s="11" t="s">
        <v>3736</v>
      </c>
      <c r="R1653" s="11" t="s">
        <v>12004</v>
      </c>
      <c r="S1653" s="11" t="s">
        <v>3736</v>
      </c>
      <c r="T1653" s="11" t="s">
        <v>12005</v>
      </c>
      <c r="U1653" s="11" t="s">
        <v>269</v>
      </c>
      <c r="V1653" s="11" t="s">
        <v>3736</v>
      </c>
      <c r="W1653" s="11" t="s">
        <v>3736</v>
      </c>
      <c r="X1653" s="11" t="s">
        <v>269</v>
      </c>
      <c r="Y1653" s="11" t="s">
        <v>3736</v>
      </c>
      <c r="Z1653" s="11" t="s">
        <v>3736</v>
      </c>
      <c r="AA1653" s="11" t="s">
        <v>269</v>
      </c>
      <c r="AB1653" s="11" t="s">
        <v>3736</v>
      </c>
      <c r="AC1653" s="11" t="s">
        <v>3736</v>
      </c>
      <c r="AD1653" s="11" t="s">
        <v>269</v>
      </c>
      <c r="AE1653" s="11" t="s">
        <v>3736</v>
      </c>
      <c r="AF1653" s="11" t="s">
        <v>3736</v>
      </c>
      <c r="AG1653" s="11" t="s">
        <v>269</v>
      </c>
      <c r="AH1653" s="11" t="s">
        <v>3736</v>
      </c>
      <c r="AI1653" s="11" t="s">
        <v>3736</v>
      </c>
      <c r="AJ1653" s="11" t="s">
        <v>269</v>
      </c>
      <c r="AK1653" s="11" t="s">
        <v>3736</v>
      </c>
      <c r="AL1653" s="11" t="s">
        <v>3736</v>
      </c>
      <c r="AM1653" s="11" t="s">
        <v>269</v>
      </c>
      <c r="AN1653" s="11" t="s">
        <v>3736</v>
      </c>
      <c r="AO1653" s="11" t="s">
        <v>3736</v>
      </c>
      <c r="AP1653" s="11" t="s">
        <v>269</v>
      </c>
      <c r="AQ1653" s="11" t="s">
        <v>3736</v>
      </c>
      <c r="AR1653" s="11" t="s">
        <v>3736</v>
      </c>
      <c r="AS1653" s="11" t="s">
        <v>269</v>
      </c>
      <c r="AT1653" s="11" t="s">
        <v>3736</v>
      </c>
      <c r="AU1653" s="11" t="s">
        <v>3736</v>
      </c>
      <c r="AV1653" s="11" t="s">
        <v>269</v>
      </c>
      <c r="AW1653" s="11" t="s">
        <v>3736</v>
      </c>
      <c r="AX1653" s="11" t="s">
        <v>3736</v>
      </c>
      <c r="AY1653" s="11" t="s">
        <v>269</v>
      </c>
      <c r="AZ1653" s="11" t="s">
        <v>3736</v>
      </c>
      <c r="BA1653" s="11" t="s">
        <v>3736</v>
      </c>
      <c r="BB1653" s="11"/>
      <c r="BC1653" s="11"/>
      <c r="BD1653" s="11"/>
      <c r="BE1653" s="11"/>
      <c r="BF1653" s="11"/>
      <c r="BG1653" s="11"/>
      <c r="BH1653" s="11"/>
      <c r="BI1653" s="11"/>
      <c r="BJ1653" s="11"/>
      <c r="BK1653" s="11"/>
      <c r="BL1653" s="11"/>
      <c r="BM1653" s="11"/>
      <c r="BN1653" s="11"/>
      <c r="BO1653" s="11"/>
      <c r="BP1653" s="11"/>
      <c r="BQ1653" s="11"/>
      <c r="BR1653" s="11"/>
      <c r="BS1653" s="11"/>
      <c r="BT1653" s="11"/>
    </row>
    <row r="1654" spans="1:72" s="5" customFormat="1" ht="139.5" customHeight="1">
      <c r="A1654" s="2">
        <f t="shared" si="25"/>
        <v>1653</v>
      </c>
      <c r="B1654" s="11" t="s">
        <v>12006</v>
      </c>
      <c r="C1654" s="11" t="s">
        <v>4808</v>
      </c>
      <c r="D1654" s="11" t="s">
        <v>73</v>
      </c>
      <c r="E1654" s="11" t="s">
        <v>12007</v>
      </c>
      <c r="F1654" s="11" t="s">
        <v>12008</v>
      </c>
      <c r="G1654" s="11">
        <v>244</v>
      </c>
      <c r="H1654" s="11" t="s">
        <v>5231</v>
      </c>
      <c r="I1654" s="13" t="s">
        <v>5312</v>
      </c>
      <c r="J1654" s="13" t="s">
        <v>76</v>
      </c>
      <c r="K1654" s="11"/>
      <c r="L1654" s="11" t="s">
        <v>12009</v>
      </c>
      <c r="M1654" s="11" t="s">
        <v>3736</v>
      </c>
      <c r="N1654" s="11" t="s">
        <v>3736</v>
      </c>
      <c r="O1654" s="11" t="s">
        <v>269</v>
      </c>
      <c r="P1654" s="11" t="s">
        <v>3736</v>
      </c>
      <c r="Q1654" s="11" t="s">
        <v>3736</v>
      </c>
      <c r="R1654" s="11" t="s">
        <v>269</v>
      </c>
      <c r="S1654" s="11" t="s">
        <v>3736</v>
      </c>
      <c r="T1654" s="11" t="s">
        <v>3736</v>
      </c>
      <c r="U1654" s="11" t="s">
        <v>269</v>
      </c>
      <c r="V1654" s="11" t="s">
        <v>3736</v>
      </c>
      <c r="W1654" s="11" t="s">
        <v>3736</v>
      </c>
      <c r="X1654" s="11" t="s">
        <v>269</v>
      </c>
      <c r="Y1654" s="11" t="s">
        <v>3736</v>
      </c>
      <c r="Z1654" s="11" t="s">
        <v>3736</v>
      </c>
      <c r="AA1654" s="11" t="s">
        <v>269</v>
      </c>
      <c r="AB1654" s="11" t="s">
        <v>3736</v>
      </c>
      <c r="AC1654" s="11" t="s">
        <v>3736</v>
      </c>
      <c r="AD1654" s="11" t="s">
        <v>269</v>
      </c>
      <c r="AE1654" s="11" t="s">
        <v>3736</v>
      </c>
      <c r="AF1654" s="11" t="s">
        <v>3736</v>
      </c>
      <c r="AG1654" s="11" t="s">
        <v>269</v>
      </c>
      <c r="AH1654" s="11" t="s">
        <v>3736</v>
      </c>
      <c r="AI1654" s="11" t="s">
        <v>3736</v>
      </c>
      <c r="AJ1654" s="11" t="s">
        <v>269</v>
      </c>
      <c r="AK1654" s="11" t="s">
        <v>3736</v>
      </c>
      <c r="AL1654" s="11" t="s">
        <v>3736</v>
      </c>
      <c r="AM1654" s="11" t="s">
        <v>269</v>
      </c>
      <c r="AN1654" s="11" t="s">
        <v>3736</v>
      </c>
      <c r="AO1654" s="11" t="s">
        <v>3736</v>
      </c>
      <c r="AP1654" s="11" t="s">
        <v>269</v>
      </c>
      <c r="AQ1654" s="11" t="s">
        <v>3736</v>
      </c>
      <c r="AR1654" s="11" t="s">
        <v>3736</v>
      </c>
      <c r="AS1654" s="11" t="s">
        <v>269</v>
      </c>
      <c r="AT1654" s="11" t="s">
        <v>3736</v>
      </c>
      <c r="AU1654" s="11" t="s">
        <v>3736</v>
      </c>
      <c r="AV1654" s="11" t="s">
        <v>269</v>
      </c>
      <c r="AW1654" s="11" t="s">
        <v>3736</v>
      </c>
      <c r="AX1654" s="11" t="s">
        <v>3736</v>
      </c>
      <c r="AY1654" s="11" t="s">
        <v>269</v>
      </c>
      <c r="AZ1654" s="11" t="s">
        <v>3736</v>
      </c>
      <c r="BA1654" s="11" t="s">
        <v>3736</v>
      </c>
      <c r="BB1654" s="11"/>
      <c r="BC1654" s="11"/>
      <c r="BD1654" s="11"/>
      <c r="BE1654" s="11"/>
      <c r="BF1654" s="11"/>
      <c r="BG1654" s="11"/>
      <c r="BH1654" s="11"/>
      <c r="BI1654" s="11"/>
      <c r="BJ1654" s="11"/>
      <c r="BK1654" s="11"/>
      <c r="BL1654" s="11"/>
      <c r="BM1654" s="11"/>
      <c r="BN1654" s="11"/>
      <c r="BO1654" s="11"/>
      <c r="BP1654" s="11"/>
      <c r="BQ1654" s="11"/>
      <c r="BR1654" s="11"/>
      <c r="BS1654" s="11"/>
      <c r="BT1654" s="11"/>
    </row>
    <row r="1655" spans="1:72" s="5" customFormat="1" ht="139.5" customHeight="1">
      <c r="A1655" s="2">
        <f t="shared" si="25"/>
        <v>1654</v>
      </c>
      <c r="B1655" s="11" t="s">
        <v>12010</v>
      </c>
      <c r="C1655" s="11" t="s">
        <v>4808</v>
      </c>
      <c r="D1655" s="11" t="s">
        <v>332</v>
      </c>
      <c r="E1655" s="11" t="s">
        <v>12011</v>
      </c>
      <c r="F1655" s="11" t="s">
        <v>12012</v>
      </c>
      <c r="G1655" s="11">
        <v>862</v>
      </c>
      <c r="H1655" s="11" t="s">
        <v>5231</v>
      </c>
      <c r="I1655" s="13" t="s">
        <v>7763</v>
      </c>
      <c r="J1655" s="13" t="s">
        <v>76</v>
      </c>
      <c r="K1655" s="11"/>
      <c r="L1655" s="11" t="s">
        <v>12013</v>
      </c>
      <c r="M1655" s="11" t="s">
        <v>3736</v>
      </c>
      <c r="N1655" s="11" t="s">
        <v>12014</v>
      </c>
      <c r="O1655" s="11" t="s">
        <v>12015</v>
      </c>
      <c r="P1655" s="11" t="s">
        <v>3736</v>
      </c>
      <c r="Q1655" s="11" t="s">
        <v>12016</v>
      </c>
      <c r="R1655" s="11" t="s">
        <v>269</v>
      </c>
      <c r="S1655" s="11" t="s">
        <v>3736</v>
      </c>
      <c r="T1655" s="11" t="s">
        <v>3736</v>
      </c>
      <c r="U1655" s="11" t="s">
        <v>269</v>
      </c>
      <c r="V1655" s="11" t="s">
        <v>3736</v>
      </c>
      <c r="W1655" s="11" t="s">
        <v>3736</v>
      </c>
      <c r="X1655" s="11" t="s">
        <v>269</v>
      </c>
      <c r="Y1655" s="11" t="s">
        <v>3736</v>
      </c>
      <c r="Z1655" s="11" t="s">
        <v>3736</v>
      </c>
      <c r="AA1655" s="11" t="s">
        <v>269</v>
      </c>
      <c r="AB1655" s="11" t="s">
        <v>3736</v>
      </c>
      <c r="AC1655" s="11" t="s">
        <v>3736</v>
      </c>
      <c r="AD1655" s="11" t="s">
        <v>269</v>
      </c>
      <c r="AE1655" s="11" t="s">
        <v>3736</v>
      </c>
      <c r="AF1655" s="11" t="s">
        <v>3736</v>
      </c>
      <c r="AG1655" s="11" t="s">
        <v>269</v>
      </c>
      <c r="AH1655" s="11" t="s">
        <v>3736</v>
      </c>
      <c r="AI1655" s="11" t="s">
        <v>3736</v>
      </c>
      <c r="AJ1655" s="11" t="s">
        <v>269</v>
      </c>
      <c r="AK1655" s="11" t="s">
        <v>3736</v>
      </c>
      <c r="AL1655" s="11" t="s">
        <v>3736</v>
      </c>
      <c r="AM1655" s="11" t="s">
        <v>269</v>
      </c>
      <c r="AN1655" s="11" t="s">
        <v>3736</v>
      </c>
      <c r="AO1655" s="11" t="s">
        <v>3736</v>
      </c>
      <c r="AP1655" s="11" t="s">
        <v>269</v>
      </c>
      <c r="AQ1655" s="11" t="s">
        <v>3736</v>
      </c>
      <c r="AR1655" s="11" t="s">
        <v>3736</v>
      </c>
      <c r="AS1655" s="11" t="s">
        <v>269</v>
      </c>
      <c r="AT1655" s="11" t="s">
        <v>3736</v>
      </c>
      <c r="AU1655" s="11" t="s">
        <v>3736</v>
      </c>
      <c r="AV1655" s="11" t="s">
        <v>269</v>
      </c>
      <c r="AW1655" s="11" t="s">
        <v>3736</v>
      </c>
      <c r="AX1655" s="11" t="s">
        <v>3736</v>
      </c>
      <c r="AY1655" s="11" t="s">
        <v>269</v>
      </c>
      <c r="AZ1655" s="11" t="s">
        <v>3736</v>
      </c>
      <c r="BA1655" s="11" t="s">
        <v>3736</v>
      </c>
      <c r="BB1655" s="11"/>
      <c r="BC1655" s="11"/>
      <c r="BD1655" s="11"/>
      <c r="BE1655" s="11"/>
      <c r="BF1655" s="11"/>
      <c r="BG1655" s="11"/>
      <c r="BH1655" s="11"/>
      <c r="BI1655" s="11"/>
      <c r="BJ1655" s="11"/>
      <c r="BK1655" s="11"/>
      <c r="BL1655" s="11"/>
      <c r="BM1655" s="11"/>
      <c r="BN1655" s="11"/>
      <c r="BO1655" s="11"/>
      <c r="BP1655" s="11"/>
      <c r="BQ1655" s="11"/>
      <c r="BR1655" s="11"/>
      <c r="BS1655" s="11"/>
      <c r="BT1655" s="11"/>
    </row>
    <row r="1656" spans="1:72" s="5" customFormat="1" ht="139.5" customHeight="1">
      <c r="A1656" s="2">
        <f t="shared" si="25"/>
        <v>1655</v>
      </c>
      <c r="B1656" s="11" t="s">
        <v>12017</v>
      </c>
      <c r="C1656" s="11" t="s">
        <v>4808</v>
      </c>
      <c r="D1656" s="11" t="s">
        <v>379</v>
      </c>
      <c r="E1656" s="11" t="s">
        <v>7722</v>
      </c>
      <c r="F1656" s="11" t="s">
        <v>12018</v>
      </c>
      <c r="G1656" s="11">
        <v>149</v>
      </c>
      <c r="H1656" s="11" t="s">
        <v>5231</v>
      </c>
      <c r="I1656" s="13" t="s">
        <v>5414</v>
      </c>
      <c r="J1656" s="13" t="s">
        <v>76</v>
      </c>
      <c r="K1656" s="11" t="s">
        <v>5141</v>
      </c>
      <c r="L1656" s="11" t="s">
        <v>12019</v>
      </c>
      <c r="M1656" s="11" t="s">
        <v>3736</v>
      </c>
      <c r="N1656" s="11" t="s">
        <v>3736</v>
      </c>
      <c r="O1656" s="11" t="s">
        <v>11060</v>
      </c>
      <c r="P1656" s="11" t="s">
        <v>3736</v>
      </c>
      <c r="Q1656" s="11" t="s">
        <v>3736</v>
      </c>
      <c r="R1656" s="11" t="s">
        <v>269</v>
      </c>
      <c r="S1656" s="11" t="s">
        <v>3736</v>
      </c>
      <c r="T1656" s="11" t="s">
        <v>3736</v>
      </c>
      <c r="U1656" s="11" t="s">
        <v>269</v>
      </c>
      <c r="V1656" s="11" t="s">
        <v>3736</v>
      </c>
      <c r="W1656" s="11" t="s">
        <v>3736</v>
      </c>
      <c r="X1656" s="11" t="s">
        <v>269</v>
      </c>
      <c r="Y1656" s="11" t="s">
        <v>3736</v>
      </c>
      <c r="Z1656" s="11" t="s">
        <v>3736</v>
      </c>
      <c r="AA1656" s="11" t="s">
        <v>269</v>
      </c>
      <c r="AB1656" s="11" t="s">
        <v>3736</v>
      </c>
      <c r="AC1656" s="11" t="s">
        <v>3736</v>
      </c>
      <c r="AD1656" s="11" t="s">
        <v>269</v>
      </c>
      <c r="AE1656" s="11" t="s">
        <v>3736</v>
      </c>
      <c r="AF1656" s="11" t="s">
        <v>3736</v>
      </c>
      <c r="AG1656" s="11" t="s">
        <v>269</v>
      </c>
      <c r="AH1656" s="11" t="s">
        <v>3736</v>
      </c>
      <c r="AI1656" s="11" t="s">
        <v>3736</v>
      </c>
      <c r="AJ1656" s="11" t="s">
        <v>269</v>
      </c>
      <c r="AK1656" s="11" t="s">
        <v>3736</v>
      </c>
      <c r="AL1656" s="11" t="s">
        <v>3736</v>
      </c>
      <c r="AM1656" s="11" t="s">
        <v>269</v>
      </c>
      <c r="AN1656" s="11" t="s">
        <v>3736</v>
      </c>
      <c r="AO1656" s="11" t="s">
        <v>3736</v>
      </c>
      <c r="AP1656" s="11" t="s">
        <v>269</v>
      </c>
      <c r="AQ1656" s="11" t="s">
        <v>3736</v>
      </c>
      <c r="AR1656" s="11" t="s">
        <v>3736</v>
      </c>
      <c r="AS1656" s="11" t="s">
        <v>269</v>
      </c>
      <c r="AT1656" s="11" t="s">
        <v>3736</v>
      </c>
      <c r="AU1656" s="11" t="s">
        <v>3736</v>
      </c>
      <c r="AV1656" s="11" t="s">
        <v>269</v>
      </c>
      <c r="AW1656" s="11" t="s">
        <v>3736</v>
      </c>
      <c r="AX1656" s="11" t="s">
        <v>3736</v>
      </c>
      <c r="AY1656" s="11" t="s">
        <v>269</v>
      </c>
      <c r="AZ1656" s="11" t="s">
        <v>3736</v>
      </c>
      <c r="BA1656" s="11" t="s">
        <v>3736</v>
      </c>
      <c r="BB1656" s="11"/>
      <c r="BC1656" s="11"/>
      <c r="BD1656" s="11"/>
      <c r="BE1656" s="11"/>
      <c r="BF1656" s="11"/>
      <c r="BG1656" s="11"/>
      <c r="BH1656" s="11"/>
      <c r="BI1656" s="11"/>
      <c r="BJ1656" s="11"/>
      <c r="BK1656" s="11"/>
      <c r="BL1656" s="11"/>
      <c r="BM1656" s="11"/>
      <c r="BN1656" s="11"/>
      <c r="BO1656" s="11"/>
      <c r="BP1656" s="11"/>
      <c r="BQ1656" s="11"/>
      <c r="BR1656" s="11"/>
      <c r="BS1656" s="11"/>
      <c r="BT1656" s="11"/>
    </row>
    <row r="1657" spans="1:72" s="5" customFormat="1" ht="139.5" customHeight="1">
      <c r="A1657" s="2">
        <f t="shared" si="25"/>
        <v>1656</v>
      </c>
      <c r="B1657" s="11" t="s">
        <v>12020</v>
      </c>
      <c r="C1657" s="11" t="s">
        <v>4808</v>
      </c>
      <c r="D1657" s="11" t="s">
        <v>2292</v>
      </c>
      <c r="E1657" s="11" t="s">
        <v>6347</v>
      </c>
      <c r="F1657" s="11" t="s">
        <v>12021</v>
      </c>
      <c r="G1657" s="11">
        <v>153</v>
      </c>
      <c r="H1657" s="11" t="s">
        <v>5231</v>
      </c>
      <c r="I1657" s="13" t="s">
        <v>5479</v>
      </c>
      <c r="J1657" s="13" t="s">
        <v>76</v>
      </c>
      <c r="K1657" s="11" t="s">
        <v>269</v>
      </c>
      <c r="L1657" s="11" t="s">
        <v>12022</v>
      </c>
      <c r="M1657" s="11" t="s">
        <v>3736</v>
      </c>
      <c r="N1657" s="11" t="s">
        <v>3736</v>
      </c>
      <c r="O1657" s="11" t="s">
        <v>12023</v>
      </c>
      <c r="P1657" s="11" t="s">
        <v>3736</v>
      </c>
      <c r="Q1657" s="11" t="s">
        <v>3736</v>
      </c>
      <c r="R1657" s="11" t="s">
        <v>269</v>
      </c>
      <c r="S1657" s="11" t="s">
        <v>3736</v>
      </c>
      <c r="T1657" s="11" t="s">
        <v>3736</v>
      </c>
      <c r="U1657" s="11" t="s">
        <v>269</v>
      </c>
      <c r="V1657" s="11" t="s">
        <v>3736</v>
      </c>
      <c r="W1657" s="11" t="s">
        <v>3736</v>
      </c>
      <c r="X1657" s="11" t="s">
        <v>269</v>
      </c>
      <c r="Y1657" s="11" t="s">
        <v>3736</v>
      </c>
      <c r="Z1657" s="11" t="s">
        <v>3736</v>
      </c>
      <c r="AA1657" s="11" t="s">
        <v>269</v>
      </c>
      <c r="AB1657" s="11" t="s">
        <v>3736</v>
      </c>
      <c r="AC1657" s="11" t="s">
        <v>3736</v>
      </c>
      <c r="AD1657" s="11" t="s">
        <v>269</v>
      </c>
      <c r="AE1657" s="11" t="s">
        <v>3736</v>
      </c>
      <c r="AF1657" s="11" t="s">
        <v>3736</v>
      </c>
      <c r="AG1657" s="11" t="s">
        <v>269</v>
      </c>
      <c r="AH1657" s="11" t="s">
        <v>3736</v>
      </c>
      <c r="AI1657" s="11" t="s">
        <v>3736</v>
      </c>
      <c r="AJ1657" s="11" t="s">
        <v>269</v>
      </c>
      <c r="AK1657" s="11" t="s">
        <v>3736</v>
      </c>
      <c r="AL1657" s="11" t="s">
        <v>3736</v>
      </c>
      <c r="AM1657" s="11" t="s">
        <v>269</v>
      </c>
      <c r="AN1657" s="11" t="s">
        <v>3736</v>
      </c>
      <c r="AO1657" s="11" t="s">
        <v>3736</v>
      </c>
      <c r="AP1657" s="11" t="s">
        <v>269</v>
      </c>
      <c r="AQ1657" s="11" t="s">
        <v>3736</v>
      </c>
      <c r="AR1657" s="11" t="s">
        <v>3736</v>
      </c>
      <c r="AS1657" s="11" t="s">
        <v>269</v>
      </c>
      <c r="AT1657" s="11" t="s">
        <v>3736</v>
      </c>
      <c r="AU1657" s="11" t="s">
        <v>3736</v>
      </c>
      <c r="AV1657" s="11" t="s">
        <v>269</v>
      </c>
      <c r="AW1657" s="11" t="s">
        <v>3736</v>
      </c>
      <c r="AX1657" s="11" t="s">
        <v>3736</v>
      </c>
      <c r="AY1657" s="11" t="s">
        <v>269</v>
      </c>
      <c r="AZ1657" s="11" t="s">
        <v>3736</v>
      </c>
      <c r="BA1657" s="11" t="s">
        <v>3736</v>
      </c>
      <c r="BB1657" s="11"/>
      <c r="BC1657" s="11"/>
      <c r="BD1657" s="11"/>
      <c r="BE1657" s="11"/>
      <c r="BF1657" s="11"/>
      <c r="BG1657" s="11"/>
      <c r="BH1657" s="11"/>
      <c r="BI1657" s="11"/>
      <c r="BJ1657" s="11"/>
      <c r="BK1657" s="11"/>
      <c r="BL1657" s="11"/>
      <c r="BM1657" s="11"/>
      <c r="BN1657" s="11"/>
      <c r="BO1657" s="11"/>
      <c r="BP1657" s="11"/>
      <c r="BQ1657" s="11"/>
      <c r="BR1657" s="11"/>
      <c r="BS1657" s="11"/>
      <c r="BT1657" s="11"/>
    </row>
    <row r="1658" spans="1:72" s="5" customFormat="1" ht="139.5" customHeight="1">
      <c r="A1658" s="2">
        <f t="shared" si="25"/>
        <v>1657</v>
      </c>
      <c r="B1658" s="11" t="s">
        <v>12020</v>
      </c>
      <c r="C1658" s="11" t="s">
        <v>4808</v>
      </c>
      <c r="D1658" s="11" t="s">
        <v>2292</v>
      </c>
      <c r="E1658" s="11" t="s">
        <v>6347</v>
      </c>
      <c r="F1658" s="11" t="s">
        <v>12024</v>
      </c>
      <c r="G1658" s="11">
        <v>306</v>
      </c>
      <c r="H1658" s="11" t="s">
        <v>5231</v>
      </c>
      <c r="I1658" s="13" t="s">
        <v>5479</v>
      </c>
      <c r="J1658" s="13" t="s">
        <v>76</v>
      </c>
      <c r="K1658" s="11" t="s">
        <v>269</v>
      </c>
      <c r="L1658" s="11" t="s">
        <v>12022</v>
      </c>
      <c r="M1658" s="11" t="s">
        <v>3736</v>
      </c>
      <c r="N1658" s="11" t="s">
        <v>3736</v>
      </c>
      <c r="O1658" s="11" t="s">
        <v>12023</v>
      </c>
      <c r="P1658" s="11" t="s">
        <v>3736</v>
      </c>
      <c r="Q1658" s="11" t="s">
        <v>3736</v>
      </c>
      <c r="R1658" s="11" t="s">
        <v>269</v>
      </c>
      <c r="S1658" s="11" t="s">
        <v>3736</v>
      </c>
      <c r="T1658" s="11" t="s">
        <v>3736</v>
      </c>
      <c r="U1658" s="11" t="s">
        <v>269</v>
      </c>
      <c r="V1658" s="11" t="s">
        <v>3736</v>
      </c>
      <c r="W1658" s="11" t="s">
        <v>3736</v>
      </c>
      <c r="X1658" s="11" t="s">
        <v>269</v>
      </c>
      <c r="Y1658" s="11" t="s">
        <v>3736</v>
      </c>
      <c r="Z1658" s="11" t="s">
        <v>3736</v>
      </c>
      <c r="AA1658" s="11" t="s">
        <v>269</v>
      </c>
      <c r="AB1658" s="11" t="s">
        <v>3736</v>
      </c>
      <c r="AC1658" s="11" t="s">
        <v>3736</v>
      </c>
      <c r="AD1658" s="11" t="s">
        <v>269</v>
      </c>
      <c r="AE1658" s="11" t="s">
        <v>3736</v>
      </c>
      <c r="AF1658" s="11" t="s">
        <v>3736</v>
      </c>
      <c r="AG1658" s="11" t="s">
        <v>269</v>
      </c>
      <c r="AH1658" s="11" t="s">
        <v>3736</v>
      </c>
      <c r="AI1658" s="11" t="s">
        <v>3736</v>
      </c>
      <c r="AJ1658" s="11" t="s">
        <v>269</v>
      </c>
      <c r="AK1658" s="11" t="s">
        <v>3736</v>
      </c>
      <c r="AL1658" s="11" t="s">
        <v>3736</v>
      </c>
      <c r="AM1658" s="11" t="s">
        <v>269</v>
      </c>
      <c r="AN1658" s="11" t="s">
        <v>3736</v>
      </c>
      <c r="AO1658" s="11" t="s">
        <v>3736</v>
      </c>
      <c r="AP1658" s="11" t="s">
        <v>269</v>
      </c>
      <c r="AQ1658" s="11" t="s">
        <v>3736</v>
      </c>
      <c r="AR1658" s="11" t="s">
        <v>3736</v>
      </c>
      <c r="AS1658" s="11" t="s">
        <v>269</v>
      </c>
      <c r="AT1658" s="11" t="s">
        <v>3736</v>
      </c>
      <c r="AU1658" s="11" t="s">
        <v>3736</v>
      </c>
      <c r="AV1658" s="11" t="s">
        <v>269</v>
      </c>
      <c r="AW1658" s="11" t="s">
        <v>3736</v>
      </c>
      <c r="AX1658" s="11" t="s">
        <v>3736</v>
      </c>
      <c r="AY1658" s="11" t="s">
        <v>269</v>
      </c>
      <c r="AZ1658" s="11" t="s">
        <v>3736</v>
      </c>
      <c r="BA1658" s="11" t="s">
        <v>3736</v>
      </c>
      <c r="BB1658" s="11"/>
      <c r="BC1658" s="11"/>
      <c r="BD1658" s="11"/>
      <c r="BE1658" s="11"/>
      <c r="BF1658" s="11"/>
      <c r="BG1658" s="11"/>
      <c r="BH1658" s="11"/>
      <c r="BI1658" s="11"/>
      <c r="BJ1658" s="11"/>
      <c r="BK1658" s="11"/>
      <c r="BL1658" s="11"/>
      <c r="BM1658" s="11"/>
      <c r="BN1658" s="11"/>
      <c r="BO1658" s="11"/>
      <c r="BP1658" s="11"/>
      <c r="BQ1658" s="11"/>
      <c r="BR1658" s="11"/>
      <c r="BS1658" s="11"/>
      <c r="BT1658" s="11"/>
    </row>
    <row r="1659" spans="1:72" s="5" customFormat="1" ht="139.5" customHeight="1">
      <c r="A1659" s="2">
        <f t="shared" si="25"/>
        <v>1658</v>
      </c>
      <c r="B1659" s="11" t="s">
        <v>12025</v>
      </c>
      <c r="C1659" s="11" t="s">
        <v>4808</v>
      </c>
      <c r="D1659" s="11" t="s">
        <v>908</v>
      </c>
      <c r="E1659" s="11" t="s">
        <v>4883</v>
      </c>
      <c r="F1659" s="11" t="s">
        <v>12026</v>
      </c>
      <c r="G1659" s="11">
        <v>185</v>
      </c>
      <c r="H1659" s="11" t="s">
        <v>4024</v>
      </c>
      <c r="I1659" s="13" t="s">
        <v>5371</v>
      </c>
      <c r="J1659" s="13" t="s">
        <v>76</v>
      </c>
      <c r="K1659" s="11" t="s">
        <v>269</v>
      </c>
      <c r="L1659" s="11" t="s">
        <v>12027</v>
      </c>
      <c r="M1659" s="11" t="s">
        <v>3736</v>
      </c>
      <c r="N1659" s="11" t="s">
        <v>3736</v>
      </c>
      <c r="O1659" s="11" t="s">
        <v>269</v>
      </c>
      <c r="P1659" s="11" t="s">
        <v>3736</v>
      </c>
      <c r="Q1659" s="11" t="s">
        <v>3736</v>
      </c>
      <c r="R1659" s="11" t="s">
        <v>269</v>
      </c>
      <c r="S1659" s="11" t="s">
        <v>3736</v>
      </c>
      <c r="T1659" s="11" t="s">
        <v>3736</v>
      </c>
      <c r="U1659" s="11" t="s">
        <v>269</v>
      </c>
      <c r="V1659" s="11" t="s">
        <v>3736</v>
      </c>
      <c r="W1659" s="11" t="s">
        <v>3736</v>
      </c>
      <c r="X1659" s="11" t="s">
        <v>269</v>
      </c>
      <c r="Y1659" s="11" t="s">
        <v>3736</v>
      </c>
      <c r="Z1659" s="11" t="s">
        <v>3736</v>
      </c>
      <c r="AA1659" s="11" t="s">
        <v>269</v>
      </c>
      <c r="AB1659" s="11" t="s">
        <v>3736</v>
      </c>
      <c r="AC1659" s="11" t="s">
        <v>3736</v>
      </c>
      <c r="AD1659" s="11" t="s">
        <v>269</v>
      </c>
      <c r="AE1659" s="11" t="s">
        <v>3736</v>
      </c>
      <c r="AF1659" s="11" t="s">
        <v>3736</v>
      </c>
      <c r="AG1659" s="11" t="s">
        <v>269</v>
      </c>
      <c r="AH1659" s="11" t="s">
        <v>3736</v>
      </c>
      <c r="AI1659" s="11" t="s">
        <v>3736</v>
      </c>
      <c r="AJ1659" s="11" t="s">
        <v>269</v>
      </c>
      <c r="AK1659" s="11" t="s">
        <v>3736</v>
      </c>
      <c r="AL1659" s="11" t="s">
        <v>3736</v>
      </c>
      <c r="AM1659" s="11" t="s">
        <v>269</v>
      </c>
      <c r="AN1659" s="11" t="s">
        <v>3736</v>
      </c>
      <c r="AO1659" s="11" t="s">
        <v>3736</v>
      </c>
      <c r="AP1659" s="11" t="s">
        <v>269</v>
      </c>
      <c r="AQ1659" s="11" t="s">
        <v>3736</v>
      </c>
      <c r="AR1659" s="11" t="s">
        <v>3736</v>
      </c>
      <c r="AS1659" s="11" t="s">
        <v>269</v>
      </c>
      <c r="AT1659" s="11" t="s">
        <v>3736</v>
      </c>
      <c r="AU1659" s="11" t="s">
        <v>3736</v>
      </c>
      <c r="AV1659" s="11" t="s">
        <v>269</v>
      </c>
      <c r="AW1659" s="11" t="s">
        <v>3736</v>
      </c>
      <c r="AX1659" s="11" t="s">
        <v>3736</v>
      </c>
      <c r="AY1659" s="11" t="s">
        <v>269</v>
      </c>
      <c r="AZ1659" s="11" t="s">
        <v>3736</v>
      </c>
      <c r="BA1659" s="11" t="s">
        <v>3736</v>
      </c>
      <c r="BB1659" s="11"/>
      <c r="BC1659" s="11"/>
      <c r="BD1659" s="11"/>
      <c r="BE1659" s="11"/>
      <c r="BF1659" s="11"/>
      <c r="BG1659" s="11"/>
      <c r="BH1659" s="11"/>
      <c r="BI1659" s="11"/>
      <c r="BJ1659" s="11"/>
      <c r="BK1659" s="11"/>
      <c r="BL1659" s="11"/>
      <c r="BM1659" s="11"/>
      <c r="BN1659" s="11"/>
      <c r="BO1659" s="11"/>
      <c r="BP1659" s="11"/>
      <c r="BQ1659" s="11"/>
      <c r="BR1659" s="11"/>
      <c r="BS1659" s="11"/>
      <c r="BT1659" s="11"/>
    </row>
    <row r="1660" spans="1:72" s="5" customFormat="1" ht="139.5" customHeight="1">
      <c r="A1660" s="2">
        <f t="shared" si="25"/>
        <v>1659</v>
      </c>
      <c r="B1660" s="11" t="s">
        <v>12028</v>
      </c>
      <c r="C1660" s="11" t="s">
        <v>4808</v>
      </c>
      <c r="D1660" s="11" t="s">
        <v>73</v>
      </c>
      <c r="E1660" s="11" t="s">
        <v>5212</v>
      </c>
      <c r="F1660" s="11" t="s">
        <v>12029</v>
      </c>
      <c r="G1660" s="11">
        <v>294</v>
      </c>
      <c r="H1660" s="11" t="s">
        <v>5231</v>
      </c>
      <c r="I1660" s="13" t="s">
        <v>7911</v>
      </c>
      <c r="J1660" s="13" t="s">
        <v>76</v>
      </c>
      <c r="K1660" s="11"/>
      <c r="L1660" s="11" t="s">
        <v>12030</v>
      </c>
      <c r="M1660" s="11" t="s">
        <v>3736</v>
      </c>
      <c r="N1660" s="11" t="s">
        <v>12031</v>
      </c>
      <c r="O1660" s="11" t="s">
        <v>12032</v>
      </c>
      <c r="P1660" s="11" t="s">
        <v>3736</v>
      </c>
      <c r="Q1660" s="11" t="s">
        <v>12031</v>
      </c>
      <c r="R1660" s="11" t="s">
        <v>12033</v>
      </c>
      <c r="S1660" s="11" t="s">
        <v>3736</v>
      </c>
      <c r="T1660" s="11" t="s">
        <v>12034</v>
      </c>
      <c r="U1660" s="11" t="s">
        <v>269</v>
      </c>
      <c r="V1660" s="11" t="s">
        <v>3736</v>
      </c>
      <c r="W1660" s="11" t="s">
        <v>3736</v>
      </c>
      <c r="X1660" s="11" t="s">
        <v>269</v>
      </c>
      <c r="Y1660" s="11" t="s">
        <v>3736</v>
      </c>
      <c r="Z1660" s="11" t="s">
        <v>3736</v>
      </c>
      <c r="AA1660" s="11" t="s">
        <v>269</v>
      </c>
      <c r="AB1660" s="11" t="s">
        <v>3736</v>
      </c>
      <c r="AC1660" s="11" t="s">
        <v>3736</v>
      </c>
      <c r="AD1660" s="11" t="s">
        <v>269</v>
      </c>
      <c r="AE1660" s="11" t="s">
        <v>3736</v>
      </c>
      <c r="AF1660" s="11" t="s">
        <v>3736</v>
      </c>
      <c r="AG1660" s="11" t="s">
        <v>269</v>
      </c>
      <c r="AH1660" s="11" t="s">
        <v>3736</v>
      </c>
      <c r="AI1660" s="11" t="s">
        <v>3736</v>
      </c>
      <c r="AJ1660" s="11" t="s">
        <v>269</v>
      </c>
      <c r="AK1660" s="11" t="s">
        <v>3736</v>
      </c>
      <c r="AL1660" s="11" t="s">
        <v>3736</v>
      </c>
      <c r="AM1660" s="11" t="s">
        <v>269</v>
      </c>
      <c r="AN1660" s="11" t="s">
        <v>3736</v>
      </c>
      <c r="AO1660" s="11" t="s">
        <v>3736</v>
      </c>
      <c r="AP1660" s="11" t="s">
        <v>269</v>
      </c>
      <c r="AQ1660" s="11" t="s">
        <v>3736</v>
      </c>
      <c r="AR1660" s="11" t="s">
        <v>3736</v>
      </c>
      <c r="AS1660" s="11" t="s">
        <v>269</v>
      </c>
      <c r="AT1660" s="11" t="s">
        <v>3736</v>
      </c>
      <c r="AU1660" s="11" t="s">
        <v>3736</v>
      </c>
      <c r="AV1660" s="11" t="s">
        <v>269</v>
      </c>
      <c r="AW1660" s="11" t="s">
        <v>3736</v>
      </c>
      <c r="AX1660" s="11" t="s">
        <v>3736</v>
      </c>
      <c r="AY1660" s="11" t="s">
        <v>269</v>
      </c>
      <c r="AZ1660" s="11" t="s">
        <v>3736</v>
      </c>
      <c r="BA1660" s="11" t="s">
        <v>3736</v>
      </c>
      <c r="BB1660" s="11"/>
      <c r="BC1660" s="11"/>
      <c r="BD1660" s="11"/>
      <c r="BE1660" s="11"/>
      <c r="BF1660" s="11"/>
      <c r="BG1660" s="11"/>
      <c r="BH1660" s="11"/>
      <c r="BI1660" s="11"/>
      <c r="BJ1660" s="11"/>
      <c r="BK1660" s="11"/>
      <c r="BL1660" s="11"/>
      <c r="BM1660" s="11"/>
      <c r="BN1660" s="11"/>
      <c r="BO1660" s="11"/>
      <c r="BP1660" s="11"/>
      <c r="BQ1660" s="11"/>
      <c r="BR1660" s="11"/>
      <c r="BS1660" s="11"/>
      <c r="BT1660" s="11"/>
    </row>
    <row r="1661" spans="1:72" s="5" customFormat="1" ht="139.5" customHeight="1">
      <c r="A1661" s="2">
        <f t="shared" si="25"/>
        <v>1660</v>
      </c>
      <c r="B1661" s="11" t="s">
        <v>12035</v>
      </c>
      <c r="C1661" s="11" t="s">
        <v>4808</v>
      </c>
      <c r="D1661" s="11" t="s">
        <v>379</v>
      </c>
      <c r="E1661" s="11" t="s">
        <v>11396</v>
      </c>
      <c r="F1661" s="11" t="s">
        <v>12036</v>
      </c>
      <c r="G1661" s="11">
        <v>400</v>
      </c>
      <c r="H1661" s="11" t="s">
        <v>5231</v>
      </c>
      <c r="I1661" s="13" t="s">
        <v>5621</v>
      </c>
      <c r="J1661" s="13" t="s">
        <v>76</v>
      </c>
      <c r="K1661" s="11" t="s">
        <v>5141</v>
      </c>
      <c r="L1661" s="11" t="s">
        <v>12037</v>
      </c>
      <c r="M1661" s="11" t="s">
        <v>3736</v>
      </c>
      <c r="N1661" s="11" t="s">
        <v>3736</v>
      </c>
      <c r="O1661" s="11" t="s">
        <v>11997</v>
      </c>
      <c r="P1661" s="11" t="s">
        <v>3736</v>
      </c>
      <c r="Q1661" s="11" t="s">
        <v>3736</v>
      </c>
      <c r="R1661" s="11" t="s">
        <v>269</v>
      </c>
      <c r="S1661" s="11" t="s">
        <v>3736</v>
      </c>
      <c r="T1661" s="11" t="s">
        <v>3736</v>
      </c>
      <c r="U1661" s="11" t="s">
        <v>269</v>
      </c>
      <c r="V1661" s="11" t="s">
        <v>3736</v>
      </c>
      <c r="W1661" s="11" t="s">
        <v>3736</v>
      </c>
      <c r="X1661" s="11" t="s">
        <v>269</v>
      </c>
      <c r="Y1661" s="11" t="s">
        <v>3736</v>
      </c>
      <c r="Z1661" s="11" t="s">
        <v>3736</v>
      </c>
      <c r="AA1661" s="11" t="s">
        <v>269</v>
      </c>
      <c r="AB1661" s="11" t="s">
        <v>3736</v>
      </c>
      <c r="AC1661" s="11" t="s">
        <v>3736</v>
      </c>
      <c r="AD1661" s="11" t="s">
        <v>269</v>
      </c>
      <c r="AE1661" s="11" t="s">
        <v>3736</v>
      </c>
      <c r="AF1661" s="11" t="s">
        <v>3736</v>
      </c>
      <c r="AG1661" s="11" t="s">
        <v>269</v>
      </c>
      <c r="AH1661" s="11" t="s">
        <v>3736</v>
      </c>
      <c r="AI1661" s="11" t="s">
        <v>3736</v>
      </c>
      <c r="AJ1661" s="11" t="s">
        <v>269</v>
      </c>
      <c r="AK1661" s="11" t="s">
        <v>3736</v>
      </c>
      <c r="AL1661" s="11" t="s">
        <v>3736</v>
      </c>
      <c r="AM1661" s="11" t="s">
        <v>269</v>
      </c>
      <c r="AN1661" s="11" t="s">
        <v>3736</v>
      </c>
      <c r="AO1661" s="11" t="s">
        <v>3736</v>
      </c>
      <c r="AP1661" s="11" t="s">
        <v>269</v>
      </c>
      <c r="AQ1661" s="11" t="s">
        <v>3736</v>
      </c>
      <c r="AR1661" s="11" t="s">
        <v>3736</v>
      </c>
      <c r="AS1661" s="11" t="s">
        <v>269</v>
      </c>
      <c r="AT1661" s="11" t="s">
        <v>3736</v>
      </c>
      <c r="AU1661" s="11" t="s">
        <v>3736</v>
      </c>
      <c r="AV1661" s="11" t="s">
        <v>269</v>
      </c>
      <c r="AW1661" s="11" t="s">
        <v>3736</v>
      </c>
      <c r="AX1661" s="11" t="s">
        <v>3736</v>
      </c>
      <c r="AY1661" s="11" t="s">
        <v>269</v>
      </c>
      <c r="AZ1661" s="11" t="s">
        <v>3736</v>
      </c>
      <c r="BA1661" s="11" t="s">
        <v>3736</v>
      </c>
      <c r="BB1661" s="11"/>
      <c r="BC1661" s="11"/>
      <c r="BD1661" s="11"/>
      <c r="BE1661" s="11"/>
      <c r="BF1661" s="11"/>
      <c r="BG1661" s="11"/>
      <c r="BH1661" s="11"/>
      <c r="BI1661" s="11"/>
      <c r="BJ1661" s="11"/>
      <c r="BK1661" s="11"/>
      <c r="BL1661" s="11"/>
      <c r="BM1661" s="11"/>
      <c r="BN1661" s="11"/>
      <c r="BO1661" s="11"/>
      <c r="BP1661" s="11"/>
      <c r="BQ1661" s="11"/>
      <c r="BR1661" s="11"/>
      <c r="BS1661" s="11"/>
      <c r="BT1661" s="11"/>
    </row>
    <row r="1662" spans="1:72" s="5" customFormat="1" ht="139.5" customHeight="1">
      <c r="A1662" s="2">
        <f t="shared" si="25"/>
        <v>1661</v>
      </c>
      <c r="B1662" s="11" t="s">
        <v>12038</v>
      </c>
      <c r="C1662" s="11" t="s">
        <v>4808</v>
      </c>
      <c r="D1662" s="11" t="s">
        <v>379</v>
      </c>
      <c r="E1662" s="11" t="s">
        <v>11396</v>
      </c>
      <c r="F1662" s="11" t="s">
        <v>12039</v>
      </c>
      <c r="G1662" s="11">
        <v>300</v>
      </c>
      <c r="H1662" s="11" t="s">
        <v>5231</v>
      </c>
      <c r="I1662" s="13" t="s">
        <v>5621</v>
      </c>
      <c r="J1662" s="13" t="s">
        <v>76</v>
      </c>
      <c r="K1662" s="11" t="s">
        <v>12040</v>
      </c>
      <c r="L1662" s="11" t="s">
        <v>12041</v>
      </c>
      <c r="M1662" s="11" t="s">
        <v>3736</v>
      </c>
      <c r="N1662" s="11" t="s">
        <v>3736</v>
      </c>
      <c r="O1662" s="11" t="s">
        <v>11997</v>
      </c>
      <c r="P1662" s="11" t="s">
        <v>3736</v>
      </c>
      <c r="Q1662" s="11" t="s">
        <v>3736</v>
      </c>
      <c r="R1662" s="11" t="s">
        <v>269</v>
      </c>
      <c r="S1662" s="11" t="s">
        <v>3736</v>
      </c>
      <c r="T1662" s="11" t="s">
        <v>3736</v>
      </c>
      <c r="U1662" s="11" t="s">
        <v>269</v>
      </c>
      <c r="V1662" s="11" t="s">
        <v>3736</v>
      </c>
      <c r="W1662" s="11" t="s">
        <v>3736</v>
      </c>
      <c r="X1662" s="11" t="s">
        <v>269</v>
      </c>
      <c r="Y1662" s="11" t="s">
        <v>3736</v>
      </c>
      <c r="Z1662" s="11" t="s">
        <v>3736</v>
      </c>
      <c r="AA1662" s="11" t="s">
        <v>269</v>
      </c>
      <c r="AB1662" s="11" t="s">
        <v>3736</v>
      </c>
      <c r="AC1662" s="11" t="s">
        <v>3736</v>
      </c>
      <c r="AD1662" s="11" t="s">
        <v>269</v>
      </c>
      <c r="AE1662" s="11" t="s">
        <v>3736</v>
      </c>
      <c r="AF1662" s="11" t="s">
        <v>3736</v>
      </c>
      <c r="AG1662" s="11" t="s">
        <v>269</v>
      </c>
      <c r="AH1662" s="11" t="s">
        <v>3736</v>
      </c>
      <c r="AI1662" s="11" t="s">
        <v>3736</v>
      </c>
      <c r="AJ1662" s="11" t="s">
        <v>269</v>
      </c>
      <c r="AK1662" s="11" t="s">
        <v>3736</v>
      </c>
      <c r="AL1662" s="11" t="s">
        <v>3736</v>
      </c>
      <c r="AM1662" s="11" t="s">
        <v>269</v>
      </c>
      <c r="AN1662" s="11" t="s">
        <v>3736</v>
      </c>
      <c r="AO1662" s="11" t="s">
        <v>3736</v>
      </c>
      <c r="AP1662" s="11" t="s">
        <v>269</v>
      </c>
      <c r="AQ1662" s="11" t="s">
        <v>3736</v>
      </c>
      <c r="AR1662" s="11" t="s">
        <v>3736</v>
      </c>
      <c r="AS1662" s="11" t="s">
        <v>269</v>
      </c>
      <c r="AT1662" s="11" t="s">
        <v>3736</v>
      </c>
      <c r="AU1662" s="11" t="s">
        <v>3736</v>
      </c>
      <c r="AV1662" s="11" t="s">
        <v>269</v>
      </c>
      <c r="AW1662" s="11" t="s">
        <v>3736</v>
      </c>
      <c r="AX1662" s="11" t="s">
        <v>3736</v>
      </c>
      <c r="AY1662" s="11" t="s">
        <v>269</v>
      </c>
      <c r="AZ1662" s="11" t="s">
        <v>3736</v>
      </c>
      <c r="BA1662" s="11" t="s">
        <v>3736</v>
      </c>
      <c r="BB1662" s="11"/>
      <c r="BC1662" s="11"/>
      <c r="BD1662" s="11"/>
      <c r="BE1662" s="11"/>
      <c r="BF1662" s="11"/>
      <c r="BG1662" s="11"/>
      <c r="BH1662" s="11"/>
      <c r="BI1662" s="11"/>
      <c r="BJ1662" s="11"/>
      <c r="BK1662" s="11"/>
      <c r="BL1662" s="11"/>
      <c r="BM1662" s="11"/>
      <c r="BN1662" s="11"/>
      <c r="BO1662" s="11"/>
      <c r="BP1662" s="11"/>
      <c r="BQ1662" s="11"/>
      <c r="BR1662" s="11"/>
      <c r="BS1662" s="11"/>
      <c r="BT1662" s="11"/>
    </row>
    <row r="1663" spans="1:72" s="5" customFormat="1" ht="139.5" customHeight="1">
      <c r="A1663" s="2">
        <f t="shared" si="25"/>
        <v>1662</v>
      </c>
      <c r="B1663" s="11" t="s">
        <v>12042</v>
      </c>
      <c r="C1663" s="11" t="s">
        <v>4808</v>
      </c>
      <c r="D1663" s="11" t="s">
        <v>705</v>
      </c>
      <c r="E1663" s="11" t="s">
        <v>11396</v>
      </c>
      <c r="F1663" s="11" t="s">
        <v>12043</v>
      </c>
      <c r="G1663" s="11">
        <v>200</v>
      </c>
      <c r="H1663" s="11" t="s">
        <v>5231</v>
      </c>
      <c r="I1663" s="13" t="s">
        <v>6107</v>
      </c>
      <c r="J1663" s="13" t="s">
        <v>76</v>
      </c>
      <c r="K1663" s="11" t="s">
        <v>5126</v>
      </c>
      <c r="L1663" s="11" t="s">
        <v>12044</v>
      </c>
      <c r="M1663" s="11" t="s">
        <v>3736</v>
      </c>
      <c r="N1663" s="11" t="s">
        <v>3736</v>
      </c>
      <c r="O1663" s="11" t="s">
        <v>269</v>
      </c>
      <c r="P1663" s="11" t="s">
        <v>3736</v>
      </c>
      <c r="Q1663" s="11" t="s">
        <v>3736</v>
      </c>
      <c r="R1663" s="11" t="s">
        <v>269</v>
      </c>
      <c r="S1663" s="11" t="s">
        <v>3736</v>
      </c>
      <c r="T1663" s="11" t="s">
        <v>3736</v>
      </c>
      <c r="U1663" s="11" t="s">
        <v>269</v>
      </c>
      <c r="V1663" s="11" t="s">
        <v>3736</v>
      </c>
      <c r="W1663" s="11" t="s">
        <v>3736</v>
      </c>
      <c r="X1663" s="11" t="s">
        <v>269</v>
      </c>
      <c r="Y1663" s="11" t="s">
        <v>3736</v>
      </c>
      <c r="Z1663" s="11" t="s">
        <v>3736</v>
      </c>
      <c r="AA1663" s="11" t="s">
        <v>269</v>
      </c>
      <c r="AB1663" s="11" t="s">
        <v>3736</v>
      </c>
      <c r="AC1663" s="11" t="s">
        <v>3736</v>
      </c>
      <c r="AD1663" s="11" t="s">
        <v>269</v>
      </c>
      <c r="AE1663" s="11" t="s">
        <v>3736</v>
      </c>
      <c r="AF1663" s="11" t="s">
        <v>3736</v>
      </c>
      <c r="AG1663" s="11" t="s">
        <v>269</v>
      </c>
      <c r="AH1663" s="11" t="s">
        <v>3736</v>
      </c>
      <c r="AI1663" s="11" t="s">
        <v>3736</v>
      </c>
      <c r="AJ1663" s="11" t="s">
        <v>269</v>
      </c>
      <c r="AK1663" s="11" t="s">
        <v>3736</v>
      </c>
      <c r="AL1663" s="11" t="s">
        <v>3736</v>
      </c>
      <c r="AM1663" s="11" t="s">
        <v>269</v>
      </c>
      <c r="AN1663" s="11" t="s">
        <v>3736</v>
      </c>
      <c r="AO1663" s="11" t="s">
        <v>3736</v>
      </c>
      <c r="AP1663" s="11" t="s">
        <v>269</v>
      </c>
      <c r="AQ1663" s="11" t="s">
        <v>3736</v>
      </c>
      <c r="AR1663" s="11" t="s">
        <v>3736</v>
      </c>
      <c r="AS1663" s="11" t="s">
        <v>269</v>
      </c>
      <c r="AT1663" s="11" t="s">
        <v>3736</v>
      </c>
      <c r="AU1663" s="11" t="s">
        <v>3736</v>
      </c>
      <c r="AV1663" s="11" t="s">
        <v>269</v>
      </c>
      <c r="AW1663" s="11" t="s">
        <v>3736</v>
      </c>
      <c r="AX1663" s="11" t="s">
        <v>3736</v>
      </c>
      <c r="AY1663" s="11" t="s">
        <v>269</v>
      </c>
      <c r="AZ1663" s="11" t="s">
        <v>3736</v>
      </c>
      <c r="BA1663" s="11" t="s">
        <v>3736</v>
      </c>
      <c r="BB1663" s="11"/>
      <c r="BC1663" s="11"/>
      <c r="BD1663" s="11"/>
      <c r="BE1663" s="11"/>
      <c r="BF1663" s="11"/>
      <c r="BG1663" s="11"/>
      <c r="BH1663" s="11"/>
      <c r="BI1663" s="11"/>
      <c r="BJ1663" s="11"/>
      <c r="BK1663" s="11"/>
      <c r="BL1663" s="11"/>
      <c r="BM1663" s="11"/>
      <c r="BN1663" s="11"/>
      <c r="BO1663" s="11"/>
      <c r="BP1663" s="11"/>
      <c r="BQ1663" s="11"/>
      <c r="BR1663" s="11"/>
      <c r="BS1663" s="11"/>
      <c r="BT1663" s="11"/>
    </row>
    <row r="1664" spans="1:72" s="5" customFormat="1" ht="139.5" customHeight="1">
      <c r="A1664" s="2">
        <f t="shared" si="25"/>
        <v>1663</v>
      </c>
      <c r="B1664" s="11" t="s">
        <v>12045</v>
      </c>
      <c r="C1664" s="11" t="s">
        <v>4808</v>
      </c>
      <c r="D1664" s="11" t="s">
        <v>73</v>
      </c>
      <c r="E1664" s="11" t="s">
        <v>11555</v>
      </c>
      <c r="F1664" s="11" t="s">
        <v>12046</v>
      </c>
      <c r="G1664" s="11">
        <v>284</v>
      </c>
      <c r="H1664" s="11" t="s">
        <v>5231</v>
      </c>
      <c r="I1664" s="13" t="s">
        <v>7178</v>
      </c>
      <c r="J1664" s="13" t="s">
        <v>76</v>
      </c>
      <c r="K1664" s="11" t="s">
        <v>269</v>
      </c>
      <c r="L1664" s="11" t="s">
        <v>12047</v>
      </c>
      <c r="M1664" s="11" t="s">
        <v>3736</v>
      </c>
      <c r="N1664" s="11" t="s">
        <v>3736</v>
      </c>
      <c r="O1664" s="11" t="s">
        <v>12048</v>
      </c>
      <c r="P1664" s="11" t="s">
        <v>3736</v>
      </c>
      <c r="Q1664" s="11" t="s">
        <v>3736</v>
      </c>
      <c r="R1664" s="11" t="s">
        <v>12049</v>
      </c>
      <c r="S1664" s="11" t="s">
        <v>3736</v>
      </c>
      <c r="T1664" s="11" t="s">
        <v>3736</v>
      </c>
      <c r="U1664" s="11" t="s">
        <v>12050</v>
      </c>
      <c r="V1664" s="11" t="s">
        <v>3736</v>
      </c>
      <c r="W1664" s="11" t="s">
        <v>3736</v>
      </c>
      <c r="X1664" s="11" t="s">
        <v>269</v>
      </c>
      <c r="Y1664" s="11" t="s">
        <v>3736</v>
      </c>
      <c r="Z1664" s="11" t="s">
        <v>3736</v>
      </c>
      <c r="AA1664" s="11" t="s">
        <v>269</v>
      </c>
      <c r="AB1664" s="11" t="s">
        <v>3736</v>
      </c>
      <c r="AC1664" s="11" t="s">
        <v>3736</v>
      </c>
      <c r="AD1664" s="11" t="s">
        <v>269</v>
      </c>
      <c r="AE1664" s="11" t="s">
        <v>3736</v>
      </c>
      <c r="AF1664" s="11" t="s">
        <v>3736</v>
      </c>
      <c r="AG1664" s="11" t="s">
        <v>269</v>
      </c>
      <c r="AH1664" s="11" t="s">
        <v>3736</v>
      </c>
      <c r="AI1664" s="11" t="s">
        <v>3736</v>
      </c>
      <c r="AJ1664" s="11" t="s">
        <v>269</v>
      </c>
      <c r="AK1664" s="11" t="s">
        <v>3736</v>
      </c>
      <c r="AL1664" s="11" t="s">
        <v>3736</v>
      </c>
      <c r="AM1664" s="11" t="s">
        <v>269</v>
      </c>
      <c r="AN1664" s="11" t="s">
        <v>3736</v>
      </c>
      <c r="AO1664" s="11" t="s">
        <v>3736</v>
      </c>
      <c r="AP1664" s="11" t="s">
        <v>269</v>
      </c>
      <c r="AQ1664" s="11" t="s">
        <v>3736</v>
      </c>
      <c r="AR1664" s="11" t="s">
        <v>3736</v>
      </c>
      <c r="AS1664" s="11" t="s">
        <v>269</v>
      </c>
      <c r="AT1664" s="11" t="s">
        <v>3736</v>
      </c>
      <c r="AU1664" s="11" t="s">
        <v>3736</v>
      </c>
      <c r="AV1664" s="11" t="s">
        <v>269</v>
      </c>
      <c r="AW1664" s="11" t="s">
        <v>3736</v>
      </c>
      <c r="AX1664" s="11" t="s">
        <v>3736</v>
      </c>
      <c r="AY1664" s="11" t="s">
        <v>269</v>
      </c>
      <c r="AZ1664" s="11" t="s">
        <v>3736</v>
      </c>
      <c r="BA1664" s="11" t="s">
        <v>3736</v>
      </c>
      <c r="BB1664" s="11"/>
      <c r="BC1664" s="11"/>
      <c r="BD1664" s="11"/>
      <c r="BE1664" s="11"/>
      <c r="BF1664" s="11"/>
      <c r="BG1664" s="11"/>
      <c r="BH1664" s="11"/>
      <c r="BI1664" s="11"/>
      <c r="BJ1664" s="11"/>
      <c r="BK1664" s="11"/>
      <c r="BL1664" s="11"/>
      <c r="BM1664" s="11"/>
      <c r="BN1664" s="11"/>
      <c r="BO1664" s="11"/>
      <c r="BP1664" s="11"/>
      <c r="BQ1664" s="11"/>
      <c r="BR1664" s="11"/>
      <c r="BS1664" s="11"/>
      <c r="BT1664" s="11"/>
    </row>
    <row r="1665" spans="1:72" s="5" customFormat="1" ht="139.5" customHeight="1">
      <c r="A1665" s="2">
        <f t="shared" si="25"/>
        <v>1664</v>
      </c>
      <c r="B1665" s="11" t="s">
        <v>12051</v>
      </c>
      <c r="C1665" s="11" t="s">
        <v>4808</v>
      </c>
      <c r="D1665" s="11" t="s">
        <v>73</v>
      </c>
      <c r="E1665" s="11" t="s">
        <v>6650</v>
      </c>
      <c r="F1665" s="11" t="s">
        <v>12052</v>
      </c>
      <c r="G1665" s="11">
        <v>800</v>
      </c>
      <c r="H1665" s="11" t="s">
        <v>4024</v>
      </c>
      <c r="I1665" s="13" t="s">
        <v>6652</v>
      </c>
      <c r="J1665" s="13" t="s">
        <v>76</v>
      </c>
      <c r="K1665" s="11" t="s">
        <v>12053</v>
      </c>
      <c r="L1665" s="11" t="s">
        <v>12054</v>
      </c>
      <c r="M1665" s="11" t="s">
        <v>12055</v>
      </c>
      <c r="N1665" s="11" t="s">
        <v>12056</v>
      </c>
      <c r="O1665" s="11" t="s">
        <v>12057</v>
      </c>
      <c r="P1665" s="11" t="s">
        <v>12058</v>
      </c>
      <c r="Q1665" s="11" t="s">
        <v>12059</v>
      </c>
      <c r="R1665" s="11" t="s">
        <v>269</v>
      </c>
      <c r="S1665" s="11" t="s">
        <v>3736</v>
      </c>
      <c r="T1665" s="11" t="s">
        <v>3736</v>
      </c>
      <c r="U1665" s="11" t="s">
        <v>269</v>
      </c>
      <c r="V1665" s="11" t="s">
        <v>3736</v>
      </c>
      <c r="W1665" s="11" t="s">
        <v>3736</v>
      </c>
      <c r="X1665" s="11" t="s">
        <v>269</v>
      </c>
      <c r="Y1665" s="11" t="s">
        <v>3736</v>
      </c>
      <c r="Z1665" s="11" t="s">
        <v>3736</v>
      </c>
      <c r="AA1665" s="11" t="s">
        <v>269</v>
      </c>
      <c r="AB1665" s="11" t="s">
        <v>3736</v>
      </c>
      <c r="AC1665" s="11" t="s">
        <v>3736</v>
      </c>
      <c r="AD1665" s="11" t="s">
        <v>269</v>
      </c>
      <c r="AE1665" s="11" t="s">
        <v>3736</v>
      </c>
      <c r="AF1665" s="11" t="s">
        <v>3736</v>
      </c>
      <c r="AG1665" s="11" t="s">
        <v>269</v>
      </c>
      <c r="AH1665" s="11" t="s">
        <v>3736</v>
      </c>
      <c r="AI1665" s="11" t="s">
        <v>3736</v>
      </c>
      <c r="AJ1665" s="11" t="s">
        <v>269</v>
      </c>
      <c r="AK1665" s="11" t="s">
        <v>3736</v>
      </c>
      <c r="AL1665" s="11" t="s">
        <v>3736</v>
      </c>
      <c r="AM1665" s="11" t="s">
        <v>269</v>
      </c>
      <c r="AN1665" s="11" t="s">
        <v>3736</v>
      </c>
      <c r="AO1665" s="11" t="s">
        <v>3736</v>
      </c>
      <c r="AP1665" s="11" t="s">
        <v>269</v>
      </c>
      <c r="AQ1665" s="11" t="s">
        <v>3736</v>
      </c>
      <c r="AR1665" s="11" t="s">
        <v>3736</v>
      </c>
      <c r="AS1665" s="11" t="s">
        <v>269</v>
      </c>
      <c r="AT1665" s="11" t="s">
        <v>3736</v>
      </c>
      <c r="AU1665" s="11" t="s">
        <v>3736</v>
      </c>
      <c r="AV1665" s="11" t="s">
        <v>269</v>
      </c>
      <c r="AW1665" s="11" t="s">
        <v>3736</v>
      </c>
      <c r="AX1665" s="11" t="s">
        <v>3736</v>
      </c>
      <c r="AY1665" s="11" t="s">
        <v>269</v>
      </c>
      <c r="AZ1665" s="11" t="s">
        <v>3736</v>
      </c>
      <c r="BA1665" s="11" t="s">
        <v>3736</v>
      </c>
      <c r="BB1665" s="11"/>
      <c r="BC1665" s="11"/>
      <c r="BD1665" s="11"/>
      <c r="BE1665" s="11"/>
      <c r="BF1665" s="11"/>
      <c r="BG1665" s="11"/>
      <c r="BH1665" s="11"/>
      <c r="BI1665" s="11"/>
      <c r="BJ1665" s="11"/>
      <c r="BK1665" s="11"/>
      <c r="BL1665" s="11"/>
      <c r="BM1665" s="11"/>
      <c r="BN1665" s="11"/>
      <c r="BO1665" s="11"/>
      <c r="BP1665" s="11"/>
      <c r="BQ1665" s="11"/>
      <c r="BR1665" s="11"/>
      <c r="BS1665" s="11"/>
      <c r="BT1665" s="11"/>
    </row>
    <row r="1666" spans="1:72" s="5" customFormat="1" ht="139.5" customHeight="1">
      <c r="A1666" s="2">
        <f t="shared" si="25"/>
        <v>1665</v>
      </c>
      <c r="B1666" s="11" t="s">
        <v>5188</v>
      </c>
      <c r="C1666" s="11" t="s">
        <v>4808</v>
      </c>
      <c r="D1666" s="11" t="s">
        <v>209</v>
      </c>
      <c r="E1666" s="11" t="s">
        <v>5189</v>
      </c>
      <c r="F1666" s="11" t="s">
        <v>12060</v>
      </c>
      <c r="G1666" s="11">
        <v>100</v>
      </c>
      <c r="H1666" s="11" t="s">
        <v>4024</v>
      </c>
      <c r="I1666" s="13" t="s">
        <v>5678</v>
      </c>
      <c r="J1666" s="13" t="s">
        <v>76</v>
      </c>
      <c r="K1666" s="11" t="s">
        <v>4413</v>
      </c>
      <c r="L1666" s="11" t="s">
        <v>12061</v>
      </c>
      <c r="M1666" s="11" t="s">
        <v>3736</v>
      </c>
      <c r="N1666" s="11" t="s">
        <v>3736</v>
      </c>
      <c r="O1666" s="11" t="s">
        <v>269</v>
      </c>
      <c r="P1666" s="11" t="s">
        <v>3736</v>
      </c>
      <c r="Q1666" s="11" t="s">
        <v>3736</v>
      </c>
      <c r="R1666" s="11" t="s">
        <v>269</v>
      </c>
      <c r="S1666" s="11" t="s">
        <v>3736</v>
      </c>
      <c r="T1666" s="11" t="s">
        <v>3736</v>
      </c>
      <c r="U1666" s="11" t="s">
        <v>269</v>
      </c>
      <c r="V1666" s="11" t="s">
        <v>3736</v>
      </c>
      <c r="W1666" s="11" t="s">
        <v>3736</v>
      </c>
      <c r="X1666" s="11" t="s">
        <v>269</v>
      </c>
      <c r="Y1666" s="11" t="s">
        <v>3736</v>
      </c>
      <c r="Z1666" s="11" t="s">
        <v>3736</v>
      </c>
      <c r="AA1666" s="11" t="s">
        <v>269</v>
      </c>
      <c r="AB1666" s="11" t="s">
        <v>3736</v>
      </c>
      <c r="AC1666" s="11" t="s">
        <v>3736</v>
      </c>
      <c r="AD1666" s="11" t="s">
        <v>269</v>
      </c>
      <c r="AE1666" s="11" t="s">
        <v>3736</v>
      </c>
      <c r="AF1666" s="11" t="s">
        <v>3736</v>
      </c>
      <c r="AG1666" s="11" t="s">
        <v>269</v>
      </c>
      <c r="AH1666" s="11" t="s">
        <v>3736</v>
      </c>
      <c r="AI1666" s="11" t="s">
        <v>3736</v>
      </c>
      <c r="AJ1666" s="11" t="s">
        <v>269</v>
      </c>
      <c r="AK1666" s="11" t="s">
        <v>3736</v>
      </c>
      <c r="AL1666" s="11" t="s">
        <v>3736</v>
      </c>
      <c r="AM1666" s="11" t="s">
        <v>269</v>
      </c>
      <c r="AN1666" s="11" t="s">
        <v>3736</v>
      </c>
      <c r="AO1666" s="11" t="s">
        <v>3736</v>
      </c>
      <c r="AP1666" s="11" t="s">
        <v>269</v>
      </c>
      <c r="AQ1666" s="11" t="s">
        <v>3736</v>
      </c>
      <c r="AR1666" s="11" t="s">
        <v>3736</v>
      </c>
      <c r="AS1666" s="11" t="s">
        <v>269</v>
      </c>
      <c r="AT1666" s="11" t="s">
        <v>3736</v>
      </c>
      <c r="AU1666" s="11" t="s">
        <v>3736</v>
      </c>
      <c r="AV1666" s="11" t="s">
        <v>269</v>
      </c>
      <c r="AW1666" s="11" t="s">
        <v>3736</v>
      </c>
      <c r="AX1666" s="11" t="s">
        <v>3736</v>
      </c>
      <c r="AY1666" s="11" t="s">
        <v>269</v>
      </c>
      <c r="AZ1666" s="11" t="s">
        <v>3736</v>
      </c>
      <c r="BA1666" s="11" t="s">
        <v>3736</v>
      </c>
      <c r="BB1666" s="11"/>
      <c r="BC1666" s="11"/>
      <c r="BD1666" s="11"/>
      <c r="BE1666" s="11"/>
      <c r="BF1666" s="11"/>
      <c r="BG1666" s="11"/>
      <c r="BH1666" s="11"/>
      <c r="BI1666" s="11"/>
      <c r="BJ1666" s="11"/>
      <c r="BK1666" s="11"/>
      <c r="BL1666" s="11"/>
      <c r="BM1666" s="11"/>
      <c r="BN1666" s="11"/>
      <c r="BO1666" s="11"/>
      <c r="BP1666" s="11"/>
      <c r="BQ1666" s="11"/>
      <c r="BR1666" s="11"/>
      <c r="BS1666" s="11"/>
      <c r="BT1666" s="11"/>
    </row>
    <row r="1667" spans="1:72" s="5" customFormat="1" ht="139.5" customHeight="1">
      <c r="A1667" s="2">
        <f t="shared" si="25"/>
        <v>1666</v>
      </c>
      <c r="B1667" s="11" t="s">
        <v>12062</v>
      </c>
      <c r="C1667" s="11" t="s">
        <v>4808</v>
      </c>
      <c r="D1667" s="11" t="s">
        <v>274</v>
      </c>
      <c r="E1667" s="11" t="s">
        <v>12063</v>
      </c>
      <c r="F1667" s="11" t="s">
        <v>12064</v>
      </c>
      <c r="G1667" s="11">
        <v>400</v>
      </c>
      <c r="H1667" s="11" t="s">
        <v>5231</v>
      </c>
      <c r="I1667" s="13" t="s">
        <v>8210</v>
      </c>
      <c r="J1667" s="13" t="s">
        <v>76</v>
      </c>
      <c r="K1667" s="11" t="s">
        <v>5126</v>
      </c>
      <c r="L1667" s="11" t="s">
        <v>12065</v>
      </c>
      <c r="M1667" s="11" t="s">
        <v>3736</v>
      </c>
      <c r="N1667" s="11" t="s">
        <v>12066</v>
      </c>
      <c r="O1667" s="11" t="s">
        <v>12067</v>
      </c>
      <c r="P1667" s="11" t="s">
        <v>3736</v>
      </c>
      <c r="Q1667" s="11" t="s">
        <v>12068</v>
      </c>
      <c r="R1667" s="11" t="s">
        <v>269</v>
      </c>
      <c r="S1667" s="11" t="s">
        <v>3736</v>
      </c>
      <c r="T1667" s="11" t="s">
        <v>3736</v>
      </c>
      <c r="U1667" s="11" t="s">
        <v>269</v>
      </c>
      <c r="V1667" s="11" t="s">
        <v>3736</v>
      </c>
      <c r="W1667" s="11" t="s">
        <v>3736</v>
      </c>
      <c r="X1667" s="11" t="s">
        <v>269</v>
      </c>
      <c r="Y1667" s="11" t="s">
        <v>3736</v>
      </c>
      <c r="Z1667" s="11" t="s">
        <v>3736</v>
      </c>
      <c r="AA1667" s="11" t="s">
        <v>269</v>
      </c>
      <c r="AB1667" s="11" t="s">
        <v>3736</v>
      </c>
      <c r="AC1667" s="11" t="s">
        <v>3736</v>
      </c>
      <c r="AD1667" s="11" t="s">
        <v>269</v>
      </c>
      <c r="AE1667" s="11" t="s">
        <v>3736</v>
      </c>
      <c r="AF1667" s="11" t="s">
        <v>3736</v>
      </c>
      <c r="AG1667" s="11" t="s">
        <v>269</v>
      </c>
      <c r="AH1667" s="11" t="s">
        <v>3736</v>
      </c>
      <c r="AI1667" s="11" t="s">
        <v>3736</v>
      </c>
      <c r="AJ1667" s="11" t="s">
        <v>269</v>
      </c>
      <c r="AK1667" s="11" t="s">
        <v>3736</v>
      </c>
      <c r="AL1667" s="11" t="s">
        <v>3736</v>
      </c>
      <c r="AM1667" s="11" t="s">
        <v>269</v>
      </c>
      <c r="AN1667" s="11" t="s">
        <v>3736</v>
      </c>
      <c r="AO1667" s="11" t="s">
        <v>3736</v>
      </c>
      <c r="AP1667" s="11" t="s">
        <v>269</v>
      </c>
      <c r="AQ1667" s="11" t="s">
        <v>3736</v>
      </c>
      <c r="AR1667" s="11" t="s">
        <v>3736</v>
      </c>
      <c r="AS1667" s="11" t="s">
        <v>269</v>
      </c>
      <c r="AT1667" s="11" t="s">
        <v>3736</v>
      </c>
      <c r="AU1667" s="11" t="s">
        <v>3736</v>
      </c>
      <c r="AV1667" s="11" t="s">
        <v>269</v>
      </c>
      <c r="AW1667" s="11" t="s">
        <v>3736</v>
      </c>
      <c r="AX1667" s="11" t="s">
        <v>3736</v>
      </c>
      <c r="AY1667" s="11" t="s">
        <v>269</v>
      </c>
      <c r="AZ1667" s="11" t="s">
        <v>3736</v>
      </c>
      <c r="BA1667" s="11" t="s">
        <v>3736</v>
      </c>
      <c r="BB1667" s="11"/>
      <c r="BC1667" s="11"/>
      <c r="BD1667" s="11"/>
      <c r="BE1667" s="11"/>
      <c r="BF1667" s="11"/>
      <c r="BG1667" s="11"/>
      <c r="BH1667" s="11"/>
      <c r="BI1667" s="11"/>
      <c r="BJ1667" s="11"/>
      <c r="BK1667" s="11"/>
      <c r="BL1667" s="11"/>
      <c r="BM1667" s="11"/>
      <c r="BN1667" s="11"/>
      <c r="BO1667" s="11"/>
      <c r="BP1667" s="11"/>
      <c r="BQ1667" s="11"/>
      <c r="BR1667" s="11"/>
      <c r="BS1667" s="11"/>
      <c r="BT1667" s="11"/>
    </row>
    <row r="1668" spans="1:72" s="5" customFormat="1" ht="139.5" customHeight="1">
      <c r="A1668" s="2">
        <f t="shared" ref="A1668:A1731" si="26">A1667+1</f>
        <v>1667</v>
      </c>
      <c r="B1668" s="11" t="s">
        <v>12069</v>
      </c>
      <c r="C1668" s="11" t="s">
        <v>4808</v>
      </c>
      <c r="D1668" s="11" t="s">
        <v>810</v>
      </c>
      <c r="E1668" s="11" t="s">
        <v>12070</v>
      </c>
      <c r="F1668" s="11" t="s">
        <v>12071</v>
      </c>
      <c r="G1668" s="11">
        <v>305</v>
      </c>
      <c r="H1668" s="11" t="s">
        <v>5231</v>
      </c>
      <c r="I1668" s="13" t="s">
        <v>7441</v>
      </c>
      <c r="J1668" s="13" t="s">
        <v>76</v>
      </c>
      <c r="K1668" s="11" t="s">
        <v>269</v>
      </c>
      <c r="L1668" s="11" t="s">
        <v>12072</v>
      </c>
      <c r="M1668" s="11" t="s">
        <v>3736</v>
      </c>
      <c r="N1668" s="11" t="s">
        <v>12073</v>
      </c>
      <c r="O1668" s="11" t="s">
        <v>12074</v>
      </c>
      <c r="P1668" s="11" t="s">
        <v>3736</v>
      </c>
      <c r="Q1668" s="11" t="s">
        <v>12075</v>
      </c>
      <c r="R1668" s="11" t="s">
        <v>269</v>
      </c>
      <c r="S1668" s="11" t="s">
        <v>3736</v>
      </c>
      <c r="T1668" s="11" t="s">
        <v>3736</v>
      </c>
      <c r="U1668" s="11" t="s">
        <v>269</v>
      </c>
      <c r="V1668" s="11" t="s">
        <v>3736</v>
      </c>
      <c r="W1668" s="11" t="s">
        <v>3736</v>
      </c>
      <c r="X1668" s="11" t="s">
        <v>269</v>
      </c>
      <c r="Y1668" s="11" t="s">
        <v>3736</v>
      </c>
      <c r="Z1668" s="11" t="s">
        <v>3736</v>
      </c>
      <c r="AA1668" s="11" t="s">
        <v>269</v>
      </c>
      <c r="AB1668" s="11" t="s">
        <v>3736</v>
      </c>
      <c r="AC1668" s="11" t="s">
        <v>3736</v>
      </c>
      <c r="AD1668" s="11" t="s">
        <v>269</v>
      </c>
      <c r="AE1668" s="11" t="s">
        <v>3736</v>
      </c>
      <c r="AF1668" s="11" t="s">
        <v>3736</v>
      </c>
      <c r="AG1668" s="11" t="s">
        <v>269</v>
      </c>
      <c r="AH1668" s="11" t="s">
        <v>3736</v>
      </c>
      <c r="AI1668" s="11" t="s">
        <v>3736</v>
      </c>
      <c r="AJ1668" s="11" t="s">
        <v>269</v>
      </c>
      <c r="AK1668" s="11" t="s">
        <v>3736</v>
      </c>
      <c r="AL1668" s="11" t="s">
        <v>3736</v>
      </c>
      <c r="AM1668" s="11" t="s">
        <v>269</v>
      </c>
      <c r="AN1668" s="11" t="s">
        <v>3736</v>
      </c>
      <c r="AO1668" s="11" t="s">
        <v>3736</v>
      </c>
      <c r="AP1668" s="11" t="s">
        <v>269</v>
      </c>
      <c r="AQ1668" s="11" t="s">
        <v>3736</v>
      </c>
      <c r="AR1668" s="11" t="s">
        <v>3736</v>
      </c>
      <c r="AS1668" s="11" t="s">
        <v>269</v>
      </c>
      <c r="AT1668" s="11" t="s">
        <v>3736</v>
      </c>
      <c r="AU1668" s="11" t="s">
        <v>3736</v>
      </c>
      <c r="AV1668" s="11" t="s">
        <v>269</v>
      </c>
      <c r="AW1668" s="11" t="s">
        <v>3736</v>
      </c>
      <c r="AX1668" s="11" t="s">
        <v>3736</v>
      </c>
      <c r="AY1668" s="11" t="s">
        <v>269</v>
      </c>
      <c r="AZ1668" s="11" t="s">
        <v>3736</v>
      </c>
      <c r="BA1668" s="11" t="s">
        <v>3736</v>
      </c>
      <c r="BB1668" s="11"/>
      <c r="BC1668" s="11"/>
      <c r="BD1668" s="11"/>
      <c r="BE1668" s="11"/>
      <c r="BF1668" s="11"/>
      <c r="BG1668" s="11"/>
      <c r="BH1668" s="11"/>
      <c r="BI1668" s="11"/>
      <c r="BJ1668" s="11"/>
      <c r="BK1668" s="11"/>
      <c r="BL1668" s="11"/>
      <c r="BM1668" s="11"/>
      <c r="BN1668" s="11"/>
      <c r="BO1668" s="11"/>
      <c r="BP1668" s="11"/>
      <c r="BQ1668" s="11"/>
      <c r="BR1668" s="11"/>
      <c r="BS1668" s="11"/>
      <c r="BT1668" s="11"/>
    </row>
    <row r="1669" spans="1:72" s="5" customFormat="1" ht="139.5" customHeight="1">
      <c r="A1669" s="2">
        <f t="shared" si="26"/>
        <v>1668</v>
      </c>
      <c r="B1669" s="11" t="s">
        <v>12076</v>
      </c>
      <c r="C1669" s="11" t="s">
        <v>4808</v>
      </c>
      <c r="D1669" s="11" t="s">
        <v>193</v>
      </c>
      <c r="E1669" s="11" t="s">
        <v>4949</v>
      </c>
      <c r="F1669" s="11" t="s">
        <v>12077</v>
      </c>
      <c r="G1669" s="11">
        <v>275</v>
      </c>
      <c r="H1669" s="11" t="s">
        <v>5231</v>
      </c>
      <c r="I1669" s="13" t="s">
        <v>6497</v>
      </c>
      <c r="J1669" s="13" t="s">
        <v>76</v>
      </c>
      <c r="K1669" s="11" t="s">
        <v>269</v>
      </c>
      <c r="L1669" s="11" t="s">
        <v>12078</v>
      </c>
      <c r="M1669" s="11" t="s">
        <v>3736</v>
      </c>
      <c r="N1669" s="11" t="s">
        <v>3736</v>
      </c>
      <c r="O1669" s="11" t="s">
        <v>12079</v>
      </c>
      <c r="P1669" s="11" t="s">
        <v>3736</v>
      </c>
      <c r="Q1669" s="11" t="s">
        <v>3736</v>
      </c>
      <c r="R1669" s="11" t="s">
        <v>12080</v>
      </c>
      <c r="S1669" s="11" t="s">
        <v>3736</v>
      </c>
      <c r="T1669" s="11" t="s">
        <v>3736</v>
      </c>
      <c r="U1669" s="11" t="s">
        <v>269</v>
      </c>
      <c r="V1669" s="11" t="s">
        <v>3736</v>
      </c>
      <c r="W1669" s="11" t="s">
        <v>3736</v>
      </c>
      <c r="X1669" s="11" t="s">
        <v>269</v>
      </c>
      <c r="Y1669" s="11" t="s">
        <v>3736</v>
      </c>
      <c r="Z1669" s="11" t="s">
        <v>3736</v>
      </c>
      <c r="AA1669" s="11" t="s">
        <v>269</v>
      </c>
      <c r="AB1669" s="11" t="s">
        <v>3736</v>
      </c>
      <c r="AC1669" s="11" t="s">
        <v>3736</v>
      </c>
      <c r="AD1669" s="11" t="s">
        <v>269</v>
      </c>
      <c r="AE1669" s="11" t="s">
        <v>3736</v>
      </c>
      <c r="AF1669" s="11" t="s">
        <v>3736</v>
      </c>
      <c r="AG1669" s="11" t="s">
        <v>269</v>
      </c>
      <c r="AH1669" s="11" t="s">
        <v>3736</v>
      </c>
      <c r="AI1669" s="11" t="s">
        <v>3736</v>
      </c>
      <c r="AJ1669" s="11" t="s">
        <v>269</v>
      </c>
      <c r="AK1669" s="11" t="s">
        <v>3736</v>
      </c>
      <c r="AL1669" s="11" t="s">
        <v>3736</v>
      </c>
      <c r="AM1669" s="11" t="s">
        <v>269</v>
      </c>
      <c r="AN1669" s="11" t="s">
        <v>3736</v>
      </c>
      <c r="AO1669" s="11" t="s">
        <v>3736</v>
      </c>
      <c r="AP1669" s="11" t="s">
        <v>269</v>
      </c>
      <c r="AQ1669" s="11" t="s">
        <v>3736</v>
      </c>
      <c r="AR1669" s="11" t="s">
        <v>3736</v>
      </c>
      <c r="AS1669" s="11" t="s">
        <v>269</v>
      </c>
      <c r="AT1669" s="11" t="s">
        <v>3736</v>
      </c>
      <c r="AU1669" s="11" t="s">
        <v>3736</v>
      </c>
      <c r="AV1669" s="11" t="s">
        <v>269</v>
      </c>
      <c r="AW1669" s="11" t="s">
        <v>3736</v>
      </c>
      <c r="AX1669" s="11" t="s">
        <v>3736</v>
      </c>
      <c r="AY1669" s="11" t="s">
        <v>269</v>
      </c>
      <c r="AZ1669" s="11" t="s">
        <v>3736</v>
      </c>
      <c r="BA1669" s="11" t="s">
        <v>3736</v>
      </c>
      <c r="BB1669" s="11"/>
      <c r="BC1669" s="11"/>
      <c r="BD1669" s="11"/>
      <c r="BE1669" s="11"/>
      <c r="BF1669" s="11"/>
      <c r="BG1669" s="11"/>
      <c r="BH1669" s="11"/>
      <c r="BI1669" s="11"/>
      <c r="BJ1669" s="11"/>
      <c r="BK1669" s="11"/>
      <c r="BL1669" s="11"/>
      <c r="BM1669" s="11"/>
      <c r="BN1669" s="11"/>
      <c r="BO1669" s="11"/>
      <c r="BP1669" s="11"/>
      <c r="BQ1669" s="11"/>
      <c r="BR1669" s="11"/>
      <c r="BS1669" s="11"/>
      <c r="BT1669" s="11"/>
    </row>
    <row r="1670" spans="1:72" s="5" customFormat="1" ht="139.5" customHeight="1">
      <c r="A1670" s="2">
        <f t="shared" si="26"/>
        <v>1669</v>
      </c>
      <c r="B1670" s="11" t="s">
        <v>12081</v>
      </c>
      <c r="C1670" s="11" t="s">
        <v>4808</v>
      </c>
      <c r="D1670" s="11" t="s">
        <v>209</v>
      </c>
      <c r="E1670" s="11" t="s">
        <v>5190</v>
      </c>
      <c r="F1670" s="11" t="s">
        <v>12082</v>
      </c>
      <c r="G1670" s="11">
        <v>654</v>
      </c>
      <c r="H1670" s="11" t="s">
        <v>4024</v>
      </c>
      <c r="I1670" s="13" t="s">
        <v>5903</v>
      </c>
      <c r="J1670" s="13" t="s">
        <v>76</v>
      </c>
      <c r="K1670" s="11" t="s">
        <v>12083</v>
      </c>
      <c r="L1670" s="11" t="s">
        <v>12084</v>
      </c>
      <c r="M1670" s="11" t="s">
        <v>12085</v>
      </c>
      <c r="N1670" s="11" t="s">
        <v>12086</v>
      </c>
      <c r="O1670" s="11" t="s">
        <v>12087</v>
      </c>
      <c r="P1670" s="11" t="s">
        <v>12088</v>
      </c>
      <c r="Q1670" s="11" t="s">
        <v>12089</v>
      </c>
      <c r="R1670" s="11" t="s">
        <v>269</v>
      </c>
      <c r="S1670" s="11" t="s">
        <v>3736</v>
      </c>
      <c r="T1670" s="11" t="s">
        <v>3736</v>
      </c>
      <c r="U1670" s="11" t="s">
        <v>269</v>
      </c>
      <c r="V1670" s="11" t="s">
        <v>3736</v>
      </c>
      <c r="W1670" s="11" t="s">
        <v>3736</v>
      </c>
      <c r="X1670" s="11" t="s">
        <v>269</v>
      </c>
      <c r="Y1670" s="11" t="s">
        <v>3736</v>
      </c>
      <c r="Z1670" s="11" t="s">
        <v>3736</v>
      </c>
      <c r="AA1670" s="11" t="s">
        <v>269</v>
      </c>
      <c r="AB1670" s="11" t="s">
        <v>3736</v>
      </c>
      <c r="AC1670" s="11" t="s">
        <v>3736</v>
      </c>
      <c r="AD1670" s="11" t="s">
        <v>269</v>
      </c>
      <c r="AE1670" s="11" t="s">
        <v>3736</v>
      </c>
      <c r="AF1670" s="11" t="s">
        <v>3736</v>
      </c>
      <c r="AG1670" s="11" t="s">
        <v>269</v>
      </c>
      <c r="AH1670" s="11" t="s">
        <v>3736</v>
      </c>
      <c r="AI1670" s="11" t="s">
        <v>3736</v>
      </c>
      <c r="AJ1670" s="11" t="s">
        <v>269</v>
      </c>
      <c r="AK1670" s="11" t="s">
        <v>3736</v>
      </c>
      <c r="AL1670" s="11" t="s">
        <v>3736</v>
      </c>
      <c r="AM1670" s="11" t="s">
        <v>269</v>
      </c>
      <c r="AN1670" s="11" t="s">
        <v>3736</v>
      </c>
      <c r="AO1670" s="11" t="s">
        <v>3736</v>
      </c>
      <c r="AP1670" s="11" t="s">
        <v>269</v>
      </c>
      <c r="AQ1670" s="11" t="s">
        <v>3736</v>
      </c>
      <c r="AR1670" s="11" t="s">
        <v>3736</v>
      </c>
      <c r="AS1670" s="11" t="s">
        <v>269</v>
      </c>
      <c r="AT1670" s="11" t="s">
        <v>3736</v>
      </c>
      <c r="AU1670" s="11" t="s">
        <v>3736</v>
      </c>
      <c r="AV1670" s="11" t="s">
        <v>269</v>
      </c>
      <c r="AW1670" s="11" t="s">
        <v>3736</v>
      </c>
      <c r="AX1670" s="11" t="s">
        <v>3736</v>
      </c>
      <c r="AY1670" s="11" t="s">
        <v>269</v>
      </c>
      <c r="AZ1670" s="11" t="s">
        <v>3736</v>
      </c>
      <c r="BA1670" s="11" t="s">
        <v>3736</v>
      </c>
      <c r="BB1670" s="11"/>
      <c r="BC1670" s="11"/>
      <c r="BD1670" s="11"/>
      <c r="BE1670" s="11"/>
      <c r="BF1670" s="11"/>
      <c r="BG1670" s="11"/>
      <c r="BH1670" s="11"/>
      <c r="BI1670" s="11"/>
      <c r="BJ1670" s="11"/>
      <c r="BK1670" s="11"/>
      <c r="BL1670" s="11"/>
      <c r="BM1670" s="11"/>
      <c r="BN1670" s="11"/>
      <c r="BO1670" s="11"/>
      <c r="BP1670" s="11"/>
      <c r="BQ1670" s="11"/>
      <c r="BR1670" s="11"/>
      <c r="BS1670" s="11"/>
      <c r="BT1670" s="11"/>
    </row>
    <row r="1671" spans="1:72" s="5" customFormat="1" ht="139.5" customHeight="1">
      <c r="A1671" s="2">
        <f t="shared" si="26"/>
        <v>1670</v>
      </c>
      <c r="B1671" s="11" t="s">
        <v>12090</v>
      </c>
      <c r="C1671" s="11" t="s">
        <v>4808</v>
      </c>
      <c r="D1671" s="11" t="s">
        <v>193</v>
      </c>
      <c r="E1671" s="11" t="s">
        <v>5078</v>
      </c>
      <c r="F1671" s="11" t="s">
        <v>12091</v>
      </c>
      <c r="G1671" s="11">
        <v>420</v>
      </c>
      <c r="H1671" s="11" t="s">
        <v>5231</v>
      </c>
      <c r="I1671" s="13" t="s">
        <v>5237</v>
      </c>
      <c r="J1671" s="13" t="s">
        <v>76</v>
      </c>
      <c r="K1671" s="11"/>
      <c r="L1671" s="11" t="s">
        <v>12092</v>
      </c>
      <c r="M1671" s="11" t="s">
        <v>3736</v>
      </c>
      <c r="N1671" s="11" t="s">
        <v>3736</v>
      </c>
      <c r="O1671" s="11" t="s">
        <v>269</v>
      </c>
      <c r="P1671" s="11" t="s">
        <v>3736</v>
      </c>
      <c r="Q1671" s="11" t="s">
        <v>3736</v>
      </c>
      <c r="R1671" s="11" t="s">
        <v>269</v>
      </c>
      <c r="S1671" s="11" t="s">
        <v>3736</v>
      </c>
      <c r="T1671" s="11" t="s">
        <v>3736</v>
      </c>
      <c r="U1671" s="11" t="s">
        <v>269</v>
      </c>
      <c r="V1671" s="11" t="s">
        <v>3736</v>
      </c>
      <c r="W1671" s="11" t="s">
        <v>3736</v>
      </c>
      <c r="X1671" s="11" t="s">
        <v>269</v>
      </c>
      <c r="Y1671" s="11" t="s">
        <v>3736</v>
      </c>
      <c r="Z1671" s="11" t="s">
        <v>3736</v>
      </c>
      <c r="AA1671" s="11" t="s">
        <v>269</v>
      </c>
      <c r="AB1671" s="11" t="s">
        <v>3736</v>
      </c>
      <c r="AC1671" s="11" t="s">
        <v>3736</v>
      </c>
      <c r="AD1671" s="11" t="s">
        <v>269</v>
      </c>
      <c r="AE1671" s="11" t="s">
        <v>3736</v>
      </c>
      <c r="AF1671" s="11" t="s">
        <v>3736</v>
      </c>
      <c r="AG1671" s="11" t="s">
        <v>269</v>
      </c>
      <c r="AH1671" s="11" t="s">
        <v>3736</v>
      </c>
      <c r="AI1671" s="11" t="s">
        <v>3736</v>
      </c>
      <c r="AJ1671" s="11" t="s">
        <v>269</v>
      </c>
      <c r="AK1671" s="11" t="s">
        <v>3736</v>
      </c>
      <c r="AL1671" s="11" t="s">
        <v>3736</v>
      </c>
      <c r="AM1671" s="11" t="s">
        <v>269</v>
      </c>
      <c r="AN1671" s="11" t="s">
        <v>3736</v>
      </c>
      <c r="AO1671" s="11" t="s">
        <v>3736</v>
      </c>
      <c r="AP1671" s="11" t="s">
        <v>269</v>
      </c>
      <c r="AQ1671" s="11" t="s">
        <v>3736</v>
      </c>
      <c r="AR1671" s="11" t="s">
        <v>3736</v>
      </c>
      <c r="AS1671" s="11" t="s">
        <v>269</v>
      </c>
      <c r="AT1671" s="11" t="s">
        <v>3736</v>
      </c>
      <c r="AU1671" s="11" t="s">
        <v>3736</v>
      </c>
      <c r="AV1671" s="11" t="s">
        <v>269</v>
      </c>
      <c r="AW1671" s="11" t="s">
        <v>3736</v>
      </c>
      <c r="AX1671" s="11" t="s">
        <v>3736</v>
      </c>
      <c r="AY1671" s="11" t="s">
        <v>269</v>
      </c>
      <c r="AZ1671" s="11" t="s">
        <v>3736</v>
      </c>
      <c r="BA1671" s="11" t="s">
        <v>3736</v>
      </c>
      <c r="BB1671" s="11"/>
      <c r="BC1671" s="11"/>
      <c r="BD1671" s="11"/>
      <c r="BE1671" s="11"/>
      <c r="BF1671" s="11"/>
      <c r="BG1671" s="11"/>
      <c r="BH1671" s="11"/>
      <c r="BI1671" s="11"/>
      <c r="BJ1671" s="11"/>
      <c r="BK1671" s="11"/>
      <c r="BL1671" s="11"/>
      <c r="BM1671" s="11"/>
      <c r="BN1671" s="11"/>
      <c r="BO1671" s="11"/>
      <c r="BP1671" s="11"/>
      <c r="BQ1671" s="11"/>
      <c r="BR1671" s="11"/>
      <c r="BS1671" s="11"/>
      <c r="BT1671" s="11"/>
    </row>
    <row r="1672" spans="1:72" s="5" customFormat="1" ht="139.5" customHeight="1">
      <c r="A1672" s="2">
        <f t="shared" si="26"/>
        <v>1671</v>
      </c>
      <c r="B1672" s="11" t="s">
        <v>12093</v>
      </c>
      <c r="C1672" s="11" t="s">
        <v>4808</v>
      </c>
      <c r="D1672" s="11" t="s">
        <v>193</v>
      </c>
      <c r="E1672" s="11" t="s">
        <v>5078</v>
      </c>
      <c r="F1672" s="11" t="s">
        <v>12094</v>
      </c>
      <c r="G1672" s="11">
        <v>500</v>
      </c>
      <c r="H1672" s="11" t="s">
        <v>5231</v>
      </c>
      <c r="I1672" s="13" t="s">
        <v>6404</v>
      </c>
      <c r="J1672" s="13" t="s">
        <v>76</v>
      </c>
      <c r="K1672" s="11" t="s">
        <v>12095</v>
      </c>
      <c r="L1672" s="11" t="s">
        <v>12096</v>
      </c>
      <c r="M1672" s="11" t="s">
        <v>3736</v>
      </c>
      <c r="N1672" s="11" t="s">
        <v>12097</v>
      </c>
      <c r="O1672" s="11" t="s">
        <v>12098</v>
      </c>
      <c r="P1672" s="11" t="s">
        <v>3736</v>
      </c>
      <c r="Q1672" s="11" t="s">
        <v>12099</v>
      </c>
      <c r="R1672" s="11" t="s">
        <v>269</v>
      </c>
      <c r="S1672" s="11" t="s">
        <v>3736</v>
      </c>
      <c r="T1672" s="11" t="s">
        <v>3736</v>
      </c>
      <c r="U1672" s="11" t="s">
        <v>269</v>
      </c>
      <c r="V1672" s="11" t="s">
        <v>3736</v>
      </c>
      <c r="W1672" s="11" t="s">
        <v>3736</v>
      </c>
      <c r="X1672" s="11" t="s">
        <v>269</v>
      </c>
      <c r="Y1672" s="11" t="s">
        <v>3736</v>
      </c>
      <c r="Z1672" s="11" t="s">
        <v>3736</v>
      </c>
      <c r="AA1672" s="11" t="s">
        <v>269</v>
      </c>
      <c r="AB1672" s="11" t="s">
        <v>3736</v>
      </c>
      <c r="AC1672" s="11" t="s">
        <v>3736</v>
      </c>
      <c r="AD1672" s="11" t="s">
        <v>269</v>
      </c>
      <c r="AE1672" s="11" t="s">
        <v>3736</v>
      </c>
      <c r="AF1672" s="11" t="s">
        <v>3736</v>
      </c>
      <c r="AG1672" s="11" t="s">
        <v>269</v>
      </c>
      <c r="AH1672" s="11" t="s">
        <v>3736</v>
      </c>
      <c r="AI1672" s="11" t="s">
        <v>3736</v>
      </c>
      <c r="AJ1672" s="11" t="s">
        <v>269</v>
      </c>
      <c r="AK1672" s="11" t="s">
        <v>3736</v>
      </c>
      <c r="AL1672" s="11" t="s">
        <v>3736</v>
      </c>
      <c r="AM1672" s="11" t="s">
        <v>269</v>
      </c>
      <c r="AN1672" s="11" t="s">
        <v>3736</v>
      </c>
      <c r="AO1672" s="11" t="s">
        <v>3736</v>
      </c>
      <c r="AP1672" s="11" t="s">
        <v>269</v>
      </c>
      <c r="AQ1672" s="11" t="s">
        <v>3736</v>
      </c>
      <c r="AR1672" s="11" t="s">
        <v>3736</v>
      </c>
      <c r="AS1672" s="11" t="s">
        <v>269</v>
      </c>
      <c r="AT1672" s="11" t="s">
        <v>3736</v>
      </c>
      <c r="AU1672" s="11" t="s">
        <v>3736</v>
      </c>
      <c r="AV1672" s="11" t="s">
        <v>269</v>
      </c>
      <c r="AW1672" s="11" t="s">
        <v>3736</v>
      </c>
      <c r="AX1672" s="11" t="s">
        <v>3736</v>
      </c>
      <c r="AY1672" s="11" t="s">
        <v>269</v>
      </c>
      <c r="AZ1672" s="11" t="s">
        <v>3736</v>
      </c>
      <c r="BA1672" s="11" t="s">
        <v>3736</v>
      </c>
      <c r="BB1672" s="11"/>
      <c r="BC1672" s="11"/>
      <c r="BD1672" s="11"/>
      <c r="BE1672" s="11"/>
      <c r="BF1672" s="11"/>
      <c r="BG1672" s="11"/>
      <c r="BH1672" s="11"/>
      <c r="BI1672" s="11"/>
      <c r="BJ1672" s="11"/>
      <c r="BK1672" s="11"/>
      <c r="BL1672" s="11"/>
      <c r="BM1672" s="11"/>
      <c r="BN1672" s="11"/>
      <c r="BO1672" s="11"/>
      <c r="BP1672" s="11"/>
      <c r="BQ1672" s="11"/>
      <c r="BR1672" s="11"/>
      <c r="BS1672" s="11"/>
      <c r="BT1672" s="11"/>
    </row>
    <row r="1673" spans="1:72" s="5" customFormat="1" ht="139.5" customHeight="1">
      <c r="A1673" s="2">
        <f t="shared" si="26"/>
        <v>1672</v>
      </c>
      <c r="B1673" s="11" t="s">
        <v>12100</v>
      </c>
      <c r="C1673" s="11" t="s">
        <v>4808</v>
      </c>
      <c r="D1673" s="11" t="s">
        <v>529</v>
      </c>
      <c r="E1673" s="11" t="s">
        <v>7270</v>
      </c>
      <c r="F1673" s="11" t="s">
        <v>12101</v>
      </c>
      <c r="G1673" s="11">
        <v>275</v>
      </c>
      <c r="H1673" s="11" t="s">
        <v>5231</v>
      </c>
      <c r="I1673" s="13" t="s">
        <v>7318</v>
      </c>
      <c r="J1673" s="13" t="s">
        <v>76</v>
      </c>
      <c r="K1673" s="11"/>
      <c r="L1673" s="11" t="s">
        <v>12102</v>
      </c>
      <c r="M1673" s="11" t="s">
        <v>3736</v>
      </c>
      <c r="N1673" s="11" t="s">
        <v>3736</v>
      </c>
      <c r="O1673" s="11" t="s">
        <v>12103</v>
      </c>
      <c r="P1673" s="11" t="s">
        <v>3736</v>
      </c>
      <c r="Q1673" s="11" t="s">
        <v>3736</v>
      </c>
      <c r="R1673" s="11" t="s">
        <v>12104</v>
      </c>
      <c r="S1673" s="11" t="s">
        <v>3736</v>
      </c>
      <c r="T1673" s="11" t="s">
        <v>3736</v>
      </c>
      <c r="U1673" s="11" t="s">
        <v>12105</v>
      </c>
      <c r="V1673" s="11" t="s">
        <v>3736</v>
      </c>
      <c r="W1673" s="11" t="s">
        <v>3736</v>
      </c>
      <c r="X1673" s="11" t="s">
        <v>269</v>
      </c>
      <c r="Y1673" s="11" t="s">
        <v>3736</v>
      </c>
      <c r="Z1673" s="11" t="s">
        <v>3736</v>
      </c>
      <c r="AA1673" s="11" t="s">
        <v>269</v>
      </c>
      <c r="AB1673" s="11" t="s">
        <v>3736</v>
      </c>
      <c r="AC1673" s="11" t="s">
        <v>3736</v>
      </c>
      <c r="AD1673" s="11" t="s">
        <v>269</v>
      </c>
      <c r="AE1673" s="11" t="s">
        <v>3736</v>
      </c>
      <c r="AF1673" s="11" t="s">
        <v>3736</v>
      </c>
      <c r="AG1673" s="11" t="s">
        <v>269</v>
      </c>
      <c r="AH1673" s="11" t="s">
        <v>3736</v>
      </c>
      <c r="AI1673" s="11" t="s">
        <v>3736</v>
      </c>
      <c r="AJ1673" s="11" t="s">
        <v>269</v>
      </c>
      <c r="AK1673" s="11" t="s">
        <v>3736</v>
      </c>
      <c r="AL1673" s="11" t="s">
        <v>3736</v>
      </c>
      <c r="AM1673" s="11" t="s">
        <v>269</v>
      </c>
      <c r="AN1673" s="11" t="s">
        <v>3736</v>
      </c>
      <c r="AO1673" s="11" t="s">
        <v>3736</v>
      </c>
      <c r="AP1673" s="11" t="s">
        <v>269</v>
      </c>
      <c r="AQ1673" s="11" t="s">
        <v>3736</v>
      </c>
      <c r="AR1673" s="11" t="s">
        <v>3736</v>
      </c>
      <c r="AS1673" s="11" t="s">
        <v>269</v>
      </c>
      <c r="AT1673" s="11" t="s">
        <v>3736</v>
      </c>
      <c r="AU1673" s="11" t="s">
        <v>3736</v>
      </c>
      <c r="AV1673" s="11" t="s">
        <v>269</v>
      </c>
      <c r="AW1673" s="11" t="s">
        <v>3736</v>
      </c>
      <c r="AX1673" s="11" t="s">
        <v>3736</v>
      </c>
      <c r="AY1673" s="11" t="s">
        <v>269</v>
      </c>
      <c r="AZ1673" s="11" t="s">
        <v>3736</v>
      </c>
      <c r="BA1673" s="11" t="s">
        <v>3736</v>
      </c>
      <c r="BB1673" s="11"/>
      <c r="BC1673" s="11"/>
      <c r="BD1673" s="11"/>
      <c r="BE1673" s="11"/>
      <c r="BF1673" s="11"/>
      <c r="BG1673" s="11"/>
      <c r="BH1673" s="11"/>
      <c r="BI1673" s="11"/>
      <c r="BJ1673" s="11"/>
      <c r="BK1673" s="11"/>
      <c r="BL1673" s="11"/>
      <c r="BM1673" s="11"/>
      <c r="BN1673" s="11"/>
      <c r="BO1673" s="11"/>
      <c r="BP1673" s="11"/>
      <c r="BQ1673" s="11"/>
      <c r="BR1673" s="11"/>
      <c r="BS1673" s="11"/>
      <c r="BT1673" s="11"/>
    </row>
    <row r="1674" spans="1:72" s="5" customFormat="1" ht="139.5" customHeight="1">
      <c r="A1674" s="2">
        <f t="shared" si="26"/>
        <v>1673</v>
      </c>
      <c r="B1674" s="11" t="s">
        <v>12106</v>
      </c>
      <c r="C1674" s="11" t="s">
        <v>4808</v>
      </c>
      <c r="D1674" s="11" t="s">
        <v>73</v>
      </c>
      <c r="E1674" s="11" t="s">
        <v>12107</v>
      </c>
      <c r="F1674" s="11" t="s">
        <v>12108</v>
      </c>
      <c r="G1674" s="11">
        <v>167</v>
      </c>
      <c r="H1674" s="11" t="s">
        <v>5231</v>
      </c>
      <c r="I1674" s="13" t="s">
        <v>8640</v>
      </c>
      <c r="J1674" s="13" t="s">
        <v>76</v>
      </c>
      <c r="K1674" s="11"/>
      <c r="L1674" s="11" t="s">
        <v>12109</v>
      </c>
      <c r="M1674" s="11" t="s">
        <v>3736</v>
      </c>
      <c r="N1674" s="11" t="s">
        <v>3736</v>
      </c>
      <c r="O1674" s="11" t="s">
        <v>12110</v>
      </c>
      <c r="P1674" s="11" t="s">
        <v>3736</v>
      </c>
      <c r="Q1674" s="11" t="s">
        <v>3736</v>
      </c>
      <c r="R1674" s="11" t="s">
        <v>12111</v>
      </c>
      <c r="S1674" s="11" t="s">
        <v>3736</v>
      </c>
      <c r="T1674" s="11" t="s">
        <v>3736</v>
      </c>
      <c r="U1674" s="11" t="s">
        <v>12112</v>
      </c>
      <c r="V1674" s="11" t="s">
        <v>3736</v>
      </c>
      <c r="W1674" s="11" t="s">
        <v>3736</v>
      </c>
      <c r="X1674" s="11" t="s">
        <v>12113</v>
      </c>
      <c r="Y1674" s="11" t="s">
        <v>3736</v>
      </c>
      <c r="Z1674" s="11" t="s">
        <v>3736</v>
      </c>
      <c r="AA1674" s="11" t="s">
        <v>12114</v>
      </c>
      <c r="AB1674" s="11" t="s">
        <v>3736</v>
      </c>
      <c r="AC1674" s="11" t="s">
        <v>3736</v>
      </c>
      <c r="AD1674" s="11" t="s">
        <v>12115</v>
      </c>
      <c r="AE1674" s="11" t="s">
        <v>3736</v>
      </c>
      <c r="AF1674" s="11" t="s">
        <v>3736</v>
      </c>
      <c r="AG1674" s="11" t="s">
        <v>269</v>
      </c>
      <c r="AH1674" s="11" t="s">
        <v>3736</v>
      </c>
      <c r="AI1674" s="11" t="s">
        <v>3736</v>
      </c>
      <c r="AJ1674" s="11" t="s">
        <v>269</v>
      </c>
      <c r="AK1674" s="11" t="s">
        <v>3736</v>
      </c>
      <c r="AL1674" s="11" t="s">
        <v>3736</v>
      </c>
      <c r="AM1674" s="11" t="s">
        <v>269</v>
      </c>
      <c r="AN1674" s="11" t="s">
        <v>3736</v>
      </c>
      <c r="AO1674" s="11" t="s">
        <v>3736</v>
      </c>
      <c r="AP1674" s="11" t="s">
        <v>269</v>
      </c>
      <c r="AQ1674" s="11" t="s">
        <v>3736</v>
      </c>
      <c r="AR1674" s="11" t="s">
        <v>3736</v>
      </c>
      <c r="AS1674" s="11" t="s">
        <v>269</v>
      </c>
      <c r="AT1674" s="11" t="s">
        <v>3736</v>
      </c>
      <c r="AU1674" s="11" t="s">
        <v>3736</v>
      </c>
      <c r="AV1674" s="11" t="s">
        <v>269</v>
      </c>
      <c r="AW1674" s="11" t="s">
        <v>3736</v>
      </c>
      <c r="AX1674" s="11" t="s">
        <v>3736</v>
      </c>
      <c r="AY1674" s="11" t="s">
        <v>269</v>
      </c>
      <c r="AZ1674" s="11" t="s">
        <v>3736</v>
      </c>
      <c r="BA1674" s="11" t="s">
        <v>3736</v>
      </c>
      <c r="BB1674" s="11"/>
      <c r="BC1674" s="11"/>
      <c r="BD1674" s="11"/>
      <c r="BE1674" s="11"/>
      <c r="BF1674" s="11"/>
      <c r="BG1674" s="11"/>
      <c r="BH1674" s="11"/>
      <c r="BI1674" s="11"/>
      <c r="BJ1674" s="11"/>
      <c r="BK1674" s="11"/>
      <c r="BL1674" s="11"/>
      <c r="BM1674" s="11"/>
      <c r="BN1674" s="11"/>
      <c r="BO1674" s="11"/>
      <c r="BP1674" s="11"/>
      <c r="BQ1674" s="11"/>
      <c r="BR1674" s="11"/>
      <c r="BS1674" s="11"/>
      <c r="BT1674" s="11"/>
    </row>
    <row r="1675" spans="1:72" s="5" customFormat="1" ht="139.5" customHeight="1">
      <c r="A1675" s="2">
        <f t="shared" si="26"/>
        <v>1674</v>
      </c>
      <c r="B1675" s="11" t="s">
        <v>12116</v>
      </c>
      <c r="C1675" s="11" t="s">
        <v>4808</v>
      </c>
      <c r="D1675" s="11" t="s">
        <v>1617</v>
      </c>
      <c r="E1675" s="11" t="s">
        <v>12117</v>
      </c>
      <c r="F1675" s="11" t="s">
        <v>12118</v>
      </c>
      <c r="G1675" s="11">
        <v>250</v>
      </c>
      <c r="H1675" s="11" t="s">
        <v>5231</v>
      </c>
      <c r="I1675" s="13" t="s">
        <v>6633</v>
      </c>
      <c r="J1675" s="13" t="s">
        <v>76</v>
      </c>
      <c r="K1675" s="11"/>
      <c r="L1675" s="11" t="s">
        <v>12119</v>
      </c>
      <c r="M1675" s="11" t="s">
        <v>3736</v>
      </c>
      <c r="N1675" s="11" t="s">
        <v>3736</v>
      </c>
      <c r="O1675" s="11" t="s">
        <v>269</v>
      </c>
      <c r="P1675" s="11" t="s">
        <v>3736</v>
      </c>
      <c r="Q1675" s="11" t="s">
        <v>3736</v>
      </c>
      <c r="R1675" s="11" t="s">
        <v>269</v>
      </c>
      <c r="S1675" s="11" t="s">
        <v>3736</v>
      </c>
      <c r="T1675" s="11" t="s">
        <v>3736</v>
      </c>
      <c r="U1675" s="11" t="s">
        <v>269</v>
      </c>
      <c r="V1675" s="11" t="s">
        <v>3736</v>
      </c>
      <c r="W1675" s="11" t="s">
        <v>3736</v>
      </c>
      <c r="X1675" s="11" t="s">
        <v>269</v>
      </c>
      <c r="Y1675" s="11" t="s">
        <v>3736</v>
      </c>
      <c r="Z1675" s="11" t="s">
        <v>3736</v>
      </c>
      <c r="AA1675" s="11" t="s">
        <v>269</v>
      </c>
      <c r="AB1675" s="11" t="s">
        <v>3736</v>
      </c>
      <c r="AC1675" s="11" t="s">
        <v>3736</v>
      </c>
      <c r="AD1675" s="11" t="s">
        <v>269</v>
      </c>
      <c r="AE1675" s="11" t="s">
        <v>3736</v>
      </c>
      <c r="AF1675" s="11" t="s">
        <v>3736</v>
      </c>
      <c r="AG1675" s="11" t="s">
        <v>269</v>
      </c>
      <c r="AH1675" s="11" t="s">
        <v>3736</v>
      </c>
      <c r="AI1675" s="11" t="s">
        <v>3736</v>
      </c>
      <c r="AJ1675" s="11" t="s">
        <v>269</v>
      </c>
      <c r="AK1675" s="11" t="s">
        <v>3736</v>
      </c>
      <c r="AL1675" s="11" t="s">
        <v>3736</v>
      </c>
      <c r="AM1675" s="11" t="s">
        <v>269</v>
      </c>
      <c r="AN1675" s="11" t="s">
        <v>3736</v>
      </c>
      <c r="AO1675" s="11" t="s">
        <v>3736</v>
      </c>
      <c r="AP1675" s="11" t="s">
        <v>269</v>
      </c>
      <c r="AQ1675" s="11" t="s">
        <v>3736</v>
      </c>
      <c r="AR1675" s="11" t="s">
        <v>3736</v>
      </c>
      <c r="AS1675" s="11" t="s">
        <v>269</v>
      </c>
      <c r="AT1675" s="11" t="s">
        <v>3736</v>
      </c>
      <c r="AU1675" s="11" t="s">
        <v>3736</v>
      </c>
      <c r="AV1675" s="11" t="s">
        <v>269</v>
      </c>
      <c r="AW1675" s="11" t="s">
        <v>3736</v>
      </c>
      <c r="AX1675" s="11" t="s">
        <v>3736</v>
      </c>
      <c r="AY1675" s="11" t="s">
        <v>269</v>
      </c>
      <c r="AZ1675" s="11" t="s">
        <v>3736</v>
      </c>
      <c r="BA1675" s="11" t="s">
        <v>3736</v>
      </c>
      <c r="BB1675" s="11"/>
      <c r="BC1675" s="11"/>
      <c r="BD1675" s="11"/>
      <c r="BE1675" s="11"/>
      <c r="BF1675" s="11"/>
      <c r="BG1675" s="11"/>
      <c r="BH1675" s="11"/>
      <c r="BI1675" s="11"/>
      <c r="BJ1675" s="11"/>
      <c r="BK1675" s="11"/>
      <c r="BL1675" s="11"/>
      <c r="BM1675" s="11"/>
      <c r="BN1675" s="11"/>
      <c r="BO1675" s="11"/>
      <c r="BP1675" s="11"/>
      <c r="BQ1675" s="11"/>
      <c r="BR1675" s="11"/>
      <c r="BS1675" s="11"/>
      <c r="BT1675" s="11"/>
    </row>
    <row r="1676" spans="1:72" s="5" customFormat="1" ht="139.5" customHeight="1">
      <c r="A1676" s="2">
        <f t="shared" si="26"/>
        <v>1675</v>
      </c>
      <c r="B1676" s="11" t="s">
        <v>5191</v>
      </c>
      <c r="C1676" s="11" t="s">
        <v>4808</v>
      </c>
      <c r="D1676" s="11" t="s">
        <v>2480</v>
      </c>
      <c r="E1676" s="11" t="s">
        <v>5192</v>
      </c>
      <c r="F1676" s="11" t="s">
        <v>12120</v>
      </c>
      <c r="G1676" s="11">
        <v>192</v>
      </c>
      <c r="H1676" s="11" t="s">
        <v>5231</v>
      </c>
      <c r="I1676" s="13" t="s">
        <v>5740</v>
      </c>
      <c r="J1676" s="13" t="s">
        <v>76</v>
      </c>
      <c r="K1676" s="11" t="s">
        <v>269</v>
      </c>
      <c r="L1676" s="11" t="s">
        <v>12121</v>
      </c>
      <c r="M1676" s="11" t="s">
        <v>3736</v>
      </c>
      <c r="N1676" s="11" t="s">
        <v>3736</v>
      </c>
      <c r="O1676" s="11" t="s">
        <v>269</v>
      </c>
      <c r="P1676" s="11" t="s">
        <v>3736</v>
      </c>
      <c r="Q1676" s="11" t="s">
        <v>3736</v>
      </c>
      <c r="R1676" s="11" t="s">
        <v>269</v>
      </c>
      <c r="S1676" s="11" t="s">
        <v>3736</v>
      </c>
      <c r="T1676" s="11" t="s">
        <v>3736</v>
      </c>
      <c r="U1676" s="11" t="s">
        <v>269</v>
      </c>
      <c r="V1676" s="11" t="s">
        <v>3736</v>
      </c>
      <c r="W1676" s="11" t="s">
        <v>3736</v>
      </c>
      <c r="X1676" s="11" t="s">
        <v>269</v>
      </c>
      <c r="Y1676" s="11" t="s">
        <v>3736</v>
      </c>
      <c r="Z1676" s="11" t="s">
        <v>3736</v>
      </c>
      <c r="AA1676" s="11" t="s">
        <v>269</v>
      </c>
      <c r="AB1676" s="11" t="s">
        <v>3736</v>
      </c>
      <c r="AC1676" s="11" t="s">
        <v>3736</v>
      </c>
      <c r="AD1676" s="11" t="s">
        <v>269</v>
      </c>
      <c r="AE1676" s="11" t="s">
        <v>3736</v>
      </c>
      <c r="AF1676" s="11" t="s">
        <v>3736</v>
      </c>
      <c r="AG1676" s="11" t="s">
        <v>269</v>
      </c>
      <c r="AH1676" s="11" t="s">
        <v>3736</v>
      </c>
      <c r="AI1676" s="11" t="s">
        <v>3736</v>
      </c>
      <c r="AJ1676" s="11" t="s">
        <v>269</v>
      </c>
      <c r="AK1676" s="11" t="s">
        <v>3736</v>
      </c>
      <c r="AL1676" s="11" t="s">
        <v>3736</v>
      </c>
      <c r="AM1676" s="11" t="s">
        <v>269</v>
      </c>
      <c r="AN1676" s="11" t="s">
        <v>3736</v>
      </c>
      <c r="AO1676" s="11" t="s">
        <v>3736</v>
      </c>
      <c r="AP1676" s="11" t="s">
        <v>269</v>
      </c>
      <c r="AQ1676" s="11" t="s">
        <v>3736</v>
      </c>
      <c r="AR1676" s="11" t="s">
        <v>3736</v>
      </c>
      <c r="AS1676" s="11" t="s">
        <v>269</v>
      </c>
      <c r="AT1676" s="11" t="s">
        <v>3736</v>
      </c>
      <c r="AU1676" s="11" t="s">
        <v>3736</v>
      </c>
      <c r="AV1676" s="11" t="s">
        <v>269</v>
      </c>
      <c r="AW1676" s="11" t="s">
        <v>3736</v>
      </c>
      <c r="AX1676" s="11" t="s">
        <v>3736</v>
      </c>
      <c r="AY1676" s="11" t="s">
        <v>269</v>
      </c>
      <c r="AZ1676" s="11" t="s">
        <v>3736</v>
      </c>
      <c r="BA1676" s="11" t="s">
        <v>3736</v>
      </c>
      <c r="BB1676" s="11"/>
      <c r="BC1676" s="11"/>
      <c r="BD1676" s="11"/>
      <c r="BE1676" s="11"/>
      <c r="BF1676" s="11"/>
      <c r="BG1676" s="11"/>
      <c r="BH1676" s="11"/>
      <c r="BI1676" s="11"/>
      <c r="BJ1676" s="11"/>
      <c r="BK1676" s="11"/>
      <c r="BL1676" s="11"/>
      <c r="BM1676" s="11"/>
      <c r="BN1676" s="11"/>
      <c r="BO1676" s="11"/>
      <c r="BP1676" s="11"/>
      <c r="BQ1676" s="11"/>
      <c r="BR1676" s="11"/>
      <c r="BS1676" s="11"/>
      <c r="BT1676" s="11"/>
    </row>
    <row r="1677" spans="1:72" s="5" customFormat="1" ht="139.5" customHeight="1">
      <c r="A1677" s="2">
        <f t="shared" si="26"/>
        <v>1676</v>
      </c>
      <c r="B1677" s="11" t="s">
        <v>12122</v>
      </c>
      <c r="C1677" s="11" t="s">
        <v>4808</v>
      </c>
      <c r="D1677" s="11" t="s">
        <v>73</v>
      </c>
      <c r="E1677" s="11" t="s">
        <v>7556</v>
      </c>
      <c r="F1677" s="11" t="s">
        <v>12123</v>
      </c>
      <c r="G1677" s="11">
        <v>712</v>
      </c>
      <c r="H1677" s="11" t="s">
        <v>4024</v>
      </c>
      <c r="I1677" s="13" t="s">
        <v>6633</v>
      </c>
      <c r="J1677" s="13" t="s">
        <v>76</v>
      </c>
      <c r="K1677" s="11" t="s">
        <v>7306</v>
      </c>
      <c r="L1677" s="11" t="s">
        <v>269</v>
      </c>
      <c r="M1677" s="11" t="s">
        <v>3736</v>
      </c>
      <c r="N1677" s="11" t="s">
        <v>3736</v>
      </c>
      <c r="O1677" s="11" t="s">
        <v>269</v>
      </c>
      <c r="P1677" s="11" t="s">
        <v>3736</v>
      </c>
      <c r="Q1677" s="11" t="s">
        <v>3736</v>
      </c>
      <c r="R1677" s="11" t="s">
        <v>269</v>
      </c>
      <c r="S1677" s="11" t="s">
        <v>3736</v>
      </c>
      <c r="T1677" s="11" t="s">
        <v>3736</v>
      </c>
      <c r="U1677" s="11" t="s">
        <v>269</v>
      </c>
      <c r="V1677" s="11" t="s">
        <v>3736</v>
      </c>
      <c r="W1677" s="11" t="s">
        <v>3736</v>
      </c>
      <c r="X1677" s="11" t="s">
        <v>269</v>
      </c>
      <c r="Y1677" s="11" t="s">
        <v>3736</v>
      </c>
      <c r="Z1677" s="11" t="s">
        <v>3736</v>
      </c>
      <c r="AA1677" s="11" t="s">
        <v>269</v>
      </c>
      <c r="AB1677" s="11" t="s">
        <v>3736</v>
      </c>
      <c r="AC1677" s="11" t="s">
        <v>3736</v>
      </c>
      <c r="AD1677" s="11" t="s">
        <v>269</v>
      </c>
      <c r="AE1677" s="11" t="s">
        <v>3736</v>
      </c>
      <c r="AF1677" s="11" t="s">
        <v>3736</v>
      </c>
      <c r="AG1677" s="11" t="s">
        <v>269</v>
      </c>
      <c r="AH1677" s="11" t="s">
        <v>3736</v>
      </c>
      <c r="AI1677" s="11" t="s">
        <v>3736</v>
      </c>
      <c r="AJ1677" s="11" t="s">
        <v>269</v>
      </c>
      <c r="AK1677" s="11" t="s">
        <v>3736</v>
      </c>
      <c r="AL1677" s="11" t="s">
        <v>3736</v>
      </c>
      <c r="AM1677" s="11" t="s">
        <v>269</v>
      </c>
      <c r="AN1677" s="11"/>
      <c r="AO1677" s="11"/>
      <c r="AP1677" s="11" t="s">
        <v>269</v>
      </c>
      <c r="AQ1677" s="11" t="s">
        <v>3736</v>
      </c>
      <c r="AR1677" s="11" t="s">
        <v>3736</v>
      </c>
      <c r="AS1677" s="11" t="s">
        <v>269</v>
      </c>
      <c r="AT1677" s="11"/>
      <c r="AU1677" s="11" t="s">
        <v>269</v>
      </c>
      <c r="AV1677" s="11" t="s">
        <v>3736</v>
      </c>
      <c r="AW1677" s="11" t="s">
        <v>3736</v>
      </c>
      <c r="AX1677" s="11"/>
      <c r="AY1677" s="11" t="s">
        <v>269</v>
      </c>
      <c r="AZ1677" s="11" t="s">
        <v>3736</v>
      </c>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row>
    <row r="1678" spans="1:72" s="5" customFormat="1" ht="139.5" customHeight="1">
      <c r="A1678" s="2">
        <f t="shared" si="26"/>
        <v>1677</v>
      </c>
      <c r="B1678" s="11" t="s">
        <v>12124</v>
      </c>
      <c r="C1678" s="11" t="s">
        <v>4808</v>
      </c>
      <c r="D1678" s="11" t="s">
        <v>1546</v>
      </c>
      <c r="E1678" s="11" t="s">
        <v>12125</v>
      </c>
      <c r="F1678" s="11" t="s">
        <v>12126</v>
      </c>
      <c r="G1678" s="11">
        <v>225</v>
      </c>
      <c r="H1678" s="11" t="s">
        <v>5231</v>
      </c>
      <c r="I1678" s="13" t="s">
        <v>5914</v>
      </c>
      <c r="J1678" s="13" t="s">
        <v>76</v>
      </c>
      <c r="K1678" s="11" t="s">
        <v>269</v>
      </c>
      <c r="L1678" s="11" t="s">
        <v>12127</v>
      </c>
      <c r="M1678" s="11" t="s">
        <v>3736</v>
      </c>
      <c r="N1678" s="11" t="s">
        <v>3736</v>
      </c>
      <c r="O1678" s="11" t="s">
        <v>12128</v>
      </c>
      <c r="P1678" s="11" t="s">
        <v>3736</v>
      </c>
      <c r="Q1678" s="11" t="s">
        <v>3736</v>
      </c>
      <c r="R1678" s="11" t="s">
        <v>12129</v>
      </c>
      <c r="S1678" s="11" t="s">
        <v>3736</v>
      </c>
      <c r="T1678" s="11" t="s">
        <v>3736</v>
      </c>
      <c r="U1678" s="11" t="s">
        <v>269</v>
      </c>
      <c r="V1678" s="11" t="s">
        <v>3736</v>
      </c>
      <c r="W1678" s="11" t="s">
        <v>3736</v>
      </c>
      <c r="X1678" s="11" t="s">
        <v>269</v>
      </c>
      <c r="Y1678" s="11" t="s">
        <v>3736</v>
      </c>
      <c r="Z1678" s="11" t="s">
        <v>3736</v>
      </c>
      <c r="AA1678" s="11" t="s">
        <v>269</v>
      </c>
      <c r="AB1678" s="11" t="s">
        <v>3736</v>
      </c>
      <c r="AC1678" s="11" t="s">
        <v>3736</v>
      </c>
      <c r="AD1678" s="11" t="s">
        <v>269</v>
      </c>
      <c r="AE1678" s="11" t="s">
        <v>3736</v>
      </c>
      <c r="AF1678" s="11" t="s">
        <v>3736</v>
      </c>
      <c r="AG1678" s="11" t="s">
        <v>269</v>
      </c>
      <c r="AH1678" s="11" t="s">
        <v>3736</v>
      </c>
      <c r="AI1678" s="11" t="s">
        <v>3736</v>
      </c>
      <c r="AJ1678" s="11" t="s">
        <v>269</v>
      </c>
      <c r="AK1678" s="11" t="s">
        <v>3736</v>
      </c>
      <c r="AL1678" s="11" t="s">
        <v>3736</v>
      </c>
      <c r="AM1678" s="11" t="s">
        <v>269</v>
      </c>
      <c r="AN1678" s="11" t="s">
        <v>3736</v>
      </c>
      <c r="AO1678" s="11" t="s">
        <v>3736</v>
      </c>
      <c r="AP1678" s="11" t="s">
        <v>269</v>
      </c>
      <c r="AQ1678" s="11" t="s">
        <v>3736</v>
      </c>
      <c r="AR1678" s="11" t="s">
        <v>3736</v>
      </c>
      <c r="AS1678" s="11" t="s">
        <v>269</v>
      </c>
      <c r="AT1678" s="11" t="s">
        <v>3736</v>
      </c>
      <c r="AU1678" s="11" t="s">
        <v>3736</v>
      </c>
      <c r="AV1678" s="11" t="s">
        <v>269</v>
      </c>
      <c r="AW1678" s="11" t="s">
        <v>3736</v>
      </c>
      <c r="AX1678" s="11" t="s">
        <v>3736</v>
      </c>
      <c r="AY1678" s="11" t="s">
        <v>269</v>
      </c>
      <c r="AZ1678" s="11" t="s">
        <v>3736</v>
      </c>
      <c r="BA1678" s="11" t="s">
        <v>3736</v>
      </c>
      <c r="BB1678" s="11"/>
      <c r="BC1678" s="11"/>
      <c r="BD1678" s="11"/>
      <c r="BE1678" s="11"/>
      <c r="BF1678" s="11"/>
      <c r="BG1678" s="11"/>
      <c r="BH1678" s="11"/>
      <c r="BI1678" s="11"/>
      <c r="BJ1678" s="11"/>
      <c r="BK1678" s="11"/>
      <c r="BL1678" s="11"/>
      <c r="BM1678" s="11"/>
      <c r="BN1678" s="11"/>
      <c r="BO1678" s="11"/>
      <c r="BP1678" s="11"/>
      <c r="BQ1678" s="11"/>
      <c r="BR1678" s="11"/>
      <c r="BS1678" s="11"/>
      <c r="BT1678" s="11"/>
    </row>
    <row r="1679" spans="1:72" s="5" customFormat="1" ht="139.5" customHeight="1">
      <c r="A1679" s="2">
        <f t="shared" si="26"/>
        <v>1678</v>
      </c>
      <c r="B1679" s="11" t="s">
        <v>12130</v>
      </c>
      <c r="C1679" s="11" t="s">
        <v>4808</v>
      </c>
      <c r="D1679" s="11" t="s">
        <v>480</v>
      </c>
      <c r="E1679" s="11" t="s">
        <v>12131</v>
      </c>
      <c r="F1679" s="11" t="s">
        <v>12132</v>
      </c>
      <c r="G1679" s="11">
        <v>150</v>
      </c>
      <c r="H1679" s="11" t="s">
        <v>5231</v>
      </c>
      <c r="I1679" s="13" t="s">
        <v>5671</v>
      </c>
      <c r="J1679" s="13" t="s">
        <v>76</v>
      </c>
      <c r="K1679" s="11" t="s">
        <v>269</v>
      </c>
      <c r="L1679" s="11" t="s">
        <v>12133</v>
      </c>
      <c r="M1679" s="11" t="s">
        <v>3736</v>
      </c>
      <c r="N1679" s="11" t="s">
        <v>12134</v>
      </c>
      <c r="O1679" s="11" t="s">
        <v>12135</v>
      </c>
      <c r="P1679" s="11" t="s">
        <v>3736</v>
      </c>
      <c r="Q1679" s="11" t="s">
        <v>12136</v>
      </c>
      <c r="R1679" s="11" t="s">
        <v>12137</v>
      </c>
      <c r="S1679" s="11" t="s">
        <v>3736</v>
      </c>
      <c r="T1679" s="11" t="s">
        <v>12138</v>
      </c>
      <c r="U1679" s="11" t="s">
        <v>269</v>
      </c>
      <c r="V1679" s="11" t="s">
        <v>3736</v>
      </c>
      <c r="W1679" s="11" t="s">
        <v>3736</v>
      </c>
      <c r="X1679" s="11" t="s">
        <v>269</v>
      </c>
      <c r="Y1679" s="11" t="s">
        <v>3736</v>
      </c>
      <c r="Z1679" s="11" t="s">
        <v>3736</v>
      </c>
      <c r="AA1679" s="11" t="s">
        <v>269</v>
      </c>
      <c r="AB1679" s="11" t="s">
        <v>3736</v>
      </c>
      <c r="AC1679" s="11" t="s">
        <v>3736</v>
      </c>
      <c r="AD1679" s="11" t="s">
        <v>269</v>
      </c>
      <c r="AE1679" s="11" t="s">
        <v>3736</v>
      </c>
      <c r="AF1679" s="11" t="s">
        <v>3736</v>
      </c>
      <c r="AG1679" s="11" t="s">
        <v>269</v>
      </c>
      <c r="AH1679" s="11" t="s">
        <v>3736</v>
      </c>
      <c r="AI1679" s="11" t="s">
        <v>3736</v>
      </c>
      <c r="AJ1679" s="11" t="s">
        <v>269</v>
      </c>
      <c r="AK1679" s="11" t="s">
        <v>3736</v>
      </c>
      <c r="AL1679" s="11" t="s">
        <v>3736</v>
      </c>
      <c r="AM1679" s="11" t="s">
        <v>269</v>
      </c>
      <c r="AN1679" s="11" t="s">
        <v>3736</v>
      </c>
      <c r="AO1679" s="11" t="s">
        <v>3736</v>
      </c>
      <c r="AP1679" s="11" t="s">
        <v>269</v>
      </c>
      <c r="AQ1679" s="11" t="s">
        <v>3736</v>
      </c>
      <c r="AR1679" s="11" t="s">
        <v>3736</v>
      </c>
      <c r="AS1679" s="11" t="s">
        <v>269</v>
      </c>
      <c r="AT1679" s="11" t="s">
        <v>3736</v>
      </c>
      <c r="AU1679" s="11" t="s">
        <v>3736</v>
      </c>
      <c r="AV1679" s="11" t="s">
        <v>269</v>
      </c>
      <c r="AW1679" s="11" t="s">
        <v>3736</v>
      </c>
      <c r="AX1679" s="11" t="s">
        <v>3736</v>
      </c>
      <c r="AY1679" s="11" t="s">
        <v>269</v>
      </c>
      <c r="AZ1679" s="11" t="s">
        <v>3736</v>
      </c>
      <c r="BA1679" s="11" t="s">
        <v>3736</v>
      </c>
      <c r="BB1679" s="11"/>
      <c r="BC1679" s="11"/>
      <c r="BD1679" s="11"/>
      <c r="BE1679" s="11"/>
      <c r="BF1679" s="11"/>
      <c r="BG1679" s="11"/>
      <c r="BH1679" s="11"/>
      <c r="BI1679" s="11"/>
      <c r="BJ1679" s="11"/>
      <c r="BK1679" s="11"/>
      <c r="BL1679" s="11"/>
      <c r="BM1679" s="11"/>
      <c r="BN1679" s="11"/>
      <c r="BO1679" s="11"/>
      <c r="BP1679" s="11"/>
      <c r="BQ1679" s="11"/>
      <c r="BR1679" s="11"/>
      <c r="BS1679" s="11"/>
      <c r="BT1679" s="11"/>
    </row>
    <row r="1680" spans="1:72" s="5" customFormat="1" ht="139.5" customHeight="1">
      <c r="A1680" s="2">
        <f t="shared" si="26"/>
        <v>1679</v>
      </c>
      <c r="B1680" s="11" t="s">
        <v>12139</v>
      </c>
      <c r="C1680" s="11" t="s">
        <v>4808</v>
      </c>
      <c r="D1680" s="11" t="s">
        <v>848</v>
      </c>
      <c r="E1680" s="11" t="s">
        <v>4841</v>
      </c>
      <c r="F1680" s="11" t="s">
        <v>12140</v>
      </c>
      <c r="G1680" s="11">
        <v>302</v>
      </c>
      <c r="H1680" s="11" t="s">
        <v>5231</v>
      </c>
      <c r="I1680" s="13" t="s">
        <v>5414</v>
      </c>
      <c r="J1680" s="13" t="s">
        <v>76</v>
      </c>
      <c r="K1680" s="11"/>
      <c r="L1680" s="11" t="s">
        <v>12141</v>
      </c>
      <c r="M1680" s="11" t="s">
        <v>3736</v>
      </c>
      <c r="N1680" s="11" t="s">
        <v>3736</v>
      </c>
      <c r="O1680" s="11" t="s">
        <v>12142</v>
      </c>
      <c r="P1680" s="11" t="s">
        <v>3736</v>
      </c>
      <c r="Q1680" s="11" t="s">
        <v>3736</v>
      </c>
      <c r="R1680" s="11" t="s">
        <v>12143</v>
      </c>
      <c r="S1680" s="11" t="s">
        <v>3736</v>
      </c>
      <c r="T1680" s="11" t="s">
        <v>3736</v>
      </c>
      <c r="U1680" s="11" t="s">
        <v>269</v>
      </c>
      <c r="V1680" s="11" t="s">
        <v>3736</v>
      </c>
      <c r="W1680" s="11" t="s">
        <v>3736</v>
      </c>
      <c r="X1680" s="11" t="s">
        <v>269</v>
      </c>
      <c r="Y1680" s="11" t="s">
        <v>3736</v>
      </c>
      <c r="Z1680" s="11" t="s">
        <v>3736</v>
      </c>
      <c r="AA1680" s="11" t="s">
        <v>269</v>
      </c>
      <c r="AB1680" s="11" t="s">
        <v>3736</v>
      </c>
      <c r="AC1680" s="11" t="s">
        <v>3736</v>
      </c>
      <c r="AD1680" s="11" t="s">
        <v>269</v>
      </c>
      <c r="AE1680" s="11" t="s">
        <v>3736</v>
      </c>
      <c r="AF1680" s="11" t="s">
        <v>3736</v>
      </c>
      <c r="AG1680" s="11" t="s">
        <v>269</v>
      </c>
      <c r="AH1680" s="11" t="s">
        <v>3736</v>
      </c>
      <c r="AI1680" s="11" t="s">
        <v>3736</v>
      </c>
      <c r="AJ1680" s="11" t="s">
        <v>269</v>
      </c>
      <c r="AK1680" s="11" t="s">
        <v>3736</v>
      </c>
      <c r="AL1680" s="11" t="s">
        <v>3736</v>
      </c>
      <c r="AM1680" s="11" t="s">
        <v>269</v>
      </c>
      <c r="AN1680" s="11" t="s">
        <v>3736</v>
      </c>
      <c r="AO1680" s="11" t="s">
        <v>3736</v>
      </c>
      <c r="AP1680" s="11" t="s">
        <v>269</v>
      </c>
      <c r="AQ1680" s="11" t="s">
        <v>3736</v>
      </c>
      <c r="AR1680" s="11" t="s">
        <v>3736</v>
      </c>
      <c r="AS1680" s="11" t="s">
        <v>269</v>
      </c>
      <c r="AT1680" s="11" t="s">
        <v>3736</v>
      </c>
      <c r="AU1680" s="11" t="s">
        <v>3736</v>
      </c>
      <c r="AV1680" s="11" t="s">
        <v>269</v>
      </c>
      <c r="AW1680" s="11" t="s">
        <v>3736</v>
      </c>
      <c r="AX1680" s="11" t="s">
        <v>3736</v>
      </c>
      <c r="AY1680" s="11" t="s">
        <v>269</v>
      </c>
      <c r="AZ1680" s="11" t="s">
        <v>3736</v>
      </c>
      <c r="BA1680" s="11" t="s">
        <v>3736</v>
      </c>
      <c r="BB1680" s="11"/>
      <c r="BC1680" s="11"/>
      <c r="BD1680" s="11"/>
      <c r="BE1680" s="11"/>
      <c r="BF1680" s="11"/>
      <c r="BG1680" s="11"/>
      <c r="BH1680" s="11"/>
      <c r="BI1680" s="11"/>
      <c r="BJ1680" s="11"/>
      <c r="BK1680" s="11"/>
      <c r="BL1680" s="11"/>
      <c r="BM1680" s="11"/>
      <c r="BN1680" s="11"/>
      <c r="BO1680" s="11"/>
      <c r="BP1680" s="11"/>
      <c r="BQ1680" s="11"/>
      <c r="BR1680" s="11"/>
      <c r="BS1680" s="11"/>
      <c r="BT1680" s="11"/>
    </row>
    <row r="1681" spans="1:72" s="5" customFormat="1" ht="139.5" customHeight="1">
      <c r="A1681" s="2">
        <f t="shared" si="26"/>
        <v>1680</v>
      </c>
      <c r="B1681" s="11" t="s">
        <v>12144</v>
      </c>
      <c r="C1681" s="11" t="s">
        <v>4808</v>
      </c>
      <c r="D1681" s="11" t="s">
        <v>480</v>
      </c>
      <c r="E1681" s="11" t="s">
        <v>12131</v>
      </c>
      <c r="F1681" s="11" t="s">
        <v>12145</v>
      </c>
      <c r="G1681" s="11">
        <v>198</v>
      </c>
      <c r="H1681" s="11" t="s">
        <v>5231</v>
      </c>
      <c r="I1681" s="13" t="s">
        <v>7606</v>
      </c>
      <c r="J1681" s="13" t="s">
        <v>76</v>
      </c>
      <c r="K1681" s="11" t="s">
        <v>269</v>
      </c>
      <c r="L1681" s="11" t="s">
        <v>12146</v>
      </c>
      <c r="M1681" s="11" t="s">
        <v>3736</v>
      </c>
      <c r="N1681" s="11" t="s">
        <v>3736</v>
      </c>
      <c r="O1681" s="11" t="s">
        <v>269</v>
      </c>
      <c r="P1681" s="11" t="s">
        <v>3736</v>
      </c>
      <c r="Q1681" s="11" t="s">
        <v>3736</v>
      </c>
      <c r="R1681" s="11" t="s">
        <v>269</v>
      </c>
      <c r="S1681" s="11" t="s">
        <v>3736</v>
      </c>
      <c r="T1681" s="11" t="s">
        <v>3736</v>
      </c>
      <c r="U1681" s="11" t="s">
        <v>269</v>
      </c>
      <c r="V1681" s="11" t="s">
        <v>3736</v>
      </c>
      <c r="W1681" s="11" t="s">
        <v>3736</v>
      </c>
      <c r="X1681" s="11" t="s">
        <v>269</v>
      </c>
      <c r="Y1681" s="11" t="s">
        <v>3736</v>
      </c>
      <c r="Z1681" s="11" t="s">
        <v>3736</v>
      </c>
      <c r="AA1681" s="11" t="s">
        <v>269</v>
      </c>
      <c r="AB1681" s="11" t="s">
        <v>3736</v>
      </c>
      <c r="AC1681" s="11" t="s">
        <v>3736</v>
      </c>
      <c r="AD1681" s="11" t="s">
        <v>269</v>
      </c>
      <c r="AE1681" s="11" t="s">
        <v>3736</v>
      </c>
      <c r="AF1681" s="11" t="s">
        <v>3736</v>
      </c>
      <c r="AG1681" s="11" t="s">
        <v>269</v>
      </c>
      <c r="AH1681" s="11" t="s">
        <v>3736</v>
      </c>
      <c r="AI1681" s="11" t="s">
        <v>3736</v>
      </c>
      <c r="AJ1681" s="11" t="s">
        <v>269</v>
      </c>
      <c r="AK1681" s="11" t="s">
        <v>3736</v>
      </c>
      <c r="AL1681" s="11" t="s">
        <v>3736</v>
      </c>
      <c r="AM1681" s="11" t="s">
        <v>269</v>
      </c>
      <c r="AN1681" s="11" t="s">
        <v>3736</v>
      </c>
      <c r="AO1681" s="11" t="s">
        <v>3736</v>
      </c>
      <c r="AP1681" s="11" t="s">
        <v>269</v>
      </c>
      <c r="AQ1681" s="11" t="s">
        <v>3736</v>
      </c>
      <c r="AR1681" s="11" t="s">
        <v>3736</v>
      </c>
      <c r="AS1681" s="11" t="s">
        <v>269</v>
      </c>
      <c r="AT1681" s="11" t="s">
        <v>3736</v>
      </c>
      <c r="AU1681" s="11" t="s">
        <v>3736</v>
      </c>
      <c r="AV1681" s="11" t="s">
        <v>269</v>
      </c>
      <c r="AW1681" s="11" t="s">
        <v>3736</v>
      </c>
      <c r="AX1681" s="11" t="s">
        <v>3736</v>
      </c>
      <c r="AY1681" s="11" t="s">
        <v>269</v>
      </c>
      <c r="AZ1681" s="11" t="s">
        <v>3736</v>
      </c>
      <c r="BA1681" s="11" t="s">
        <v>3736</v>
      </c>
      <c r="BB1681" s="11"/>
      <c r="BC1681" s="11"/>
      <c r="BD1681" s="11"/>
      <c r="BE1681" s="11"/>
      <c r="BF1681" s="11"/>
      <c r="BG1681" s="11"/>
      <c r="BH1681" s="11"/>
      <c r="BI1681" s="11"/>
      <c r="BJ1681" s="11"/>
      <c r="BK1681" s="11"/>
      <c r="BL1681" s="11"/>
      <c r="BM1681" s="11"/>
      <c r="BN1681" s="11"/>
      <c r="BO1681" s="11"/>
      <c r="BP1681" s="11"/>
      <c r="BQ1681" s="11"/>
      <c r="BR1681" s="11"/>
      <c r="BS1681" s="11"/>
      <c r="BT1681" s="11"/>
    </row>
    <row r="1682" spans="1:72" s="5" customFormat="1" ht="139.5" customHeight="1">
      <c r="A1682" s="2">
        <f t="shared" si="26"/>
        <v>1681</v>
      </c>
      <c r="B1682" s="11" t="s">
        <v>12147</v>
      </c>
      <c r="C1682" s="11" t="s">
        <v>4808</v>
      </c>
      <c r="D1682" s="11" t="s">
        <v>848</v>
      </c>
      <c r="E1682" s="11" t="s">
        <v>4841</v>
      </c>
      <c r="F1682" s="11" t="s">
        <v>12148</v>
      </c>
      <c r="G1682" s="11">
        <v>419</v>
      </c>
      <c r="H1682" s="11" t="s">
        <v>5231</v>
      </c>
      <c r="I1682" s="13" t="s">
        <v>7946</v>
      </c>
      <c r="J1682" s="13" t="s">
        <v>76</v>
      </c>
      <c r="K1682" s="11"/>
      <c r="L1682" s="11" t="s">
        <v>12149</v>
      </c>
      <c r="M1682" s="11" t="s">
        <v>3736</v>
      </c>
      <c r="N1682" s="11" t="s">
        <v>3736</v>
      </c>
      <c r="O1682" s="11" t="s">
        <v>12150</v>
      </c>
      <c r="P1682" s="11" t="s">
        <v>3736</v>
      </c>
      <c r="Q1682" s="11" t="s">
        <v>3736</v>
      </c>
      <c r="R1682" s="11" t="s">
        <v>12151</v>
      </c>
      <c r="S1682" s="11" t="s">
        <v>3736</v>
      </c>
      <c r="T1682" s="11" t="s">
        <v>3736</v>
      </c>
      <c r="U1682" s="11" t="s">
        <v>12152</v>
      </c>
      <c r="V1682" s="11" t="s">
        <v>3736</v>
      </c>
      <c r="W1682" s="11" t="s">
        <v>3736</v>
      </c>
      <c r="X1682" s="11" t="s">
        <v>12153</v>
      </c>
      <c r="Y1682" s="11" t="s">
        <v>3736</v>
      </c>
      <c r="Z1682" s="11" t="s">
        <v>3736</v>
      </c>
      <c r="AA1682" s="11" t="s">
        <v>12154</v>
      </c>
      <c r="AB1682" s="11" t="s">
        <v>3736</v>
      </c>
      <c r="AC1682" s="11" t="s">
        <v>3736</v>
      </c>
      <c r="AD1682" s="11" t="s">
        <v>12155</v>
      </c>
      <c r="AE1682" s="11" t="s">
        <v>3736</v>
      </c>
      <c r="AF1682" s="11" t="s">
        <v>3736</v>
      </c>
      <c r="AG1682" s="11" t="s">
        <v>12156</v>
      </c>
      <c r="AH1682" s="11" t="s">
        <v>3736</v>
      </c>
      <c r="AI1682" s="11" t="s">
        <v>3736</v>
      </c>
      <c r="AJ1682" s="11" t="s">
        <v>269</v>
      </c>
      <c r="AK1682" s="11" t="s">
        <v>3736</v>
      </c>
      <c r="AL1682" s="11" t="s">
        <v>3736</v>
      </c>
      <c r="AM1682" s="11" t="s">
        <v>269</v>
      </c>
      <c r="AN1682" s="11" t="s">
        <v>3736</v>
      </c>
      <c r="AO1682" s="11" t="s">
        <v>3736</v>
      </c>
      <c r="AP1682" s="11" t="s">
        <v>269</v>
      </c>
      <c r="AQ1682" s="11" t="s">
        <v>3736</v>
      </c>
      <c r="AR1682" s="11" t="s">
        <v>3736</v>
      </c>
      <c r="AS1682" s="11" t="s">
        <v>269</v>
      </c>
      <c r="AT1682" s="11" t="s">
        <v>3736</v>
      </c>
      <c r="AU1682" s="11" t="s">
        <v>3736</v>
      </c>
      <c r="AV1682" s="11" t="s">
        <v>269</v>
      </c>
      <c r="AW1682" s="11" t="s">
        <v>3736</v>
      </c>
      <c r="AX1682" s="11" t="s">
        <v>3736</v>
      </c>
      <c r="AY1682" s="11" t="s">
        <v>269</v>
      </c>
      <c r="AZ1682" s="11" t="s">
        <v>3736</v>
      </c>
      <c r="BA1682" s="11" t="s">
        <v>3736</v>
      </c>
      <c r="BB1682" s="11"/>
      <c r="BC1682" s="11"/>
      <c r="BD1682" s="11"/>
      <c r="BE1682" s="11"/>
      <c r="BF1682" s="11"/>
      <c r="BG1682" s="11"/>
      <c r="BH1682" s="11"/>
      <c r="BI1682" s="11"/>
      <c r="BJ1682" s="11"/>
      <c r="BK1682" s="11"/>
      <c r="BL1682" s="11"/>
      <c r="BM1682" s="11"/>
      <c r="BN1682" s="11"/>
      <c r="BO1682" s="11"/>
      <c r="BP1682" s="11"/>
      <c r="BQ1682" s="11"/>
      <c r="BR1682" s="11"/>
      <c r="BS1682" s="11"/>
      <c r="BT1682" s="11"/>
    </row>
    <row r="1683" spans="1:72" s="5" customFormat="1" ht="139.5" customHeight="1">
      <c r="A1683" s="2">
        <f t="shared" si="26"/>
        <v>1682</v>
      </c>
      <c r="B1683" s="11" t="s">
        <v>12157</v>
      </c>
      <c r="C1683" s="11" t="s">
        <v>4808</v>
      </c>
      <c r="D1683" s="11" t="s">
        <v>209</v>
      </c>
      <c r="E1683" s="11" t="s">
        <v>5189</v>
      </c>
      <c r="F1683" s="11" t="s">
        <v>12158</v>
      </c>
      <c r="G1683" s="11">
        <v>600</v>
      </c>
      <c r="H1683" s="11" t="s">
        <v>4024</v>
      </c>
      <c r="I1683" s="13" t="s">
        <v>5414</v>
      </c>
      <c r="J1683" s="13" t="s">
        <v>76</v>
      </c>
      <c r="K1683" s="11" t="s">
        <v>12159</v>
      </c>
      <c r="L1683" s="11" t="s">
        <v>12160</v>
      </c>
      <c r="M1683" s="11" t="s">
        <v>12161</v>
      </c>
      <c r="N1683" s="11" t="s">
        <v>3736</v>
      </c>
      <c r="O1683" s="11" t="s">
        <v>12162</v>
      </c>
      <c r="P1683" s="11" t="s">
        <v>3736</v>
      </c>
      <c r="Q1683" s="11" t="s">
        <v>3736</v>
      </c>
      <c r="R1683" s="11" t="s">
        <v>12163</v>
      </c>
      <c r="S1683" s="11" t="s">
        <v>3736</v>
      </c>
      <c r="T1683" s="11" t="s">
        <v>3736</v>
      </c>
      <c r="U1683" s="11" t="s">
        <v>12164</v>
      </c>
      <c r="V1683" s="11" t="s">
        <v>12165</v>
      </c>
      <c r="W1683" s="11" t="s">
        <v>3736</v>
      </c>
      <c r="X1683" s="11" t="s">
        <v>12166</v>
      </c>
      <c r="Y1683" s="11" t="s">
        <v>12167</v>
      </c>
      <c r="Z1683" s="11" t="s">
        <v>12168</v>
      </c>
      <c r="AA1683" s="11" t="s">
        <v>12169</v>
      </c>
      <c r="AB1683" s="11" t="s">
        <v>3736</v>
      </c>
      <c r="AC1683" s="11" t="s">
        <v>12170</v>
      </c>
      <c r="AD1683" s="11" t="s">
        <v>12171</v>
      </c>
      <c r="AE1683" s="11" t="s">
        <v>12172</v>
      </c>
      <c r="AF1683" s="11" t="s">
        <v>3736</v>
      </c>
      <c r="AG1683" s="11" t="s">
        <v>269</v>
      </c>
      <c r="AH1683" s="11" t="s">
        <v>3736</v>
      </c>
      <c r="AI1683" s="11" t="s">
        <v>3736</v>
      </c>
      <c r="AJ1683" s="11" t="s">
        <v>269</v>
      </c>
      <c r="AK1683" s="11" t="s">
        <v>3736</v>
      </c>
      <c r="AL1683" s="11" t="s">
        <v>3736</v>
      </c>
      <c r="AM1683" s="11" t="s">
        <v>269</v>
      </c>
      <c r="AN1683" s="11" t="s">
        <v>3736</v>
      </c>
      <c r="AO1683" s="11" t="s">
        <v>3736</v>
      </c>
      <c r="AP1683" s="11" t="s">
        <v>269</v>
      </c>
      <c r="AQ1683" s="11" t="s">
        <v>3736</v>
      </c>
      <c r="AR1683" s="11" t="s">
        <v>3736</v>
      </c>
      <c r="AS1683" s="11" t="s">
        <v>269</v>
      </c>
      <c r="AT1683" s="11" t="s">
        <v>3736</v>
      </c>
      <c r="AU1683" s="11" t="s">
        <v>3736</v>
      </c>
      <c r="AV1683" s="11" t="s">
        <v>269</v>
      </c>
      <c r="AW1683" s="11" t="s">
        <v>3736</v>
      </c>
      <c r="AX1683" s="11" t="s">
        <v>3736</v>
      </c>
      <c r="AY1683" s="11" t="s">
        <v>269</v>
      </c>
      <c r="AZ1683" s="11" t="s">
        <v>3736</v>
      </c>
      <c r="BA1683" s="11" t="s">
        <v>3736</v>
      </c>
      <c r="BB1683" s="11"/>
      <c r="BC1683" s="11"/>
      <c r="BD1683" s="11"/>
      <c r="BE1683" s="11"/>
      <c r="BF1683" s="11"/>
      <c r="BG1683" s="11"/>
      <c r="BH1683" s="11"/>
      <c r="BI1683" s="11"/>
      <c r="BJ1683" s="11"/>
      <c r="BK1683" s="11"/>
      <c r="BL1683" s="11"/>
      <c r="BM1683" s="11"/>
      <c r="BN1683" s="11"/>
      <c r="BO1683" s="11"/>
      <c r="BP1683" s="11"/>
      <c r="BQ1683" s="11"/>
      <c r="BR1683" s="11"/>
      <c r="BS1683" s="11"/>
      <c r="BT1683" s="11"/>
    </row>
    <row r="1684" spans="1:72" s="5" customFormat="1" ht="139.5" customHeight="1">
      <c r="A1684" s="2">
        <f t="shared" si="26"/>
        <v>1683</v>
      </c>
      <c r="B1684" s="11" t="s">
        <v>12173</v>
      </c>
      <c r="C1684" s="11" t="s">
        <v>4808</v>
      </c>
      <c r="D1684" s="11" t="s">
        <v>810</v>
      </c>
      <c r="E1684" s="11" t="s">
        <v>12070</v>
      </c>
      <c r="F1684" s="11" t="s">
        <v>12174</v>
      </c>
      <c r="G1684" s="11">
        <v>347</v>
      </c>
      <c r="H1684" s="11" t="s">
        <v>5231</v>
      </c>
      <c r="I1684" s="13" t="s">
        <v>6540</v>
      </c>
      <c r="J1684" s="13" t="s">
        <v>76</v>
      </c>
      <c r="K1684" s="11" t="s">
        <v>269</v>
      </c>
      <c r="L1684" s="11" t="s">
        <v>12175</v>
      </c>
      <c r="M1684" s="11" t="s">
        <v>3736</v>
      </c>
      <c r="N1684" s="11" t="s">
        <v>12176</v>
      </c>
      <c r="O1684" s="11" t="s">
        <v>12177</v>
      </c>
      <c r="P1684" s="11" t="s">
        <v>3736</v>
      </c>
      <c r="Q1684" s="11" t="s">
        <v>12178</v>
      </c>
      <c r="R1684" s="11" t="s">
        <v>269</v>
      </c>
      <c r="S1684" s="11" t="s">
        <v>3736</v>
      </c>
      <c r="T1684" s="11" t="s">
        <v>3736</v>
      </c>
      <c r="U1684" s="11" t="s">
        <v>269</v>
      </c>
      <c r="V1684" s="11" t="s">
        <v>3736</v>
      </c>
      <c r="W1684" s="11" t="s">
        <v>3736</v>
      </c>
      <c r="X1684" s="11" t="s">
        <v>269</v>
      </c>
      <c r="Y1684" s="11" t="s">
        <v>3736</v>
      </c>
      <c r="Z1684" s="11" t="s">
        <v>3736</v>
      </c>
      <c r="AA1684" s="11" t="s">
        <v>269</v>
      </c>
      <c r="AB1684" s="11" t="s">
        <v>3736</v>
      </c>
      <c r="AC1684" s="11" t="s">
        <v>3736</v>
      </c>
      <c r="AD1684" s="11" t="s">
        <v>269</v>
      </c>
      <c r="AE1684" s="11" t="s">
        <v>3736</v>
      </c>
      <c r="AF1684" s="11" t="s">
        <v>3736</v>
      </c>
      <c r="AG1684" s="11" t="s">
        <v>269</v>
      </c>
      <c r="AH1684" s="11" t="s">
        <v>3736</v>
      </c>
      <c r="AI1684" s="11" t="s">
        <v>3736</v>
      </c>
      <c r="AJ1684" s="11" t="s">
        <v>269</v>
      </c>
      <c r="AK1684" s="11" t="s">
        <v>3736</v>
      </c>
      <c r="AL1684" s="11" t="s">
        <v>3736</v>
      </c>
      <c r="AM1684" s="11" t="s">
        <v>269</v>
      </c>
      <c r="AN1684" s="11" t="s">
        <v>3736</v>
      </c>
      <c r="AO1684" s="11" t="s">
        <v>3736</v>
      </c>
      <c r="AP1684" s="11" t="s">
        <v>269</v>
      </c>
      <c r="AQ1684" s="11" t="s">
        <v>3736</v>
      </c>
      <c r="AR1684" s="11" t="s">
        <v>3736</v>
      </c>
      <c r="AS1684" s="11" t="s">
        <v>269</v>
      </c>
      <c r="AT1684" s="11" t="s">
        <v>3736</v>
      </c>
      <c r="AU1684" s="11" t="s">
        <v>3736</v>
      </c>
      <c r="AV1684" s="11" t="s">
        <v>269</v>
      </c>
      <c r="AW1684" s="11" t="s">
        <v>3736</v>
      </c>
      <c r="AX1684" s="11" t="s">
        <v>3736</v>
      </c>
      <c r="AY1684" s="11" t="s">
        <v>269</v>
      </c>
      <c r="AZ1684" s="11" t="s">
        <v>3736</v>
      </c>
      <c r="BA1684" s="11" t="s">
        <v>3736</v>
      </c>
      <c r="BB1684" s="11"/>
      <c r="BC1684" s="11"/>
      <c r="BD1684" s="11"/>
      <c r="BE1684" s="11"/>
      <c r="BF1684" s="11"/>
      <c r="BG1684" s="11"/>
      <c r="BH1684" s="11"/>
      <c r="BI1684" s="11"/>
      <c r="BJ1684" s="11"/>
      <c r="BK1684" s="11"/>
      <c r="BL1684" s="11"/>
      <c r="BM1684" s="11"/>
      <c r="BN1684" s="11"/>
      <c r="BO1684" s="11"/>
      <c r="BP1684" s="11"/>
      <c r="BQ1684" s="11"/>
      <c r="BR1684" s="11"/>
      <c r="BS1684" s="11"/>
      <c r="BT1684" s="11"/>
    </row>
    <row r="1685" spans="1:72" s="5" customFormat="1" ht="139.5" customHeight="1">
      <c r="A1685" s="2">
        <f t="shared" si="26"/>
        <v>1684</v>
      </c>
      <c r="B1685" s="11" t="s">
        <v>12179</v>
      </c>
      <c r="C1685" s="11" t="s">
        <v>4808</v>
      </c>
      <c r="D1685" s="11" t="s">
        <v>379</v>
      </c>
      <c r="E1685" s="11" t="s">
        <v>11396</v>
      </c>
      <c r="F1685" s="11" t="s">
        <v>12180</v>
      </c>
      <c r="G1685" s="11">
        <v>383</v>
      </c>
      <c r="H1685" s="11" t="s">
        <v>5231</v>
      </c>
      <c r="I1685" s="13" t="s">
        <v>7984</v>
      </c>
      <c r="J1685" s="13" t="s">
        <v>76</v>
      </c>
      <c r="K1685" s="11" t="s">
        <v>6193</v>
      </c>
      <c r="L1685" s="11" t="s">
        <v>12181</v>
      </c>
      <c r="M1685" s="11" t="s">
        <v>3736</v>
      </c>
      <c r="N1685" s="11" t="s">
        <v>3736</v>
      </c>
      <c r="O1685" s="11" t="s">
        <v>269</v>
      </c>
      <c r="P1685" s="11" t="s">
        <v>3736</v>
      </c>
      <c r="Q1685" s="11" t="s">
        <v>3736</v>
      </c>
      <c r="R1685" s="11" t="s">
        <v>269</v>
      </c>
      <c r="S1685" s="11" t="s">
        <v>3736</v>
      </c>
      <c r="T1685" s="11" t="s">
        <v>3736</v>
      </c>
      <c r="U1685" s="11" t="s">
        <v>269</v>
      </c>
      <c r="V1685" s="11" t="s">
        <v>3736</v>
      </c>
      <c r="W1685" s="11" t="s">
        <v>3736</v>
      </c>
      <c r="X1685" s="11" t="s">
        <v>269</v>
      </c>
      <c r="Y1685" s="11" t="s">
        <v>3736</v>
      </c>
      <c r="Z1685" s="11" t="s">
        <v>3736</v>
      </c>
      <c r="AA1685" s="11" t="s">
        <v>269</v>
      </c>
      <c r="AB1685" s="11" t="s">
        <v>3736</v>
      </c>
      <c r="AC1685" s="11" t="s">
        <v>3736</v>
      </c>
      <c r="AD1685" s="11" t="s">
        <v>269</v>
      </c>
      <c r="AE1685" s="11" t="s">
        <v>3736</v>
      </c>
      <c r="AF1685" s="11" t="s">
        <v>3736</v>
      </c>
      <c r="AG1685" s="11" t="s">
        <v>269</v>
      </c>
      <c r="AH1685" s="11" t="s">
        <v>3736</v>
      </c>
      <c r="AI1685" s="11" t="s">
        <v>3736</v>
      </c>
      <c r="AJ1685" s="11" t="s">
        <v>269</v>
      </c>
      <c r="AK1685" s="11" t="s">
        <v>3736</v>
      </c>
      <c r="AL1685" s="11" t="s">
        <v>3736</v>
      </c>
      <c r="AM1685" s="11" t="s">
        <v>269</v>
      </c>
      <c r="AN1685" s="11" t="s">
        <v>3736</v>
      </c>
      <c r="AO1685" s="11" t="s">
        <v>3736</v>
      </c>
      <c r="AP1685" s="11" t="s">
        <v>269</v>
      </c>
      <c r="AQ1685" s="11" t="s">
        <v>3736</v>
      </c>
      <c r="AR1685" s="11" t="s">
        <v>3736</v>
      </c>
      <c r="AS1685" s="11" t="s">
        <v>269</v>
      </c>
      <c r="AT1685" s="11" t="s">
        <v>3736</v>
      </c>
      <c r="AU1685" s="11" t="s">
        <v>3736</v>
      </c>
      <c r="AV1685" s="11" t="s">
        <v>269</v>
      </c>
      <c r="AW1685" s="11" t="s">
        <v>3736</v>
      </c>
      <c r="AX1685" s="11" t="s">
        <v>3736</v>
      </c>
      <c r="AY1685" s="11" t="s">
        <v>269</v>
      </c>
      <c r="AZ1685" s="11" t="s">
        <v>3736</v>
      </c>
      <c r="BA1685" s="11" t="s">
        <v>3736</v>
      </c>
      <c r="BB1685" s="11"/>
      <c r="BC1685" s="11"/>
      <c r="BD1685" s="11"/>
      <c r="BE1685" s="11"/>
      <c r="BF1685" s="11"/>
      <c r="BG1685" s="11"/>
      <c r="BH1685" s="11"/>
      <c r="BI1685" s="11"/>
      <c r="BJ1685" s="11"/>
      <c r="BK1685" s="11"/>
      <c r="BL1685" s="11"/>
      <c r="BM1685" s="11"/>
      <c r="BN1685" s="11"/>
      <c r="BO1685" s="11"/>
      <c r="BP1685" s="11"/>
      <c r="BQ1685" s="11"/>
      <c r="BR1685" s="11"/>
      <c r="BS1685" s="11"/>
      <c r="BT1685" s="11"/>
    </row>
    <row r="1686" spans="1:72" s="5" customFormat="1" ht="139.5" customHeight="1">
      <c r="A1686" s="2">
        <f t="shared" si="26"/>
        <v>1685</v>
      </c>
      <c r="B1686" s="11" t="s">
        <v>12182</v>
      </c>
      <c r="C1686" s="11" t="s">
        <v>4808</v>
      </c>
      <c r="D1686" s="11" t="s">
        <v>193</v>
      </c>
      <c r="E1686" s="11" t="s">
        <v>5028</v>
      </c>
      <c r="F1686" s="11" t="s">
        <v>12183</v>
      </c>
      <c r="G1686" s="11">
        <v>194</v>
      </c>
      <c r="H1686" s="11" t="s">
        <v>5231</v>
      </c>
      <c r="I1686" s="13" t="s">
        <v>5524</v>
      </c>
      <c r="J1686" s="13" t="s">
        <v>76</v>
      </c>
      <c r="K1686" s="11"/>
      <c r="L1686" s="11" t="s">
        <v>12184</v>
      </c>
      <c r="M1686" s="11" t="s">
        <v>3736</v>
      </c>
      <c r="N1686" s="11" t="s">
        <v>3736</v>
      </c>
      <c r="O1686" s="11" t="s">
        <v>12185</v>
      </c>
      <c r="P1686" s="11" t="s">
        <v>3736</v>
      </c>
      <c r="Q1686" s="11" t="s">
        <v>3736</v>
      </c>
      <c r="R1686" s="11" t="s">
        <v>12186</v>
      </c>
      <c r="S1686" s="11" t="s">
        <v>3736</v>
      </c>
      <c r="T1686" s="11" t="s">
        <v>3736</v>
      </c>
      <c r="U1686" s="11" t="s">
        <v>12187</v>
      </c>
      <c r="V1686" s="11" t="s">
        <v>3736</v>
      </c>
      <c r="W1686" s="11" t="s">
        <v>3736</v>
      </c>
      <c r="X1686" s="11" t="s">
        <v>269</v>
      </c>
      <c r="Y1686" s="11" t="s">
        <v>3736</v>
      </c>
      <c r="Z1686" s="11" t="s">
        <v>3736</v>
      </c>
      <c r="AA1686" s="11" t="s">
        <v>269</v>
      </c>
      <c r="AB1686" s="11" t="s">
        <v>3736</v>
      </c>
      <c r="AC1686" s="11" t="s">
        <v>3736</v>
      </c>
      <c r="AD1686" s="11" t="s">
        <v>269</v>
      </c>
      <c r="AE1686" s="11" t="s">
        <v>3736</v>
      </c>
      <c r="AF1686" s="11" t="s">
        <v>3736</v>
      </c>
      <c r="AG1686" s="11" t="s">
        <v>269</v>
      </c>
      <c r="AH1686" s="11" t="s">
        <v>3736</v>
      </c>
      <c r="AI1686" s="11" t="s">
        <v>3736</v>
      </c>
      <c r="AJ1686" s="11" t="s">
        <v>269</v>
      </c>
      <c r="AK1686" s="11" t="s">
        <v>3736</v>
      </c>
      <c r="AL1686" s="11" t="s">
        <v>3736</v>
      </c>
      <c r="AM1686" s="11" t="s">
        <v>269</v>
      </c>
      <c r="AN1686" s="11" t="s">
        <v>3736</v>
      </c>
      <c r="AO1686" s="11" t="s">
        <v>3736</v>
      </c>
      <c r="AP1686" s="11" t="s">
        <v>269</v>
      </c>
      <c r="AQ1686" s="11" t="s">
        <v>3736</v>
      </c>
      <c r="AR1686" s="11" t="s">
        <v>3736</v>
      </c>
      <c r="AS1686" s="11" t="s">
        <v>269</v>
      </c>
      <c r="AT1686" s="11" t="s">
        <v>3736</v>
      </c>
      <c r="AU1686" s="11" t="s">
        <v>3736</v>
      </c>
      <c r="AV1686" s="11" t="s">
        <v>269</v>
      </c>
      <c r="AW1686" s="11" t="s">
        <v>3736</v>
      </c>
      <c r="AX1686" s="11" t="s">
        <v>3736</v>
      </c>
      <c r="AY1686" s="11" t="s">
        <v>269</v>
      </c>
      <c r="AZ1686" s="11" t="s">
        <v>3736</v>
      </c>
      <c r="BA1686" s="11" t="s">
        <v>3736</v>
      </c>
      <c r="BB1686" s="11"/>
      <c r="BC1686" s="11"/>
      <c r="BD1686" s="11"/>
      <c r="BE1686" s="11"/>
      <c r="BF1686" s="11"/>
      <c r="BG1686" s="11"/>
      <c r="BH1686" s="11"/>
      <c r="BI1686" s="11"/>
      <c r="BJ1686" s="11"/>
      <c r="BK1686" s="11"/>
      <c r="BL1686" s="11"/>
      <c r="BM1686" s="11"/>
      <c r="BN1686" s="11"/>
      <c r="BO1686" s="11"/>
      <c r="BP1686" s="11"/>
      <c r="BQ1686" s="11"/>
      <c r="BR1686" s="11"/>
      <c r="BS1686" s="11"/>
      <c r="BT1686" s="11"/>
    </row>
    <row r="1687" spans="1:72" s="5" customFormat="1" ht="139.5" customHeight="1">
      <c r="A1687" s="2">
        <f t="shared" si="26"/>
        <v>1686</v>
      </c>
      <c r="B1687" s="11" t="s">
        <v>12188</v>
      </c>
      <c r="C1687" s="11" t="s">
        <v>4808</v>
      </c>
      <c r="D1687" s="11" t="s">
        <v>379</v>
      </c>
      <c r="E1687" s="11" t="s">
        <v>4976</v>
      </c>
      <c r="F1687" s="11" t="s">
        <v>12189</v>
      </c>
      <c r="G1687" s="11">
        <v>144</v>
      </c>
      <c r="H1687" s="11" t="s">
        <v>5231</v>
      </c>
      <c r="I1687" s="13" t="s">
        <v>5933</v>
      </c>
      <c r="J1687" s="13" t="s">
        <v>76</v>
      </c>
      <c r="K1687" s="11"/>
      <c r="L1687" s="11" t="s">
        <v>12190</v>
      </c>
      <c r="M1687" s="11" t="s">
        <v>3736</v>
      </c>
      <c r="N1687" s="11" t="s">
        <v>3736</v>
      </c>
      <c r="O1687" s="11" t="s">
        <v>12191</v>
      </c>
      <c r="P1687" s="11" t="s">
        <v>3736</v>
      </c>
      <c r="Q1687" s="11" t="s">
        <v>3736</v>
      </c>
      <c r="R1687" s="11" t="s">
        <v>12192</v>
      </c>
      <c r="S1687" s="11" t="s">
        <v>3736</v>
      </c>
      <c r="T1687" s="11" t="s">
        <v>3736</v>
      </c>
      <c r="U1687" s="11" t="s">
        <v>12193</v>
      </c>
      <c r="V1687" s="11" t="s">
        <v>3736</v>
      </c>
      <c r="W1687" s="11" t="s">
        <v>3736</v>
      </c>
      <c r="X1687" s="11" t="s">
        <v>12194</v>
      </c>
      <c r="Y1687" s="11" t="s">
        <v>3736</v>
      </c>
      <c r="Z1687" s="11" t="s">
        <v>3736</v>
      </c>
      <c r="AA1687" s="11" t="s">
        <v>269</v>
      </c>
      <c r="AB1687" s="11" t="s">
        <v>3736</v>
      </c>
      <c r="AC1687" s="11" t="s">
        <v>3736</v>
      </c>
      <c r="AD1687" s="11" t="s">
        <v>269</v>
      </c>
      <c r="AE1687" s="11" t="s">
        <v>3736</v>
      </c>
      <c r="AF1687" s="11" t="s">
        <v>3736</v>
      </c>
      <c r="AG1687" s="11" t="s">
        <v>269</v>
      </c>
      <c r="AH1687" s="11" t="s">
        <v>3736</v>
      </c>
      <c r="AI1687" s="11" t="s">
        <v>3736</v>
      </c>
      <c r="AJ1687" s="11" t="s">
        <v>269</v>
      </c>
      <c r="AK1687" s="11" t="s">
        <v>3736</v>
      </c>
      <c r="AL1687" s="11" t="s">
        <v>3736</v>
      </c>
      <c r="AM1687" s="11" t="s">
        <v>269</v>
      </c>
      <c r="AN1687" s="11" t="s">
        <v>3736</v>
      </c>
      <c r="AO1687" s="11" t="s">
        <v>3736</v>
      </c>
      <c r="AP1687" s="11" t="s">
        <v>269</v>
      </c>
      <c r="AQ1687" s="11" t="s">
        <v>3736</v>
      </c>
      <c r="AR1687" s="11" t="s">
        <v>3736</v>
      </c>
      <c r="AS1687" s="11" t="s">
        <v>269</v>
      </c>
      <c r="AT1687" s="11" t="s">
        <v>3736</v>
      </c>
      <c r="AU1687" s="11" t="s">
        <v>3736</v>
      </c>
      <c r="AV1687" s="11" t="s">
        <v>269</v>
      </c>
      <c r="AW1687" s="11" t="s">
        <v>3736</v>
      </c>
      <c r="AX1687" s="11" t="s">
        <v>3736</v>
      </c>
      <c r="AY1687" s="11" t="s">
        <v>269</v>
      </c>
      <c r="AZ1687" s="11" t="s">
        <v>3736</v>
      </c>
      <c r="BA1687" s="11" t="s">
        <v>3736</v>
      </c>
      <c r="BB1687" s="11"/>
      <c r="BC1687" s="11"/>
      <c r="BD1687" s="11"/>
      <c r="BE1687" s="11"/>
      <c r="BF1687" s="11"/>
      <c r="BG1687" s="11"/>
      <c r="BH1687" s="11"/>
      <c r="BI1687" s="11"/>
      <c r="BJ1687" s="11"/>
      <c r="BK1687" s="11"/>
      <c r="BL1687" s="11"/>
      <c r="BM1687" s="11"/>
      <c r="BN1687" s="11"/>
      <c r="BO1687" s="11"/>
      <c r="BP1687" s="11"/>
      <c r="BQ1687" s="11"/>
      <c r="BR1687" s="11"/>
      <c r="BS1687" s="11"/>
      <c r="BT1687" s="11"/>
    </row>
    <row r="1688" spans="1:72" s="5" customFormat="1" ht="139.5" customHeight="1">
      <c r="A1688" s="2">
        <f t="shared" si="26"/>
        <v>1687</v>
      </c>
      <c r="B1688" s="11" t="s">
        <v>12195</v>
      </c>
      <c r="C1688" s="11" t="s">
        <v>4808</v>
      </c>
      <c r="D1688" s="11" t="s">
        <v>697</v>
      </c>
      <c r="E1688" s="11" t="s">
        <v>8492</v>
      </c>
      <c r="F1688" s="11" t="s">
        <v>12196</v>
      </c>
      <c r="G1688" s="11">
        <v>272</v>
      </c>
      <c r="H1688" s="11" t="s">
        <v>5231</v>
      </c>
      <c r="I1688" s="13" t="s">
        <v>5671</v>
      </c>
      <c r="J1688" s="13" t="s">
        <v>76</v>
      </c>
      <c r="K1688" s="11" t="s">
        <v>5126</v>
      </c>
      <c r="L1688" s="11" t="s">
        <v>12197</v>
      </c>
      <c r="M1688" s="11" t="s">
        <v>12198</v>
      </c>
      <c r="N1688" s="11" t="s">
        <v>3736</v>
      </c>
      <c r="O1688" s="11" t="s">
        <v>12199</v>
      </c>
      <c r="P1688" s="11" t="s">
        <v>12200</v>
      </c>
      <c r="Q1688" s="11" t="s">
        <v>3736</v>
      </c>
      <c r="R1688" s="11" t="s">
        <v>12201</v>
      </c>
      <c r="S1688" s="11" t="s">
        <v>12202</v>
      </c>
      <c r="T1688" s="11" t="s">
        <v>3736</v>
      </c>
      <c r="U1688" s="11" t="s">
        <v>12203</v>
      </c>
      <c r="V1688" s="11" t="s">
        <v>12204</v>
      </c>
      <c r="W1688" s="11" t="s">
        <v>3736</v>
      </c>
      <c r="X1688" s="11" t="s">
        <v>269</v>
      </c>
      <c r="Y1688" s="11" t="s">
        <v>3736</v>
      </c>
      <c r="Z1688" s="11" t="s">
        <v>3736</v>
      </c>
      <c r="AA1688" s="11" t="s">
        <v>269</v>
      </c>
      <c r="AB1688" s="11" t="s">
        <v>3736</v>
      </c>
      <c r="AC1688" s="11" t="s">
        <v>3736</v>
      </c>
      <c r="AD1688" s="11" t="s">
        <v>269</v>
      </c>
      <c r="AE1688" s="11" t="s">
        <v>3736</v>
      </c>
      <c r="AF1688" s="11" t="s">
        <v>3736</v>
      </c>
      <c r="AG1688" s="11" t="s">
        <v>269</v>
      </c>
      <c r="AH1688" s="11" t="s">
        <v>3736</v>
      </c>
      <c r="AI1688" s="11" t="s">
        <v>3736</v>
      </c>
      <c r="AJ1688" s="11" t="s">
        <v>269</v>
      </c>
      <c r="AK1688" s="11" t="s">
        <v>3736</v>
      </c>
      <c r="AL1688" s="11" t="s">
        <v>3736</v>
      </c>
      <c r="AM1688" s="11" t="s">
        <v>269</v>
      </c>
      <c r="AN1688" s="11" t="s">
        <v>3736</v>
      </c>
      <c r="AO1688" s="11" t="s">
        <v>3736</v>
      </c>
      <c r="AP1688" s="11" t="s">
        <v>269</v>
      </c>
      <c r="AQ1688" s="11" t="s">
        <v>3736</v>
      </c>
      <c r="AR1688" s="11" t="s">
        <v>3736</v>
      </c>
      <c r="AS1688" s="11" t="s">
        <v>269</v>
      </c>
      <c r="AT1688" s="11" t="s">
        <v>3736</v>
      </c>
      <c r="AU1688" s="11" t="s">
        <v>3736</v>
      </c>
      <c r="AV1688" s="11" t="s">
        <v>269</v>
      </c>
      <c r="AW1688" s="11" t="s">
        <v>3736</v>
      </c>
      <c r="AX1688" s="11" t="s">
        <v>3736</v>
      </c>
      <c r="AY1688" s="11" t="s">
        <v>269</v>
      </c>
      <c r="AZ1688" s="11" t="s">
        <v>3736</v>
      </c>
      <c r="BA1688" s="11" t="s">
        <v>3736</v>
      </c>
      <c r="BB1688" s="11"/>
      <c r="BC1688" s="11"/>
      <c r="BD1688" s="11"/>
      <c r="BE1688" s="11"/>
      <c r="BF1688" s="11"/>
      <c r="BG1688" s="11"/>
      <c r="BH1688" s="11"/>
      <c r="BI1688" s="11"/>
      <c r="BJ1688" s="11"/>
      <c r="BK1688" s="11"/>
      <c r="BL1688" s="11"/>
      <c r="BM1688" s="11"/>
      <c r="BN1688" s="11"/>
      <c r="BO1688" s="11"/>
      <c r="BP1688" s="11"/>
      <c r="BQ1688" s="11"/>
      <c r="BR1688" s="11"/>
      <c r="BS1688" s="11"/>
      <c r="BT1688" s="11"/>
    </row>
    <row r="1689" spans="1:72" s="5" customFormat="1" ht="139.5" customHeight="1">
      <c r="A1689" s="2">
        <f t="shared" si="26"/>
        <v>1688</v>
      </c>
      <c r="B1689" s="11" t="s">
        <v>12205</v>
      </c>
      <c r="C1689" s="11" t="s">
        <v>4808</v>
      </c>
      <c r="D1689" s="11" t="s">
        <v>697</v>
      </c>
      <c r="E1689" s="11" t="s">
        <v>8492</v>
      </c>
      <c r="F1689" s="11" t="s">
        <v>12196</v>
      </c>
      <c r="G1689" s="11">
        <v>266</v>
      </c>
      <c r="H1689" s="11" t="s">
        <v>5231</v>
      </c>
      <c r="I1689" s="13" t="s">
        <v>5671</v>
      </c>
      <c r="J1689" s="13" t="s">
        <v>76</v>
      </c>
      <c r="K1689" s="11" t="s">
        <v>5126</v>
      </c>
      <c r="L1689" s="11" t="s">
        <v>12197</v>
      </c>
      <c r="M1689" s="11" t="s">
        <v>12206</v>
      </c>
      <c r="N1689" s="11" t="s">
        <v>3736</v>
      </c>
      <c r="O1689" s="11" t="s">
        <v>12207</v>
      </c>
      <c r="P1689" s="11" t="s">
        <v>12208</v>
      </c>
      <c r="Q1689" s="11" t="s">
        <v>3736</v>
      </c>
      <c r="R1689" s="11" t="s">
        <v>12209</v>
      </c>
      <c r="S1689" s="11" t="s">
        <v>12204</v>
      </c>
      <c r="T1689" s="11" t="s">
        <v>3736</v>
      </c>
      <c r="U1689" s="11" t="s">
        <v>269</v>
      </c>
      <c r="V1689" s="11" t="s">
        <v>3736</v>
      </c>
      <c r="W1689" s="11" t="s">
        <v>3736</v>
      </c>
      <c r="X1689" s="11" t="s">
        <v>269</v>
      </c>
      <c r="Y1689" s="11" t="s">
        <v>3736</v>
      </c>
      <c r="Z1689" s="11" t="s">
        <v>3736</v>
      </c>
      <c r="AA1689" s="11" t="s">
        <v>269</v>
      </c>
      <c r="AB1689" s="11" t="s">
        <v>3736</v>
      </c>
      <c r="AC1689" s="11" t="s">
        <v>3736</v>
      </c>
      <c r="AD1689" s="11" t="s">
        <v>269</v>
      </c>
      <c r="AE1689" s="11" t="s">
        <v>3736</v>
      </c>
      <c r="AF1689" s="11" t="s">
        <v>3736</v>
      </c>
      <c r="AG1689" s="11" t="s">
        <v>269</v>
      </c>
      <c r="AH1689" s="11" t="s">
        <v>3736</v>
      </c>
      <c r="AI1689" s="11" t="s">
        <v>3736</v>
      </c>
      <c r="AJ1689" s="11" t="s">
        <v>269</v>
      </c>
      <c r="AK1689" s="11" t="s">
        <v>3736</v>
      </c>
      <c r="AL1689" s="11" t="s">
        <v>3736</v>
      </c>
      <c r="AM1689" s="11" t="s">
        <v>269</v>
      </c>
      <c r="AN1689" s="11" t="s">
        <v>3736</v>
      </c>
      <c r="AO1689" s="11" t="s">
        <v>3736</v>
      </c>
      <c r="AP1689" s="11" t="s">
        <v>269</v>
      </c>
      <c r="AQ1689" s="11" t="s">
        <v>3736</v>
      </c>
      <c r="AR1689" s="11" t="s">
        <v>3736</v>
      </c>
      <c r="AS1689" s="11" t="s">
        <v>269</v>
      </c>
      <c r="AT1689" s="11" t="s">
        <v>3736</v>
      </c>
      <c r="AU1689" s="11" t="s">
        <v>3736</v>
      </c>
      <c r="AV1689" s="11" t="s">
        <v>269</v>
      </c>
      <c r="AW1689" s="11" t="s">
        <v>3736</v>
      </c>
      <c r="AX1689" s="11" t="s">
        <v>3736</v>
      </c>
      <c r="AY1689" s="11" t="s">
        <v>269</v>
      </c>
      <c r="AZ1689" s="11" t="s">
        <v>3736</v>
      </c>
      <c r="BA1689" s="11" t="s">
        <v>3736</v>
      </c>
      <c r="BB1689" s="11"/>
      <c r="BC1689" s="11"/>
      <c r="BD1689" s="11"/>
      <c r="BE1689" s="11"/>
      <c r="BF1689" s="11"/>
      <c r="BG1689" s="11"/>
      <c r="BH1689" s="11"/>
      <c r="BI1689" s="11"/>
      <c r="BJ1689" s="11"/>
      <c r="BK1689" s="11"/>
      <c r="BL1689" s="11"/>
      <c r="BM1689" s="11"/>
      <c r="BN1689" s="11"/>
      <c r="BO1689" s="11"/>
      <c r="BP1689" s="11"/>
      <c r="BQ1689" s="11"/>
      <c r="BR1689" s="11"/>
      <c r="BS1689" s="11"/>
      <c r="BT1689" s="11"/>
    </row>
    <row r="1690" spans="1:72" s="5" customFormat="1" ht="139.5" customHeight="1">
      <c r="A1690" s="2">
        <f t="shared" si="26"/>
        <v>1689</v>
      </c>
      <c r="B1690" s="11" t="s">
        <v>12210</v>
      </c>
      <c r="C1690" s="11" t="s">
        <v>4808</v>
      </c>
      <c r="D1690" s="11" t="s">
        <v>848</v>
      </c>
      <c r="E1690" s="11" t="s">
        <v>4841</v>
      </c>
      <c r="F1690" s="11" t="s">
        <v>10617</v>
      </c>
      <c r="G1690" s="11">
        <v>1383</v>
      </c>
      <c r="H1690" s="11" t="s">
        <v>5231</v>
      </c>
      <c r="I1690" s="13" t="s">
        <v>5524</v>
      </c>
      <c r="J1690" s="13" t="s">
        <v>76</v>
      </c>
      <c r="K1690" s="11" t="s">
        <v>5126</v>
      </c>
      <c r="L1690" s="11" t="s">
        <v>12211</v>
      </c>
      <c r="M1690" s="11" t="s">
        <v>3736</v>
      </c>
      <c r="N1690" s="11" t="s">
        <v>5135</v>
      </c>
      <c r="O1690" s="11" t="s">
        <v>5136</v>
      </c>
      <c r="P1690" s="11" t="s">
        <v>5137</v>
      </c>
      <c r="Q1690" s="11" t="s">
        <v>5138</v>
      </c>
      <c r="R1690" s="11" t="s">
        <v>269</v>
      </c>
      <c r="S1690" s="11" t="s">
        <v>3736</v>
      </c>
      <c r="T1690" s="11" t="s">
        <v>3736</v>
      </c>
      <c r="U1690" s="11" t="s">
        <v>269</v>
      </c>
      <c r="V1690" s="11" t="s">
        <v>3736</v>
      </c>
      <c r="W1690" s="11" t="s">
        <v>3736</v>
      </c>
      <c r="X1690" s="11" t="s">
        <v>269</v>
      </c>
      <c r="Y1690" s="11" t="s">
        <v>3736</v>
      </c>
      <c r="Z1690" s="11" t="s">
        <v>3736</v>
      </c>
      <c r="AA1690" s="11" t="s">
        <v>269</v>
      </c>
      <c r="AB1690" s="11" t="s">
        <v>3736</v>
      </c>
      <c r="AC1690" s="11" t="s">
        <v>3736</v>
      </c>
      <c r="AD1690" s="11" t="s">
        <v>269</v>
      </c>
      <c r="AE1690" s="11" t="s">
        <v>3736</v>
      </c>
      <c r="AF1690" s="11" t="s">
        <v>3736</v>
      </c>
      <c r="AG1690" s="11" t="s">
        <v>269</v>
      </c>
      <c r="AH1690" s="11" t="s">
        <v>3736</v>
      </c>
      <c r="AI1690" s="11" t="s">
        <v>3736</v>
      </c>
      <c r="AJ1690" s="11" t="s">
        <v>269</v>
      </c>
      <c r="AK1690" s="11" t="s">
        <v>3736</v>
      </c>
      <c r="AL1690" s="11" t="s">
        <v>3736</v>
      </c>
      <c r="AM1690" s="11" t="s">
        <v>269</v>
      </c>
      <c r="AN1690" s="11" t="s">
        <v>3736</v>
      </c>
      <c r="AO1690" s="11" t="s">
        <v>3736</v>
      </c>
      <c r="AP1690" s="11" t="s">
        <v>269</v>
      </c>
      <c r="AQ1690" s="11" t="s">
        <v>3736</v>
      </c>
      <c r="AR1690" s="11" t="s">
        <v>3736</v>
      </c>
      <c r="AS1690" s="11" t="s">
        <v>269</v>
      </c>
      <c r="AT1690" s="11" t="s">
        <v>3736</v>
      </c>
      <c r="AU1690" s="11" t="s">
        <v>3736</v>
      </c>
      <c r="AV1690" s="11" t="s">
        <v>269</v>
      </c>
      <c r="AW1690" s="11" t="s">
        <v>3736</v>
      </c>
      <c r="AX1690" s="11" t="s">
        <v>3736</v>
      </c>
      <c r="AY1690" s="11" t="s">
        <v>269</v>
      </c>
      <c r="AZ1690" s="11" t="s">
        <v>3736</v>
      </c>
      <c r="BA1690" s="11" t="s">
        <v>3736</v>
      </c>
      <c r="BB1690" s="11"/>
      <c r="BC1690" s="11"/>
      <c r="BD1690" s="11"/>
      <c r="BE1690" s="11"/>
      <c r="BF1690" s="11"/>
      <c r="BG1690" s="11"/>
      <c r="BH1690" s="11"/>
      <c r="BI1690" s="11"/>
      <c r="BJ1690" s="11"/>
      <c r="BK1690" s="11"/>
      <c r="BL1690" s="11"/>
      <c r="BM1690" s="11"/>
      <c r="BN1690" s="11"/>
      <c r="BO1690" s="11"/>
      <c r="BP1690" s="11"/>
      <c r="BQ1690" s="11"/>
      <c r="BR1690" s="11"/>
      <c r="BS1690" s="11"/>
      <c r="BT1690" s="11"/>
    </row>
    <row r="1691" spans="1:72" s="5" customFormat="1" ht="139.5" customHeight="1">
      <c r="A1691" s="2">
        <f t="shared" si="26"/>
        <v>1690</v>
      </c>
      <c r="B1691" s="11" t="s">
        <v>12212</v>
      </c>
      <c r="C1691" s="11" t="s">
        <v>4808</v>
      </c>
      <c r="D1691" s="11" t="s">
        <v>193</v>
      </c>
      <c r="E1691" s="11" t="s">
        <v>4854</v>
      </c>
      <c r="F1691" s="11" t="s">
        <v>12213</v>
      </c>
      <c r="G1691" s="11">
        <v>174</v>
      </c>
      <c r="H1691" s="11" t="s">
        <v>5231</v>
      </c>
      <c r="I1691" s="13" t="s">
        <v>6497</v>
      </c>
      <c r="J1691" s="13" t="s">
        <v>76</v>
      </c>
      <c r="K1691" s="11" t="s">
        <v>269</v>
      </c>
      <c r="L1691" s="11" t="s">
        <v>12214</v>
      </c>
      <c r="M1691" s="11" t="s">
        <v>3736</v>
      </c>
      <c r="N1691" s="11" t="s">
        <v>3736</v>
      </c>
      <c r="O1691" s="11" t="s">
        <v>269</v>
      </c>
      <c r="P1691" s="11" t="s">
        <v>3736</v>
      </c>
      <c r="Q1691" s="11" t="s">
        <v>3736</v>
      </c>
      <c r="R1691" s="11" t="s">
        <v>269</v>
      </c>
      <c r="S1691" s="11" t="s">
        <v>3736</v>
      </c>
      <c r="T1691" s="11" t="s">
        <v>3736</v>
      </c>
      <c r="U1691" s="11" t="s">
        <v>269</v>
      </c>
      <c r="V1691" s="11" t="s">
        <v>3736</v>
      </c>
      <c r="W1691" s="11" t="s">
        <v>3736</v>
      </c>
      <c r="X1691" s="11" t="s">
        <v>269</v>
      </c>
      <c r="Y1691" s="11" t="s">
        <v>3736</v>
      </c>
      <c r="Z1691" s="11" t="s">
        <v>3736</v>
      </c>
      <c r="AA1691" s="11" t="s">
        <v>269</v>
      </c>
      <c r="AB1691" s="11" t="s">
        <v>3736</v>
      </c>
      <c r="AC1691" s="11" t="s">
        <v>3736</v>
      </c>
      <c r="AD1691" s="11" t="s">
        <v>269</v>
      </c>
      <c r="AE1691" s="11" t="s">
        <v>3736</v>
      </c>
      <c r="AF1691" s="11" t="s">
        <v>3736</v>
      </c>
      <c r="AG1691" s="11" t="s">
        <v>269</v>
      </c>
      <c r="AH1691" s="11" t="s">
        <v>3736</v>
      </c>
      <c r="AI1691" s="11" t="s">
        <v>3736</v>
      </c>
      <c r="AJ1691" s="11" t="s">
        <v>269</v>
      </c>
      <c r="AK1691" s="11" t="s">
        <v>3736</v>
      </c>
      <c r="AL1691" s="11" t="s">
        <v>3736</v>
      </c>
      <c r="AM1691" s="11" t="s">
        <v>269</v>
      </c>
      <c r="AN1691" s="11" t="s">
        <v>3736</v>
      </c>
      <c r="AO1691" s="11" t="s">
        <v>3736</v>
      </c>
      <c r="AP1691" s="11" t="s">
        <v>269</v>
      </c>
      <c r="AQ1691" s="11" t="s">
        <v>3736</v>
      </c>
      <c r="AR1691" s="11" t="s">
        <v>3736</v>
      </c>
      <c r="AS1691" s="11" t="s">
        <v>269</v>
      </c>
      <c r="AT1691" s="11" t="s">
        <v>3736</v>
      </c>
      <c r="AU1691" s="11" t="s">
        <v>3736</v>
      </c>
      <c r="AV1691" s="11" t="s">
        <v>269</v>
      </c>
      <c r="AW1691" s="11" t="s">
        <v>3736</v>
      </c>
      <c r="AX1691" s="11" t="s">
        <v>3736</v>
      </c>
      <c r="AY1691" s="11" t="s">
        <v>269</v>
      </c>
      <c r="AZ1691" s="11" t="s">
        <v>3736</v>
      </c>
      <c r="BA1691" s="11" t="s">
        <v>3736</v>
      </c>
      <c r="BB1691" s="11"/>
      <c r="BC1691" s="11"/>
      <c r="BD1691" s="11"/>
      <c r="BE1691" s="11"/>
      <c r="BF1691" s="11"/>
      <c r="BG1691" s="11"/>
      <c r="BH1691" s="11"/>
      <c r="BI1691" s="11"/>
      <c r="BJ1691" s="11"/>
      <c r="BK1691" s="11"/>
      <c r="BL1691" s="11"/>
      <c r="BM1691" s="11"/>
      <c r="BN1691" s="11"/>
      <c r="BO1691" s="11"/>
      <c r="BP1691" s="11"/>
      <c r="BQ1691" s="11"/>
      <c r="BR1691" s="11"/>
      <c r="BS1691" s="11"/>
      <c r="BT1691" s="11"/>
    </row>
    <row r="1692" spans="1:72" s="5" customFormat="1" ht="139.5" customHeight="1">
      <c r="A1692" s="2">
        <f t="shared" si="26"/>
        <v>1691</v>
      </c>
      <c r="B1692" s="11" t="s">
        <v>12215</v>
      </c>
      <c r="C1692" s="11" t="s">
        <v>4808</v>
      </c>
      <c r="D1692" s="11" t="s">
        <v>480</v>
      </c>
      <c r="E1692" s="11" t="s">
        <v>12216</v>
      </c>
      <c r="F1692" s="11" t="s">
        <v>12217</v>
      </c>
      <c r="G1692" s="11">
        <v>161</v>
      </c>
      <c r="H1692" s="11" t="s">
        <v>5231</v>
      </c>
      <c r="I1692" s="13" t="s">
        <v>7606</v>
      </c>
      <c r="J1692" s="13" t="s">
        <v>76</v>
      </c>
      <c r="K1692" s="11" t="s">
        <v>269</v>
      </c>
      <c r="L1692" s="11" t="s">
        <v>12218</v>
      </c>
      <c r="M1692" s="11" t="s">
        <v>3736</v>
      </c>
      <c r="N1692" s="11" t="s">
        <v>3736</v>
      </c>
      <c r="O1692" s="11" t="s">
        <v>269</v>
      </c>
      <c r="P1692" s="11" t="s">
        <v>3736</v>
      </c>
      <c r="Q1692" s="11" t="s">
        <v>3736</v>
      </c>
      <c r="R1692" s="11" t="s">
        <v>269</v>
      </c>
      <c r="S1692" s="11" t="s">
        <v>3736</v>
      </c>
      <c r="T1692" s="11" t="s">
        <v>3736</v>
      </c>
      <c r="U1692" s="11" t="s">
        <v>269</v>
      </c>
      <c r="V1692" s="11" t="s">
        <v>3736</v>
      </c>
      <c r="W1692" s="11" t="s">
        <v>3736</v>
      </c>
      <c r="X1692" s="11" t="s">
        <v>269</v>
      </c>
      <c r="Y1692" s="11" t="s">
        <v>3736</v>
      </c>
      <c r="Z1692" s="11" t="s">
        <v>3736</v>
      </c>
      <c r="AA1692" s="11" t="s">
        <v>269</v>
      </c>
      <c r="AB1692" s="11" t="s">
        <v>3736</v>
      </c>
      <c r="AC1692" s="11" t="s">
        <v>3736</v>
      </c>
      <c r="AD1692" s="11" t="s">
        <v>269</v>
      </c>
      <c r="AE1692" s="11" t="s">
        <v>3736</v>
      </c>
      <c r="AF1692" s="11" t="s">
        <v>3736</v>
      </c>
      <c r="AG1692" s="11" t="s">
        <v>269</v>
      </c>
      <c r="AH1692" s="11" t="s">
        <v>3736</v>
      </c>
      <c r="AI1692" s="11" t="s">
        <v>3736</v>
      </c>
      <c r="AJ1692" s="11" t="s">
        <v>269</v>
      </c>
      <c r="AK1692" s="11" t="s">
        <v>3736</v>
      </c>
      <c r="AL1692" s="11" t="s">
        <v>3736</v>
      </c>
      <c r="AM1692" s="11" t="s">
        <v>269</v>
      </c>
      <c r="AN1692" s="11" t="s">
        <v>3736</v>
      </c>
      <c r="AO1692" s="11" t="s">
        <v>3736</v>
      </c>
      <c r="AP1692" s="11" t="s">
        <v>269</v>
      </c>
      <c r="AQ1692" s="11" t="s">
        <v>3736</v>
      </c>
      <c r="AR1692" s="11" t="s">
        <v>3736</v>
      </c>
      <c r="AS1692" s="11" t="s">
        <v>269</v>
      </c>
      <c r="AT1692" s="11" t="s">
        <v>3736</v>
      </c>
      <c r="AU1692" s="11" t="s">
        <v>3736</v>
      </c>
      <c r="AV1692" s="11" t="s">
        <v>269</v>
      </c>
      <c r="AW1692" s="11" t="s">
        <v>3736</v>
      </c>
      <c r="AX1692" s="11" t="s">
        <v>3736</v>
      </c>
      <c r="AY1692" s="11" t="s">
        <v>269</v>
      </c>
      <c r="AZ1692" s="11" t="s">
        <v>3736</v>
      </c>
      <c r="BA1692" s="11" t="s">
        <v>3736</v>
      </c>
      <c r="BB1692" s="11"/>
      <c r="BC1692" s="11"/>
      <c r="BD1692" s="11"/>
      <c r="BE1692" s="11"/>
      <c r="BF1692" s="11"/>
      <c r="BG1692" s="11"/>
      <c r="BH1692" s="11"/>
      <c r="BI1692" s="11"/>
      <c r="BJ1692" s="11"/>
      <c r="BK1692" s="11"/>
      <c r="BL1692" s="11"/>
      <c r="BM1692" s="11"/>
      <c r="BN1692" s="11"/>
      <c r="BO1692" s="11"/>
      <c r="BP1692" s="11"/>
      <c r="BQ1692" s="11"/>
      <c r="BR1692" s="11"/>
      <c r="BS1692" s="11"/>
      <c r="BT1692" s="11"/>
    </row>
    <row r="1693" spans="1:72" s="5" customFormat="1" ht="139.5" customHeight="1">
      <c r="A1693" s="2">
        <f t="shared" si="26"/>
        <v>1692</v>
      </c>
      <c r="B1693" s="11" t="s">
        <v>12219</v>
      </c>
      <c r="C1693" s="11" t="s">
        <v>4808</v>
      </c>
      <c r="D1693" s="11" t="s">
        <v>810</v>
      </c>
      <c r="E1693" s="11" t="s">
        <v>4891</v>
      </c>
      <c r="F1693" s="11" t="s">
        <v>12220</v>
      </c>
      <c r="G1693" s="11">
        <v>390</v>
      </c>
      <c r="H1693" s="11" t="s">
        <v>5231</v>
      </c>
      <c r="I1693" s="13" t="s">
        <v>5893</v>
      </c>
      <c r="J1693" s="13" t="s">
        <v>76</v>
      </c>
      <c r="K1693" s="11"/>
      <c r="L1693" s="11" t="s">
        <v>12221</v>
      </c>
      <c r="M1693" s="11" t="s">
        <v>3736</v>
      </c>
      <c r="N1693" s="11" t="s">
        <v>3736</v>
      </c>
      <c r="O1693" s="11" t="s">
        <v>12222</v>
      </c>
      <c r="P1693" s="11" t="s">
        <v>3736</v>
      </c>
      <c r="Q1693" s="11" t="s">
        <v>3736</v>
      </c>
      <c r="R1693" s="11" t="s">
        <v>12223</v>
      </c>
      <c r="S1693" s="11" t="s">
        <v>3736</v>
      </c>
      <c r="T1693" s="11" t="s">
        <v>3736</v>
      </c>
      <c r="U1693" s="11" t="s">
        <v>12224</v>
      </c>
      <c r="V1693" s="11" t="s">
        <v>3736</v>
      </c>
      <c r="W1693" s="11" t="s">
        <v>3736</v>
      </c>
      <c r="X1693" s="11" t="s">
        <v>12225</v>
      </c>
      <c r="Y1693" s="11" t="s">
        <v>3736</v>
      </c>
      <c r="Z1693" s="11" t="s">
        <v>3736</v>
      </c>
      <c r="AA1693" s="11" t="s">
        <v>12226</v>
      </c>
      <c r="AB1693" s="11" t="s">
        <v>3736</v>
      </c>
      <c r="AC1693" s="11" t="s">
        <v>3736</v>
      </c>
      <c r="AD1693" s="11" t="s">
        <v>269</v>
      </c>
      <c r="AE1693" s="11" t="s">
        <v>3736</v>
      </c>
      <c r="AF1693" s="11" t="s">
        <v>3736</v>
      </c>
      <c r="AG1693" s="11" t="s">
        <v>269</v>
      </c>
      <c r="AH1693" s="11" t="s">
        <v>3736</v>
      </c>
      <c r="AI1693" s="11" t="s">
        <v>3736</v>
      </c>
      <c r="AJ1693" s="11" t="s">
        <v>269</v>
      </c>
      <c r="AK1693" s="11" t="s">
        <v>3736</v>
      </c>
      <c r="AL1693" s="11" t="s">
        <v>3736</v>
      </c>
      <c r="AM1693" s="11" t="s">
        <v>269</v>
      </c>
      <c r="AN1693" s="11" t="s">
        <v>3736</v>
      </c>
      <c r="AO1693" s="11" t="s">
        <v>3736</v>
      </c>
      <c r="AP1693" s="11" t="s">
        <v>269</v>
      </c>
      <c r="AQ1693" s="11" t="s">
        <v>3736</v>
      </c>
      <c r="AR1693" s="11" t="s">
        <v>3736</v>
      </c>
      <c r="AS1693" s="11" t="s">
        <v>269</v>
      </c>
      <c r="AT1693" s="11" t="s">
        <v>3736</v>
      </c>
      <c r="AU1693" s="11" t="s">
        <v>3736</v>
      </c>
      <c r="AV1693" s="11" t="s">
        <v>269</v>
      </c>
      <c r="AW1693" s="11" t="s">
        <v>3736</v>
      </c>
      <c r="AX1693" s="11" t="s">
        <v>3736</v>
      </c>
      <c r="AY1693" s="11" t="s">
        <v>269</v>
      </c>
      <c r="AZ1693" s="11" t="s">
        <v>3736</v>
      </c>
      <c r="BA1693" s="11" t="s">
        <v>3736</v>
      </c>
      <c r="BB1693" s="11"/>
      <c r="BC1693" s="11"/>
      <c r="BD1693" s="11"/>
      <c r="BE1693" s="11"/>
      <c r="BF1693" s="11"/>
      <c r="BG1693" s="11"/>
      <c r="BH1693" s="11"/>
      <c r="BI1693" s="11"/>
      <c r="BJ1693" s="11"/>
      <c r="BK1693" s="11"/>
      <c r="BL1693" s="11"/>
      <c r="BM1693" s="11"/>
      <c r="BN1693" s="11"/>
      <c r="BO1693" s="11"/>
      <c r="BP1693" s="11"/>
      <c r="BQ1693" s="11"/>
      <c r="BR1693" s="11"/>
      <c r="BS1693" s="11"/>
      <c r="BT1693" s="11"/>
    </row>
    <row r="1694" spans="1:72" s="5" customFormat="1" ht="139.5" customHeight="1">
      <c r="A1694" s="2">
        <f t="shared" si="26"/>
        <v>1693</v>
      </c>
      <c r="B1694" s="11" t="s">
        <v>12227</v>
      </c>
      <c r="C1694" s="11" t="s">
        <v>4808</v>
      </c>
      <c r="D1694" s="11" t="s">
        <v>2346</v>
      </c>
      <c r="E1694" s="11" t="s">
        <v>12228</v>
      </c>
      <c r="F1694" s="11" t="s">
        <v>12229</v>
      </c>
      <c r="G1694" s="11">
        <v>557</v>
      </c>
      <c r="H1694" s="11" t="s">
        <v>5231</v>
      </c>
      <c r="I1694" s="13" t="s">
        <v>6633</v>
      </c>
      <c r="J1694" s="13" t="s">
        <v>76</v>
      </c>
      <c r="K1694" s="11"/>
      <c r="L1694" s="11" t="s">
        <v>12230</v>
      </c>
      <c r="M1694" s="11" t="s">
        <v>3736</v>
      </c>
      <c r="N1694" s="11" t="s">
        <v>12231</v>
      </c>
      <c r="O1694" s="11" t="s">
        <v>12232</v>
      </c>
      <c r="P1694" s="11" t="s">
        <v>3736</v>
      </c>
      <c r="Q1694" s="11" t="s">
        <v>12233</v>
      </c>
      <c r="R1694" s="11" t="s">
        <v>269</v>
      </c>
      <c r="S1694" s="11" t="s">
        <v>3736</v>
      </c>
      <c r="T1694" s="11" t="s">
        <v>3736</v>
      </c>
      <c r="U1694" s="11" t="s">
        <v>269</v>
      </c>
      <c r="V1694" s="11" t="s">
        <v>3736</v>
      </c>
      <c r="W1694" s="11" t="s">
        <v>3736</v>
      </c>
      <c r="X1694" s="11" t="s">
        <v>269</v>
      </c>
      <c r="Y1694" s="11" t="s">
        <v>3736</v>
      </c>
      <c r="Z1694" s="11" t="s">
        <v>3736</v>
      </c>
      <c r="AA1694" s="11" t="s">
        <v>269</v>
      </c>
      <c r="AB1694" s="11" t="s">
        <v>3736</v>
      </c>
      <c r="AC1694" s="11" t="s">
        <v>3736</v>
      </c>
      <c r="AD1694" s="11" t="s">
        <v>269</v>
      </c>
      <c r="AE1694" s="11" t="s">
        <v>3736</v>
      </c>
      <c r="AF1694" s="11" t="s">
        <v>3736</v>
      </c>
      <c r="AG1694" s="11" t="s">
        <v>269</v>
      </c>
      <c r="AH1694" s="11" t="s">
        <v>3736</v>
      </c>
      <c r="AI1694" s="11" t="s">
        <v>3736</v>
      </c>
      <c r="AJ1694" s="11" t="s">
        <v>269</v>
      </c>
      <c r="AK1694" s="11" t="s">
        <v>3736</v>
      </c>
      <c r="AL1694" s="11" t="s">
        <v>3736</v>
      </c>
      <c r="AM1694" s="11" t="s">
        <v>269</v>
      </c>
      <c r="AN1694" s="11" t="s">
        <v>3736</v>
      </c>
      <c r="AO1694" s="11" t="s">
        <v>3736</v>
      </c>
      <c r="AP1694" s="11" t="s">
        <v>269</v>
      </c>
      <c r="AQ1694" s="11" t="s">
        <v>3736</v>
      </c>
      <c r="AR1694" s="11" t="s">
        <v>3736</v>
      </c>
      <c r="AS1694" s="11" t="s">
        <v>269</v>
      </c>
      <c r="AT1694" s="11" t="s">
        <v>3736</v>
      </c>
      <c r="AU1694" s="11" t="s">
        <v>3736</v>
      </c>
      <c r="AV1694" s="11" t="s">
        <v>269</v>
      </c>
      <c r="AW1694" s="11" t="s">
        <v>3736</v>
      </c>
      <c r="AX1694" s="11" t="s">
        <v>3736</v>
      </c>
      <c r="AY1694" s="11" t="s">
        <v>269</v>
      </c>
      <c r="AZ1694" s="11" t="s">
        <v>3736</v>
      </c>
      <c r="BA1694" s="11" t="s">
        <v>3736</v>
      </c>
      <c r="BB1694" s="11"/>
      <c r="BC1694" s="11"/>
      <c r="BD1694" s="11"/>
      <c r="BE1694" s="11"/>
      <c r="BF1694" s="11"/>
      <c r="BG1694" s="11"/>
      <c r="BH1694" s="11"/>
      <c r="BI1694" s="11"/>
      <c r="BJ1694" s="11"/>
      <c r="BK1694" s="11"/>
      <c r="BL1694" s="11"/>
      <c r="BM1694" s="11"/>
      <c r="BN1694" s="11"/>
      <c r="BO1694" s="11"/>
      <c r="BP1694" s="11"/>
      <c r="BQ1694" s="11"/>
      <c r="BR1694" s="11"/>
      <c r="BS1694" s="11"/>
      <c r="BT1694" s="11"/>
    </row>
    <row r="1695" spans="1:72" s="5" customFormat="1" ht="139.5" customHeight="1">
      <c r="A1695" s="2">
        <f t="shared" si="26"/>
        <v>1694</v>
      </c>
      <c r="B1695" s="11" t="s">
        <v>12234</v>
      </c>
      <c r="C1695" s="11" t="s">
        <v>4808</v>
      </c>
      <c r="D1695" s="11" t="s">
        <v>810</v>
      </c>
      <c r="E1695" s="11" t="s">
        <v>7851</v>
      </c>
      <c r="F1695" s="11" t="s">
        <v>12235</v>
      </c>
      <c r="G1695" s="11">
        <v>181</v>
      </c>
      <c r="H1695" s="11" t="s">
        <v>5231</v>
      </c>
      <c r="I1695" s="13" t="s">
        <v>11003</v>
      </c>
      <c r="J1695" s="13" t="s">
        <v>76</v>
      </c>
      <c r="K1695" s="11"/>
      <c r="L1695" s="11" t="s">
        <v>12236</v>
      </c>
      <c r="M1695" s="11" t="s">
        <v>3736</v>
      </c>
      <c r="N1695" s="11" t="s">
        <v>3736</v>
      </c>
      <c r="O1695" s="11" t="s">
        <v>12237</v>
      </c>
      <c r="P1695" s="11" t="s">
        <v>3736</v>
      </c>
      <c r="Q1695" s="11" t="s">
        <v>3736</v>
      </c>
      <c r="R1695" s="11" t="s">
        <v>12238</v>
      </c>
      <c r="S1695" s="11" t="s">
        <v>3736</v>
      </c>
      <c r="T1695" s="11" t="s">
        <v>3736</v>
      </c>
      <c r="U1695" s="11" t="s">
        <v>12239</v>
      </c>
      <c r="V1695" s="11" t="s">
        <v>3736</v>
      </c>
      <c r="W1695" s="11" t="s">
        <v>3736</v>
      </c>
      <c r="X1695" s="11" t="s">
        <v>269</v>
      </c>
      <c r="Y1695" s="11" t="s">
        <v>3736</v>
      </c>
      <c r="Z1695" s="11" t="s">
        <v>3736</v>
      </c>
      <c r="AA1695" s="11" t="s">
        <v>269</v>
      </c>
      <c r="AB1695" s="11" t="s">
        <v>3736</v>
      </c>
      <c r="AC1695" s="11" t="s">
        <v>3736</v>
      </c>
      <c r="AD1695" s="11" t="s">
        <v>269</v>
      </c>
      <c r="AE1695" s="11" t="s">
        <v>3736</v>
      </c>
      <c r="AF1695" s="11" t="s">
        <v>3736</v>
      </c>
      <c r="AG1695" s="11" t="s">
        <v>269</v>
      </c>
      <c r="AH1695" s="11" t="s">
        <v>3736</v>
      </c>
      <c r="AI1695" s="11" t="s">
        <v>3736</v>
      </c>
      <c r="AJ1695" s="11" t="s">
        <v>269</v>
      </c>
      <c r="AK1695" s="11" t="s">
        <v>3736</v>
      </c>
      <c r="AL1695" s="11" t="s">
        <v>3736</v>
      </c>
      <c r="AM1695" s="11" t="s">
        <v>269</v>
      </c>
      <c r="AN1695" s="11" t="s">
        <v>3736</v>
      </c>
      <c r="AO1695" s="11" t="s">
        <v>3736</v>
      </c>
      <c r="AP1695" s="11" t="s">
        <v>269</v>
      </c>
      <c r="AQ1695" s="11" t="s">
        <v>3736</v>
      </c>
      <c r="AR1695" s="11" t="s">
        <v>3736</v>
      </c>
      <c r="AS1695" s="11" t="s">
        <v>269</v>
      </c>
      <c r="AT1695" s="11" t="s">
        <v>3736</v>
      </c>
      <c r="AU1695" s="11" t="s">
        <v>3736</v>
      </c>
      <c r="AV1695" s="11" t="s">
        <v>269</v>
      </c>
      <c r="AW1695" s="11" t="s">
        <v>3736</v>
      </c>
      <c r="AX1695" s="11" t="s">
        <v>3736</v>
      </c>
      <c r="AY1695" s="11" t="s">
        <v>269</v>
      </c>
      <c r="AZ1695" s="11" t="s">
        <v>3736</v>
      </c>
      <c r="BA1695" s="11" t="s">
        <v>3736</v>
      </c>
      <c r="BB1695" s="11"/>
      <c r="BC1695" s="11"/>
      <c r="BD1695" s="11"/>
      <c r="BE1695" s="11"/>
      <c r="BF1695" s="11"/>
      <c r="BG1695" s="11"/>
      <c r="BH1695" s="11"/>
      <c r="BI1695" s="11"/>
      <c r="BJ1695" s="11"/>
      <c r="BK1695" s="11"/>
      <c r="BL1695" s="11"/>
      <c r="BM1695" s="11"/>
      <c r="BN1695" s="11"/>
      <c r="BO1695" s="11"/>
      <c r="BP1695" s="11"/>
      <c r="BQ1695" s="11"/>
      <c r="BR1695" s="11"/>
      <c r="BS1695" s="11"/>
      <c r="BT1695" s="11"/>
    </row>
    <row r="1696" spans="1:72" s="5" customFormat="1" ht="139.5" customHeight="1">
      <c r="A1696" s="2">
        <f t="shared" si="26"/>
        <v>1695</v>
      </c>
      <c r="B1696" s="11" t="s">
        <v>12240</v>
      </c>
      <c r="C1696" s="11" t="s">
        <v>4808</v>
      </c>
      <c r="D1696" s="11" t="s">
        <v>2000</v>
      </c>
      <c r="E1696" s="11" t="s">
        <v>5108</v>
      </c>
      <c r="F1696" s="11" t="s">
        <v>12241</v>
      </c>
      <c r="G1696" s="11">
        <v>119</v>
      </c>
      <c r="H1696" s="11" t="s">
        <v>5231</v>
      </c>
      <c r="I1696" s="13" t="s">
        <v>5943</v>
      </c>
      <c r="J1696" s="13" t="s">
        <v>76</v>
      </c>
      <c r="K1696" s="11"/>
      <c r="L1696" s="11" t="s">
        <v>12242</v>
      </c>
      <c r="M1696" s="11" t="s">
        <v>3736</v>
      </c>
      <c r="N1696" s="11" t="s">
        <v>3736</v>
      </c>
      <c r="O1696" s="11" t="s">
        <v>269</v>
      </c>
      <c r="P1696" s="11" t="s">
        <v>3736</v>
      </c>
      <c r="Q1696" s="11" t="s">
        <v>3736</v>
      </c>
      <c r="R1696" s="11" t="s">
        <v>269</v>
      </c>
      <c r="S1696" s="11" t="s">
        <v>3736</v>
      </c>
      <c r="T1696" s="11" t="s">
        <v>3736</v>
      </c>
      <c r="U1696" s="11" t="s">
        <v>269</v>
      </c>
      <c r="V1696" s="11" t="s">
        <v>3736</v>
      </c>
      <c r="W1696" s="11" t="s">
        <v>3736</v>
      </c>
      <c r="X1696" s="11" t="s">
        <v>269</v>
      </c>
      <c r="Y1696" s="11" t="s">
        <v>3736</v>
      </c>
      <c r="Z1696" s="11" t="s">
        <v>3736</v>
      </c>
      <c r="AA1696" s="11" t="s">
        <v>269</v>
      </c>
      <c r="AB1696" s="11" t="s">
        <v>3736</v>
      </c>
      <c r="AC1696" s="11" t="s">
        <v>3736</v>
      </c>
      <c r="AD1696" s="11" t="s">
        <v>269</v>
      </c>
      <c r="AE1696" s="11" t="s">
        <v>3736</v>
      </c>
      <c r="AF1696" s="11" t="s">
        <v>3736</v>
      </c>
      <c r="AG1696" s="11" t="s">
        <v>269</v>
      </c>
      <c r="AH1696" s="11" t="s">
        <v>3736</v>
      </c>
      <c r="AI1696" s="11" t="s">
        <v>3736</v>
      </c>
      <c r="AJ1696" s="11" t="s">
        <v>269</v>
      </c>
      <c r="AK1696" s="11" t="s">
        <v>3736</v>
      </c>
      <c r="AL1696" s="11" t="s">
        <v>3736</v>
      </c>
      <c r="AM1696" s="11" t="s">
        <v>269</v>
      </c>
      <c r="AN1696" s="11" t="s">
        <v>3736</v>
      </c>
      <c r="AO1696" s="11" t="s">
        <v>3736</v>
      </c>
      <c r="AP1696" s="11" t="s">
        <v>269</v>
      </c>
      <c r="AQ1696" s="11" t="s">
        <v>3736</v>
      </c>
      <c r="AR1696" s="11" t="s">
        <v>3736</v>
      </c>
      <c r="AS1696" s="11" t="s">
        <v>269</v>
      </c>
      <c r="AT1696" s="11" t="s">
        <v>3736</v>
      </c>
      <c r="AU1696" s="11" t="s">
        <v>3736</v>
      </c>
      <c r="AV1696" s="11" t="s">
        <v>269</v>
      </c>
      <c r="AW1696" s="11" t="s">
        <v>3736</v>
      </c>
      <c r="AX1696" s="11" t="s">
        <v>3736</v>
      </c>
      <c r="AY1696" s="11" t="s">
        <v>269</v>
      </c>
      <c r="AZ1696" s="11" t="s">
        <v>3736</v>
      </c>
      <c r="BA1696" s="11" t="s">
        <v>3736</v>
      </c>
      <c r="BB1696" s="11"/>
      <c r="BC1696" s="11"/>
      <c r="BD1696" s="11"/>
      <c r="BE1696" s="11"/>
      <c r="BF1696" s="11"/>
      <c r="BG1696" s="11"/>
      <c r="BH1696" s="11"/>
      <c r="BI1696" s="11"/>
      <c r="BJ1696" s="11"/>
      <c r="BK1696" s="11"/>
      <c r="BL1696" s="11"/>
      <c r="BM1696" s="11"/>
      <c r="BN1696" s="11"/>
      <c r="BO1696" s="11"/>
      <c r="BP1696" s="11"/>
      <c r="BQ1696" s="11"/>
      <c r="BR1696" s="11"/>
      <c r="BS1696" s="11"/>
      <c r="BT1696" s="11"/>
    </row>
    <row r="1697" spans="1:72" s="5" customFormat="1" ht="139.5" customHeight="1">
      <c r="A1697" s="2">
        <f t="shared" si="26"/>
        <v>1696</v>
      </c>
      <c r="B1697" s="11" t="s">
        <v>12243</v>
      </c>
      <c r="C1697" s="11" t="s">
        <v>4808</v>
      </c>
      <c r="D1697" s="11" t="s">
        <v>1546</v>
      </c>
      <c r="E1697" s="11" t="s">
        <v>12244</v>
      </c>
      <c r="F1697" s="11" t="s">
        <v>12245</v>
      </c>
      <c r="G1697" s="11">
        <v>496</v>
      </c>
      <c r="H1697" s="11" t="s">
        <v>5231</v>
      </c>
      <c r="I1697" s="13" t="s">
        <v>7441</v>
      </c>
      <c r="J1697" s="13" t="s">
        <v>76</v>
      </c>
      <c r="K1697" s="11" t="s">
        <v>269</v>
      </c>
      <c r="L1697" s="11" t="s">
        <v>12246</v>
      </c>
      <c r="M1697" s="11" t="s">
        <v>3736</v>
      </c>
      <c r="N1697" s="11" t="s">
        <v>3736</v>
      </c>
      <c r="O1697" s="11" t="s">
        <v>12247</v>
      </c>
      <c r="P1697" s="11" t="s">
        <v>3736</v>
      </c>
      <c r="Q1697" s="11" t="s">
        <v>3736</v>
      </c>
      <c r="R1697" s="11" t="s">
        <v>269</v>
      </c>
      <c r="S1697" s="11" t="s">
        <v>3736</v>
      </c>
      <c r="T1697" s="11" t="s">
        <v>3736</v>
      </c>
      <c r="U1697" s="11" t="s">
        <v>269</v>
      </c>
      <c r="V1697" s="11" t="s">
        <v>3736</v>
      </c>
      <c r="W1697" s="11" t="s">
        <v>3736</v>
      </c>
      <c r="X1697" s="11" t="s">
        <v>269</v>
      </c>
      <c r="Y1697" s="11" t="s">
        <v>3736</v>
      </c>
      <c r="Z1697" s="11" t="s">
        <v>3736</v>
      </c>
      <c r="AA1697" s="11" t="s">
        <v>269</v>
      </c>
      <c r="AB1697" s="11" t="s">
        <v>3736</v>
      </c>
      <c r="AC1697" s="11" t="s">
        <v>3736</v>
      </c>
      <c r="AD1697" s="11" t="s">
        <v>269</v>
      </c>
      <c r="AE1697" s="11" t="s">
        <v>3736</v>
      </c>
      <c r="AF1697" s="11" t="s">
        <v>3736</v>
      </c>
      <c r="AG1697" s="11" t="s">
        <v>269</v>
      </c>
      <c r="AH1697" s="11" t="s">
        <v>3736</v>
      </c>
      <c r="AI1697" s="11" t="s">
        <v>3736</v>
      </c>
      <c r="AJ1697" s="11" t="s">
        <v>269</v>
      </c>
      <c r="AK1697" s="11" t="s">
        <v>3736</v>
      </c>
      <c r="AL1697" s="11" t="s">
        <v>3736</v>
      </c>
      <c r="AM1697" s="11" t="s">
        <v>269</v>
      </c>
      <c r="AN1697" s="11" t="s">
        <v>3736</v>
      </c>
      <c r="AO1697" s="11" t="s">
        <v>3736</v>
      </c>
      <c r="AP1697" s="11" t="s">
        <v>269</v>
      </c>
      <c r="AQ1697" s="11" t="s">
        <v>3736</v>
      </c>
      <c r="AR1697" s="11" t="s">
        <v>3736</v>
      </c>
      <c r="AS1697" s="11" t="s">
        <v>269</v>
      </c>
      <c r="AT1697" s="11" t="s">
        <v>3736</v>
      </c>
      <c r="AU1697" s="11" t="s">
        <v>3736</v>
      </c>
      <c r="AV1697" s="11" t="s">
        <v>269</v>
      </c>
      <c r="AW1697" s="11" t="s">
        <v>3736</v>
      </c>
      <c r="AX1697" s="11" t="s">
        <v>3736</v>
      </c>
      <c r="AY1697" s="11" t="s">
        <v>269</v>
      </c>
      <c r="AZ1697" s="11" t="s">
        <v>3736</v>
      </c>
      <c r="BA1697" s="11" t="s">
        <v>3736</v>
      </c>
      <c r="BB1697" s="11"/>
      <c r="BC1697" s="11"/>
      <c r="BD1697" s="11"/>
      <c r="BE1697" s="11"/>
      <c r="BF1697" s="11"/>
      <c r="BG1697" s="11"/>
      <c r="BH1697" s="11"/>
      <c r="BI1697" s="11"/>
      <c r="BJ1697" s="11"/>
      <c r="BK1697" s="11"/>
      <c r="BL1697" s="11"/>
      <c r="BM1697" s="11"/>
      <c r="BN1697" s="11"/>
      <c r="BO1697" s="11"/>
      <c r="BP1697" s="11"/>
      <c r="BQ1697" s="11"/>
      <c r="BR1697" s="11"/>
      <c r="BS1697" s="11"/>
      <c r="BT1697" s="11"/>
    </row>
    <row r="1698" spans="1:72" s="5" customFormat="1" ht="139.5" customHeight="1">
      <c r="A1698" s="2">
        <f t="shared" si="26"/>
        <v>1697</v>
      </c>
      <c r="B1698" s="11" t="s">
        <v>12248</v>
      </c>
      <c r="C1698" s="11" t="s">
        <v>4808</v>
      </c>
      <c r="D1698" s="11" t="s">
        <v>480</v>
      </c>
      <c r="E1698" s="11" t="s">
        <v>5085</v>
      </c>
      <c r="F1698" s="11" t="s">
        <v>12249</v>
      </c>
      <c r="G1698" s="11">
        <v>467</v>
      </c>
      <c r="H1698" s="11" t="s">
        <v>5231</v>
      </c>
      <c r="I1698" s="13" t="s">
        <v>6744</v>
      </c>
      <c r="J1698" s="13" t="s">
        <v>76</v>
      </c>
      <c r="K1698" s="11" t="s">
        <v>269</v>
      </c>
      <c r="L1698" s="11" t="s">
        <v>12250</v>
      </c>
      <c r="M1698" s="11" t="s">
        <v>3736</v>
      </c>
      <c r="N1698" s="11" t="s">
        <v>3736</v>
      </c>
      <c r="O1698" s="11" t="s">
        <v>12251</v>
      </c>
      <c r="P1698" s="11" t="s">
        <v>3736</v>
      </c>
      <c r="Q1698" s="11" t="s">
        <v>3736</v>
      </c>
      <c r="R1698" s="11" t="s">
        <v>12252</v>
      </c>
      <c r="S1698" s="11" t="s">
        <v>3736</v>
      </c>
      <c r="T1698" s="11" t="s">
        <v>3736</v>
      </c>
      <c r="U1698" s="11" t="s">
        <v>269</v>
      </c>
      <c r="V1698" s="11" t="s">
        <v>3736</v>
      </c>
      <c r="W1698" s="11" t="s">
        <v>3736</v>
      </c>
      <c r="X1698" s="11" t="s">
        <v>269</v>
      </c>
      <c r="Y1698" s="11" t="s">
        <v>3736</v>
      </c>
      <c r="Z1698" s="11" t="s">
        <v>3736</v>
      </c>
      <c r="AA1698" s="11" t="s">
        <v>269</v>
      </c>
      <c r="AB1698" s="11" t="s">
        <v>3736</v>
      </c>
      <c r="AC1698" s="11" t="s">
        <v>3736</v>
      </c>
      <c r="AD1698" s="11" t="s">
        <v>269</v>
      </c>
      <c r="AE1698" s="11" t="s">
        <v>3736</v>
      </c>
      <c r="AF1698" s="11" t="s">
        <v>3736</v>
      </c>
      <c r="AG1698" s="11" t="s">
        <v>269</v>
      </c>
      <c r="AH1698" s="11" t="s">
        <v>3736</v>
      </c>
      <c r="AI1698" s="11" t="s">
        <v>3736</v>
      </c>
      <c r="AJ1698" s="11" t="s">
        <v>269</v>
      </c>
      <c r="AK1698" s="11" t="s">
        <v>3736</v>
      </c>
      <c r="AL1698" s="11" t="s">
        <v>3736</v>
      </c>
      <c r="AM1698" s="11" t="s">
        <v>269</v>
      </c>
      <c r="AN1698" s="11" t="s">
        <v>3736</v>
      </c>
      <c r="AO1698" s="11" t="s">
        <v>3736</v>
      </c>
      <c r="AP1698" s="11" t="s">
        <v>269</v>
      </c>
      <c r="AQ1698" s="11" t="s">
        <v>3736</v>
      </c>
      <c r="AR1698" s="11" t="s">
        <v>3736</v>
      </c>
      <c r="AS1698" s="11" t="s">
        <v>269</v>
      </c>
      <c r="AT1698" s="11" t="s">
        <v>3736</v>
      </c>
      <c r="AU1698" s="11" t="s">
        <v>3736</v>
      </c>
      <c r="AV1698" s="11" t="s">
        <v>269</v>
      </c>
      <c r="AW1698" s="11" t="s">
        <v>3736</v>
      </c>
      <c r="AX1698" s="11" t="s">
        <v>3736</v>
      </c>
      <c r="AY1698" s="11" t="s">
        <v>269</v>
      </c>
      <c r="AZ1698" s="11" t="s">
        <v>3736</v>
      </c>
      <c r="BA1698" s="11" t="s">
        <v>3736</v>
      </c>
      <c r="BB1698" s="11"/>
      <c r="BC1698" s="11"/>
      <c r="BD1698" s="11"/>
      <c r="BE1698" s="11"/>
      <c r="BF1698" s="11"/>
      <c r="BG1698" s="11"/>
      <c r="BH1698" s="11"/>
      <c r="BI1698" s="11"/>
      <c r="BJ1698" s="11"/>
      <c r="BK1698" s="11"/>
      <c r="BL1698" s="11"/>
      <c r="BM1698" s="11"/>
      <c r="BN1698" s="11"/>
      <c r="BO1698" s="11"/>
      <c r="BP1698" s="11"/>
      <c r="BQ1698" s="11"/>
      <c r="BR1698" s="11"/>
      <c r="BS1698" s="11"/>
      <c r="BT1698" s="11"/>
    </row>
    <row r="1699" spans="1:72" s="5" customFormat="1" ht="139.5" customHeight="1">
      <c r="A1699" s="2">
        <f t="shared" si="26"/>
        <v>1698</v>
      </c>
      <c r="B1699" s="11" t="s">
        <v>12253</v>
      </c>
      <c r="C1699" s="11" t="s">
        <v>4808</v>
      </c>
      <c r="D1699" s="11" t="s">
        <v>686</v>
      </c>
      <c r="E1699" s="11" t="s">
        <v>12254</v>
      </c>
      <c r="F1699" s="11" t="s">
        <v>12255</v>
      </c>
      <c r="G1699" s="11">
        <v>238</v>
      </c>
      <c r="H1699" s="11" t="s">
        <v>5231</v>
      </c>
      <c r="I1699" s="13" t="s">
        <v>7946</v>
      </c>
      <c r="J1699" s="13" t="s">
        <v>76</v>
      </c>
      <c r="K1699" s="11"/>
      <c r="L1699" s="11" t="s">
        <v>12256</v>
      </c>
      <c r="M1699" s="11" t="s">
        <v>3736</v>
      </c>
      <c r="N1699" s="11" t="s">
        <v>12257</v>
      </c>
      <c r="O1699" s="11" t="s">
        <v>12258</v>
      </c>
      <c r="P1699" s="11" t="s">
        <v>3736</v>
      </c>
      <c r="Q1699" s="11" t="s">
        <v>12259</v>
      </c>
      <c r="R1699" s="11" t="s">
        <v>269</v>
      </c>
      <c r="S1699" s="11" t="s">
        <v>3736</v>
      </c>
      <c r="T1699" s="11" t="s">
        <v>3736</v>
      </c>
      <c r="U1699" s="11" t="s">
        <v>269</v>
      </c>
      <c r="V1699" s="11" t="s">
        <v>3736</v>
      </c>
      <c r="W1699" s="11" t="s">
        <v>3736</v>
      </c>
      <c r="X1699" s="11" t="s">
        <v>269</v>
      </c>
      <c r="Y1699" s="11" t="s">
        <v>3736</v>
      </c>
      <c r="Z1699" s="11" t="s">
        <v>3736</v>
      </c>
      <c r="AA1699" s="11" t="s">
        <v>269</v>
      </c>
      <c r="AB1699" s="11" t="s">
        <v>3736</v>
      </c>
      <c r="AC1699" s="11" t="s">
        <v>3736</v>
      </c>
      <c r="AD1699" s="11" t="s">
        <v>269</v>
      </c>
      <c r="AE1699" s="11" t="s">
        <v>3736</v>
      </c>
      <c r="AF1699" s="11" t="s">
        <v>3736</v>
      </c>
      <c r="AG1699" s="11" t="s">
        <v>269</v>
      </c>
      <c r="AH1699" s="11" t="s">
        <v>3736</v>
      </c>
      <c r="AI1699" s="11" t="s">
        <v>3736</v>
      </c>
      <c r="AJ1699" s="11" t="s">
        <v>269</v>
      </c>
      <c r="AK1699" s="11" t="s">
        <v>3736</v>
      </c>
      <c r="AL1699" s="11" t="s">
        <v>3736</v>
      </c>
      <c r="AM1699" s="11" t="s">
        <v>269</v>
      </c>
      <c r="AN1699" s="11" t="s">
        <v>3736</v>
      </c>
      <c r="AO1699" s="11" t="s">
        <v>3736</v>
      </c>
      <c r="AP1699" s="11" t="s">
        <v>269</v>
      </c>
      <c r="AQ1699" s="11" t="s">
        <v>3736</v>
      </c>
      <c r="AR1699" s="11" t="s">
        <v>3736</v>
      </c>
      <c r="AS1699" s="11" t="s">
        <v>269</v>
      </c>
      <c r="AT1699" s="11" t="s">
        <v>3736</v>
      </c>
      <c r="AU1699" s="11" t="s">
        <v>3736</v>
      </c>
      <c r="AV1699" s="11" t="s">
        <v>269</v>
      </c>
      <c r="AW1699" s="11" t="s">
        <v>3736</v>
      </c>
      <c r="AX1699" s="11" t="s">
        <v>3736</v>
      </c>
      <c r="AY1699" s="11" t="s">
        <v>269</v>
      </c>
      <c r="AZ1699" s="11" t="s">
        <v>3736</v>
      </c>
      <c r="BA1699" s="11" t="s">
        <v>3736</v>
      </c>
      <c r="BB1699" s="11"/>
      <c r="BC1699" s="11"/>
      <c r="BD1699" s="11"/>
      <c r="BE1699" s="11"/>
      <c r="BF1699" s="11"/>
      <c r="BG1699" s="11"/>
      <c r="BH1699" s="11"/>
      <c r="BI1699" s="11"/>
      <c r="BJ1699" s="11"/>
      <c r="BK1699" s="11"/>
      <c r="BL1699" s="11"/>
      <c r="BM1699" s="11"/>
      <c r="BN1699" s="11"/>
      <c r="BO1699" s="11"/>
      <c r="BP1699" s="11"/>
      <c r="BQ1699" s="11"/>
      <c r="BR1699" s="11"/>
      <c r="BS1699" s="11"/>
      <c r="BT1699" s="11"/>
    </row>
    <row r="1700" spans="1:72" s="5" customFormat="1" ht="139.5" customHeight="1">
      <c r="A1700" s="2">
        <f t="shared" si="26"/>
        <v>1699</v>
      </c>
      <c r="B1700" s="11" t="s">
        <v>12260</v>
      </c>
      <c r="C1700" s="11" t="s">
        <v>4808</v>
      </c>
      <c r="D1700" s="11" t="s">
        <v>193</v>
      </c>
      <c r="E1700" s="11" t="s">
        <v>12261</v>
      </c>
      <c r="F1700" s="11" t="s">
        <v>12262</v>
      </c>
      <c r="G1700" s="11">
        <v>210</v>
      </c>
      <c r="H1700" s="11" t="s">
        <v>5231</v>
      </c>
      <c r="I1700" s="13" t="s">
        <v>8418</v>
      </c>
      <c r="J1700" s="13" t="s">
        <v>76</v>
      </c>
      <c r="K1700" s="11" t="s">
        <v>5126</v>
      </c>
      <c r="L1700" s="11" t="s">
        <v>12263</v>
      </c>
      <c r="M1700" s="11" t="s">
        <v>3736</v>
      </c>
      <c r="N1700" s="11" t="s">
        <v>3736</v>
      </c>
      <c r="O1700" s="11" t="s">
        <v>12264</v>
      </c>
      <c r="P1700" s="11" t="s">
        <v>3736</v>
      </c>
      <c r="Q1700" s="11" t="s">
        <v>3736</v>
      </c>
      <c r="R1700" s="11" t="s">
        <v>12265</v>
      </c>
      <c r="S1700" s="11" t="s">
        <v>3736</v>
      </c>
      <c r="T1700" s="11" t="s">
        <v>3736</v>
      </c>
      <c r="U1700" s="11" t="s">
        <v>269</v>
      </c>
      <c r="V1700" s="11" t="s">
        <v>3736</v>
      </c>
      <c r="W1700" s="11" t="s">
        <v>3736</v>
      </c>
      <c r="X1700" s="11" t="s">
        <v>12266</v>
      </c>
      <c r="Y1700" s="11" t="s">
        <v>3736</v>
      </c>
      <c r="Z1700" s="11" t="s">
        <v>3736</v>
      </c>
      <c r="AA1700" s="11" t="s">
        <v>269</v>
      </c>
      <c r="AB1700" s="11" t="s">
        <v>3736</v>
      </c>
      <c r="AC1700" s="11" t="s">
        <v>3736</v>
      </c>
      <c r="AD1700" s="11" t="s">
        <v>269</v>
      </c>
      <c r="AE1700" s="11" t="s">
        <v>3736</v>
      </c>
      <c r="AF1700" s="11" t="s">
        <v>3736</v>
      </c>
      <c r="AG1700" s="11" t="s">
        <v>269</v>
      </c>
      <c r="AH1700" s="11" t="s">
        <v>3736</v>
      </c>
      <c r="AI1700" s="11" t="s">
        <v>3736</v>
      </c>
      <c r="AJ1700" s="11" t="s">
        <v>269</v>
      </c>
      <c r="AK1700" s="11" t="s">
        <v>3736</v>
      </c>
      <c r="AL1700" s="11" t="s">
        <v>3736</v>
      </c>
      <c r="AM1700" s="11" t="s">
        <v>269</v>
      </c>
      <c r="AN1700" s="11" t="s">
        <v>3736</v>
      </c>
      <c r="AO1700" s="11" t="s">
        <v>3736</v>
      </c>
      <c r="AP1700" s="11" t="s">
        <v>269</v>
      </c>
      <c r="AQ1700" s="11" t="s">
        <v>3736</v>
      </c>
      <c r="AR1700" s="11" t="s">
        <v>3736</v>
      </c>
      <c r="AS1700" s="11" t="s">
        <v>269</v>
      </c>
      <c r="AT1700" s="11" t="s">
        <v>3736</v>
      </c>
      <c r="AU1700" s="11" t="s">
        <v>3736</v>
      </c>
      <c r="AV1700" s="11" t="s">
        <v>269</v>
      </c>
      <c r="AW1700" s="11" t="s">
        <v>3736</v>
      </c>
      <c r="AX1700" s="11" t="s">
        <v>3736</v>
      </c>
      <c r="AY1700" s="11" t="s">
        <v>269</v>
      </c>
      <c r="AZ1700" s="11" t="s">
        <v>3736</v>
      </c>
      <c r="BA1700" s="11" t="s">
        <v>3736</v>
      </c>
      <c r="BB1700" s="11"/>
      <c r="BC1700" s="11"/>
      <c r="BD1700" s="11"/>
      <c r="BE1700" s="11"/>
      <c r="BF1700" s="11"/>
      <c r="BG1700" s="11"/>
      <c r="BH1700" s="11"/>
      <c r="BI1700" s="11"/>
      <c r="BJ1700" s="11"/>
      <c r="BK1700" s="11"/>
      <c r="BL1700" s="11"/>
      <c r="BM1700" s="11"/>
      <c r="BN1700" s="11"/>
      <c r="BO1700" s="11"/>
      <c r="BP1700" s="11"/>
      <c r="BQ1700" s="11"/>
      <c r="BR1700" s="11"/>
      <c r="BS1700" s="11"/>
      <c r="BT1700" s="11"/>
    </row>
    <row r="1701" spans="1:72" s="5" customFormat="1" ht="139.5" customHeight="1">
      <c r="A1701" s="2">
        <f t="shared" si="26"/>
        <v>1700</v>
      </c>
      <c r="B1701" s="11" t="s">
        <v>12267</v>
      </c>
      <c r="C1701" s="11" t="s">
        <v>4808</v>
      </c>
      <c r="D1701" s="11" t="s">
        <v>193</v>
      </c>
      <c r="E1701" s="11" t="s">
        <v>4854</v>
      </c>
      <c r="F1701" s="11" t="s">
        <v>12268</v>
      </c>
      <c r="G1701" s="11">
        <v>375</v>
      </c>
      <c r="H1701" s="11" t="s">
        <v>5231</v>
      </c>
      <c r="I1701" s="13" t="s">
        <v>5621</v>
      </c>
      <c r="J1701" s="13" t="s">
        <v>76</v>
      </c>
      <c r="K1701" s="11" t="s">
        <v>269</v>
      </c>
      <c r="L1701" s="11" t="s">
        <v>12269</v>
      </c>
      <c r="M1701" s="11" t="s">
        <v>12270</v>
      </c>
      <c r="N1701" s="11" t="s">
        <v>12271</v>
      </c>
      <c r="O1701" s="11" t="s">
        <v>12272</v>
      </c>
      <c r="P1701" s="11" t="s">
        <v>12273</v>
      </c>
      <c r="Q1701" s="11" t="s">
        <v>12274</v>
      </c>
      <c r="R1701" s="11" t="s">
        <v>269</v>
      </c>
      <c r="S1701" s="11" t="s">
        <v>3736</v>
      </c>
      <c r="T1701" s="11" t="s">
        <v>3736</v>
      </c>
      <c r="U1701" s="11" t="s">
        <v>269</v>
      </c>
      <c r="V1701" s="11" t="s">
        <v>3736</v>
      </c>
      <c r="W1701" s="11" t="s">
        <v>3736</v>
      </c>
      <c r="X1701" s="11" t="s">
        <v>269</v>
      </c>
      <c r="Y1701" s="11" t="s">
        <v>3736</v>
      </c>
      <c r="Z1701" s="11" t="s">
        <v>3736</v>
      </c>
      <c r="AA1701" s="11" t="s">
        <v>269</v>
      </c>
      <c r="AB1701" s="11" t="s">
        <v>3736</v>
      </c>
      <c r="AC1701" s="11" t="s">
        <v>3736</v>
      </c>
      <c r="AD1701" s="11" t="s">
        <v>269</v>
      </c>
      <c r="AE1701" s="11" t="s">
        <v>3736</v>
      </c>
      <c r="AF1701" s="11" t="s">
        <v>3736</v>
      </c>
      <c r="AG1701" s="11" t="s">
        <v>269</v>
      </c>
      <c r="AH1701" s="11" t="s">
        <v>3736</v>
      </c>
      <c r="AI1701" s="11" t="s">
        <v>3736</v>
      </c>
      <c r="AJ1701" s="11" t="s">
        <v>269</v>
      </c>
      <c r="AK1701" s="11" t="s">
        <v>3736</v>
      </c>
      <c r="AL1701" s="11" t="s">
        <v>3736</v>
      </c>
      <c r="AM1701" s="11" t="s">
        <v>269</v>
      </c>
      <c r="AN1701" s="11" t="s">
        <v>3736</v>
      </c>
      <c r="AO1701" s="11" t="s">
        <v>3736</v>
      </c>
      <c r="AP1701" s="11" t="s">
        <v>269</v>
      </c>
      <c r="AQ1701" s="11" t="s">
        <v>3736</v>
      </c>
      <c r="AR1701" s="11" t="s">
        <v>3736</v>
      </c>
      <c r="AS1701" s="11" t="s">
        <v>269</v>
      </c>
      <c r="AT1701" s="11" t="s">
        <v>3736</v>
      </c>
      <c r="AU1701" s="11" t="s">
        <v>3736</v>
      </c>
      <c r="AV1701" s="11" t="s">
        <v>269</v>
      </c>
      <c r="AW1701" s="11" t="s">
        <v>3736</v>
      </c>
      <c r="AX1701" s="11" t="s">
        <v>3736</v>
      </c>
      <c r="AY1701" s="11" t="s">
        <v>269</v>
      </c>
      <c r="AZ1701" s="11" t="s">
        <v>3736</v>
      </c>
      <c r="BA1701" s="11" t="s">
        <v>3736</v>
      </c>
      <c r="BB1701" s="11"/>
      <c r="BC1701" s="11"/>
      <c r="BD1701" s="11"/>
      <c r="BE1701" s="11"/>
      <c r="BF1701" s="11"/>
      <c r="BG1701" s="11"/>
      <c r="BH1701" s="11"/>
      <c r="BI1701" s="11"/>
      <c r="BJ1701" s="11"/>
      <c r="BK1701" s="11"/>
      <c r="BL1701" s="11"/>
      <c r="BM1701" s="11"/>
      <c r="BN1701" s="11"/>
      <c r="BO1701" s="11"/>
      <c r="BP1701" s="11"/>
      <c r="BQ1701" s="11"/>
      <c r="BR1701" s="11"/>
      <c r="BS1701" s="11"/>
      <c r="BT1701" s="11"/>
    </row>
    <row r="1702" spans="1:72" s="5" customFormat="1" ht="139.5" customHeight="1">
      <c r="A1702" s="2">
        <f t="shared" si="26"/>
        <v>1701</v>
      </c>
      <c r="B1702" s="11" t="s">
        <v>12275</v>
      </c>
      <c r="C1702" s="11" t="s">
        <v>4808</v>
      </c>
      <c r="D1702" s="11" t="s">
        <v>686</v>
      </c>
      <c r="E1702" s="11" t="s">
        <v>5086</v>
      </c>
      <c r="F1702" s="11" t="s">
        <v>12276</v>
      </c>
      <c r="G1702" s="11">
        <v>116</v>
      </c>
      <c r="H1702" s="11" t="s">
        <v>5231</v>
      </c>
      <c r="I1702" s="13" t="s">
        <v>7911</v>
      </c>
      <c r="J1702" s="13" t="s">
        <v>76</v>
      </c>
      <c r="K1702" s="11" t="s">
        <v>269</v>
      </c>
      <c r="L1702" s="11" t="s">
        <v>12277</v>
      </c>
      <c r="M1702" s="11" t="s">
        <v>3736</v>
      </c>
      <c r="N1702" s="11" t="s">
        <v>12278</v>
      </c>
      <c r="O1702" s="11" t="s">
        <v>12279</v>
      </c>
      <c r="P1702" s="11" t="s">
        <v>3736</v>
      </c>
      <c r="Q1702" s="11" t="s">
        <v>12280</v>
      </c>
      <c r="R1702" s="11" t="s">
        <v>269</v>
      </c>
      <c r="S1702" s="11" t="s">
        <v>3736</v>
      </c>
      <c r="T1702" s="11" t="s">
        <v>3736</v>
      </c>
      <c r="U1702" s="11" t="s">
        <v>269</v>
      </c>
      <c r="V1702" s="11" t="s">
        <v>3736</v>
      </c>
      <c r="W1702" s="11" t="s">
        <v>3736</v>
      </c>
      <c r="X1702" s="11" t="s">
        <v>269</v>
      </c>
      <c r="Y1702" s="11" t="s">
        <v>3736</v>
      </c>
      <c r="Z1702" s="11" t="s">
        <v>3736</v>
      </c>
      <c r="AA1702" s="11" t="s">
        <v>269</v>
      </c>
      <c r="AB1702" s="11" t="s">
        <v>3736</v>
      </c>
      <c r="AC1702" s="11" t="s">
        <v>3736</v>
      </c>
      <c r="AD1702" s="11" t="s">
        <v>269</v>
      </c>
      <c r="AE1702" s="11" t="s">
        <v>3736</v>
      </c>
      <c r="AF1702" s="11" t="s">
        <v>3736</v>
      </c>
      <c r="AG1702" s="11" t="s">
        <v>269</v>
      </c>
      <c r="AH1702" s="11" t="s">
        <v>3736</v>
      </c>
      <c r="AI1702" s="11" t="s">
        <v>3736</v>
      </c>
      <c r="AJ1702" s="11" t="s">
        <v>269</v>
      </c>
      <c r="AK1702" s="11" t="s">
        <v>3736</v>
      </c>
      <c r="AL1702" s="11" t="s">
        <v>3736</v>
      </c>
      <c r="AM1702" s="11" t="s">
        <v>269</v>
      </c>
      <c r="AN1702" s="11" t="s">
        <v>3736</v>
      </c>
      <c r="AO1702" s="11" t="s">
        <v>3736</v>
      </c>
      <c r="AP1702" s="11" t="s">
        <v>269</v>
      </c>
      <c r="AQ1702" s="11" t="s">
        <v>3736</v>
      </c>
      <c r="AR1702" s="11" t="s">
        <v>3736</v>
      </c>
      <c r="AS1702" s="11" t="s">
        <v>269</v>
      </c>
      <c r="AT1702" s="11" t="s">
        <v>3736</v>
      </c>
      <c r="AU1702" s="11" t="s">
        <v>3736</v>
      </c>
      <c r="AV1702" s="11" t="s">
        <v>269</v>
      </c>
      <c r="AW1702" s="11" t="s">
        <v>3736</v>
      </c>
      <c r="AX1702" s="11" t="s">
        <v>3736</v>
      </c>
      <c r="AY1702" s="11" t="s">
        <v>269</v>
      </c>
      <c r="AZ1702" s="11" t="s">
        <v>3736</v>
      </c>
      <c r="BA1702" s="11" t="s">
        <v>3736</v>
      </c>
      <c r="BB1702" s="11"/>
      <c r="BC1702" s="11"/>
      <c r="BD1702" s="11"/>
      <c r="BE1702" s="11"/>
      <c r="BF1702" s="11"/>
      <c r="BG1702" s="11"/>
      <c r="BH1702" s="11"/>
      <c r="BI1702" s="11"/>
      <c r="BJ1702" s="11"/>
      <c r="BK1702" s="11"/>
      <c r="BL1702" s="11"/>
      <c r="BM1702" s="11"/>
      <c r="BN1702" s="11"/>
      <c r="BO1702" s="11"/>
      <c r="BP1702" s="11"/>
      <c r="BQ1702" s="11"/>
      <c r="BR1702" s="11"/>
      <c r="BS1702" s="11"/>
      <c r="BT1702" s="11"/>
    </row>
    <row r="1703" spans="1:72" s="5" customFormat="1" ht="139.5" customHeight="1">
      <c r="A1703" s="2">
        <f t="shared" si="26"/>
        <v>1702</v>
      </c>
      <c r="B1703" s="11" t="s">
        <v>5193</v>
      </c>
      <c r="C1703" s="11" t="s">
        <v>4808</v>
      </c>
      <c r="D1703" s="11" t="s">
        <v>741</v>
      </c>
      <c r="E1703" s="11" t="s">
        <v>4854</v>
      </c>
      <c r="F1703" s="11" t="s">
        <v>12281</v>
      </c>
      <c r="G1703" s="11">
        <v>100</v>
      </c>
      <c r="H1703" s="11" t="s">
        <v>5231</v>
      </c>
      <c r="I1703" s="13" t="s">
        <v>5986</v>
      </c>
      <c r="J1703" s="13" t="s">
        <v>76</v>
      </c>
      <c r="K1703" s="11" t="s">
        <v>269</v>
      </c>
      <c r="L1703" s="11" t="s">
        <v>12282</v>
      </c>
      <c r="M1703" s="11" t="s">
        <v>3736</v>
      </c>
      <c r="N1703" s="11" t="s">
        <v>3736</v>
      </c>
      <c r="O1703" s="11" t="s">
        <v>269</v>
      </c>
      <c r="P1703" s="11" t="s">
        <v>3736</v>
      </c>
      <c r="Q1703" s="11" t="s">
        <v>3736</v>
      </c>
      <c r="R1703" s="11" t="s">
        <v>269</v>
      </c>
      <c r="S1703" s="11" t="s">
        <v>3736</v>
      </c>
      <c r="T1703" s="11" t="s">
        <v>3736</v>
      </c>
      <c r="U1703" s="11" t="s">
        <v>269</v>
      </c>
      <c r="V1703" s="11" t="s">
        <v>3736</v>
      </c>
      <c r="W1703" s="11" t="s">
        <v>3736</v>
      </c>
      <c r="X1703" s="11" t="s">
        <v>269</v>
      </c>
      <c r="Y1703" s="11" t="s">
        <v>3736</v>
      </c>
      <c r="Z1703" s="11" t="s">
        <v>3736</v>
      </c>
      <c r="AA1703" s="11" t="s">
        <v>269</v>
      </c>
      <c r="AB1703" s="11" t="s">
        <v>3736</v>
      </c>
      <c r="AC1703" s="11" t="s">
        <v>3736</v>
      </c>
      <c r="AD1703" s="11" t="s">
        <v>269</v>
      </c>
      <c r="AE1703" s="11" t="s">
        <v>3736</v>
      </c>
      <c r="AF1703" s="11" t="s">
        <v>3736</v>
      </c>
      <c r="AG1703" s="11" t="s">
        <v>269</v>
      </c>
      <c r="AH1703" s="11" t="s">
        <v>3736</v>
      </c>
      <c r="AI1703" s="11" t="s">
        <v>3736</v>
      </c>
      <c r="AJ1703" s="11" t="s">
        <v>269</v>
      </c>
      <c r="AK1703" s="11" t="s">
        <v>3736</v>
      </c>
      <c r="AL1703" s="11" t="s">
        <v>3736</v>
      </c>
      <c r="AM1703" s="11" t="s">
        <v>269</v>
      </c>
      <c r="AN1703" s="11" t="s">
        <v>3736</v>
      </c>
      <c r="AO1703" s="11" t="s">
        <v>3736</v>
      </c>
      <c r="AP1703" s="11" t="s">
        <v>269</v>
      </c>
      <c r="AQ1703" s="11" t="s">
        <v>3736</v>
      </c>
      <c r="AR1703" s="11" t="s">
        <v>3736</v>
      </c>
      <c r="AS1703" s="11" t="s">
        <v>269</v>
      </c>
      <c r="AT1703" s="11" t="s">
        <v>3736</v>
      </c>
      <c r="AU1703" s="11" t="s">
        <v>3736</v>
      </c>
      <c r="AV1703" s="11" t="s">
        <v>269</v>
      </c>
      <c r="AW1703" s="11" t="s">
        <v>3736</v>
      </c>
      <c r="AX1703" s="11" t="s">
        <v>3736</v>
      </c>
      <c r="AY1703" s="11" t="s">
        <v>269</v>
      </c>
      <c r="AZ1703" s="11" t="s">
        <v>3736</v>
      </c>
      <c r="BA1703" s="11" t="s">
        <v>3736</v>
      </c>
      <c r="BB1703" s="11"/>
      <c r="BC1703" s="11"/>
      <c r="BD1703" s="11"/>
      <c r="BE1703" s="11"/>
      <c r="BF1703" s="11"/>
      <c r="BG1703" s="11"/>
      <c r="BH1703" s="11"/>
      <c r="BI1703" s="11"/>
      <c r="BJ1703" s="11"/>
      <c r="BK1703" s="11"/>
      <c r="BL1703" s="11"/>
      <c r="BM1703" s="11"/>
      <c r="BN1703" s="11"/>
      <c r="BO1703" s="11"/>
      <c r="BP1703" s="11"/>
      <c r="BQ1703" s="11"/>
      <c r="BR1703" s="11"/>
      <c r="BS1703" s="11"/>
      <c r="BT1703" s="11"/>
    </row>
    <row r="1704" spans="1:72" s="5" customFormat="1" ht="139.5" customHeight="1">
      <c r="A1704" s="2">
        <f t="shared" si="26"/>
        <v>1703</v>
      </c>
      <c r="B1704" s="11" t="s">
        <v>12283</v>
      </c>
      <c r="C1704" s="11" t="s">
        <v>4808</v>
      </c>
      <c r="D1704" s="11" t="s">
        <v>193</v>
      </c>
      <c r="E1704" s="11" t="s">
        <v>12284</v>
      </c>
      <c r="F1704" s="11" t="s">
        <v>12285</v>
      </c>
      <c r="G1704" s="11">
        <v>500</v>
      </c>
      <c r="H1704" s="11" t="s">
        <v>5231</v>
      </c>
      <c r="I1704" s="13" t="s">
        <v>7911</v>
      </c>
      <c r="J1704" s="13" t="s">
        <v>76</v>
      </c>
      <c r="K1704" s="11"/>
      <c r="L1704" s="11" t="s">
        <v>12286</v>
      </c>
      <c r="M1704" s="11" t="s">
        <v>3736</v>
      </c>
      <c r="N1704" s="11" t="s">
        <v>3736</v>
      </c>
      <c r="O1704" s="11" t="s">
        <v>12287</v>
      </c>
      <c r="P1704" s="11" t="s">
        <v>12288</v>
      </c>
      <c r="Q1704" s="11" t="s">
        <v>3736</v>
      </c>
      <c r="R1704" s="11" t="s">
        <v>12289</v>
      </c>
      <c r="S1704" s="11" t="s">
        <v>3736</v>
      </c>
      <c r="T1704" s="11" t="s">
        <v>3736</v>
      </c>
      <c r="U1704" s="11" t="s">
        <v>12290</v>
      </c>
      <c r="V1704" s="11" t="s">
        <v>12291</v>
      </c>
      <c r="W1704" s="11" t="s">
        <v>3736</v>
      </c>
      <c r="X1704" s="11" t="s">
        <v>12292</v>
      </c>
      <c r="Y1704" s="11" t="s">
        <v>3736</v>
      </c>
      <c r="Z1704" s="11" t="s">
        <v>3736</v>
      </c>
      <c r="AA1704" s="11" t="s">
        <v>12293</v>
      </c>
      <c r="AB1704" s="11" t="s">
        <v>12294</v>
      </c>
      <c r="AC1704" s="11" t="s">
        <v>3736</v>
      </c>
      <c r="AD1704" s="11" t="s">
        <v>12295</v>
      </c>
      <c r="AE1704" s="11" t="s">
        <v>3736</v>
      </c>
      <c r="AF1704" s="11" t="s">
        <v>3736</v>
      </c>
      <c r="AG1704" s="11" t="s">
        <v>12296</v>
      </c>
      <c r="AH1704" s="11" t="s">
        <v>12297</v>
      </c>
      <c r="AI1704" s="11" t="s">
        <v>3736</v>
      </c>
      <c r="AJ1704" s="11" t="s">
        <v>12298</v>
      </c>
      <c r="AK1704" s="11" t="s">
        <v>3736</v>
      </c>
      <c r="AL1704" s="11" t="s">
        <v>3736</v>
      </c>
      <c r="AM1704" s="11" t="s">
        <v>12299</v>
      </c>
      <c r="AN1704" s="11" t="s">
        <v>12300</v>
      </c>
      <c r="AO1704" s="11" t="s">
        <v>3736</v>
      </c>
      <c r="AP1704" s="11" t="s">
        <v>269</v>
      </c>
      <c r="AQ1704" s="11" t="s">
        <v>3736</v>
      </c>
      <c r="AR1704" s="11" t="s">
        <v>3736</v>
      </c>
      <c r="AS1704" s="11" t="s">
        <v>269</v>
      </c>
      <c r="AT1704" s="11" t="s">
        <v>3736</v>
      </c>
      <c r="AU1704" s="11" t="s">
        <v>3736</v>
      </c>
      <c r="AV1704" s="11" t="s">
        <v>269</v>
      </c>
      <c r="AW1704" s="11" t="s">
        <v>3736</v>
      </c>
      <c r="AX1704" s="11" t="s">
        <v>3736</v>
      </c>
      <c r="AY1704" s="11" t="s">
        <v>269</v>
      </c>
      <c r="AZ1704" s="11" t="s">
        <v>3736</v>
      </c>
      <c r="BA1704" s="11" t="s">
        <v>3736</v>
      </c>
      <c r="BB1704" s="11"/>
      <c r="BC1704" s="11"/>
      <c r="BD1704" s="11"/>
      <c r="BE1704" s="11"/>
      <c r="BF1704" s="11"/>
      <c r="BG1704" s="11"/>
      <c r="BH1704" s="11"/>
      <c r="BI1704" s="11"/>
      <c r="BJ1704" s="11"/>
      <c r="BK1704" s="11"/>
      <c r="BL1704" s="11"/>
      <c r="BM1704" s="11"/>
      <c r="BN1704" s="11"/>
      <c r="BO1704" s="11"/>
      <c r="BP1704" s="11"/>
      <c r="BQ1704" s="11"/>
      <c r="BR1704" s="11"/>
      <c r="BS1704" s="11"/>
      <c r="BT1704" s="11"/>
    </row>
    <row r="1705" spans="1:72" s="5" customFormat="1" ht="139.5" customHeight="1">
      <c r="A1705" s="2">
        <f t="shared" si="26"/>
        <v>1704</v>
      </c>
      <c r="B1705" s="11" t="s">
        <v>12301</v>
      </c>
      <c r="C1705" s="11" t="s">
        <v>4808</v>
      </c>
      <c r="D1705" s="11" t="s">
        <v>193</v>
      </c>
      <c r="E1705" s="11" t="s">
        <v>12261</v>
      </c>
      <c r="F1705" s="11" t="s">
        <v>12302</v>
      </c>
      <c r="G1705" s="11">
        <v>500</v>
      </c>
      <c r="H1705" s="11" t="s">
        <v>5231</v>
      </c>
      <c r="I1705" s="13" t="s">
        <v>8418</v>
      </c>
      <c r="J1705" s="13" t="s">
        <v>76</v>
      </c>
      <c r="K1705" s="11" t="s">
        <v>5126</v>
      </c>
      <c r="L1705" s="11" t="s">
        <v>12263</v>
      </c>
      <c r="M1705" s="11" t="s">
        <v>3736</v>
      </c>
      <c r="N1705" s="11" t="s">
        <v>3736</v>
      </c>
      <c r="O1705" s="11" t="s">
        <v>12265</v>
      </c>
      <c r="P1705" s="11" t="s">
        <v>3736</v>
      </c>
      <c r="Q1705" s="11" t="s">
        <v>3736</v>
      </c>
      <c r="R1705" s="11" t="s">
        <v>12303</v>
      </c>
      <c r="S1705" s="11" t="s">
        <v>3736</v>
      </c>
      <c r="T1705" s="11" t="s">
        <v>3736</v>
      </c>
      <c r="U1705" s="11" t="s">
        <v>269</v>
      </c>
      <c r="V1705" s="11" t="s">
        <v>3736</v>
      </c>
      <c r="W1705" s="11" t="s">
        <v>3736</v>
      </c>
      <c r="X1705" s="11" t="s">
        <v>269</v>
      </c>
      <c r="Y1705" s="11" t="s">
        <v>3736</v>
      </c>
      <c r="Z1705" s="11" t="s">
        <v>3736</v>
      </c>
      <c r="AA1705" s="11" t="s">
        <v>269</v>
      </c>
      <c r="AB1705" s="11" t="s">
        <v>3736</v>
      </c>
      <c r="AC1705" s="11" t="s">
        <v>3736</v>
      </c>
      <c r="AD1705" s="11" t="s">
        <v>269</v>
      </c>
      <c r="AE1705" s="11" t="s">
        <v>3736</v>
      </c>
      <c r="AF1705" s="11" t="s">
        <v>3736</v>
      </c>
      <c r="AG1705" s="11" t="s">
        <v>269</v>
      </c>
      <c r="AH1705" s="11" t="s">
        <v>3736</v>
      </c>
      <c r="AI1705" s="11" t="s">
        <v>3736</v>
      </c>
      <c r="AJ1705" s="11" t="s">
        <v>269</v>
      </c>
      <c r="AK1705" s="11" t="s">
        <v>3736</v>
      </c>
      <c r="AL1705" s="11" t="s">
        <v>3736</v>
      </c>
      <c r="AM1705" s="11" t="s">
        <v>269</v>
      </c>
      <c r="AN1705" s="11" t="s">
        <v>3736</v>
      </c>
      <c r="AO1705" s="11" t="s">
        <v>3736</v>
      </c>
      <c r="AP1705" s="11" t="s">
        <v>269</v>
      </c>
      <c r="AQ1705" s="11" t="s">
        <v>3736</v>
      </c>
      <c r="AR1705" s="11" t="s">
        <v>3736</v>
      </c>
      <c r="AS1705" s="11" t="s">
        <v>269</v>
      </c>
      <c r="AT1705" s="11" t="s">
        <v>3736</v>
      </c>
      <c r="AU1705" s="11" t="s">
        <v>3736</v>
      </c>
      <c r="AV1705" s="11" t="s">
        <v>269</v>
      </c>
      <c r="AW1705" s="11" t="s">
        <v>3736</v>
      </c>
      <c r="AX1705" s="11" t="s">
        <v>3736</v>
      </c>
      <c r="AY1705" s="11" t="s">
        <v>269</v>
      </c>
      <c r="AZ1705" s="11" t="s">
        <v>3736</v>
      </c>
      <c r="BA1705" s="11" t="s">
        <v>3736</v>
      </c>
      <c r="BB1705" s="11"/>
      <c r="BC1705" s="11"/>
      <c r="BD1705" s="11"/>
      <c r="BE1705" s="11"/>
      <c r="BF1705" s="11"/>
      <c r="BG1705" s="11"/>
      <c r="BH1705" s="11"/>
      <c r="BI1705" s="11"/>
      <c r="BJ1705" s="11"/>
      <c r="BK1705" s="11"/>
      <c r="BL1705" s="11"/>
      <c r="BM1705" s="11"/>
      <c r="BN1705" s="11"/>
      <c r="BO1705" s="11"/>
      <c r="BP1705" s="11"/>
      <c r="BQ1705" s="11"/>
      <c r="BR1705" s="11"/>
      <c r="BS1705" s="11"/>
      <c r="BT1705" s="11"/>
    </row>
    <row r="1706" spans="1:72" s="5" customFormat="1" ht="139.5" customHeight="1">
      <c r="A1706" s="2">
        <f t="shared" si="26"/>
        <v>1705</v>
      </c>
      <c r="B1706" s="11" t="s">
        <v>12304</v>
      </c>
      <c r="C1706" s="11" t="s">
        <v>4808</v>
      </c>
      <c r="D1706" s="11" t="s">
        <v>2292</v>
      </c>
      <c r="E1706" s="11" t="s">
        <v>12305</v>
      </c>
      <c r="F1706" s="11" t="s">
        <v>12306</v>
      </c>
      <c r="G1706" s="11">
        <v>2052</v>
      </c>
      <c r="H1706" s="11" t="s">
        <v>5231</v>
      </c>
      <c r="I1706" s="13" t="s">
        <v>5713</v>
      </c>
      <c r="J1706" s="13" t="s">
        <v>76</v>
      </c>
      <c r="K1706" s="11" t="s">
        <v>11278</v>
      </c>
      <c r="L1706" s="11" t="s">
        <v>12307</v>
      </c>
      <c r="M1706" s="11" t="s">
        <v>3736</v>
      </c>
      <c r="N1706" s="11" t="s">
        <v>12308</v>
      </c>
      <c r="O1706" s="11" t="s">
        <v>12309</v>
      </c>
      <c r="P1706" s="11" t="s">
        <v>3736</v>
      </c>
      <c r="Q1706" s="11" t="s">
        <v>12310</v>
      </c>
      <c r="R1706" s="11" t="s">
        <v>269</v>
      </c>
      <c r="S1706" s="11" t="s">
        <v>3736</v>
      </c>
      <c r="T1706" s="11" t="s">
        <v>3736</v>
      </c>
      <c r="U1706" s="11" t="s">
        <v>269</v>
      </c>
      <c r="V1706" s="11" t="s">
        <v>3736</v>
      </c>
      <c r="W1706" s="11" t="s">
        <v>3736</v>
      </c>
      <c r="X1706" s="11" t="s">
        <v>269</v>
      </c>
      <c r="Y1706" s="11" t="s">
        <v>3736</v>
      </c>
      <c r="Z1706" s="11" t="s">
        <v>3736</v>
      </c>
      <c r="AA1706" s="11" t="s">
        <v>269</v>
      </c>
      <c r="AB1706" s="11" t="s">
        <v>3736</v>
      </c>
      <c r="AC1706" s="11" t="s">
        <v>3736</v>
      </c>
      <c r="AD1706" s="11" t="s">
        <v>269</v>
      </c>
      <c r="AE1706" s="11" t="s">
        <v>3736</v>
      </c>
      <c r="AF1706" s="11" t="s">
        <v>3736</v>
      </c>
      <c r="AG1706" s="11" t="s">
        <v>269</v>
      </c>
      <c r="AH1706" s="11" t="s">
        <v>3736</v>
      </c>
      <c r="AI1706" s="11" t="s">
        <v>3736</v>
      </c>
      <c r="AJ1706" s="11" t="s">
        <v>269</v>
      </c>
      <c r="AK1706" s="11" t="s">
        <v>3736</v>
      </c>
      <c r="AL1706" s="11" t="s">
        <v>3736</v>
      </c>
      <c r="AM1706" s="11" t="s">
        <v>269</v>
      </c>
      <c r="AN1706" s="11" t="s">
        <v>3736</v>
      </c>
      <c r="AO1706" s="11" t="s">
        <v>3736</v>
      </c>
      <c r="AP1706" s="11" t="s">
        <v>269</v>
      </c>
      <c r="AQ1706" s="11" t="s">
        <v>3736</v>
      </c>
      <c r="AR1706" s="11" t="s">
        <v>3736</v>
      </c>
      <c r="AS1706" s="11" t="s">
        <v>269</v>
      </c>
      <c r="AT1706" s="11" t="s">
        <v>3736</v>
      </c>
      <c r="AU1706" s="11" t="s">
        <v>3736</v>
      </c>
      <c r="AV1706" s="11" t="s">
        <v>269</v>
      </c>
      <c r="AW1706" s="11" t="s">
        <v>3736</v>
      </c>
      <c r="AX1706" s="11" t="s">
        <v>3736</v>
      </c>
      <c r="AY1706" s="11" t="s">
        <v>269</v>
      </c>
      <c r="AZ1706" s="11" t="s">
        <v>3736</v>
      </c>
      <c r="BA1706" s="11" t="s">
        <v>3736</v>
      </c>
      <c r="BB1706" s="11"/>
      <c r="BC1706" s="11"/>
      <c r="BD1706" s="11"/>
      <c r="BE1706" s="11"/>
      <c r="BF1706" s="11"/>
      <c r="BG1706" s="11"/>
      <c r="BH1706" s="11"/>
      <c r="BI1706" s="11"/>
      <c r="BJ1706" s="11"/>
      <c r="BK1706" s="11"/>
      <c r="BL1706" s="11"/>
      <c r="BM1706" s="11"/>
      <c r="BN1706" s="11"/>
      <c r="BO1706" s="11"/>
      <c r="BP1706" s="11"/>
      <c r="BQ1706" s="11"/>
      <c r="BR1706" s="11"/>
      <c r="BS1706" s="11"/>
      <c r="BT1706" s="11"/>
    </row>
    <row r="1707" spans="1:72" s="5" customFormat="1" ht="139.5" customHeight="1">
      <c r="A1707" s="2">
        <f t="shared" si="26"/>
        <v>1706</v>
      </c>
      <c r="B1707" s="11" t="s">
        <v>12311</v>
      </c>
      <c r="C1707" s="11" t="s">
        <v>4808</v>
      </c>
      <c r="D1707" s="11" t="s">
        <v>1238</v>
      </c>
      <c r="E1707" s="11" t="s">
        <v>10620</v>
      </c>
      <c r="F1707" s="11" t="s">
        <v>12312</v>
      </c>
      <c r="G1707" s="11">
        <v>250</v>
      </c>
      <c r="H1707" s="11" t="s">
        <v>5231</v>
      </c>
      <c r="I1707" s="13" t="s">
        <v>5893</v>
      </c>
      <c r="J1707" s="13" t="s">
        <v>76</v>
      </c>
      <c r="K1707" s="11"/>
      <c r="L1707" s="11" t="s">
        <v>12313</v>
      </c>
      <c r="M1707" s="11" t="s">
        <v>12314</v>
      </c>
      <c r="N1707" s="11" t="s">
        <v>12315</v>
      </c>
      <c r="O1707" s="11" t="s">
        <v>12316</v>
      </c>
      <c r="P1707" s="11" t="s">
        <v>12317</v>
      </c>
      <c r="Q1707" s="11" t="s">
        <v>12318</v>
      </c>
      <c r="R1707" s="11" t="s">
        <v>12319</v>
      </c>
      <c r="S1707" s="11" t="s">
        <v>12320</v>
      </c>
      <c r="T1707" s="11" t="s">
        <v>12321</v>
      </c>
      <c r="U1707" s="11" t="s">
        <v>269</v>
      </c>
      <c r="V1707" s="11" t="s">
        <v>3736</v>
      </c>
      <c r="W1707" s="11" t="s">
        <v>3736</v>
      </c>
      <c r="X1707" s="11" t="s">
        <v>269</v>
      </c>
      <c r="Y1707" s="11" t="s">
        <v>3736</v>
      </c>
      <c r="Z1707" s="11" t="s">
        <v>3736</v>
      </c>
      <c r="AA1707" s="11" t="s">
        <v>269</v>
      </c>
      <c r="AB1707" s="11" t="s">
        <v>3736</v>
      </c>
      <c r="AC1707" s="11" t="s">
        <v>3736</v>
      </c>
      <c r="AD1707" s="11" t="s">
        <v>269</v>
      </c>
      <c r="AE1707" s="11" t="s">
        <v>3736</v>
      </c>
      <c r="AF1707" s="11" t="s">
        <v>3736</v>
      </c>
      <c r="AG1707" s="11" t="s">
        <v>269</v>
      </c>
      <c r="AH1707" s="11" t="s">
        <v>3736</v>
      </c>
      <c r="AI1707" s="11" t="s">
        <v>3736</v>
      </c>
      <c r="AJ1707" s="11" t="s">
        <v>269</v>
      </c>
      <c r="AK1707" s="11" t="s">
        <v>3736</v>
      </c>
      <c r="AL1707" s="11" t="s">
        <v>3736</v>
      </c>
      <c r="AM1707" s="11" t="s">
        <v>269</v>
      </c>
      <c r="AN1707" s="11" t="s">
        <v>3736</v>
      </c>
      <c r="AO1707" s="11" t="s">
        <v>3736</v>
      </c>
      <c r="AP1707" s="11" t="s">
        <v>269</v>
      </c>
      <c r="AQ1707" s="11" t="s">
        <v>3736</v>
      </c>
      <c r="AR1707" s="11" t="s">
        <v>3736</v>
      </c>
      <c r="AS1707" s="11" t="s">
        <v>269</v>
      </c>
      <c r="AT1707" s="11" t="s">
        <v>3736</v>
      </c>
      <c r="AU1707" s="11" t="s">
        <v>3736</v>
      </c>
      <c r="AV1707" s="11" t="s">
        <v>269</v>
      </c>
      <c r="AW1707" s="11" t="s">
        <v>3736</v>
      </c>
      <c r="AX1707" s="11" t="s">
        <v>3736</v>
      </c>
      <c r="AY1707" s="11" t="s">
        <v>269</v>
      </c>
      <c r="AZ1707" s="11" t="s">
        <v>3736</v>
      </c>
      <c r="BA1707" s="11" t="s">
        <v>3736</v>
      </c>
      <c r="BB1707" s="11"/>
      <c r="BC1707" s="11"/>
      <c r="BD1707" s="11"/>
      <c r="BE1707" s="11"/>
      <c r="BF1707" s="11"/>
      <c r="BG1707" s="11"/>
      <c r="BH1707" s="11"/>
      <c r="BI1707" s="11"/>
      <c r="BJ1707" s="11"/>
      <c r="BK1707" s="11"/>
      <c r="BL1707" s="11"/>
      <c r="BM1707" s="11"/>
      <c r="BN1707" s="11"/>
      <c r="BO1707" s="11"/>
      <c r="BP1707" s="11"/>
      <c r="BQ1707" s="11"/>
      <c r="BR1707" s="11"/>
      <c r="BS1707" s="11"/>
      <c r="BT1707" s="11"/>
    </row>
    <row r="1708" spans="1:72" s="5" customFormat="1" ht="139.5" customHeight="1">
      <c r="A1708" s="2">
        <f t="shared" si="26"/>
        <v>1707</v>
      </c>
      <c r="B1708" s="11" t="s">
        <v>12322</v>
      </c>
      <c r="C1708" s="11" t="s">
        <v>4808</v>
      </c>
      <c r="D1708" s="11" t="s">
        <v>697</v>
      </c>
      <c r="E1708" s="11" t="s">
        <v>4956</v>
      </c>
      <c r="F1708" s="11" t="s">
        <v>12323</v>
      </c>
      <c r="G1708" s="11">
        <v>198</v>
      </c>
      <c r="H1708" s="11" t="s">
        <v>5231</v>
      </c>
      <c r="I1708" s="13" t="s">
        <v>5578</v>
      </c>
      <c r="J1708" s="13" t="s">
        <v>76</v>
      </c>
      <c r="K1708" s="11"/>
      <c r="L1708" s="11" t="s">
        <v>12324</v>
      </c>
      <c r="M1708" s="11" t="s">
        <v>3736</v>
      </c>
      <c r="N1708" s="11" t="s">
        <v>3736</v>
      </c>
      <c r="O1708" s="11" t="s">
        <v>12325</v>
      </c>
      <c r="P1708" s="11" t="s">
        <v>3736</v>
      </c>
      <c r="Q1708" s="11" t="s">
        <v>3736</v>
      </c>
      <c r="R1708" s="11" t="s">
        <v>269</v>
      </c>
      <c r="S1708" s="11" t="s">
        <v>3736</v>
      </c>
      <c r="T1708" s="11" t="s">
        <v>3736</v>
      </c>
      <c r="U1708" s="11" t="s">
        <v>269</v>
      </c>
      <c r="V1708" s="11" t="s">
        <v>3736</v>
      </c>
      <c r="W1708" s="11" t="s">
        <v>3736</v>
      </c>
      <c r="X1708" s="11" t="s">
        <v>269</v>
      </c>
      <c r="Y1708" s="11" t="s">
        <v>3736</v>
      </c>
      <c r="Z1708" s="11" t="s">
        <v>3736</v>
      </c>
      <c r="AA1708" s="11" t="s">
        <v>269</v>
      </c>
      <c r="AB1708" s="11" t="s">
        <v>3736</v>
      </c>
      <c r="AC1708" s="11" t="s">
        <v>3736</v>
      </c>
      <c r="AD1708" s="11" t="s">
        <v>269</v>
      </c>
      <c r="AE1708" s="11" t="s">
        <v>3736</v>
      </c>
      <c r="AF1708" s="11" t="s">
        <v>3736</v>
      </c>
      <c r="AG1708" s="11" t="s">
        <v>269</v>
      </c>
      <c r="AH1708" s="11" t="s">
        <v>3736</v>
      </c>
      <c r="AI1708" s="11" t="s">
        <v>3736</v>
      </c>
      <c r="AJ1708" s="11" t="s">
        <v>269</v>
      </c>
      <c r="AK1708" s="11" t="s">
        <v>3736</v>
      </c>
      <c r="AL1708" s="11" t="s">
        <v>3736</v>
      </c>
      <c r="AM1708" s="11" t="s">
        <v>269</v>
      </c>
      <c r="AN1708" s="11" t="s">
        <v>3736</v>
      </c>
      <c r="AO1708" s="11" t="s">
        <v>3736</v>
      </c>
      <c r="AP1708" s="11" t="s">
        <v>269</v>
      </c>
      <c r="AQ1708" s="11" t="s">
        <v>3736</v>
      </c>
      <c r="AR1708" s="11" t="s">
        <v>3736</v>
      </c>
      <c r="AS1708" s="11" t="s">
        <v>269</v>
      </c>
      <c r="AT1708" s="11" t="s">
        <v>3736</v>
      </c>
      <c r="AU1708" s="11" t="s">
        <v>3736</v>
      </c>
      <c r="AV1708" s="11" t="s">
        <v>269</v>
      </c>
      <c r="AW1708" s="11" t="s">
        <v>3736</v>
      </c>
      <c r="AX1708" s="11" t="s">
        <v>3736</v>
      </c>
      <c r="AY1708" s="11" t="s">
        <v>269</v>
      </c>
      <c r="AZ1708" s="11" t="s">
        <v>3736</v>
      </c>
      <c r="BA1708" s="11" t="s">
        <v>3736</v>
      </c>
      <c r="BB1708" s="11"/>
      <c r="BC1708" s="11"/>
      <c r="BD1708" s="11"/>
      <c r="BE1708" s="11"/>
      <c r="BF1708" s="11"/>
      <c r="BG1708" s="11"/>
      <c r="BH1708" s="11"/>
      <c r="BI1708" s="11"/>
      <c r="BJ1708" s="11"/>
      <c r="BK1708" s="11"/>
      <c r="BL1708" s="11"/>
      <c r="BM1708" s="11"/>
      <c r="BN1708" s="11"/>
      <c r="BO1708" s="11"/>
      <c r="BP1708" s="11"/>
      <c r="BQ1708" s="11"/>
      <c r="BR1708" s="11"/>
      <c r="BS1708" s="11"/>
      <c r="BT1708" s="11"/>
    </row>
    <row r="1709" spans="1:72" s="5" customFormat="1" ht="139.5" customHeight="1">
      <c r="A1709" s="2">
        <f t="shared" si="26"/>
        <v>1708</v>
      </c>
      <c r="B1709" s="11" t="s">
        <v>12326</v>
      </c>
      <c r="C1709" s="11" t="s">
        <v>4808</v>
      </c>
      <c r="D1709" s="11" t="s">
        <v>1546</v>
      </c>
      <c r="E1709" s="11" t="s">
        <v>8160</v>
      </c>
      <c r="F1709" s="11" t="s">
        <v>12327</v>
      </c>
      <c r="G1709" s="11">
        <v>150</v>
      </c>
      <c r="H1709" s="11" t="s">
        <v>5231</v>
      </c>
      <c r="I1709" s="13" t="s">
        <v>5621</v>
      </c>
      <c r="J1709" s="13" t="s">
        <v>76</v>
      </c>
      <c r="K1709" s="11" t="s">
        <v>269</v>
      </c>
      <c r="L1709" s="11" t="s">
        <v>12328</v>
      </c>
      <c r="M1709" s="11" t="s">
        <v>3736</v>
      </c>
      <c r="N1709" s="11" t="s">
        <v>3736</v>
      </c>
      <c r="O1709" s="11" t="s">
        <v>269</v>
      </c>
      <c r="P1709" s="11" t="s">
        <v>3736</v>
      </c>
      <c r="Q1709" s="11" t="s">
        <v>3736</v>
      </c>
      <c r="R1709" s="11" t="s">
        <v>269</v>
      </c>
      <c r="S1709" s="11" t="s">
        <v>3736</v>
      </c>
      <c r="T1709" s="11" t="s">
        <v>3736</v>
      </c>
      <c r="U1709" s="11" t="s">
        <v>269</v>
      </c>
      <c r="V1709" s="11" t="s">
        <v>3736</v>
      </c>
      <c r="W1709" s="11" t="s">
        <v>3736</v>
      </c>
      <c r="X1709" s="11" t="s">
        <v>269</v>
      </c>
      <c r="Y1709" s="11" t="s">
        <v>3736</v>
      </c>
      <c r="Z1709" s="11" t="s">
        <v>3736</v>
      </c>
      <c r="AA1709" s="11" t="s">
        <v>269</v>
      </c>
      <c r="AB1709" s="11" t="s">
        <v>3736</v>
      </c>
      <c r="AC1709" s="11" t="s">
        <v>3736</v>
      </c>
      <c r="AD1709" s="11" t="s">
        <v>269</v>
      </c>
      <c r="AE1709" s="11" t="s">
        <v>3736</v>
      </c>
      <c r="AF1709" s="11" t="s">
        <v>3736</v>
      </c>
      <c r="AG1709" s="11" t="s">
        <v>269</v>
      </c>
      <c r="AH1709" s="11" t="s">
        <v>3736</v>
      </c>
      <c r="AI1709" s="11" t="s">
        <v>3736</v>
      </c>
      <c r="AJ1709" s="11" t="s">
        <v>269</v>
      </c>
      <c r="AK1709" s="11" t="s">
        <v>3736</v>
      </c>
      <c r="AL1709" s="11" t="s">
        <v>3736</v>
      </c>
      <c r="AM1709" s="11" t="s">
        <v>269</v>
      </c>
      <c r="AN1709" s="11" t="s">
        <v>3736</v>
      </c>
      <c r="AO1709" s="11" t="s">
        <v>3736</v>
      </c>
      <c r="AP1709" s="11" t="s">
        <v>269</v>
      </c>
      <c r="AQ1709" s="11" t="s">
        <v>3736</v>
      </c>
      <c r="AR1709" s="11" t="s">
        <v>3736</v>
      </c>
      <c r="AS1709" s="11" t="s">
        <v>269</v>
      </c>
      <c r="AT1709" s="11" t="s">
        <v>3736</v>
      </c>
      <c r="AU1709" s="11" t="s">
        <v>3736</v>
      </c>
      <c r="AV1709" s="11" t="s">
        <v>269</v>
      </c>
      <c r="AW1709" s="11" t="s">
        <v>3736</v>
      </c>
      <c r="AX1709" s="11" t="s">
        <v>3736</v>
      </c>
      <c r="AY1709" s="11" t="s">
        <v>269</v>
      </c>
      <c r="AZ1709" s="11" t="s">
        <v>3736</v>
      </c>
      <c r="BA1709" s="11" t="s">
        <v>3736</v>
      </c>
      <c r="BB1709" s="11"/>
      <c r="BC1709" s="11"/>
      <c r="BD1709" s="11"/>
      <c r="BE1709" s="11"/>
      <c r="BF1709" s="11"/>
      <c r="BG1709" s="11"/>
      <c r="BH1709" s="11"/>
      <c r="BI1709" s="11"/>
      <c r="BJ1709" s="11"/>
      <c r="BK1709" s="11"/>
      <c r="BL1709" s="11"/>
      <c r="BM1709" s="11"/>
      <c r="BN1709" s="11"/>
      <c r="BO1709" s="11"/>
      <c r="BP1709" s="11"/>
      <c r="BQ1709" s="11"/>
      <c r="BR1709" s="11"/>
      <c r="BS1709" s="11"/>
      <c r="BT1709" s="11"/>
    </row>
    <row r="1710" spans="1:72" s="5" customFormat="1" ht="139.5" customHeight="1">
      <c r="A1710" s="2">
        <f t="shared" si="26"/>
        <v>1709</v>
      </c>
      <c r="B1710" s="11" t="s">
        <v>12329</v>
      </c>
      <c r="C1710" s="11" t="s">
        <v>4808</v>
      </c>
      <c r="D1710" s="11" t="s">
        <v>209</v>
      </c>
      <c r="E1710" s="11" t="s">
        <v>5189</v>
      </c>
      <c r="F1710" s="11" t="s">
        <v>12330</v>
      </c>
      <c r="G1710" s="11">
        <v>500</v>
      </c>
      <c r="H1710" s="11" t="s">
        <v>5231</v>
      </c>
      <c r="I1710" s="13" t="s">
        <v>7946</v>
      </c>
      <c r="J1710" s="13" t="s">
        <v>76</v>
      </c>
      <c r="K1710" s="11" t="s">
        <v>5915</v>
      </c>
      <c r="L1710" s="11" t="s">
        <v>12331</v>
      </c>
      <c r="M1710" s="11" t="s">
        <v>12332</v>
      </c>
      <c r="N1710" s="11" t="s">
        <v>3736</v>
      </c>
      <c r="O1710" s="11" t="s">
        <v>12333</v>
      </c>
      <c r="P1710" s="11" t="s">
        <v>12334</v>
      </c>
      <c r="Q1710" s="11" t="s">
        <v>3736</v>
      </c>
      <c r="R1710" s="11" t="s">
        <v>269</v>
      </c>
      <c r="S1710" s="11" t="s">
        <v>3736</v>
      </c>
      <c r="T1710" s="11" t="s">
        <v>3736</v>
      </c>
      <c r="U1710" s="11" t="s">
        <v>269</v>
      </c>
      <c r="V1710" s="11" t="s">
        <v>3736</v>
      </c>
      <c r="W1710" s="11" t="s">
        <v>3736</v>
      </c>
      <c r="X1710" s="11" t="s">
        <v>269</v>
      </c>
      <c r="Y1710" s="11" t="s">
        <v>3736</v>
      </c>
      <c r="Z1710" s="11" t="s">
        <v>3736</v>
      </c>
      <c r="AA1710" s="11" t="s">
        <v>269</v>
      </c>
      <c r="AB1710" s="11" t="s">
        <v>3736</v>
      </c>
      <c r="AC1710" s="11" t="s">
        <v>3736</v>
      </c>
      <c r="AD1710" s="11" t="s">
        <v>269</v>
      </c>
      <c r="AE1710" s="11" t="s">
        <v>3736</v>
      </c>
      <c r="AF1710" s="11" t="s">
        <v>3736</v>
      </c>
      <c r="AG1710" s="11" t="s">
        <v>269</v>
      </c>
      <c r="AH1710" s="11" t="s">
        <v>3736</v>
      </c>
      <c r="AI1710" s="11" t="s">
        <v>3736</v>
      </c>
      <c r="AJ1710" s="11" t="s">
        <v>269</v>
      </c>
      <c r="AK1710" s="11" t="s">
        <v>3736</v>
      </c>
      <c r="AL1710" s="11" t="s">
        <v>3736</v>
      </c>
      <c r="AM1710" s="11" t="s">
        <v>269</v>
      </c>
      <c r="AN1710" s="11" t="s">
        <v>3736</v>
      </c>
      <c r="AO1710" s="11" t="s">
        <v>3736</v>
      </c>
      <c r="AP1710" s="11" t="s">
        <v>269</v>
      </c>
      <c r="AQ1710" s="11" t="s">
        <v>3736</v>
      </c>
      <c r="AR1710" s="11" t="s">
        <v>3736</v>
      </c>
      <c r="AS1710" s="11" t="s">
        <v>269</v>
      </c>
      <c r="AT1710" s="11" t="s">
        <v>3736</v>
      </c>
      <c r="AU1710" s="11" t="s">
        <v>3736</v>
      </c>
      <c r="AV1710" s="11" t="s">
        <v>269</v>
      </c>
      <c r="AW1710" s="11" t="s">
        <v>3736</v>
      </c>
      <c r="AX1710" s="11" t="s">
        <v>3736</v>
      </c>
      <c r="AY1710" s="11" t="s">
        <v>269</v>
      </c>
      <c r="AZ1710" s="11" t="s">
        <v>3736</v>
      </c>
      <c r="BA1710" s="11" t="s">
        <v>3736</v>
      </c>
      <c r="BB1710" s="11"/>
      <c r="BC1710" s="11"/>
      <c r="BD1710" s="11"/>
      <c r="BE1710" s="11"/>
      <c r="BF1710" s="11"/>
      <c r="BG1710" s="11"/>
      <c r="BH1710" s="11"/>
      <c r="BI1710" s="11"/>
      <c r="BJ1710" s="11"/>
      <c r="BK1710" s="11"/>
      <c r="BL1710" s="11"/>
      <c r="BM1710" s="11"/>
      <c r="BN1710" s="11"/>
      <c r="BO1710" s="11"/>
      <c r="BP1710" s="11"/>
      <c r="BQ1710" s="11"/>
      <c r="BR1710" s="11"/>
      <c r="BS1710" s="11"/>
      <c r="BT1710" s="11"/>
    </row>
    <row r="1711" spans="1:72" s="5" customFormat="1" ht="139.5" customHeight="1">
      <c r="A1711" s="2">
        <f t="shared" si="26"/>
        <v>1710</v>
      </c>
      <c r="B1711" s="11" t="s">
        <v>12335</v>
      </c>
      <c r="C1711" s="11" t="s">
        <v>4808</v>
      </c>
      <c r="D1711" s="11" t="s">
        <v>209</v>
      </c>
      <c r="E1711" s="11" t="s">
        <v>5189</v>
      </c>
      <c r="F1711" s="11" t="s">
        <v>12336</v>
      </c>
      <c r="G1711" s="11">
        <v>270</v>
      </c>
      <c r="H1711" s="11" t="s">
        <v>5231</v>
      </c>
      <c r="I1711" s="13" t="s">
        <v>7946</v>
      </c>
      <c r="J1711" s="13" t="s">
        <v>76</v>
      </c>
      <c r="K1711" s="11" t="s">
        <v>5141</v>
      </c>
      <c r="L1711" s="11" t="s">
        <v>12337</v>
      </c>
      <c r="M1711" s="11" t="s">
        <v>12332</v>
      </c>
      <c r="N1711" s="11" t="s">
        <v>12338</v>
      </c>
      <c r="O1711" s="11" t="s">
        <v>12333</v>
      </c>
      <c r="P1711" s="11" t="s">
        <v>12339</v>
      </c>
      <c r="Q1711" s="11" t="s">
        <v>12340</v>
      </c>
      <c r="R1711" s="11" t="s">
        <v>269</v>
      </c>
      <c r="S1711" s="11" t="s">
        <v>3736</v>
      </c>
      <c r="T1711" s="11" t="s">
        <v>3736</v>
      </c>
      <c r="U1711" s="11" t="s">
        <v>269</v>
      </c>
      <c r="V1711" s="11" t="s">
        <v>3736</v>
      </c>
      <c r="W1711" s="11" t="s">
        <v>3736</v>
      </c>
      <c r="X1711" s="11" t="s">
        <v>269</v>
      </c>
      <c r="Y1711" s="11" t="s">
        <v>3736</v>
      </c>
      <c r="Z1711" s="11" t="s">
        <v>3736</v>
      </c>
      <c r="AA1711" s="11" t="s">
        <v>269</v>
      </c>
      <c r="AB1711" s="11" t="s">
        <v>3736</v>
      </c>
      <c r="AC1711" s="11" t="s">
        <v>3736</v>
      </c>
      <c r="AD1711" s="11" t="s">
        <v>269</v>
      </c>
      <c r="AE1711" s="11" t="s">
        <v>3736</v>
      </c>
      <c r="AF1711" s="11" t="s">
        <v>3736</v>
      </c>
      <c r="AG1711" s="11" t="s">
        <v>269</v>
      </c>
      <c r="AH1711" s="11" t="s">
        <v>3736</v>
      </c>
      <c r="AI1711" s="11" t="s">
        <v>3736</v>
      </c>
      <c r="AJ1711" s="11" t="s">
        <v>269</v>
      </c>
      <c r="AK1711" s="11" t="s">
        <v>3736</v>
      </c>
      <c r="AL1711" s="11" t="s">
        <v>3736</v>
      </c>
      <c r="AM1711" s="11" t="s">
        <v>269</v>
      </c>
      <c r="AN1711" s="11" t="s">
        <v>3736</v>
      </c>
      <c r="AO1711" s="11" t="s">
        <v>3736</v>
      </c>
      <c r="AP1711" s="11" t="s">
        <v>269</v>
      </c>
      <c r="AQ1711" s="11" t="s">
        <v>3736</v>
      </c>
      <c r="AR1711" s="11" t="s">
        <v>3736</v>
      </c>
      <c r="AS1711" s="11" t="s">
        <v>269</v>
      </c>
      <c r="AT1711" s="11" t="s">
        <v>3736</v>
      </c>
      <c r="AU1711" s="11" t="s">
        <v>3736</v>
      </c>
      <c r="AV1711" s="11" t="s">
        <v>269</v>
      </c>
      <c r="AW1711" s="11" t="s">
        <v>3736</v>
      </c>
      <c r="AX1711" s="11" t="s">
        <v>3736</v>
      </c>
      <c r="AY1711" s="11" t="s">
        <v>269</v>
      </c>
      <c r="AZ1711" s="11" t="s">
        <v>3736</v>
      </c>
      <c r="BA1711" s="11" t="s">
        <v>3736</v>
      </c>
      <c r="BB1711" s="11"/>
      <c r="BC1711" s="11"/>
      <c r="BD1711" s="11"/>
      <c r="BE1711" s="11"/>
      <c r="BF1711" s="11"/>
      <c r="BG1711" s="11"/>
      <c r="BH1711" s="11"/>
      <c r="BI1711" s="11"/>
      <c r="BJ1711" s="11"/>
      <c r="BK1711" s="11"/>
      <c r="BL1711" s="11"/>
      <c r="BM1711" s="11"/>
      <c r="BN1711" s="11"/>
      <c r="BO1711" s="11"/>
      <c r="BP1711" s="11"/>
      <c r="BQ1711" s="11"/>
      <c r="BR1711" s="11"/>
      <c r="BS1711" s="11"/>
      <c r="BT1711" s="11"/>
    </row>
    <row r="1712" spans="1:72" s="5" customFormat="1" ht="139.5" customHeight="1">
      <c r="A1712" s="2">
        <f t="shared" si="26"/>
        <v>1711</v>
      </c>
      <c r="B1712" s="11" t="s">
        <v>12341</v>
      </c>
      <c r="C1712" s="11" t="s">
        <v>4808</v>
      </c>
      <c r="D1712" s="11" t="s">
        <v>193</v>
      </c>
      <c r="E1712" s="11" t="s">
        <v>12342</v>
      </c>
      <c r="F1712" s="11" t="s">
        <v>12343</v>
      </c>
      <c r="G1712" s="11">
        <v>214</v>
      </c>
      <c r="H1712" s="11" t="s">
        <v>5231</v>
      </c>
      <c r="I1712" s="13" t="s">
        <v>5479</v>
      </c>
      <c r="J1712" s="13" t="s">
        <v>76</v>
      </c>
      <c r="K1712" s="11" t="s">
        <v>269</v>
      </c>
      <c r="L1712" s="11" t="s">
        <v>12344</v>
      </c>
      <c r="M1712" s="11" t="s">
        <v>3736</v>
      </c>
      <c r="N1712" s="11" t="s">
        <v>3736</v>
      </c>
      <c r="O1712" s="11" t="s">
        <v>12345</v>
      </c>
      <c r="P1712" s="11" t="s">
        <v>3736</v>
      </c>
      <c r="Q1712" s="11" t="s">
        <v>3736</v>
      </c>
      <c r="R1712" s="11" t="s">
        <v>12346</v>
      </c>
      <c r="S1712" s="11" t="s">
        <v>3736</v>
      </c>
      <c r="T1712" s="11" t="s">
        <v>3736</v>
      </c>
      <c r="U1712" s="11" t="s">
        <v>12347</v>
      </c>
      <c r="V1712" s="11" t="s">
        <v>3736</v>
      </c>
      <c r="W1712" s="11" t="s">
        <v>3736</v>
      </c>
      <c r="X1712" s="11" t="s">
        <v>12348</v>
      </c>
      <c r="Y1712" s="11" t="s">
        <v>3736</v>
      </c>
      <c r="Z1712" s="11" t="s">
        <v>3736</v>
      </c>
      <c r="AA1712" s="11" t="s">
        <v>12349</v>
      </c>
      <c r="AB1712" s="11" t="s">
        <v>3736</v>
      </c>
      <c r="AC1712" s="11" t="s">
        <v>3736</v>
      </c>
      <c r="AD1712" s="11" t="s">
        <v>12350</v>
      </c>
      <c r="AE1712" s="11" t="s">
        <v>3736</v>
      </c>
      <c r="AF1712" s="11" t="s">
        <v>3736</v>
      </c>
      <c r="AG1712" s="11" t="s">
        <v>12351</v>
      </c>
      <c r="AH1712" s="11" t="s">
        <v>3736</v>
      </c>
      <c r="AI1712" s="11" t="s">
        <v>3736</v>
      </c>
      <c r="AJ1712" s="11" t="s">
        <v>12352</v>
      </c>
      <c r="AK1712" s="11" t="s">
        <v>3736</v>
      </c>
      <c r="AL1712" s="11" t="s">
        <v>3736</v>
      </c>
      <c r="AM1712" s="11" t="s">
        <v>12353</v>
      </c>
      <c r="AN1712" s="11" t="s">
        <v>3736</v>
      </c>
      <c r="AO1712" s="11" t="s">
        <v>3736</v>
      </c>
      <c r="AP1712" s="11" t="s">
        <v>12354</v>
      </c>
      <c r="AQ1712" s="11" t="s">
        <v>3736</v>
      </c>
      <c r="AR1712" s="11" t="s">
        <v>3736</v>
      </c>
      <c r="AS1712" s="11" t="s">
        <v>12355</v>
      </c>
      <c r="AT1712" s="11" t="s">
        <v>3736</v>
      </c>
      <c r="AU1712" s="11" t="s">
        <v>3736</v>
      </c>
      <c r="AV1712" s="11" t="s">
        <v>12356</v>
      </c>
      <c r="AW1712" s="11" t="s">
        <v>3736</v>
      </c>
      <c r="AX1712" s="11" t="s">
        <v>3736</v>
      </c>
      <c r="AY1712" s="11" t="s">
        <v>12357</v>
      </c>
      <c r="AZ1712" s="11" t="s">
        <v>3736</v>
      </c>
      <c r="BA1712" s="11" t="s">
        <v>3736</v>
      </c>
      <c r="BB1712" s="11"/>
      <c r="BC1712" s="11"/>
      <c r="BD1712" s="11"/>
      <c r="BE1712" s="11"/>
      <c r="BF1712" s="11"/>
      <c r="BG1712" s="11"/>
      <c r="BH1712" s="11"/>
      <c r="BI1712" s="11"/>
      <c r="BJ1712" s="11"/>
      <c r="BK1712" s="11"/>
      <c r="BL1712" s="11"/>
      <c r="BM1712" s="11"/>
      <c r="BN1712" s="11"/>
      <c r="BO1712" s="11"/>
      <c r="BP1712" s="11"/>
      <c r="BQ1712" s="11"/>
      <c r="BR1712" s="11"/>
      <c r="BS1712" s="11"/>
      <c r="BT1712" s="11"/>
    </row>
    <row r="1713" spans="1:72" s="5" customFormat="1" ht="139.5" customHeight="1">
      <c r="A1713" s="2">
        <f t="shared" si="26"/>
        <v>1712</v>
      </c>
      <c r="B1713" s="11" t="s">
        <v>12358</v>
      </c>
      <c r="C1713" s="11" t="s">
        <v>4808</v>
      </c>
      <c r="D1713" s="11" t="s">
        <v>73</v>
      </c>
      <c r="E1713" s="11" t="s">
        <v>6650</v>
      </c>
      <c r="F1713" s="11" t="s">
        <v>12359</v>
      </c>
      <c r="G1713" s="11">
        <v>1337</v>
      </c>
      <c r="H1713" s="11" t="s">
        <v>5231</v>
      </c>
      <c r="I1713" s="13" t="s">
        <v>5237</v>
      </c>
      <c r="J1713" s="13" t="s">
        <v>76</v>
      </c>
      <c r="K1713" s="11" t="s">
        <v>5141</v>
      </c>
      <c r="L1713" s="11" t="s">
        <v>12360</v>
      </c>
      <c r="M1713" s="11" t="s">
        <v>12361</v>
      </c>
      <c r="N1713" s="11" t="s">
        <v>12362</v>
      </c>
      <c r="O1713" s="11" t="s">
        <v>12363</v>
      </c>
      <c r="P1713" s="11" t="s">
        <v>12364</v>
      </c>
      <c r="Q1713" s="11" t="s">
        <v>12365</v>
      </c>
      <c r="R1713" s="11" t="s">
        <v>269</v>
      </c>
      <c r="S1713" s="11" t="s">
        <v>3736</v>
      </c>
      <c r="T1713" s="11" t="s">
        <v>3736</v>
      </c>
      <c r="U1713" s="11" t="s">
        <v>269</v>
      </c>
      <c r="V1713" s="11" t="s">
        <v>3736</v>
      </c>
      <c r="W1713" s="11" t="s">
        <v>3736</v>
      </c>
      <c r="X1713" s="11" t="s">
        <v>269</v>
      </c>
      <c r="Y1713" s="11" t="s">
        <v>3736</v>
      </c>
      <c r="Z1713" s="11" t="s">
        <v>3736</v>
      </c>
      <c r="AA1713" s="11" t="s">
        <v>269</v>
      </c>
      <c r="AB1713" s="11" t="s">
        <v>3736</v>
      </c>
      <c r="AC1713" s="11" t="s">
        <v>3736</v>
      </c>
      <c r="AD1713" s="11" t="s">
        <v>269</v>
      </c>
      <c r="AE1713" s="11" t="s">
        <v>3736</v>
      </c>
      <c r="AF1713" s="11" t="s">
        <v>3736</v>
      </c>
      <c r="AG1713" s="11" t="s">
        <v>269</v>
      </c>
      <c r="AH1713" s="11" t="s">
        <v>3736</v>
      </c>
      <c r="AI1713" s="11" t="s">
        <v>3736</v>
      </c>
      <c r="AJ1713" s="11" t="s">
        <v>269</v>
      </c>
      <c r="AK1713" s="11" t="s">
        <v>3736</v>
      </c>
      <c r="AL1713" s="11" t="s">
        <v>3736</v>
      </c>
      <c r="AM1713" s="11" t="s">
        <v>269</v>
      </c>
      <c r="AN1713" s="11" t="s">
        <v>3736</v>
      </c>
      <c r="AO1713" s="11" t="s">
        <v>3736</v>
      </c>
      <c r="AP1713" s="11" t="s">
        <v>269</v>
      </c>
      <c r="AQ1713" s="11" t="s">
        <v>3736</v>
      </c>
      <c r="AR1713" s="11" t="s">
        <v>3736</v>
      </c>
      <c r="AS1713" s="11" t="s">
        <v>269</v>
      </c>
      <c r="AT1713" s="11" t="s">
        <v>3736</v>
      </c>
      <c r="AU1713" s="11" t="s">
        <v>3736</v>
      </c>
      <c r="AV1713" s="11" t="s">
        <v>269</v>
      </c>
      <c r="AW1713" s="11" t="s">
        <v>3736</v>
      </c>
      <c r="AX1713" s="11" t="s">
        <v>3736</v>
      </c>
      <c r="AY1713" s="11" t="s">
        <v>269</v>
      </c>
      <c r="AZ1713" s="11" t="s">
        <v>3736</v>
      </c>
      <c r="BA1713" s="11" t="s">
        <v>3736</v>
      </c>
      <c r="BB1713" s="11"/>
      <c r="BC1713" s="11"/>
      <c r="BD1713" s="11"/>
      <c r="BE1713" s="11"/>
      <c r="BF1713" s="11"/>
      <c r="BG1713" s="11"/>
      <c r="BH1713" s="11"/>
      <c r="BI1713" s="11"/>
      <c r="BJ1713" s="11"/>
      <c r="BK1713" s="11"/>
      <c r="BL1713" s="11"/>
      <c r="BM1713" s="11"/>
      <c r="BN1713" s="11"/>
      <c r="BO1713" s="11"/>
      <c r="BP1713" s="11"/>
      <c r="BQ1713" s="11"/>
      <c r="BR1713" s="11"/>
      <c r="BS1713" s="11"/>
      <c r="BT1713" s="11"/>
    </row>
    <row r="1714" spans="1:72" s="5" customFormat="1" ht="139.5" customHeight="1">
      <c r="A1714" s="2">
        <f t="shared" si="26"/>
        <v>1713</v>
      </c>
      <c r="B1714" s="11" t="s">
        <v>12366</v>
      </c>
      <c r="C1714" s="11" t="s">
        <v>4808</v>
      </c>
      <c r="D1714" s="11" t="s">
        <v>209</v>
      </c>
      <c r="E1714" s="11" t="s">
        <v>12367</v>
      </c>
      <c r="F1714" s="11" t="s">
        <v>12368</v>
      </c>
      <c r="G1714" s="11">
        <v>101</v>
      </c>
      <c r="H1714" s="11" t="s">
        <v>5231</v>
      </c>
      <c r="I1714" s="13" t="s">
        <v>5275</v>
      </c>
      <c r="J1714" s="13" t="s">
        <v>76</v>
      </c>
      <c r="K1714" s="11"/>
      <c r="L1714" s="11" t="s">
        <v>12369</v>
      </c>
      <c r="M1714" s="11" t="s">
        <v>3736</v>
      </c>
      <c r="N1714" s="11" t="s">
        <v>12370</v>
      </c>
      <c r="O1714" s="11" t="s">
        <v>12371</v>
      </c>
      <c r="P1714" s="11" t="s">
        <v>3736</v>
      </c>
      <c r="Q1714" s="11" t="s">
        <v>12372</v>
      </c>
      <c r="R1714" s="11" t="s">
        <v>12373</v>
      </c>
      <c r="S1714" s="11" t="s">
        <v>3736</v>
      </c>
      <c r="T1714" s="11" t="s">
        <v>12374</v>
      </c>
      <c r="U1714" s="11" t="s">
        <v>269</v>
      </c>
      <c r="V1714" s="11" t="s">
        <v>3736</v>
      </c>
      <c r="W1714" s="11" t="s">
        <v>3736</v>
      </c>
      <c r="X1714" s="11" t="s">
        <v>269</v>
      </c>
      <c r="Y1714" s="11" t="s">
        <v>3736</v>
      </c>
      <c r="Z1714" s="11" t="s">
        <v>3736</v>
      </c>
      <c r="AA1714" s="11" t="s">
        <v>269</v>
      </c>
      <c r="AB1714" s="11" t="s">
        <v>3736</v>
      </c>
      <c r="AC1714" s="11" t="s">
        <v>3736</v>
      </c>
      <c r="AD1714" s="11" t="s">
        <v>269</v>
      </c>
      <c r="AE1714" s="11" t="s">
        <v>3736</v>
      </c>
      <c r="AF1714" s="11" t="s">
        <v>3736</v>
      </c>
      <c r="AG1714" s="11" t="s">
        <v>269</v>
      </c>
      <c r="AH1714" s="11" t="s">
        <v>3736</v>
      </c>
      <c r="AI1714" s="11" t="s">
        <v>3736</v>
      </c>
      <c r="AJ1714" s="11" t="s">
        <v>269</v>
      </c>
      <c r="AK1714" s="11" t="s">
        <v>3736</v>
      </c>
      <c r="AL1714" s="11" t="s">
        <v>3736</v>
      </c>
      <c r="AM1714" s="11" t="s">
        <v>269</v>
      </c>
      <c r="AN1714" s="11" t="s">
        <v>3736</v>
      </c>
      <c r="AO1714" s="11" t="s">
        <v>3736</v>
      </c>
      <c r="AP1714" s="11" t="s">
        <v>269</v>
      </c>
      <c r="AQ1714" s="11" t="s">
        <v>3736</v>
      </c>
      <c r="AR1714" s="11" t="s">
        <v>3736</v>
      </c>
      <c r="AS1714" s="11" t="s">
        <v>269</v>
      </c>
      <c r="AT1714" s="11" t="s">
        <v>3736</v>
      </c>
      <c r="AU1714" s="11" t="s">
        <v>3736</v>
      </c>
      <c r="AV1714" s="11" t="s">
        <v>269</v>
      </c>
      <c r="AW1714" s="11" t="s">
        <v>3736</v>
      </c>
      <c r="AX1714" s="11" t="s">
        <v>3736</v>
      </c>
      <c r="AY1714" s="11" t="s">
        <v>269</v>
      </c>
      <c r="AZ1714" s="11" t="s">
        <v>3736</v>
      </c>
      <c r="BA1714" s="11" t="s">
        <v>3736</v>
      </c>
      <c r="BB1714" s="11"/>
      <c r="BC1714" s="11"/>
      <c r="BD1714" s="11"/>
      <c r="BE1714" s="11"/>
      <c r="BF1714" s="11"/>
      <c r="BG1714" s="11"/>
      <c r="BH1714" s="11"/>
      <c r="BI1714" s="11"/>
      <c r="BJ1714" s="11"/>
      <c r="BK1714" s="11"/>
      <c r="BL1714" s="11"/>
      <c r="BM1714" s="11"/>
      <c r="BN1714" s="11"/>
      <c r="BO1714" s="11"/>
      <c r="BP1714" s="11"/>
      <c r="BQ1714" s="11"/>
      <c r="BR1714" s="11"/>
      <c r="BS1714" s="11"/>
      <c r="BT1714" s="11"/>
    </row>
    <row r="1715" spans="1:72" s="5" customFormat="1" ht="139.5" customHeight="1">
      <c r="A1715" s="2">
        <f t="shared" si="26"/>
        <v>1714</v>
      </c>
      <c r="B1715" s="11" t="s">
        <v>12375</v>
      </c>
      <c r="C1715" s="11" t="s">
        <v>4808</v>
      </c>
      <c r="D1715" s="11" t="s">
        <v>686</v>
      </c>
      <c r="E1715" s="11" t="s">
        <v>4950</v>
      </c>
      <c r="F1715" s="11" t="s">
        <v>12376</v>
      </c>
      <c r="G1715" s="11">
        <v>105</v>
      </c>
      <c r="H1715" s="11" t="s">
        <v>5231</v>
      </c>
      <c r="I1715" s="13" t="s">
        <v>5925</v>
      </c>
      <c r="J1715" s="13" t="s">
        <v>76</v>
      </c>
      <c r="K1715" s="11"/>
      <c r="L1715" s="11" t="s">
        <v>12377</v>
      </c>
      <c r="M1715" s="11" t="s">
        <v>12378</v>
      </c>
      <c r="N1715" s="11" t="s">
        <v>3736</v>
      </c>
      <c r="O1715" s="11" t="s">
        <v>12379</v>
      </c>
      <c r="P1715" s="11" t="s">
        <v>3736</v>
      </c>
      <c r="Q1715" s="11" t="s">
        <v>3736</v>
      </c>
      <c r="R1715" s="11" t="s">
        <v>269</v>
      </c>
      <c r="S1715" s="11" t="s">
        <v>3736</v>
      </c>
      <c r="T1715" s="11" t="s">
        <v>3736</v>
      </c>
      <c r="U1715" s="11" t="s">
        <v>269</v>
      </c>
      <c r="V1715" s="11" t="s">
        <v>3736</v>
      </c>
      <c r="W1715" s="11" t="s">
        <v>3736</v>
      </c>
      <c r="X1715" s="11" t="s">
        <v>269</v>
      </c>
      <c r="Y1715" s="11" t="s">
        <v>3736</v>
      </c>
      <c r="Z1715" s="11" t="s">
        <v>3736</v>
      </c>
      <c r="AA1715" s="11" t="s">
        <v>269</v>
      </c>
      <c r="AB1715" s="11" t="s">
        <v>3736</v>
      </c>
      <c r="AC1715" s="11" t="s">
        <v>3736</v>
      </c>
      <c r="AD1715" s="11" t="s">
        <v>269</v>
      </c>
      <c r="AE1715" s="11" t="s">
        <v>3736</v>
      </c>
      <c r="AF1715" s="11" t="s">
        <v>3736</v>
      </c>
      <c r="AG1715" s="11" t="s">
        <v>269</v>
      </c>
      <c r="AH1715" s="11" t="s">
        <v>3736</v>
      </c>
      <c r="AI1715" s="11" t="s">
        <v>3736</v>
      </c>
      <c r="AJ1715" s="11" t="s">
        <v>269</v>
      </c>
      <c r="AK1715" s="11" t="s">
        <v>3736</v>
      </c>
      <c r="AL1715" s="11" t="s">
        <v>3736</v>
      </c>
      <c r="AM1715" s="11" t="s">
        <v>269</v>
      </c>
      <c r="AN1715" s="11" t="s">
        <v>3736</v>
      </c>
      <c r="AO1715" s="11" t="s">
        <v>3736</v>
      </c>
      <c r="AP1715" s="11" t="s">
        <v>269</v>
      </c>
      <c r="AQ1715" s="11" t="s">
        <v>3736</v>
      </c>
      <c r="AR1715" s="11" t="s">
        <v>3736</v>
      </c>
      <c r="AS1715" s="11" t="s">
        <v>269</v>
      </c>
      <c r="AT1715" s="11" t="s">
        <v>3736</v>
      </c>
      <c r="AU1715" s="11" t="s">
        <v>3736</v>
      </c>
      <c r="AV1715" s="11" t="s">
        <v>269</v>
      </c>
      <c r="AW1715" s="11" t="s">
        <v>3736</v>
      </c>
      <c r="AX1715" s="11" t="s">
        <v>3736</v>
      </c>
      <c r="AY1715" s="11" t="s">
        <v>269</v>
      </c>
      <c r="AZ1715" s="11" t="s">
        <v>3736</v>
      </c>
      <c r="BA1715" s="11" t="s">
        <v>3736</v>
      </c>
      <c r="BB1715" s="11"/>
      <c r="BC1715" s="11"/>
      <c r="BD1715" s="11"/>
      <c r="BE1715" s="11"/>
      <c r="BF1715" s="11"/>
      <c r="BG1715" s="11"/>
      <c r="BH1715" s="11"/>
      <c r="BI1715" s="11"/>
      <c r="BJ1715" s="11"/>
      <c r="BK1715" s="11"/>
      <c r="BL1715" s="11"/>
      <c r="BM1715" s="11"/>
      <c r="BN1715" s="11"/>
      <c r="BO1715" s="11"/>
      <c r="BP1715" s="11"/>
      <c r="BQ1715" s="11"/>
      <c r="BR1715" s="11"/>
      <c r="BS1715" s="11"/>
      <c r="BT1715" s="11"/>
    </row>
    <row r="1716" spans="1:72" s="5" customFormat="1" ht="139.5" customHeight="1">
      <c r="A1716" s="2">
        <f t="shared" si="26"/>
        <v>1715</v>
      </c>
      <c r="B1716" s="11" t="s">
        <v>12380</v>
      </c>
      <c r="C1716" s="11" t="s">
        <v>4808</v>
      </c>
      <c r="D1716" s="11" t="s">
        <v>73</v>
      </c>
      <c r="E1716" s="11" t="s">
        <v>6650</v>
      </c>
      <c r="F1716" s="11" t="s">
        <v>12381</v>
      </c>
      <c r="G1716" s="11">
        <v>1425</v>
      </c>
      <c r="H1716" s="11" t="s">
        <v>4024</v>
      </c>
      <c r="I1716" s="13" t="s">
        <v>6107</v>
      </c>
      <c r="J1716" s="13" t="s">
        <v>76</v>
      </c>
      <c r="K1716" s="11" t="s">
        <v>12382</v>
      </c>
      <c r="L1716" s="11" t="s">
        <v>9577</v>
      </c>
      <c r="M1716" s="11" t="s">
        <v>9578</v>
      </c>
      <c r="N1716" s="11" t="s">
        <v>9579</v>
      </c>
      <c r="O1716" s="11" t="s">
        <v>12383</v>
      </c>
      <c r="P1716" s="11" t="s">
        <v>10360</v>
      </c>
      <c r="Q1716" s="11" t="s">
        <v>10361</v>
      </c>
      <c r="R1716" s="11" t="s">
        <v>12384</v>
      </c>
      <c r="S1716" s="11" t="s">
        <v>9584</v>
      </c>
      <c r="T1716" s="11" t="s">
        <v>9585</v>
      </c>
      <c r="U1716" s="11" t="s">
        <v>269</v>
      </c>
      <c r="V1716" s="11" t="s">
        <v>3736</v>
      </c>
      <c r="W1716" s="11" t="s">
        <v>3736</v>
      </c>
      <c r="X1716" s="11" t="s">
        <v>269</v>
      </c>
      <c r="Y1716" s="11" t="s">
        <v>3736</v>
      </c>
      <c r="Z1716" s="11" t="s">
        <v>3736</v>
      </c>
      <c r="AA1716" s="11" t="s">
        <v>269</v>
      </c>
      <c r="AB1716" s="11" t="s">
        <v>3736</v>
      </c>
      <c r="AC1716" s="11" t="s">
        <v>3736</v>
      </c>
      <c r="AD1716" s="11" t="s">
        <v>269</v>
      </c>
      <c r="AE1716" s="11" t="s">
        <v>3736</v>
      </c>
      <c r="AF1716" s="11" t="s">
        <v>3736</v>
      </c>
      <c r="AG1716" s="11" t="s">
        <v>269</v>
      </c>
      <c r="AH1716" s="11" t="s">
        <v>3736</v>
      </c>
      <c r="AI1716" s="11" t="s">
        <v>3736</v>
      </c>
      <c r="AJ1716" s="11" t="s">
        <v>269</v>
      </c>
      <c r="AK1716" s="11" t="s">
        <v>3736</v>
      </c>
      <c r="AL1716" s="11" t="s">
        <v>3736</v>
      </c>
      <c r="AM1716" s="11" t="s">
        <v>269</v>
      </c>
      <c r="AN1716" s="11" t="s">
        <v>3736</v>
      </c>
      <c r="AO1716" s="11" t="s">
        <v>3736</v>
      </c>
      <c r="AP1716" s="11" t="s">
        <v>269</v>
      </c>
      <c r="AQ1716" s="11" t="s">
        <v>3736</v>
      </c>
      <c r="AR1716" s="11" t="s">
        <v>3736</v>
      </c>
      <c r="AS1716" s="11" t="s">
        <v>269</v>
      </c>
      <c r="AT1716" s="11" t="s">
        <v>3736</v>
      </c>
      <c r="AU1716" s="11" t="s">
        <v>3736</v>
      </c>
      <c r="AV1716" s="11" t="s">
        <v>269</v>
      </c>
      <c r="AW1716" s="11" t="s">
        <v>3736</v>
      </c>
      <c r="AX1716" s="11" t="s">
        <v>3736</v>
      </c>
      <c r="AY1716" s="11" t="s">
        <v>269</v>
      </c>
      <c r="AZ1716" s="11" t="s">
        <v>3736</v>
      </c>
      <c r="BA1716" s="11" t="s">
        <v>3736</v>
      </c>
      <c r="BB1716" s="11"/>
      <c r="BC1716" s="11"/>
      <c r="BD1716" s="11"/>
      <c r="BE1716" s="11"/>
      <c r="BF1716" s="11"/>
      <c r="BG1716" s="11"/>
      <c r="BH1716" s="11"/>
      <c r="BI1716" s="11"/>
      <c r="BJ1716" s="11"/>
      <c r="BK1716" s="11"/>
      <c r="BL1716" s="11"/>
      <c r="BM1716" s="11"/>
      <c r="BN1716" s="11"/>
      <c r="BO1716" s="11"/>
      <c r="BP1716" s="11"/>
      <c r="BQ1716" s="11"/>
      <c r="BR1716" s="11"/>
      <c r="BS1716" s="11"/>
      <c r="BT1716" s="11"/>
    </row>
    <row r="1717" spans="1:72" s="5" customFormat="1" ht="139.5" customHeight="1">
      <c r="A1717" s="2">
        <f t="shared" si="26"/>
        <v>1716</v>
      </c>
      <c r="B1717" s="11" t="s">
        <v>12385</v>
      </c>
      <c r="C1717" s="11" t="s">
        <v>4808</v>
      </c>
      <c r="D1717" s="11" t="s">
        <v>209</v>
      </c>
      <c r="E1717" s="11" t="s">
        <v>12386</v>
      </c>
      <c r="F1717" s="11" t="s">
        <v>12387</v>
      </c>
      <c r="G1717" s="11">
        <v>382</v>
      </c>
      <c r="H1717" s="11" t="s">
        <v>5231</v>
      </c>
      <c r="I1717" s="13" t="s">
        <v>5925</v>
      </c>
      <c r="J1717" s="13" t="s">
        <v>76</v>
      </c>
      <c r="K1717" s="11"/>
      <c r="L1717" s="11" t="s">
        <v>12388</v>
      </c>
      <c r="M1717" s="11" t="s">
        <v>3736</v>
      </c>
      <c r="N1717" s="11" t="s">
        <v>3736</v>
      </c>
      <c r="O1717" s="11" t="s">
        <v>269</v>
      </c>
      <c r="P1717" s="11" t="s">
        <v>3736</v>
      </c>
      <c r="Q1717" s="11" t="s">
        <v>3736</v>
      </c>
      <c r="R1717" s="11" t="s">
        <v>269</v>
      </c>
      <c r="S1717" s="11" t="s">
        <v>3736</v>
      </c>
      <c r="T1717" s="11" t="s">
        <v>3736</v>
      </c>
      <c r="U1717" s="11" t="s">
        <v>269</v>
      </c>
      <c r="V1717" s="11" t="s">
        <v>3736</v>
      </c>
      <c r="W1717" s="11" t="s">
        <v>3736</v>
      </c>
      <c r="X1717" s="11" t="s">
        <v>269</v>
      </c>
      <c r="Y1717" s="11" t="s">
        <v>3736</v>
      </c>
      <c r="Z1717" s="11" t="s">
        <v>3736</v>
      </c>
      <c r="AA1717" s="11" t="s">
        <v>269</v>
      </c>
      <c r="AB1717" s="11" t="s">
        <v>3736</v>
      </c>
      <c r="AC1717" s="11" t="s">
        <v>3736</v>
      </c>
      <c r="AD1717" s="11" t="s">
        <v>269</v>
      </c>
      <c r="AE1717" s="11" t="s">
        <v>3736</v>
      </c>
      <c r="AF1717" s="11" t="s">
        <v>3736</v>
      </c>
      <c r="AG1717" s="11" t="s">
        <v>269</v>
      </c>
      <c r="AH1717" s="11" t="s">
        <v>3736</v>
      </c>
      <c r="AI1717" s="11" t="s">
        <v>3736</v>
      </c>
      <c r="AJ1717" s="11" t="s">
        <v>269</v>
      </c>
      <c r="AK1717" s="11" t="s">
        <v>3736</v>
      </c>
      <c r="AL1717" s="11" t="s">
        <v>3736</v>
      </c>
      <c r="AM1717" s="11" t="s">
        <v>269</v>
      </c>
      <c r="AN1717" s="11" t="s">
        <v>3736</v>
      </c>
      <c r="AO1717" s="11" t="s">
        <v>3736</v>
      </c>
      <c r="AP1717" s="11" t="s">
        <v>269</v>
      </c>
      <c r="AQ1717" s="11" t="s">
        <v>3736</v>
      </c>
      <c r="AR1717" s="11" t="s">
        <v>3736</v>
      </c>
      <c r="AS1717" s="11" t="s">
        <v>269</v>
      </c>
      <c r="AT1717" s="11" t="s">
        <v>3736</v>
      </c>
      <c r="AU1717" s="11" t="s">
        <v>3736</v>
      </c>
      <c r="AV1717" s="11" t="s">
        <v>269</v>
      </c>
      <c r="AW1717" s="11" t="s">
        <v>3736</v>
      </c>
      <c r="AX1717" s="11" t="s">
        <v>3736</v>
      </c>
      <c r="AY1717" s="11" t="s">
        <v>269</v>
      </c>
      <c r="AZ1717" s="11" t="s">
        <v>3736</v>
      </c>
      <c r="BA1717" s="11" t="s">
        <v>3736</v>
      </c>
      <c r="BB1717" s="11"/>
      <c r="BC1717" s="11"/>
      <c r="BD1717" s="11"/>
      <c r="BE1717" s="11"/>
      <c r="BF1717" s="11"/>
      <c r="BG1717" s="11"/>
      <c r="BH1717" s="11"/>
      <c r="BI1717" s="11"/>
      <c r="BJ1717" s="11"/>
      <c r="BK1717" s="11"/>
      <c r="BL1717" s="11"/>
      <c r="BM1717" s="11"/>
      <c r="BN1717" s="11"/>
      <c r="BO1717" s="11"/>
      <c r="BP1717" s="11"/>
      <c r="BQ1717" s="11"/>
      <c r="BR1717" s="11"/>
      <c r="BS1717" s="11"/>
      <c r="BT1717" s="11"/>
    </row>
    <row r="1718" spans="1:72" s="5" customFormat="1" ht="139.5" customHeight="1">
      <c r="A1718" s="2">
        <f t="shared" si="26"/>
        <v>1717</v>
      </c>
      <c r="B1718" s="11" t="s">
        <v>12389</v>
      </c>
      <c r="C1718" s="11" t="s">
        <v>4808</v>
      </c>
      <c r="D1718" s="11" t="s">
        <v>697</v>
      </c>
      <c r="E1718" s="11" t="s">
        <v>10903</v>
      </c>
      <c r="F1718" s="11" t="s">
        <v>12390</v>
      </c>
      <c r="G1718" s="11">
        <v>105</v>
      </c>
      <c r="H1718" s="11" t="s">
        <v>4024</v>
      </c>
      <c r="I1718" s="13" t="s">
        <v>6497</v>
      </c>
      <c r="J1718" s="13" t="s">
        <v>76</v>
      </c>
      <c r="K1718" s="11"/>
      <c r="L1718" s="11" t="s">
        <v>12391</v>
      </c>
      <c r="M1718" s="11" t="s">
        <v>3736</v>
      </c>
      <c r="N1718" s="11" t="s">
        <v>3736</v>
      </c>
      <c r="O1718" s="11" t="s">
        <v>10911</v>
      </c>
      <c r="P1718" s="11" t="s">
        <v>3736</v>
      </c>
      <c r="Q1718" s="11" t="s">
        <v>3736</v>
      </c>
      <c r="R1718" s="11" t="s">
        <v>10912</v>
      </c>
      <c r="S1718" s="11" t="s">
        <v>3736</v>
      </c>
      <c r="T1718" s="11" t="s">
        <v>3736</v>
      </c>
      <c r="U1718" s="11" t="s">
        <v>269</v>
      </c>
      <c r="V1718" s="11" t="s">
        <v>3736</v>
      </c>
      <c r="W1718" s="11" t="s">
        <v>3736</v>
      </c>
      <c r="X1718" s="11" t="s">
        <v>269</v>
      </c>
      <c r="Y1718" s="11" t="s">
        <v>3736</v>
      </c>
      <c r="Z1718" s="11" t="s">
        <v>3736</v>
      </c>
      <c r="AA1718" s="11" t="s">
        <v>269</v>
      </c>
      <c r="AB1718" s="11" t="s">
        <v>3736</v>
      </c>
      <c r="AC1718" s="11" t="s">
        <v>3736</v>
      </c>
      <c r="AD1718" s="11" t="s">
        <v>269</v>
      </c>
      <c r="AE1718" s="11" t="s">
        <v>3736</v>
      </c>
      <c r="AF1718" s="11" t="s">
        <v>3736</v>
      </c>
      <c r="AG1718" s="11" t="s">
        <v>269</v>
      </c>
      <c r="AH1718" s="11" t="s">
        <v>3736</v>
      </c>
      <c r="AI1718" s="11" t="s">
        <v>3736</v>
      </c>
      <c r="AJ1718" s="11" t="s">
        <v>269</v>
      </c>
      <c r="AK1718" s="11" t="s">
        <v>3736</v>
      </c>
      <c r="AL1718" s="11" t="s">
        <v>3736</v>
      </c>
      <c r="AM1718" s="11" t="s">
        <v>269</v>
      </c>
      <c r="AN1718" s="11" t="s">
        <v>3736</v>
      </c>
      <c r="AO1718" s="11" t="s">
        <v>3736</v>
      </c>
      <c r="AP1718" s="11" t="s">
        <v>269</v>
      </c>
      <c r="AQ1718" s="11" t="s">
        <v>3736</v>
      </c>
      <c r="AR1718" s="11" t="s">
        <v>3736</v>
      </c>
      <c r="AS1718" s="11" t="s">
        <v>269</v>
      </c>
      <c r="AT1718" s="11" t="s">
        <v>3736</v>
      </c>
      <c r="AU1718" s="11" t="s">
        <v>3736</v>
      </c>
      <c r="AV1718" s="11" t="s">
        <v>269</v>
      </c>
      <c r="AW1718" s="11" t="s">
        <v>3736</v>
      </c>
      <c r="AX1718" s="11" t="s">
        <v>3736</v>
      </c>
      <c r="AY1718" s="11" t="s">
        <v>269</v>
      </c>
      <c r="AZ1718" s="11" t="s">
        <v>3736</v>
      </c>
      <c r="BA1718" s="11" t="s">
        <v>3736</v>
      </c>
      <c r="BB1718" s="11"/>
      <c r="BC1718" s="11"/>
      <c r="BD1718" s="11"/>
      <c r="BE1718" s="11"/>
      <c r="BF1718" s="11"/>
      <c r="BG1718" s="11"/>
      <c r="BH1718" s="11"/>
      <c r="BI1718" s="11"/>
      <c r="BJ1718" s="11"/>
      <c r="BK1718" s="11"/>
      <c r="BL1718" s="11"/>
      <c r="BM1718" s="11"/>
      <c r="BN1718" s="11"/>
      <c r="BO1718" s="11"/>
      <c r="BP1718" s="11"/>
      <c r="BQ1718" s="11"/>
      <c r="BR1718" s="11"/>
      <c r="BS1718" s="11"/>
      <c r="BT1718" s="11"/>
    </row>
    <row r="1719" spans="1:72" s="5" customFormat="1" ht="139.5" customHeight="1">
      <c r="A1719" s="2">
        <f t="shared" si="26"/>
        <v>1718</v>
      </c>
      <c r="B1719" s="11" t="s">
        <v>12392</v>
      </c>
      <c r="C1719" s="11" t="s">
        <v>4808</v>
      </c>
      <c r="D1719" s="11" t="s">
        <v>193</v>
      </c>
      <c r="E1719" s="11" t="s">
        <v>4854</v>
      </c>
      <c r="F1719" s="11" t="s">
        <v>12393</v>
      </c>
      <c r="G1719" s="11">
        <v>271</v>
      </c>
      <c r="H1719" s="11" t="s">
        <v>5231</v>
      </c>
      <c r="I1719" s="13" t="s">
        <v>5470</v>
      </c>
      <c r="J1719" s="13" t="s">
        <v>76</v>
      </c>
      <c r="K1719" s="11"/>
      <c r="L1719" s="11" t="s">
        <v>12394</v>
      </c>
      <c r="M1719" s="11" t="s">
        <v>3736</v>
      </c>
      <c r="N1719" s="11" t="s">
        <v>12395</v>
      </c>
      <c r="O1719" s="11" t="s">
        <v>12396</v>
      </c>
      <c r="P1719" s="11" t="s">
        <v>3736</v>
      </c>
      <c r="Q1719" s="11" t="s">
        <v>12397</v>
      </c>
      <c r="R1719" s="11" t="s">
        <v>269</v>
      </c>
      <c r="S1719" s="11" t="s">
        <v>3736</v>
      </c>
      <c r="T1719" s="11" t="s">
        <v>3736</v>
      </c>
      <c r="U1719" s="11" t="s">
        <v>269</v>
      </c>
      <c r="V1719" s="11" t="s">
        <v>3736</v>
      </c>
      <c r="W1719" s="11" t="s">
        <v>3736</v>
      </c>
      <c r="X1719" s="11" t="s">
        <v>269</v>
      </c>
      <c r="Y1719" s="11" t="s">
        <v>3736</v>
      </c>
      <c r="Z1719" s="11" t="s">
        <v>3736</v>
      </c>
      <c r="AA1719" s="11" t="s">
        <v>269</v>
      </c>
      <c r="AB1719" s="11" t="s">
        <v>3736</v>
      </c>
      <c r="AC1719" s="11" t="s">
        <v>3736</v>
      </c>
      <c r="AD1719" s="11" t="s">
        <v>269</v>
      </c>
      <c r="AE1719" s="11" t="s">
        <v>3736</v>
      </c>
      <c r="AF1719" s="11" t="s">
        <v>3736</v>
      </c>
      <c r="AG1719" s="11" t="s">
        <v>269</v>
      </c>
      <c r="AH1719" s="11" t="s">
        <v>3736</v>
      </c>
      <c r="AI1719" s="11" t="s">
        <v>3736</v>
      </c>
      <c r="AJ1719" s="11" t="s">
        <v>269</v>
      </c>
      <c r="AK1719" s="11" t="s">
        <v>3736</v>
      </c>
      <c r="AL1719" s="11" t="s">
        <v>3736</v>
      </c>
      <c r="AM1719" s="11" t="s">
        <v>269</v>
      </c>
      <c r="AN1719" s="11" t="s">
        <v>3736</v>
      </c>
      <c r="AO1719" s="11" t="s">
        <v>3736</v>
      </c>
      <c r="AP1719" s="11" t="s">
        <v>269</v>
      </c>
      <c r="AQ1719" s="11" t="s">
        <v>3736</v>
      </c>
      <c r="AR1719" s="11" t="s">
        <v>3736</v>
      </c>
      <c r="AS1719" s="11" t="s">
        <v>269</v>
      </c>
      <c r="AT1719" s="11" t="s">
        <v>3736</v>
      </c>
      <c r="AU1719" s="11" t="s">
        <v>3736</v>
      </c>
      <c r="AV1719" s="11" t="s">
        <v>269</v>
      </c>
      <c r="AW1719" s="11" t="s">
        <v>3736</v>
      </c>
      <c r="AX1719" s="11" t="s">
        <v>3736</v>
      </c>
      <c r="AY1719" s="11" t="s">
        <v>269</v>
      </c>
      <c r="AZ1719" s="11" t="s">
        <v>3736</v>
      </c>
      <c r="BA1719" s="11" t="s">
        <v>3736</v>
      </c>
      <c r="BB1719" s="11"/>
      <c r="BC1719" s="11"/>
      <c r="BD1719" s="11"/>
      <c r="BE1719" s="11"/>
      <c r="BF1719" s="11"/>
      <c r="BG1719" s="11"/>
      <c r="BH1719" s="11"/>
      <c r="BI1719" s="11"/>
      <c r="BJ1719" s="11"/>
      <c r="BK1719" s="11"/>
      <c r="BL1719" s="11"/>
      <c r="BM1719" s="11"/>
      <c r="BN1719" s="11"/>
      <c r="BO1719" s="11"/>
      <c r="BP1719" s="11"/>
      <c r="BQ1719" s="11"/>
      <c r="BR1719" s="11"/>
      <c r="BS1719" s="11"/>
      <c r="BT1719" s="11"/>
    </row>
    <row r="1720" spans="1:72" s="5" customFormat="1" ht="139.5" customHeight="1">
      <c r="A1720" s="2">
        <f t="shared" si="26"/>
        <v>1719</v>
      </c>
      <c r="B1720" s="11" t="s">
        <v>12398</v>
      </c>
      <c r="C1720" s="11" t="s">
        <v>4808</v>
      </c>
      <c r="D1720" s="11" t="s">
        <v>73</v>
      </c>
      <c r="E1720" s="11" t="s">
        <v>4876</v>
      </c>
      <c r="F1720" s="11" t="s">
        <v>12399</v>
      </c>
      <c r="G1720" s="11">
        <v>414</v>
      </c>
      <c r="H1720" s="11" t="s">
        <v>5231</v>
      </c>
      <c r="I1720" s="13" t="s">
        <v>7318</v>
      </c>
      <c r="J1720" s="13" t="s">
        <v>76</v>
      </c>
      <c r="K1720" s="11"/>
      <c r="L1720" s="11" t="s">
        <v>12400</v>
      </c>
      <c r="M1720" s="11" t="s">
        <v>12401</v>
      </c>
      <c r="N1720" s="11" t="s">
        <v>12402</v>
      </c>
      <c r="O1720" s="11" t="s">
        <v>12403</v>
      </c>
      <c r="P1720" s="11" t="s">
        <v>12401</v>
      </c>
      <c r="Q1720" s="11" t="s">
        <v>3736</v>
      </c>
      <c r="R1720" s="11" t="s">
        <v>12404</v>
      </c>
      <c r="S1720" s="11" t="s">
        <v>12405</v>
      </c>
      <c r="T1720" s="11" t="s">
        <v>12406</v>
      </c>
      <c r="U1720" s="11" t="s">
        <v>12407</v>
      </c>
      <c r="V1720" s="11" t="s">
        <v>12405</v>
      </c>
      <c r="W1720" s="11" t="s">
        <v>3736</v>
      </c>
      <c r="X1720" s="11" t="s">
        <v>269</v>
      </c>
      <c r="Y1720" s="11" t="s">
        <v>3736</v>
      </c>
      <c r="Z1720" s="11" t="s">
        <v>3736</v>
      </c>
      <c r="AA1720" s="11" t="s">
        <v>269</v>
      </c>
      <c r="AB1720" s="11" t="s">
        <v>3736</v>
      </c>
      <c r="AC1720" s="11" t="s">
        <v>3736</v>
      </c>
      <c r="AD1720" s="11" t="s">
        <v>269</v>
      </c>
      <c r="AE1720" s="11" t="s">
        <v>3736</v>
      </c>
      <c r="AF1720" s="11" t="s">
        <v>3736</v>
      </c>
      <c r="AG1720" s="11" t="s">
        <v>269</v>
      </c>
      <c r="AH1720" s="11" t="s">
        <v>3736</v>
      </c>
      <c r="AI1720" s="11" t="s">
        <v>3736</v>
      </c>
      <c r="AJ1720" s="11" t="s">
        <v>269</v>
      </c>
      <c r="AK1720" s="11" t="s">
        <v>3736</v>
      </c>
      <c r="AL1720" s="11" t="s">
        <v>3736</v>
      </c>
      <c r="AM1720" s="11" t="s">
        <v>269</v>
      </c>
      <c r="AN1720" s="11" t="s">
        <v>3736</v>
      </c>
      <c r="AO1720" s="11" t="s">
        <v>3736</v>
      </c>
      <c r="AP1720" s="11" t="s">
        <v>269</v>
      </c>
      <c r="AQ1720" s="11" t="s">
        <v>3736</v>
      </c>
      <c r="AR1720" s="11" t="s">
        <v>3736</v>
      </c>
      <c r="AS1720" s="11" t="s">
        <v>269</v>
      </c>
      <c r="AT1720" s="11" t="s">
        <v>3736</v>
      </c>
      <c r="AU1720" s="11" t="s">
        <v>3736</v>
      </c>
      <c r="AV1720" s="11" t="s">
        <v>269</v>
      </c>
      <c r="AW1720" s="11" t="s">
        <v>3736</v>
      </c>
      <c r="AX1720" s="11" t="s">
        <v>3736</v>
      </c>
      <c r="AY1720" s="11" t="s">
        <v>269</v>
      </c>
      <c r="AZ1720" s="11" t="s">
        <v>3736</v>
      </c>
      <c r="BA1720" s="11" t="s">
        <v>3736</v>
      </c>
      <c r="BB1720" s="11"/>
      <c r="BC1720" s="11"/>
      <c r="BD1720" s="11"/>
      <c r="BE1720" s="11"/>
      <c r="BF1720" s="11"/>
      <c r="BG1720" s="11"/>
      <c r="BH1720" s="11"/>
      <c r="BI1720" s="11"/>
      <c r="BJ1720" s="11"/>
      <c r="BK1720" s="11"/>
      <c r="BL1720" s="11"/>
      <c r="BM1720" s="11"/>
      <c r="BN1720" s="11"/>
      <c r="BO1720" s="11"/>
      <c r="BP1720" s="11"/>
      <c r="BQ1720" s="11"/>
      <c r="BR1720" s="11"/>
      <c r="BS1720" s="11"/>
      <c r="BT1720" s="11"/>
    </row>
    <row r="1721" spans="1:72" s="5" customFormat="1" ht="139.5" customHeight="1">
      <c r="A1721" s="2">
        <f t="shared" si="26"/>
        <v>1720</v>
      </c>
      <c r="B1721" s="11" t="s">
        <v>12408</v>
      </c>
      <c r="C1721" s="11" t="s">
        <v>4808</v>
      </c>
      <c r="D1721" s="11" t="s">
        <v>697</v>
      </c>
      <c r="E1721" s="11" t="s">
        <v>7014</v>
      </c>
      <c r="F1721" s="11" t="s">
        <v>12409</v>
      </c>
      <c r="G1721" s="11">
        <v>7508</v>
      </c>
      <c r="H1721" s="11" t="s">
        <v>5231</v>
      </c>
      <c r="I1721" s="13" t="s">
        <v>5903</v>
      </c>
      <c r="J1721" s="13" t="s">
        <v>76</v>
      </c>
      <c r="K1721" s="11" t="s">
        <v>12410</v>
      </c>
      <c r="L1721" s="11" t="s">
        <v>12411</v>
      </c>
      <c r="M1721" s="11" t="s">
        <v>12412</v>
      </c>
      <c r="N1721" s="11" t="s">
        <v>12413</v>
      </c>
      <c r="O1721" s="11" t="s">
        <v>269</v>
      </c>
      <c r="P1721" s="11" t="s">
        <v>3736</v>
      </c>
      <c r="Q1721" s="11" t="s">
        <v>3736</v>
      </c>
      <c r="R1721" s="11" t="s">
        <v>269</v>
      </c>
      <c r="S1721" s="11" t="s">
        <v>3736</v>
      </c>
      <c r="T1721" s="11" t="s">
        <v>3736</v>
      </c>
      <c r="U1721" s="11" t="s">
        <v>269</v>
      </c>
      <c r="V1721" s="11" t="s">
        <v>3736</v>
      </c>
      <c r="W1721" s="11" t="s">
        <v>3736</v>
      </c>
      <c r="X1721" s="11" t="s">
        <v>269</v>
      </c>
      <c r="Y1721" s="11" t="s">
        <v>3736</v>
      </c>
      <c r="Z1721" s="11" t="s">
        <v>3736</v>
      </c>
      <c r="AA1721" s="11" t="s">
        <v>269</v>
      </c>
      <c r="AB1721" s="11" t="s">
        <v>3736</v>
      </c>
      <c r="AC1721" s="11" t="s">
        <v>3736</v>
      </c>
      <c r="AD1721" s="11" t="s">
        <v>269</v>
      </c>
      <c r="AE1721" s="11" t="s">
        <v>3736</v>
      </c>
      <c r="AF1721" s="11" t="s">
        <v>3736</v>
      </c>
      <c r="AG1721" s="11" t="s">
        <v>269</v>
      </c>
      <c r="AH1721" s="11" t="s">
        <v>3736</v>
      </c>
      <c r="AI1721" s="11" t="s">
        <v>3736</v>
      </c>
      <c r="AJ1721" s="11" t="s">
        <v>269</v>
      </c>
      <c r="AK1721" s="11" t="s">
        <v>3736</v>
      </c>
      <c r="AL1721" s="11" t="s">
        <v>3736</v>
      </c>
      <c r="AM1721" s="11" t="s">
        <v>269</v>
      </c>
      <c r="AN1721" s="11" t="s">
        <v>3736</v>
      </c>
      <c r="AO1721" s="11" t="s">
        <v>3736</v>
      </c>
      <c r="AP1721" s="11" t="s">
        <v>269</v>
      </c>
      <c r="AQ1721" s="11" t="s">
        <v>3736</v>
      </c>
      <c r="AR1721" s="11" t="s">
        <v>3736</v>
      </c>
      <c r="AS1721" s="11" t="s">
        <v>269</v>
      </c>
      <c r="AT1721" s="11" t="s">
        <v>3736</v>
      </c>
      <c r="AU1721" s="11" t="s">
        <v>3736</v>
      </c>
      <c r="AV1721" s="11" t="s">
        <v>269</v>
      </c>
      <c r="AW1721" s="11" t="s">
        <v>3736</v>
      </c>
      <c r="AX1721" s="11" t="s">
        <v>3736</v>
      </c>
      <c r="AY1721" s="11" t="s">
        <v>269</v>
      </c>
      <c r="AZ1721" s="11" t="s">
        <v>3736</v>
      </c>
      <c r="BA1721" s="11" t="s">
        <v>3736</v>
      </c>
      <c r="BB1721" s="11"/>
      <c r="BC1721" s="11"/>
      <c r="BD1721" s="11"/>
      <c r="BE1721" s="11"/>
      <c r="BF1721" s="11"/>
      <c r="BG1721" s="11"/>
      <c r="BH1721" s="11"/>
      <c r="BI1721" s="11"/>
      <c r="BJ1721" s="11"/>
      <c r="BK1721" s="11"/>
      <c r="BL1721" s="11"/>
      <c r="BM1721" s="11"/>
      <c r="BN1721" s="11"/>
      <c r="BO1721" s="11"/>
      <c r="BP1721" s="11"/>
      <c r="BQ1721" s="11"/>
      <c r="BR1721" s="11"/>
      <c r="BS1721" s="11"/>
      <c r="BT1721" s="11"/>
    </row>
    <row r="1722" spans="1:72" s="5" customFormat="1" ht="139.5" customHeight="1">
      <c r="A1722" s="2">
        <f t="shared" si="26"/>
        <v>1721</v>
      </c>
      <c r="B1722" s="11" t="s">
        <v>12414</v>
      </c>
      <c r="C1722" s="11" t="s">
        <v>4808</v>
      </c>
      <c r="D1722" s="11" t="s">
        <v>379</v>
      </c>
      <c r="E1722" s="11" t="s">
        <v>7906</v>
      </c>
      <c r="F1722" s="11" t="s">
        <v>12415</v>
      </c>
      <c r="G1722" s="11">
        <v>259</v>
      </c>
      <c r="H1722" s="11" t="s">
        <v>5231</v>
      </c>
      <c r="I1722" s="13" t="s">
        <v>6633</v>
      </c>
      <c r="J1722" s="13" t="s">
        <v>76</v>
      </c>
      <c r="K1722" s="11"/>
      <c r="L1722" s="11" t="s">
        <v>12416</v>
      </c>
      <c r="M1722" s="11" t="s">
        <v>3736</v>
      </c>
      <c r="N1722" s="11" t="s">
        <v>3736</v>
      </c>
      <c r="O1722" s="11" t="s">
        <v>269</v>
      </c>
      <c r="P1722" s="11" t="s">
        <v>3736</v>
      </c>
      <c r="Q1722" s="11" t="s">
        <v>3736</v>
      </c>
      <c r="R1722" s="11" t="s">
        <v>269</v>
      </c>
      <c r="S1722" s="11" t="s">
        <v>3736</v>
      </c>
      <c r="T1722" s="11" t="s">
        <v>3736</v>
      </c>
      <c r="U1722" s="11" t="s">
        <v>269</v>
      </c>
      <c r="V1722" s="11" t="s">
        <v>3736</v>
      </c>
      <c r="W1722" s="11" t="s">
        <v>3736</v>
      </c>
      <c r="X1722" s="11" t="s">
        <v>269</v>
      </c>
      <c r="Y1722" s="11" t="s">
        <v>3736</v>
      </c>
      <c r="Z1722" s="11" t="s">
        <v>3736</v>
      </c>
      <c r="AA1722" s="11" t="s">
        <v>269</v>
      </c>
      <c r="AB1722" s="11" t="s">
        <v>3736</v>
      </c>
      <c r="AC1722" s="11" t="s">
        <v>3736</v>
      </c>
      <c r="AD1722" s="11" t="s">
        <v>269</v>
      </c>
      <c r="AE1722" s="11" t="s">
        <v>3736</v>
      </c>
      <c r="AF1722" s="11" t="s">
        <v>3736</v>
      </c>
      <c r="AG1722" s="11" t="s">
        <v>269</v>
      </c>
      <c r="AH1722" s="11" t="s">
        <v>3736</v>
      </c>
      <c r="AI1722" s="11" t="s">
        <v>3736</v>
      </c>
      <c r="AJ1722" s="11" t="s">
        <v>269</v>
      </c>
      <c r="AK1722" s="11" t="s">
        <v>3736</v>
      </c>
      <c r="AL1722" s="11" t="s">
        <v>3736</v>
      </c>
      <c r="AM1722" s="11" t="s">
        <v>269</v>
      </c>
      <c r="AN1722" s="11" t="s">
        <v>3736</v>
      </c>
      <c r="AO1722" s="11" t="s">
        <v>3736</v>
      </c>
      <c r="AP1722" s="11" t="s">
        <v>269</v>
      </c>
      <c r="AQ1722" s="11" t="s">
        <v>3736</v>
      </c>
      <c r="AR1722" s="11" t="s">
        <v>3736</v>
      </c>
      <c r="AS1722" s="11" t="s">
        <v>269</v>
      </c>
      <c r="AT1722" s="11" t="s">
        <v>3736</v>
      </c>
      <c r="AU1722" s="11" t="s">
        <v>3736</v>
      </c>
      <c r="AV1722" s="11" t="s">
        <v>269</v>
      </c>
      <c r="AW1722" s="11" t="s">
        <v>3736</v>
      </c>
      <c r="AX1722" s="11" t="s">
        <v>3736</v>
      </c>
      <c r="AY1722" s="11" t="s">
        <v>269</v>
      </c>
      <c r="AZ1722" s="11" t="s">
        <v>3736</v>
      </c>
      <c r="BA1722" s="11" t="s">
        <v>3736</v>
      </c>
      <c r="BB1722" s="11"/>
      <c r="BC1722" s="11"/>
      <c r="BD1722" s="11"/>
      <c r="BE1722" s="11"/>
      <c r="BF1722" s="11"/>
      <c r="BG1722" s="11"/>
      <c r="BH1722" s="11"/>
      <c r="BI1722" s="11"/>
      <c r="BJ1722" s="11"/>
      <c r="BK1722" s="11"/>
      <c r="BL1722" s="11"/>
      <c r="BM1722" s="11"/>
      <c r="BN1722" s="11"/>
      <c r="BO1722" s="11"/>
      <c r="BP1722" s="11"/>
      <c r="BQ1722" s="11"/>
      <c r="BR1722" s="11"/>
      <c r="BS1722" s="11"/>
      <c r="BT1722" s="11"/>
    </row>
    <row r="1723" spans="1:72" s="5" customFormat="1" ht="139.5" customHeight="1">
      <c r="A1723" s="2">
        <f t="shared" si="26"/>
        <v>1722</v>
      </c>
      <c r="B1723" s="11" t="s">
        <v>12417</v>
      </c>
      <c r="C1723" s="11" t="s">
        <v>4808</v>
      </c>
      <c r="D1723" s="11" t="s">
        <v>73</v>
      </c>
      <c r="E1723" s="11" t="s">
        <v>6650</v>
      </c>
      <c r="F1723" s="11" t="s">
        <v>12418</v>
      </c>
      <c r="G1723" s="11">
        <v>306</v>
      </c>
      <c r="H1723" s="11" t="s">
        <v>5231</v>
      </c>
      <c r="I1723" s="13" t="s">
        <v>5943</v>
      </c>
      <c r="J1723" s="13" t="s">
        <v>76</v>
      </c>
      <c r="K1723" s="11" t="s">
        <v>4412</v>
      </c>
      <c r="L1723" s="11" t="s">
        <v>12360</v>
      </c>
      <c r="M1723" s="11" t="s">
        <v>12361</v>
      </c>
      <c r="N1723" s="11" t="s">
        <v>12362</v>
      </c>
      <c r="O1723" s="11" t="s">
        <v>12363</v>
      </c>
      <c r="P1723" s="11" t="s">
        <v>12364</v>
      </c>
      <c r="Q1723" s="11" t="s">
        <v>12365</v>
      </c>
      <c r="R1723" s="11" t="s">
        <v>269</v>
      </c>
      <c r="S1723" s="11" t="s">
        <v>3736</v>
      </c>
      <c r="T1723" s="11" t="s">
        <v>3736</v>
      </c>
      <c r="U1723" s="11" t="s">
        <v>269</v>
      </c>
      <c r="V1723" s="11" t="s">
        <v>3736</v>
      </c>
      <c r="W1723" s="11" t="s">
        <v>3736</v>
      </c>
      <c r="X1723" s="11" t="s">
        <v>269</v>
      </c>
      <c r="Y1723" s="11" t="s">
        <v>3736</v>
      </c>
      <c r="Z1723" s="11" t="s">
        <v>3736</v>
      </c>
      <c r="AA1723" s="11" t="s">
        <v>269</v>
      </c>
      <c r="AB1723" s="11" t="s">
        <v>3736</v>
      </c>
      <c r="AC1723" s="11" t="s">
        <v>3736</v>
      </c>
      <c r="AD1723" s="11" t="s">
        <v>269</v>
      </c>
      <c r="AE1723" s="11" t="s">
        <v>3736</v>
      </c>
      <c r="AF1723" s="11" t="s">
        <v>3736</v>
      </c>
      <c r="AG1723" s="11" t="s">
        <v>269</v>
      </c>
      <c r="AH1723" s="11" t="s">
        <v>3736</v>
      </c>
      <c r="AI1723" s="11" t="s">
        <v>3736</v>
      </c>
      <c r="AJ1723" s="11" t="s">
        <v>269</v>
      </c>
      <c r="AK1723" s="11" t="s">
        <v>3736</v>
      </c>
      <c r="AL1723" s="11" t="s">
        <v>3736</v>
      </c>
      <c r="AM1723" s="11" t="s">
        <v>269</v>
      </c>
      <c r="AN1723" s="11" t="s">
        <v>3736</v>
      </c>
      <c r="AO1723" s="11" t="s">
        <v>3736</v>
      </c>
      <c r="AP1723" s="11" t="s">
        <v>269</v>
      </c>
      <c r="AQ1723" s="11" t="s">
        <v>3736</v>
      </c>
      <c r="AR1723" s="11" t="s">
        <v>3736</v>
      </c>
      <c r="AS1723" s="11" t="s">
        <v>269</v>
      </c>
      <c r="AT1723" s="11" t="s">
        <v>3736</v>
      </c>
      <c r="AU1723" s="11" t="s">
        <v>3736</v>
      </c>
      <c r="AV1723" s="11" t="s">
        <v>269</v>
      </c>
      <c r="AW1723" s="11" t="s">
        <v>3736</v>
      </c>
      <c r="AX1723" s="11" t="s">
        <v>3736</v>
      </c>
      <c r="AY1723" s="11" t="s">
        <v>269</v>
      </c>
      <c r="AZ1723" s="11" t="s">
        <v>3736</v>
      </c>
      <c r="BA1723" s="11" t="s">
        <v>3736</v>
      </c>
      <c r="BB1723" s="11"/>
      <c r="BC1723" s="11"/>
      <c r="BD1723" s="11"/>
      <c r="BE1723" s="11"/>
      <c r="BF1723" s="11"/>
      <c r="BG1723" s="11"/>
      <c r="BH1723" s="11"/>
      <c r="BI1723" s="11"/>
      <c r="BJ1723" s="11"/>
      <c r="BK1723" s="11"/>
      <c r="BL1723" s="11"/>
      <c r="BM1723" s="11"/>
      <c r="BN1723" s="11"/>
      <c r="BO1723" s="11"/>
      <c r="BP1723" s="11"/>
      <c r="BQ1723" s="11"/>
      <c r="BR1723" s="11"/>
      <c r="BS1723" s="11"/>
      <c r="BT1723" s="11"/>
    </row>
    <row r="1724" spans="1:72" s="5" customFormat="1" ht="139.5" customHeight="1">
      <c r="A1724" s="2">
        <f t="shared" si="26"/>
        <v>1723</v>
      </c>
      <c r="B1724" s="11" t="s">
        <v>12419</v>
      </c>
      <c r="C1724" s="11" t="s">
        <v>4808</v>
      </c>
      <c r="D1724" s="11" t="s">
        <v>379</v>
      </c>
      <c r="E1724" s="11" t="s">
        <v>5006</v>
      </c>
      <c r="F1724" s="11" t="s">
        <v>12420</v>
      </c>
      <c r="G1724" s="11">
        <v>160</v>
      </c>
      <c r="H1724" s="11" t="s">
        <v>5231</v>
      </c>
      <c r="I1724" s="13" t="s">
        <v>5275</v>
      </c>
      <c r="J1724" s="13" t="s">
        <v>76</v>
      </c>
      <c r="K1724" s="11"/>
      <c r="L1724" s="11" t="s">
        <v>12421</v>
      </c>
      <c r="M1724" s="11" t="s">
        <v>3736</v>
      </c>
      <c r="N1724" s="11" t="s">
        <v>3736</v>
      </c>
      <c r="O1724" s="11" t="s">
        <v>269</v>
      </c>
      <c r="P1724" s="11" t="s">
        <v>3736</v>
      </c>
      <c r="Q1724" s="11" t="s">
        <v>3736</v>
      </c>
      <c r="R1724" s="11" t="s">
        <v>269</v>
      </c>
      <c r="S1724" s="11" t="s">
        <v>3736</v>
      </c>
      <c r="T1724" s="11" t="s">
        <v>3736</v>
      </c>
      <c r="U1724" s="11" t="s">
        <v>269</v>
      </c>
      <c r="V1724" s="11" t="s">
        <v>3736</v>
      </c>
      <c r="W1724" s="11" t="s">
        <v>3736</v>
      </c>
      <c r="X1724" s="11" t="s">
        <v>269</v>
      </c>
      <c r="Y1724" s="11" t="s">
        <v>3736</v>
      </c>
      <c r="Z1724" s="11" t="s">
        <v>3736</v>
      </c>
      <c r="AA1724" s="11" t="s">
        <v>269</v>
      </c>
      <c r="AB1724" s="11" t="s">
        <v>3736</v>
      </c>
      <c r="AC1724" s="11" t="s">
        <v>3736</v>
      </c>
      <c r="AD1724" s="11" t="s">
        <v>269</v>
      </c>
      <c r="AE1724" s="11" t="s">
        <v>3736</v>
      </c>
      <c r="AF1724" s="11" t="s">
        <v>3736</v>
      </c>
      <c r="AG1724" s="11" t="s">
        <v>269</v>
      </c>
      <c r="AH1724" s="11" t="s">
        <v>3736</v>
      </c>
      <c r="AI1724" s="11" t="s">
        <v>3736</v>
      </c>
      <c r="AJ1724" s="11" t="s">
        <v>269</v>
      </c>
      <c r="AK1724" s="11" t="s">
        <v>3736</v>
      </c>
      <c r="AL1724" s="11" t="s">
        <v>3736</v>
      </c>
      <c r="AM1724" s="11" t="s">
        <v>269</v>
      </c>
      <c r="AN1724" s="11" t="s">
        <v>3736</v>
      </c>
      <c r="AO1724" s="11" t="s">
        <v>3736</v>
      </c>
      <c r="AP1724" s="11" t="s">
        <v>269</v>
      </c>
      <c r="AQ1724" s="11" t="s">
        <v>3736</v>
      </c>
      <c r="AR1724" s="11" t="s">
        <v>3736</v>
      </c>
      <c r="AS1724" s="11" t="s">
        <v>269</v>
      </c>
      <c r="AT1724" s="11" t="s">
        <v>3736</v>
      </c>
      <c r="AU1724" s="11" t="s">
        <v>3736</v>
      </c>
      <c r="AV1724" s="11" t="s">
        <v>269</v>
      </c>
      <c r="AW1724" s="11" t="s">
        <v>3736</v>
      </c>
      <c r="AX1724" s="11" t="s">
        <v>3736</v>
      </c>
      <c r="AY1724" s="11" t="s">
        <v>269</v>
      </c>
      <c r="AZ1724" s="11" t="s">
        <v>3736</v>
      </c>
      <c r="BA1724" s="11" t="s">
        <v>3736</v>
      </c>
      <c r="BB1724" s="11"/>
      <c r="BC1724" s="11"/>
      <c r="BD1724" s="11"/>
      <c r="BE1724" s="11"/>
      <c r="BF1724" s="11"/>
      <c r="BG1724" s="11"/>
      <c r="BH1724" s="11"/>
      <c r="BI1724" s="11"/>
      <c r="BJ1724" s="11"/>
      <c r="BK1724" s="11"/>
      <c r="BL1724" s="11"/>
      <c r="BM1724" s="11"/>
      <c r="BN1724" s="11"/>
      <c r="BO1724" s="11"/>
      <c r="BP1724" s="11"/>
      <c r="BQ1724" s="11"/>
      <c r="BR1724" s="11"/>
      <c r="BS1724" s="11"/>
      <c r="BT1724" s="11"/>
    </row>
    <row r="1725" spans="1:72" s="5" customFormat="1" ht="139.5" customHeight="1">
      <c r="A1725" s="2">
        <f t="shared" si="26"/>
        <v>1724</v>
      </c>
      <c r="B1725" s="11" t="s">
        <v>12422</v>
      </c>
      <c r="C1725" s="11" t="s">
        <v>4808</v>
      </c>
      <c r="D1725" s="11" t="s">
        <v>697</v>
      </c>
      <c r="E1725" s="11" t="s">
        <v>12423</v>
      </c>
      <c r="F1725" s="11" t="s">
        <v>12424</v>
      </c>
      <c r="G1725" s="11">
        <v>999</v>
      </c>
      <c r="H1725" s="11" t="s">
        <v>4024</v>
      </c>
      <c r="I1725" s="13" t="s">
        <v>5903</v>
      </c>
      <c r="J1725" s="13" t="s">
        <v>76</v>
      </c>
      <c r="K1725" s="11" t="s">
        <v>12425</v>
      </c>
      <c r="L1725" s="11" t="s">
        <v>12426</v>
      </c>
      <c r="M1725" s="11" t="s">
        <v>3736</v>
      </c>
      <c r="N1725" s="11" t="s">
        <v>12427</v>
      </c>
      <c r="O1725" s="11" t="s">
        <v>11362</v>
      </c>
      <c r="P1725" s="11" t="s">
        <v>3736</v>
      </c>
      <c r="Q1725" s="11" t="s">
        <v>12428</v>
      </c>
      <c r="R1725" s="11" t="s">
        <v>12429</v>
      </c>
      <c r="S1725" s="11" t="s">
        <v>3736</v>
      </c>
      <c r="T1725" s="11" t="s">
        <v>12430</v>
      </c>
      <c r="U1725" s="11" t="s">
        <v>269</v>
      </c>
      <c r="V1725" s="11" t="s">
        <v>3736</v>
      </c>
      <c r="W1725" s="11" t="s">
        <v>3736</v>
      </c>
      <c r="X1725" s="11" t="s">
        <v>269</v>
      </c>
      <c r="Y1725" s="11" t="s">
        <v>3736</v>
      </c>
      <c r="Z1725" s="11" t="s">
        <v>3736</v>
      </c>
      <c r="AA1725" s="11" t="s">
        <v>269</v>
      </c>
      <c r="AB1725" s="11" t="s">
        <v>3736</v>
      </c>
      <c r="AC1725" s="11" t="s">
        <v>3736</v>
      </c>
      <c r="AD1725" s="11" t="s">
        <v>269</v>
      </c>
      <c r="AE1725" s="11" t="s">
        <v>3736</v>
      </c>
      <c r="AF1725" s="11" t="s">
        <v>3736</v>
      </c>
      <c r="AG1725" s="11" t="s">
        <v>269</v>
      </c>
      <c r="AH1725" s="11" t="s">
        <v>3736</v>
      </c>
      <c r="AI1725" s="11" t="s">
        <v>3736</v>
      </c>
      <c r="AJ1725" s="11" t="s">
        <v>269</v>
      </c>
      <c r="AK1725" s="11" t="s">
        <v>3736</v>
      </c>
      <c r="AL1725" s="11" t="s">
        <v>3736</v>
      </c>
      <c r="AM1725" s="11" t="s">
        <v>269</v>
      </c>
      <c r="AN1725" s="11" t="s">
        <v>3736</v>
      </c>
      <c r="AO1725" s="11" t="s">
        <v>3736</v>
      </c>
      <c r="AP1725" s="11" t="s">
        <v>269</v>
      </c>
      <c r="AQ1725" s="11" t="s">
        <v>3736</v>
      </c>
      <c r="AR1725" s="11" t="s">
        <v>3736</v>
      </c>
      <c r="AS1725" s="11" t="s">
        <v>269</v>
      </c>
      <c r="AT1725" s="11" t="s">
        <v>3736</v>
      </c>
      <c r="AU1725" s="11" t="s">
        <v>3736</v>
      </c>
      <c r="AV1725" s="11" t="s">
        <v>269</v>
      </c>
      <c r="AW1725" s="11" t="s">
        <v>3736</v>
      </c>
      <c r="AX1725" s="11" t="s">
        <v>3736</v>
      </c>
      <c r="AY1725" s="11" t="s">
        <v>269</v>
      </c>
      <c r="AZ1725" s="11" t="s">
        <v>3736</v>
      </c>
      <c r="BA1725" s="11" t="s">
        <v>3736</v>
      </c>
      <c r="BB1725" s="11"/>
      <c r="BC1725" s="11"/>
      <c r="BD1725" s="11"/>
      <c r="BE1725" s="11"/>
      <c r="BF1725" s="11"/>
      <c r="BG1725" s="11"/>
      <c r="BH1725" s="11"/>
      <c r="BI1725" s="11"/>
      <c r="BJ1725" s="11"/>
      <c r="BK1725" s="11"/>
      <c r="BL1725" s="11"/>
      <c r="BM1725" s="11"/>
      <c r="BN1725" s="11"/>
      <c r="BO1725" s="11"/>
      <c r="BP1725" s="11"/>
      <c r="BQ1725" s="11"/>
      <c r="BR1725" s="11"/>
      <c r="BS1725" s="11"/>
      <c r="BT1725" s="11"/>
    </row>
    <row r="1726" spans="1:72" s="5" customFormat="1" ht="139.5" customHeight="1">
      <c r="A1726" s="2">
        <f t="shared" si="26"/>
        <v>1725</v>
      </c>
      <c r="B1726" s="11" t="s">
        <v>12431</v>
      </c>
      <c r="C1726" s="11" t="s">
        <v>4808</v>
      </c>
      <c r="D1726" s="11" t="s">
        <v>379</v>
      </c>
      <c r="E1726" s="11" t="s">
        <v>7906</v>
      </c>
      <c r="F1726" s="11" t="s">
        <v>12432</v>
      </c>
      <c r="G1726" s="11">
        <v>300</v>
      </c>
      <c r="H1726" s="11" t="s">
        <v>5231</v>
      </c>
      <c r="I1726" s="13" t="s">
        <v>6794</v>
      </c>
      <c r="J1726" s="13" t="s">
        <v>76</v>
      </c>
      <c r="K1726" s="11"/>
      <c r="L1726" s="11" t="s">
        <v>12433</v>
      </c>
      <c r="M1726" s="11" t="s">
        <v>3736</v>
      </c>
      <c r="N1726" s="11" t="s">
        <v>3736</v>
      </c>
      <c r="O1726" s="11" t="s">
        <v>12434</v>
      </c>
      <c r="P1726" s="11" t="s">
        <v>3736</v>
      </c>
      <c r="Q1726" s="11" t="s">
        <v>3736</v>
      </c>
      <c r="R1726" s="11" t="s">
        <v>269</v>
      </c>
      <c r="S1726" s="11" t="s">
        <v>3736</v>
      </c>
      <c r="T1726" s="11" t="s">
        <v>3736</v>
      </c>
      <c r="U1726" s="11" t="s">
        <v>269</v>
      </c>
      <c r="V1726" s="11" t="s">
        <v>3736</v>
      </c>
      <c r="W1726" s="11" t="s">
        <v>3736</v>
      </c>
      <c r="X1726" s="11" t="s">
        <v>269</v>
      </c>
      <c r="Y1726" s="11" t="s">
        <v>3736</v>
      </c>
      <c r="Z1726" s="11" t="s">
        <v>3736</v>
      </c>
      <c r="AA1726" s="11" t="s">
        <v>269</v>
      </c>
      <c r="AB1726" s="11" t="s">
        <v>3736</v>
      </c>
      <c r="AC1726" s="11" t="s">
        <v>3736</v>
      </c>
      <c r="AD1726" s="11" t="s">
        <v>269</v>
      </c>
      <c r="AE1726" s="11" t="s">
        <v>3736</v>
      </c>
      <c r="AF1726" s="11" t="s">
        <v>3736</v>
      </c>
      <c r="AG1726" s="11" t="s">
        <v>269</v>
      </c>
      <c r="AH1726" s="11" t="s">
        <v>3736</v>
      </c>
      <c r="AI1726" s="11" t="s">
        <v>3736</v>
      </c>
      <c r="AJ1726" s="11" t="s">
        <v>269</v>
      </c>
      <c r="AK1726" s="11" t="s">
        <v>3736</v>
      </c>
      <c r="AL1726" s="11" t="s">
        <v>3736</v>
      </c>
      <c r="AM1726" s="11" t="s">
        <v>269</v>
      </c>
      <c r="AN1726" s="11" t="s">
        <v>3736</v>
      </c>
      <c r="AO1726" s="11" t="s">
        <v>3736</v>
      </c>
      <c r="AP1726" s="11" t="s">
        <v>269</v>
      </c>
      <c r="AQ1726" s="11" t="s">
        <v>3736</v>
      </c>
      <c r="AR1726" s="11" t="s">
        <v>3736</v>
      </c>
      <c r="AS1726" s="11" t="s">
        <v>269</v>
      </c>
      <c r="AT1726" s="11" t="s">
        <v>3736</v>
      </c>
      <c r="AU1726" s="11" t="s">
        <v>3736</v>
      </c>
      <c r="AV1726" s="11" t="s">
        <v>269</v>
      </c>
      <c r="AW1726" s="11" t="s">
        <v>3736</v>
      </c>
      <c r="AX1726" s="11" t="s">
        <v>3736</v>
      </c>
      <c r="AY1726" s="11" t="s">
        <v>269</v>
      </c>
      <c r="AZ1726" s="11" t="s">
        <v>3736</v>
      </c>
      <c r="BA1726" s="11" t="s">
        <v>3736</v>
      </c>
      <c r="BB1726" s="11"/>
      <c r="BC1726" s="11"/>
      <c r="BD1726" s="11"/>
      <c r="BE1726" s="11"/>
      <c r="BF1726" s="11"/>
      <c r="BG1726" s="11"/>
      <c r="BH1726" s="11"/>
      <c r="BI1726" s="11"/>
      <c r="BJ1726" s="11"/>
      <c r="BK1726" s="11"/>
      <c r="BL1726" s="11"/>
      <c r="BM1726" s="11"/>
      <c r="BN1726" s="11"/>
      <c r="BO1726" s="11"/>
      <c r="BP1726" s="11"/>
      <c r="BQ1726" s="11"/>
      <c r="BR1726" s="11"/>
      <c r="BS1726" s="11"/>
      <c r="BT1726" s="11"/>
    </row>
    <row r="1727" spans="1:72" s="5" customFormat="1" ht="139.5" customHeight="1">
      <c r="A1727" s="2">
        <f t="shared" si="26"/>
        <v>1726</v>
      </c>
      <c r="B1727" s="11" t="s">
        <v>12435</v>
      </c>
      <c r="C1727" s="11" t="s">
        <v>4808</v>
      </c>
      <c r="D1727" s="11" t="s">
        <v>73</v>
      </c>
      <c r="E1727" s="11" t="s">
        <v>4978</v>
      </c>
      <c r="F1727" s="11" t="s">
        <v>12436</v>
      </c>
      <c r="G1727" s="11">
        <v>531</v>
      </c>
      <c r="H1727" s="11" t="s">
        <v>4024</v>
      </c>
      <c r="I1727" s="13" t="s">
        <v>6633</v>
      </c>
      <c r="J1727" s="13" t="s">
        <v>76</v>
      </c>
      <c r="K1727" s="11" t="s">
        <v>12437</v>
      </c>
      <c r="L1727" s="11" t="s">
        <v>12438</v>
      </c>
      <c r="M1727" s="11" t="s">
        <v>12439</v>
      </c>
      <c r="N1727" s="11" t="s">
        <v>12440</v>
      </c>
      <c r="O1727" s="11" t="s">
        <v>8062</v>
      </c>
      <c r="P1727" s="11" t="s">
        <v>12441</v>
      </c>
      <c r="Q1727" s="11" t="s">
        <v>8063</v>
      </c>
      <c r="R1727" s="11" t="s">
        <v>12442</v>
      </c>
      <c r="S1727" s="11" t="s">
        <v>12443</v>
      </c>
      <c r="T1727" s="11" t="s">
        <v>3736</v>
      </c>
      <c r="U1727" s="11" t="s">
        <v>269</v>
      </c>
      <c r="V1727" s="11" t="s">
        <v>3736</v>
      </c>
      <c r="W1727" s="11" t="s">
        <v>3736</v>
      </c>
      <c r="X1727" s="11" t="s">
        <v>269</v>
      </c>
      <c r="Y1727" s="11" t="s">
        <v>3736</v>
      </c>
      <c r="Z1727" s="11" t="s">
        <v>3736</v>
      </c>
      <c r="AA1727" s="11" t="s">
        <v>269</v>
      </c>
      <c r="AB1727" s="11" t="s">
        <v>3736</v>
      </c>
      <c r="AC1727" s="11" t="s">
        <v>3736</v>
      </c>
      <c r="AD1727" s="11" t="s">
        <v>269</v>
      </c>
      <c r="AE1727" s="11" t="s">
        <v>3736</v>
      </c>
      <c r="AF1727" s="11" t="s">
        <v>3736</v>
      </c>
      <c r="AG1727" s="11" t="s">
        <v>269</v>
      </c>
      <c r="AH1727" s="11" t="s">
        <v>3736</v>
      </c>
      <c r="AI1727" s="11" t="s">
        <v>3736</v>
      </c>
      <c r="AJ1727" s="11" t="s">
        <v>269</v>
      </c>
      <c r="AK1727" s="11" t="s">
        <v>3736</v>
      </c>
      <c r="AL1727" s="11" t="s">
        <v>3736</v>
      </c>
      <c r="AM1727" s="11" t="s">
        <v>269</v>
      </c>
      <c r="AN1727" s="11" t="s">
        <v>3736</v>
      </c>
      <c r="AO1727" s="11" t="s">
        <v>3736</v>
      </c>
      <c r="AP1727" s="11" t="s">
        <v>269</v>
      </c>
      <c r="AQ1727" s="11" t="s">
        <v>3736</v>
      </c>
      <c r="AR1727" s="11" t="s">
        <v>3736</v>
      </c>
      <c r="AS1727" s="11" t="s">
        <v>269</v>
      </c>
      <c r="AT1727" s="11" t="s">
        <v>3736</v>
      </c>
      <c r="AU1727" s="11" t="s">
        <v>3736</v>
      </c>
      <c r="AV1727" s="11" t="s">
        <v>269</v>
      </c>
      <c r="AW1727" s="11" t="s">
        <v>3736</v>
      </c>
      <c r="AX1727" s="11" t="s">
        <v>3736</v>
      </c>
      <c r="AY1727" s="11" t="s">
        <v>269</v>
      </c>
      <c r="AZ1727" s="11" t="s">
        <v>3736</v>
      </c>
      <c r="BA1727" s="11" t="s">
        <v>3736</v>
      </c>
      <c r="BB1727" s="11"/>
      <c r="BC1727" s="11"/>
      <c r="BD1727" s="11"/>
      <c r="BE1727" s="11"/>
      <c r="BF1727" s="11"/>
      <c r="BG1727" s="11"/>
      <c r="BH1727" s="11"/>
      <c r="BI1727" s="11"/>
      <c r="BJ1727" s="11"/>
      <c r="BK1727" s="11"/>
      <c r="BL1727" s="11"/>
      <c r="BM1727" s="11"/>
      <c r="BN1727" s="11"/>
      <c r="BO1727" s="11"/>
      <c r="BP1727" s="11"/>
      <c r="BQ1727" s="11"/>
      <c r="BR1727" s="11"/>
      <c r="BS1727" s="11"/>
      <c r="BT1727" s="11"/>
    </row>
    <row r="1728" spans="1:72" s="5" customFormat="1" ht="139.5" customHeight="1">
      <c r="A1728" s="2">
        <f t="shared" si="26"/>
        <v>1727</v>
      </c>
      <c r="B1728" s="11" t="s">
        <v>12444</v>
      </c>
      <c r="C1728" s="11" t="s">
        <v>4808</v>
      </c>
      <c r="D1728" s="11" t="s">
        <v>2346</v>
      </c>
      <c r="E1728" s="11" t="s">
        <v>12445</v>
      </c>
      <c r="F1728" s="11" t="s">
        <v>12446</v>
      </c>
      <c r="G1728" s="11">
        <v>258</v>
      </c>
      <c r="H1728" s="11" t="s">
        <v>5231</v>
      </c>
      <c r="I1728" s="13" t="s">
        <v>12447</v>
      </c>
      <c r="J1728" s="13" t="s">
        <v>76</v>
      </c>
      <c r="K1728" s="11"/>
      <c r="L1728" s="11" t="s">
        <v>12448</v>
      </c>
      <c r="M1728" s="11" t="s">
        <v>3736</v>
      </c>
      <c r="N1728" s="11" t="s">
        <v>3736</v>
      </c>
      <c r="O1728" s="11" t="s">
        <v>269</v>
      </c>
      <c r="P1728" s="11" t="s">
        <v>3736</v>
      </c>
      <c r="Q1728" s="11" t="s">
        <v>3736</v>
      </c>
      <c r="R1728" s="11" t="s">
        <v>269</v>
      </c>
      <c r="S1728" s="11" t="s">
        <v>3736</v>
      </c>
      <c r="T1728" s="11" t="s">
        <v>3736</v>
      </c>
      <c r="U1728" s="11" t="s">
        <v>269</v>
      </c>
      <c r="V1728" s="11" t="s">
        <v>3736</v>
      </c>
      <c r="W1728" s="11" t="s">
        <v>3736</v>
      </c>
      <c r="X1728" s="11" t="s">
        <v>269</v>
      </c>
      <c r="Y1728" s="11" t="s">
        <v>3736</v>
      </c>
      <c r="Z1728" s="11" t="s">
        <v>3736</v>
      </c>
      <c r="AA1728" s="11" t="s">
        <v>269</v>
      </c>
      <c r="AB1728" s="11" t="s">
        <v>3736</v>
      </c>
      <c r="AC1728" s="11" t="s">
        <v>3736</v>
      </c>
      <c r="AD1728" s="11" t="s">
        <v>269</v>
      </c>
      <c r="AE1728" s="11" t="s">
        <v>3736</v>
      </c>
      <c r="AF1728" s="11" t="s">
        <v>3736</v>
      </c>
      <c r="AG1728" s="11" t="s">
        <v>269</v>
      </c>
      <c r="AH1728" s="11" t="s">
        <v>3736</v>
      </c>
      <c r="AI1728" s="11" t="s">
        <v>3736</v>
      </c>
      <c r="AJ1728" s="11" t="s">
        <v>269</v>
      </c>
      <c r="AK1728" s="11" t="s">
        <v>3736</v>
      </c>
      <c r="AL1728" s="11" t="s">
        <v>3736</v>
      </c>
      <c r="AM1728" s="11" t="s">
        <v>269</v>
      </c>
      <c r="AN1728" s="11" t="s">
        <v>3736</v>
      </c>
      <c r="AO1728" s="11" t="s">
        <v>3736</v>
      </c>
      <c r="AP1728" s="11" t="s">
        <v>269</v>
      </c>
      <c r="AQ1728" s="11" t="s">
        <v>3736</v>
      </c>
      <c r="AR1728" s="11" t="s">
        <v>3736</v>
      </c>
      <c r="AS1728" s="11" t="s">
        <v>269</v>
      </c>
      <c r="AT1728" s="11" t="s">
        <v>3736</v>
      </c>
      <c r="AU1728" s="11" t="s">
        <v>3736</v>
      </c>
      <c r="AV1728" s="11" t="s">
        <v>269</v>
      </c>
      <c r="AW1728" s="11" t="s">
        <v>3736</v>
      </c>
      <c r="AX1728" s="11" t="s">
        <v>3736</v>
      </c>
      <c r="AY1728" s="11" t="s">
        <v>269</v>
      </c>
      <c r="AZ1728" s="11" t="s">
        <v>3736</v>
      </c>
      <c r="BA1728" s="11" t="s">
        <v>3736</v>
      </c>
      <c r="BB1728" s="11"/>
      <c r="BC1728" s="11"/>
      <c r="BD1728" s="11"/>
      <c r="BE1728" s="11"/>
      <c r="BF1728" s="11"/>
      <c r="BG1728" s="11"/>
      <c r="BH1728" s="11"/>
      <c r="BI1728" s="11"/>
      <c r="BJ1728" s="11"/>
      <c r="BK1728" s="11"/>
      <c r="BL1728" s="11"/>
      <c r="BM1728" s="11"/>
      <c r="BN1728" s="11"/>
      <c r="BO1728" s="11"/>
      <c r="BP1728" s="11"/>
      <c r="BQ1728" s="11"/>
      <c r="BR1728" s="11"/>
      <c r="BS1728" s="11"/>
      <c r="BT1728" s="11"/>
    </row>
    <row r="1729" spans="1:72" s="5" customFormat="1" ht="139.5" customHeight="1">
      <c r="A1729" s="2">
        <f t="shared" si="26"/>
        <v>1728</v>
      </c>
      <c r="B1729" s="11" t="s">
        <v>12449</v>
      </c>
      <c r="C1729" s="11" t="s">
        <v>4808</v>
      </c>
      <c r="D1729" s="11" t="s">
        <v>848</v>
      </c>
      <c r="E1729" s="11" t="s">
        <v>4841</v>
      </c>
      <c r="F1729" s="11" t="s">
        <v>12450</v>
      </c>
      <c r="G1729" s="11">
        <v>228</v>
      </c>
      <c r="H1729" s="11" t="s">
        <v>5231</v>
      </c>
      <c r="I1729" s="13" t="s">
        <v>7946</v>
      </c>
      <c r="J1729" s="13" t="s">
        <v>76</v>
      </c>
      <c r="K1729" s="11"/>
      <c r="L1729" s="11" t="s">
        <v>12451</v>
      </c>
      <c r="M1729" s="11" t="s">
        <v>3736</v>
      </c>
      <c r="N1729" s="11" t="s">
        <v>12452</v>
      </c>
      <c r="O1729" s="11" t="s">
        <v>12453</v>
      </c>
      <c r="P1729" s="11" t="s">
        <v>3736</v>
      </c>
      <c r="Q1729" s="11" t="s">
        <v>12454</v>
      </c>
      <c r="R1729" s="11" t="s">
        <v>12455</v>
      </c>
      <c r="S1729" s="11" t="s">
        <v>3736</v>
      </c>
      <c r="T1729" s="11" t="s">
        <v>12456</v>
      </c>
      <c r="U1729" s="11" t="s">
        <v>12457</v>
      </c>
      <c r="V1729" s="11" t="s">
        <v>3736</v>
      </c>
      <c r="W1729" s="11" t="s">
        <v>12458</v>
      </c>
      <c r="X1729" s="11" t="s">
        <v>269</v>
      </c>
      <c r="Y1729" s="11" t="s">
        <v>3736</v>
      </c>
      <c r="Z1729" s="11" t="s">
        <v>3736</v>
      </c>
      <c r="AA1729" s="11" t="s">
        <v>269</v>
      </c>
      <c r="AB1729" s="11" t="s">
        <v>3736</v>
      </c>
      <c r="AC1729" s="11" t="s">
        <v>3736</v>
      </c>
      <c r="AD1729" s="11" t="s">
        <v>269</v>
      </c>
      <c r="AE1729" s="11" t="s">
        <v>3736</v>
      </c>
      <c r="AF1729" s="11" t="s">
        <v>3736</v>
      </c>
      <c r="AG1729" s="11" t="s">
        <v>269</v>
      </c>
      <c r="AH1729" s="11" t="s">
        <v>3736</v>
      </c>
      <c r="AI1729" s="11" t="s">
        <v>3736</v>
      </c>
      <c r="AJ1729" s="11" t="s">
        <v>269</v>
      </c>
      <c r="AK1729" s="11" t="s">
        <v>3736</v>
      </c>
      <c r="AL1729" s="11" t="s">
        <v>3736</v>
      </c>
      <c r="AM1729" s="11" t="s">
        <v>269</v>
      </c>
      <c r="AN1729" s="11" t="s">
        <v>3736</v>
      </c>
      <c r="AO1729" s="11" t="s">
        <v>3736</v>
      </c>
      <c r="AP1729" s="11" t="s">
        <v>269</v>
      </c>
      <c r="AQ1729" s="11" t="s">
        <v>3736</v>
      </c>
      <c r="AR1729" s="11" t="s">
        <v>3736</v>
      </c>
      <c r="AS1729" s="11" t="s">
        <v>269</v>
      </c>
      <c r="AT1729" s="11" t="s">
        <v>3736</v>
      </c>
      <c r="AU1729" s="11" t="s">
        <v>3736</v>
      </c>
      <c r="AV1729" s="11" t="s">
        <v>269</v>
      </c>
      <c r="AW1729" s="11" t="s">
        <v>3736</v>
      </c>
      <c r="AX1729" s="11" t="s">
        <v>3736</v>
      </c>
      <c r="AY1729" s="11" t="s">
        <v>269</v>
      </c>
      <c r="AZ1729" s="11" t="s">
        <v>3736</v>
      </c>
      <c r="BA1729" s="11" t="s">
        <v>3736</v>
      </c>
      <c r="BB1729" s="11"/>
      <c r="BC1729" s="11"/>
      <c r="BD1729" s="11"/>
      <c r="BE1729" s="11"/>
      <c r="BF1729" s="11"/>
      <c r="BG1729" s="11"/>
      <c r="BH1729" s="11"/>
      <c r="BI1729" s="11"/>
      <c r="BJ1729" s="11"/>
      <c r="BK1729" s="11"/>
      <c r="BL1729" s="11"/>
      <c r="BM1729" s="11"/>
      <c r="BN1729" s="11"/>
      <c r="BO1729" s="11"/>
      <c r="BP1729" s="11"/>
      <c r="BQ1729" s="11"/>
      <c r="BR1729" s="11"/>
      <c r="BS1729" s="11"/>
      <c r="BT1729" s="11"/>
    </row>
    <row r="1730" spans="1:72" s="5" customFormat="1" ht="139.5" customHeight="1">
      <c r="A1730" s="2">
        <f t="shared" si="26"/>
        <v>1729</v>
      </c>
      <c r="B1730" s="11" t="s">
        <v>12459</v>
      </c>
      <c r="C1730" s="11" t="s">
        <v>4808</v>
      </c>
      <c r="D1730" s="11" t="s">
        <v>848</v>
      </c>
      <c r="E1730" s="11" t="s">
        <v>4841</v>
      </c>
      <c r="F1730" s="11" t="s">
        <v>12460</v>
      </c>
      <c r="G1730" s="11">
        <v>374</v>
      </c>
      <c r="H1730" s="11" t="s">
        <v>5231</v>
      </c>
      <c r="I1730" s="13" t="s">
        <v>7318</v>
      </c>
      <c r="J1730" s="13" t="s">
        <v>76</v>
      </c>
      <c r="K1730" s="11" t="s">
        <v>12461</v>
      </c>
      <c r="L1730" s="11" t="s">
        <v>12462</v>
      </c>
      <c r="M1730" s="11" t="s">
        <v>3736</v>
      </c>
      <c r="N1730" s="11" t="s">
        <v>3736</v>
      </c>
      <c r="O1730" s="11" t="s">
        <v>12463</v>
      </c>
      <c r="P1730" s="11" t="s">
        <v>3736</v>
      </c>
      <c r="Q1730" s="11" t="s">
        <v>3736</v>
      </c>
      <c r="R1730" s="11" t="s">
        <v>269</v>
      </c>
      <c r="S1730" s="11" t="s">
        <v>3736</v>
      </c>
      <c r="T1730" s="11" t="s">
        <v>3736</v>
      </c>
      <c r="U1730" s="11" t="s">
        <v>269</v>
      </c>
      <c r="V1730" s="11" t="s">
        <v>3736</v>
      </c>
      <c r="W1730" s="11" t="s">
        <v>3736</v>
      </c>
      <c r="X1730" s="11" t="s">
        <v>269</v>
      </c>
      <c r="Y1730" s="11" t="s">
        <v>3736</v>
      </c>
      <c r="Z1730" s="11" t="s">
        <v>3736</v>
      </c>
      <c r="AA1730" s="11" t="s">
        <v>269</v>
      </c>
      <c r="AB1730" s="11" t="s">
        <v>3736</v>
      </c>
      <c r="AC1730" s="11" t="s">
        <v>3736</v>
      </c>
      <c r="AD1730" s="11" t="s">
        <v>269</v>
      </c>
      <c r="AE1730" s="11" t="s">
        <v>3736</v>
      </c>
      <c r="AF1730" s="11" t="s">
        <v>3736</v>
      </c>
      <c r="AG1730" s="11" t="s">
        <v>269</v>
      </c>
      <c r="AH1730" s="11" t="s">
        <v>3736</v>
      </c>
      <c r="AI1730" s="11" t="s">
        <v>3736</v>
      </c>
      <c r="AJ1730" s="11" t="s">
        <v>269</v>
      </c>
      <c r="AK1730" s="11" t="s">
        <v>3736</v>
      </c>
      <c r="AL1730" s="11" t="s">
        <v>3736</v>
      </c>
      <c r="AM1730" s="11" t="s">
        <v>269</v>
      </c>
      <c r="AN1730" s="11" t="s">
        <v>3736</v>
      </c>
      <c r="AO1730" s="11" t="s">
        <v>3736</v>
      </c>
      <c r="AP1730" s="11" t="s">
        <v>269</v>
      </c>
      <c r="AQ1730" s="11" t="s">
        <v>3736</v>
      </c>
      <c r="AR1730" s="11" t="s">
        <v>3736</v>
      </c>
      <c r="AS1730" s="11" t="s">
        <v>269</v>
      </c>
      <c r="AT1730" s="11" t="s">
        <v>3736</v>
      </c>
      <c r="AU1730" s="11" t="s">
        <v>3736</v>
      </c>
      <c r="AV1730" s="11" t="s">
        <v>269</v>
      </c>
      <c r="AW1730" s="11" t="s">
        <v>3736</v>
      </c>
      <c r="AX1730" s="11" t="s">
        <v>3736</v>
      </c>
      <c r="AY1730" s="11" t="s">
        <v>269</v>
      </c>
      <c r="AZ1730" s="11" t="s">
        <v>3736</v>
      </c>
      <c r="BA1730" s="11" t="s">
        <v>3736</v>
      </c>
      <c r="BB1730" s="11"/>
      <c r="BC1730" s="11"/>
      <c r="BD1730" s="11"/>
      <c r="BE1730" s="11"/>
      <c r="BF1730" s="11"/>
      <c r="BG1730" s="11"/>
      <c r="BH1730" s="11"/>
      <c r="BI1730" s="11"/>
      <c r="BJ1730" s="11"/>
      <c r="BK1730" s="11"/>
      <c r="BL1730" s="11"/>
      <c r="BM1730" s="11"/>
      <c r="BN1730" s="11"/>
      <c r="BO1730" s="11"/>
      <c r="BP1730" s="11"/>
      <c r="BQ1730" s="11"/>
      <c r="BR1730" s="11"/>
      <c r="BS1730" s="11"/>
      <c r="BT1730" s="11"/>
    </row>
    <row r="1731" spans="1:72" s="5" customFormat="1" ht="139.5" customHeight="1">
      <c r="A1731" s="2">
        <f t="shared" si="26"/>
        <v>1730</v>
      </c>
      <c r="B1731" s="11" t="s">
        <v>12464</v>
      </c>
      <c r="C1731" s="11" t="s">
        <v>4808</v>
      </c>
      <c r="D1731" s="11" t="s">
        <v>379</v>
      </c>
      <c r="E1731" s="11" t="s">
        <v>12465</v>
      </c>
      <c r="F1731" s="11" t="s">
        <v>12466</v>
      </c>
      <c r="G1731" s="11">
        <v>131</v>
      </c>
      <c r="H1731" s="11" t="s">
        <v>5231</v>
      </c>
      <c r="I1731" s="13" t="s">
        <v>5925</v>
      </c>
      <c r="J1731" s="13" t="s">
        <v>76</v>
      </c>
      <c r="K1731" s="11"/>
      <c r="L1731" s="11" t="s">
        <v>269</v>
      </c>
      <c r="M1731" s="11" t="s">
        <v>3736</v>
      </c>
      <c r="N1731" s="11" t="s">
        <v>3736</v>
      </c>
      <c r="O1731" s="11" t="s">
        <v>269</v>
      </c>
      <c r="P1731" s="11" t="s">
        <v>3736</v>
      </c>
      <c r="Q1731" s="11" t="s">
        <v>3736</v>
      </c>
      <c r="R1731" s="11" t="s">
        <v>269</v>
      </c>
      <c r="S1731" s="11" t="s">
        <v>3736</v>
      </c>
      <c r="T1731" s="11" t="s">
        <v>3736</v>
      </c>
      <c r="U1731" s="11" t="s">
        <v>269</v>
      </c>
      <c r="V1731" s="11" t="s">
        <v>3736</v>
      </c>
      <c r="W1731" s="11" t="s">
        <v>3736</v>
      </c>
      <c r="X1731" s="11" t="s">
        <v>269</v>
      </c>
      <c r="Y1731" s="11" t="s">
        <v>3736</v>
      </c>
      <c r="Z1731" s="11" t="s">
        <v>3736</v>
      </c>
      <c r="AA1731" s="11" t="s">
        <v>269</v>
      </c>
      <c r="AB1731" s="11" t="s">
        <v>3736</v>
      </c>
      <c r="AC1731" s="11" t="s">
        <v>3736</v>
      </c>
      <c r="AD1731" s="11" t="s">
        <v>269</v>
      </c>
      <c r="AE1731" s="11" t="s">
        <v>3736</v>
      </c>
      <c r="AF1731" s="11" t="s">
        <v>3736</v>
      </c>
      <c r="AG1731" s="11" t="s">
        <v>269</v>
      </c>
      <c r="AH1731" s="11" t="s">
        <v>3736</v>
      </c>
      <c r="AI1731" s="11" t="s">
        <v>3736</v>
      </c>
      <c r="AJ1731" s="11" t="s">
        <v>269</v>
      </c>
      <c r="AK1731" s="11" t="s">
        <v>3736</v>
      </c>
      <c r="AL1731" s="11" t="s">
        <v>3736</v>
      </c>
      <c r="AM1731" s="11" t="s">
        <v>269</v>
      </c>
      <c r="AN1731" s="11" t="s">
        <v>3736</v>
      </c>
      <c r="AO1731" s="11" t="s">
        <v>3736</v>
      </c>
      <c r="AP1731" s="11" t="s">
        <v>269</v>
      </c>
      <c r="AQ1731" s="11" t="s">
        <v>3736</v>
      </c>
      <c r="AR1731" s="11" t="s">
        <v>3736</v>
      </c>
      <c r="AS1731" s="11" t="s">
        <v>269</v>
      </c>
      <c r="AT1731" s="11" t="s">
        <v>3736</v>
      </c>
      <c r="AU1731" s="11" t="s">
        <v>3736</v>
      </c>
      <c r="AV1731" s="11" t="s">
        <v>269</v>
      </c>
      <c r="AW1731" s="11" t="s">
        <v>3736</v>
      </c>
      <c r="AX1731" s="11" t="s">
        <v>3736</v>
      </c>
      <c r="AY1731" s="11" t="s">
        <v>269</v>
      </c>
      <c r="AZ1731" s="11" t="s">
        <v>3736</v>
      </c>
      <c r="BA1731" s="11" t="s">
        <v>3736</v>
      </c>
      <c r="BB1731" s="11"/>
      <c r="BC1731" s="11"/>
      <c r="BD1731" s="11"/>
      <c r="BE1731" s="11"/>
      <c r="BF1731" s="11"/>
      <c r="BG1731" s="11"/>
      <c r="BH1731" s="11"/>
      <c r="BI1731" s="11"/>
      <c r="BJ1731" s="11"/>
      <c r="BK1731" s="11"/>
      <c r="BL1731" s="11"/>
      <c r="BM1731" s="11"/>
      <c r="BN1731" s="11"/>
      <c r="BO1731" s="11"/>
      <c r="BP1731" s="11"/>
      <c r="BQ1731" s="11"/>
      <c r="BR1731" s="11"/>
      <c r="BS1731" s="11"/>
      <c r="BT1731" s="11"/>
    </row>
    <row r="1732" spans="1:72" s="5" customFormat="1" ht="139.5" customHeight="1">
      <c r="A1732" s="2">
        <f t="shared" ref="A1732:A1795" si="27">A1731+1</f>
        <v>1731</v>
      </c>
      <c r="B1732" s="11" t="s">
        <v>12467</v>
      </c>
      <c r="C1732" s="11" t="s">
        <v>4808</v>
      </c>
      <c r="D1732" s="11" t="s">
        <v>848</v>
      </c>
      <c r="E1732" s="11" t="s">
        <v>4841</v>
      </c>
      <c r="F1732" s="11" t="s">
        <v>12468</v>
      </c>
      <c r="G1732" s="11">
        <v>170</v>
      </c>
      <c r="H1732" s="11" t="s">
        <v>5231</v>
      </c>
      <c r="I1732" s="13" t="s">
        <v>5524</v>
      </c>
      <c r="J1732" s="13" t="s">
        <v>76</v>
      </c>
      <c r="K1732" s="11" t="s">
        <v>9549</v>
      </c>
      <c r="L1732" s="11" t="s">
        <v>12469</v>
      </c>
      <c r="M1732" s="11" t="s">
        <v>12470</v>
      </c>
      <c r="N1732" s="11" t="s">
        <v>12471</v>
      </c>
      <c r="O1732" s="11" t="s">
        <v>12472</v>
      </c>
      <c r="P1732" s="11" t="s">
        <v>12473</v>
      </c>
      <c r="Q1732" s="11" t="s">
        <v>12474</v>
      </c>
      <c r="R1732" s="11" t="s">
        <v>12475</v>
      </c>
      <c r="S1732" s="11" t="s">
        <v>12476</v>
      </c>
      <c r="T1732" s="11" t="s">
        <v>12477</v>
      </c>
      <c r="U1732" s="11" t="s">
        <v>269</v>
      </c>
      <c r="V1732" s="11" t="s">
        <v>3736</v>
      </c>
      <c r="W1732" s="11" t="s">
        <v>3736</v>
      </c>
      <c r="X1732" s="11" t="s">
        <v>269</v>
      </c>
      <c r="Y1732" s="11" t="s">
        <v>3736</v>
      </c>
      <c r="Z1732" s="11" t="s">
        <v>3736</v>
      </c>
      <c r="AA1732" s="11" t="s">
        <v>269</v>
      </c>
      <c r="AB1732" s="11" t="s">
        <v>3736</v>
      </c>
      <c r="AC1732" s="11" t="s">
        <v>3736</v>
      </c>
      <c r="AD1732" s="11" t="s">
        <v>269</v>
      </c>
      <c r="AE1732" s="11" t="s">
        <v>3736</v>
      </c>
      <c r="AF1732" s="11" t="s">
        <v>3736</v>
      </c>
      <c r="AG1732" s="11" t="s">
        <v>269</v>
      </c>
      <c r="AH1732" s="11" t="s">
        <v>3736</v>
      </c>
      <c r="AI1732" s="11" t="s">
        <v>3736</v>
      </c>
      <c r="AJ1732" s="11" t="s">
        <v>269</v>
      </c>
      <c r="AK1732" s="11" t="s">
        <v>3736</v>
      </c>
      <c r="AL1732" s="11" t="s">
        <v>3736</v>
      </c>
      <c r="AM1732" s="11" t="s">
        <v>269</v>
      </c>
      <c r="AN1732" s="11" t="s">
        <v>3736</v>
      </c>
      <c r="AO1732" s="11" t="s">
        <v>3736</v>
      </c>
      <c r="AP1732" s="11" t="s">
        <v>269</v>
      </c>
      <c r="AQ1732" s="11" t="s">
        <v>3736</v>
      </c>
      <c r="AR1732" s="11" t="s">
        <v>3736</v>
      </c>
      <c r="AS1732" s="11" t="s">
        <v>269</v>
      </c>
      <c r="AT1732" s="11" t="s">
        <v>3736</v>
      </c>
      <c r="AU1732" s="11" t="s">
        <v>3736</v>
      </c>
      <c r="AV1732" s="11" t="s">
        <v>269</v>
      </c>
      <c r="AW1732" s="11" t="s">
        <v>3736</v>
      </c>
      <c r="AX1732" s="11" t="s">
        <v>3736</v>
      </c>
      <c r="AY1732" s="11" t="s">
        <v>269</v>
      </c>
      <c r="AZ1732" s="11" t="s">
        <v>3736</v>
      </c>
      <c r="BA1732" s="11" t="s">
        <v>3736</v>
      </c>
      <c r="BB1732" s="11"/>
      <c r="BC1732" s="11"/>
      <c r="BD1732" s="11"/>
      <c r="BE1732" s="11"/>
      <c r="BF1732" s="11"/>
      <c r="BG1732" s="11"/>
      <c r="BH1732" s="11"/>
      <c r="BI1732" s="11"/>
      <c r="BJ1732" s="11"/>
      <c r="BK1732" s="11"/>
      <c r="BL1732" s="11"/>
      <c r="BM1732" s="11"/>
      <c r="BN1732" s="11"/>
      <c r="BO1732" s="11"/>
      <c r="BP1732" s="11"/>
      <c r="BQ1732" s="11"/>
      <c r="BR1732" s="11"/>
      <c r="BS1732" s="11"/>
      <c r="BT1732" s="11"/>
    </row>
    <row r="1733" spans="1:72" s="5" customFormat="1" ht="139.5" customHeight="1">
      <c r="A1733" s="2">
        <f t="shared" si="27"/>
        <v>1732</v>
      </c>
      <c r="B1733" s="11" t="s">
        <v>12478</v>
      </c>
      <c r="C1733" s="11" t="s">
        <v>4808</v>
      </c>
      <c r="D1733" s="11" t="s">
        <v>73</v>
      </c>
      <c r="E1733" s="11" t="s">
        <v>4815</v>
      </c>
      <c r="F1733" s="11" t="s">
        <v>12479</v>
      </c>
      <c r="G1733" s="11">
        <v>300</v>
      </c>
      <c r="H1733" s="11" t="s">
        <v>4024</v>
      </c>
      <c r="I1733" s="13" t="s">
        <v>8418</v>
      </c>
      <c r="J1733" s="13" t="s">
        <v>76</v>
      </c>
      <c r="K1733" s="11" t="s">
        <v>5126</v>
      </c>
      <c r="L1733" s="11" t="s">
        <v>12480</v>
      </c>
      <c r="M1733" s="11" t="s">
        <v>3736</v>
      </c>
      <c r="N1733" s="11" t="s">
        <v>3736</v>
      </c>
      <c r="O1733" s="11" t="s">
        <v>269</v>
      </c>
      <c r="P1733" s="11" t="s">
        <v>3736</v>
      </c>
      <c r="Q1733" s="11" t="s">
        <v>3736</v>
      </c>
      <c r="R1733" s="11" t="s">
        <v>269</v>
      </c>
      <c r="S1733" s="11" t="s">
        <v>3736</v>
      </c>
      <c r="T1733" s="11" t="s">
        <v>3736</v>
      </c>
      <c r="U1733" s="11" t="s">
        <v>269</v>
      </c>
      <c r="V1733" s="11" t="s">
        <v>3736</v>
      </c>
      <c r="W1733" s="11" t="s">
        <v>3736</v>
      </c>
      <c r="X1733" s="11" t="s">
        <v>269</v>
      </c>
      <c r="Y1733" s="11" t="s">
        <v>3736</v>
      </c>
      <c r="Z1733" s="11" t="s">
        <v>3736</v>
      </c>
      <c r="AA1733" s="11" t="s">
        <v>269</v>
      </c>
      <c r="AB1733" s="11" t="s">
        <v>3736</v>
      </c>
      <c r="AC1733" s="11" t="s">
        <v>3736</v>
      </c>
      <c r="AD1733" s="11" t="s">
        <v>269</v>
      </c>
      <c r="AE1733" s="11" t="s">
        <v>3736</v>
      </c>
      <c r="AF1733" s="11" t="s">
        <v>3736</v>
      </c>
      <c r="AG1733" s="11" t="s">
        <v>269</v>
      </c>
      <c r="AH1733" s="11" t="s">
        <v>3736</v>
      </c>
      <c r="AI1733" s="11" t="s">
        <v>3736</v>
      </c>
      <c r="AJ1733" s="11" t="s">
        <v>269</v>
      </c>
      <c r="AK1733" s="11" t="s">
        <v>3736</v>
      </c>
      <c r="AL1733" s="11" t="s">
        <v>3736</v>
      </c>
      <c r="AM1733" s="11" t="s">
        <v>269</v>
      </c>
      <c r="AN1733" s="11" t="s">
        <v>3736</v>
      </c>
      <c r="AO1733" s="11" t="s">
        <v>3736</v>
      </c>
      <c r="AP1733" s="11" t="s">
        <v>269</v>
      </c>
      <c r="AQ1733" s="11" t="s">
        <v>3736</v>
      </c>
      <c r="AR1733" s="11" t="s">
        <v>3736</v>
      </c>
      <c r="AS1733" s="11" t="s">
        <v>269</v>
      </c>
      <c r="AT1733" s="11" t="s">
        <v>3736</v>
      </c>
      <c r="AU1733" s="11" t="s">
        <v>3736</v>
      </c>
      <c r="AV1733" s="11" t="s">
        <v>269</v>
      </c>
      <c r="AW1733" s="11" t="s">
        <v>3736</v>
      </c>
      <c r="AX1733" s="11" t="s">
        <v>3736</v>
      </c>
      <c r="AY1733" s="11" t="s">
        <v>269</v>
      </c>
      <c r="AZ1733" s="11" t="s">
        <v>3736</v>
      </c>
      <c r="BA1733" s="11" t="s">
        <v>3736</v>
      </c>
      <c r="BB1733" s="11"/>
      <c r="BC1733" s="11"/>
      <c r="BD1733" s="11"/>
      <c r="BE1733" s="11"/>
      <c r="BF1733" s="11"/>
      <c r="BG1733" s="11"/>
      <c r="BH1733" s="11"/>
      <c r="BI1733" s="11"/>
      <c r="BJ1733" s="11"/>
      <c r="BK1733" s="11"/>
      <c r="BL1733" s="11"/>
      <c r="BM1733" s="11"/>
      <c r="BN1733" s="11"/>
      <c r="BO1733" s="11"/>
      <c r="BP1733" s="11"/>
      <c r="BQ1733" s="11"/>
      <c r="BR1733" s="11"/>
      <c r="BS1733" s="11"/>
      <c r="BT1733" s="11"/>
    </row>
    <row r="1734" spans="1:72" s="5" customFormat="1" ht="139.5" customHeight="1">
      <c r="A1734" s="2">
        <f t="shared" si="27"/>
        <v>1733</v>
      </c>
      <c r="B1734" s="11" t="s">
        <v>12481</v>
      </c>
      <c r="C1734" s="11" t="s">
        <v>4808</v>
      </c>
      <c r="D1734" s="11" t="s">
        <v>209</v>
      </c>
      <c r="E1734" s="11" t="s">
        <v>4934</v>
      </c>
      <c r="F1734" s="11" t="s">
        <v>12482</v>
      </c>
      <c r="G1734" s="11">
        <v>500</v>
      </c>
      <c r="H1734" s="11" t="s">
        <v>4024</v>
      </c>
      <c r="I1734" s="13" t="s">
        <v>6376</v>
      </c>
      <c r="J1734" s="13" t="s">
        <v>76</v>
      </c>
      <c r="K1734" s="11" t="s">
        <v>4996</v>
      </c>
      <c r="L1734" s="11" t="s">
        <v>12483</v>
      </c>
      <c r="M1734" s="11" t="s">
        <v>3736</v>
      </c>
      <c r="N1734" s="11" t="s">
        <v>3736</v>
      </c>
      <c r="O1734" s="11" t="s">
        <v>12484</v>
      </c>
      <c r="P1734" s="11" t="s">
        <v>3736</v>
      </c>
      <c r="Q1734" s="11" t="s">
        <v>3736</v>
      </c>
      <c r="R1734" s="11" t="s">
        <v>12485</v>
      </c>
      <c r="S1734" s="11" t="s">
        <v>3736</v>
      </c>
      <c r="T1734" s="11" t="s">
        <v>3736</v>
      </c>
      <c r="U1734" s="11" t="s">
        <v>12486</v>
      </c>
      <c r="V1734" s="11" t="s">
        <v>3736</v>
      </c>
      <c r="W1734" s="11" t="s">
        <v>3736</v>
      </c>
      <c r="X1734" s="11" t="s">
        <v>12487</v>
      </c>
      <c r="Y1734" s="11" t="s">
        <v>3736</v>
      </c>
      <c r="Z1734" s="11" t="s">
        <v>3736</v>
      </c>
      <c r="AA1734" s="11" t="s">
        <v>12488</v>
      </c>
      <c r="AB1734" s="11" t="s">
        <v>3736</v>
      </c>
      <c r="AC1734" s="11" t="s">
        <v>3736</v>
      </c>
      <c r="AD1734" s="11" t="s">
        <v>269</v>
      </c>
      <c r="AE1734" s="11" t="s">
        <v>3736</v>
      </c>
      <c r="AF1734" s="11" t="s">
        <v>3736</v>
      </c>
      <c r="AG1734" s="11" t="s">
        <v>269</v>
      </c>
      <c r="AH1734" s="11" t="s">
        <v>3736</v>
      </c>
      <c r="AI1734" s="11" t="s">
        <v>3736</v>
      </c>
      <c r="AJ1734" s="11" t="s">
        <v>269</v>
      </c>
      <c r="AK1734" s="11" t="s">
        <v>3736</v>
      </c>
      <c r="AL1734" s="11" t="s">
        <v>3736</v>
      </c>
      <c r="AM1734" s="11" t="s">
        <v>269</v>
      </c>
      <c r="AN1734" s="11" t="s">
        <v>3736</v>
      </c>
      <c r="AO1734" s="11" t="s">
        <v>3736</v>
      </c>
      <c r="AP1734" s="11" t="s">
        <v>269</v>
      </c>
      <c r="AQ1734" s="11" t="s">
        <v>3736</v>
      </c>
      <c r="AR1734" s="11" t="s">
        <v>3736</v>
      </c>
      <c r="AS1734" s="11" t="s">
        <v>269</v>
      </c>
      <c r="AT1734" s="11" t="s">
        <v>3736</v>
      </c>
      <c r="AU1734" s="11" t="s">
        <v>3736</v>
      </c>
      <c r="AV1734" s="11" t="s">
        <v>269</v>
      </c>
      <c r="AW1734" s="11" t="s">
        <v>3736</v>
      </c>
      <c r="AX1734" s="11" t="s">
        <v>3736</v>
      </c>
      <c r="AY1734" s="11" t="s">
        <v>269</v>
      </c>
      <c r="AZ1734" s="11" t="s">
        <v>3736</v>
      </c>
      <c r="BA1734" s="11" t="s">
        <v>3736</v>
      </c>
      <c r="BB1734" s="11"/>
      <c r="BC1734" s="11"/>
      <c r="BD1734" s="11"/>
      <c r="BE1734" s="11"/>
      <c r="BF1734" s="11"/>
      <c r="BG1734" s="11"/>
      <c r="BH1734" s="11"/>
      <c r="BI1734" s="11"/>
      <c r="BJ1734" s="11"/>
      <c r="BK1734" s="11"/>
      <c r="BL1734" s="11"/>
      <c r="BM1734" s="11"/>
      <c r="BN1734" s="11"/>
      <c r="BO1734" s="11"/>
      <c r="BP1734" s="11"/>
      <c r="BQ1734" s="11"/>
      <c r="BR1734" s="11"/>
      <c r="BS1734" s="11"/>
      <c r="BT1734" s="11"/>
    </row>
    <row r="1735" spans="1:72" s="5" customFormat="1" ht="139.5" customHeight="1">
      <c r="A1735" s="2">
        <f t="shared" si="27"/>
        <v>1734</v>
      </c>
      <c r="B1735" s="11" t="s">
        <v>12489</v>
      </c>
      <c r="C1735" s="11" t="s">
        <v>4808</v>
      </c>
      <c r="D1735" s="11" t="s">
        <v>332</v>
      </c>
      <c r="E1735" s="11" t="s">
        <v>6133</v>
      </c>
      <c r="F1735" s="11" t="s">
        <v>12490</v>
      </c>
      <c r="G1735" s="11">
        <v>1459</v>
      </c>
      <c r="H1735" s="11" t="s">
        <v>5231</v>
      </c>
      <c r="I1735" s="13" t="s">
        <v>6967</v>
      </c>
      <c r="J1735" s="13" t="s">
        <v>76</v>
      </c>
      <c r="K1735" s="11" t="s">
        <v>12491</v>
      </c>
      <c r="L1735" s="11" t="s">
        <v>7346</v>
      </c>
      <c r="M1735" s="11" t="s">
        <v>3736</v>
      </c>
      <c r="N1735" s="11" t="s">
        <v>7347</v>
      </c>
      <c r="O1735" s="11" t="s">
        <v>12492</v>
      </c>
      <c r="P1735" s="11" t="s">
        <v>3736</v>
      </c>
      <c r="Q1735" s="11" t="s">
        <v>12493</v>
      </c>
      <c r="R1735" s="11" t="s">
        <v>12494</v>
      </c>
      <c r="S1735" s="11" t="s">
        <v>3736</v>
      </c>
      <c r="T1735" s="11" t="s">
        <v>12495</v>
      </c>
      <c r="U1735" s="11" t="s">
        <v>12496</v>
      </c>
      <c r="V1735" s="11" t="s">
        <v>3736</v>
      </c>
      <c r="W1735" s="11" t="s">
        <v>12497</v>
      </c>
      <c r="X1735" s="11" t="s">
        <v>12498</v>
      </c>
      <c r="Y1735" s="11" t="s">
        <v>3736</v>
      </c>
      <c r="Z1735" s="11" t="s">
        <v>12499</v>
      </c>
      <c r="AA1735" s="11" t="s">
        <v>269</v>
      </c>
      <c r="AB1735" s="11" t="s">
        <v>3736</v>
      </c>
      <c r="AC1735" s="11" t="s">
        <v>3736</v>
      </c>
      <c r="AD1735" s="11" t="s">
        <v>269</v>
      </c>
      <c r="AE1735" s="11" t="s">
        <v>3736</v>
      </c>
      <c r="AF1735" s="11" t="s">
        <v>3736</v>
      </c>
      <c r="AG1735" s="11" t="s">
        <v>269</v>
      </c>
      <c r="AH1735" s="11" t="s">
        <v>3736</v>
      </c>
      <c r="AI1735" s="11" t="s">
        <v>3736</v>
      </c>
      <c r="AJ1735" s="11" t="s">
        <v>269</v>
      </c>
      <c r="AK1735" s="11" t="s">
        <v>3736</v>
      </c>
      <c r="AL1735" s="11" t="s">
        <v>3736</v>
      </c>
      <c r="AM1735" s="11" t="s">
        <v>269</v>
      </c>
      <c r="AN1735" s="11" t="s">
        <v>3736</v>
      </c>
      <c r="AO1735" s="11" t="s">
        <v>3736</v>
      </c>
      <c r="AP1735" s="11" t="s">
        <v>269</v>
      </c>
      <c r="AQ1735" s="11" t="s">
        <v>3736</v>
      </c>
      <c r="AR1735" s="11" t="s">
        <v>3736</v>
      </c>
      <c r="AS1735" s="11" t="s">
        <v>269</v>
      </c>
      <c r="AT1735" s="11" t="s">
        <v>3736</v>
      </c>
      <c r="AU1735" s="11" t="s">
        <v>3736</v>
      </c>
      <c r="AV1735" s="11" t="s">
        <v>269</v>
      </c>
      <c r="AW1735" s="11" t="s">
        <v>3736</v>
      </c>
      <c r="AX1735" s="11" t="s">
        <v>3736</v>
      </c>
      <c r="AY1735" s="11" t="s">
        <v>269</v>
      </c>
      <c r="AZ1735" s="11" t="s">
        <v>3736</v>
      </c>
      <c r="BA1735" s="11" t="s">
        <v>3736</v>
      </c>
      <c r="BB1735" s="11"/>
      <c r="BC1735" s="11"/>
      <c r="BD1735" s="11"/>
      <c r="BE1735" s="11"/>
      <c r="BF1735" s="11"/>
      <c r="BG1735" s="11"/>
      <c r="BH1735" s="11"/>
      <c r="BI1735" s="11"/>
      <c r="BJ1735" s="11"/>
      <c r="BK1735" s="11"/>
      <c r="BL1735" s="11"/>
      <c r="BM1735" s="11"/>
      <c r="BN1735" s="11"/>
      <c r="BO1735" s="11"/>
      <c r="BP1735" s="11"/>
      <c r="BQ1735" s="11"/>
      <c r="BR1735" s="11"/>
      <c r="BS1735" s="11"/>
      <c r="BT1735" s="11"/>
    </row>
    <row r="1736" spans="1:72" s="5" customFormat="1" ht="139.5" customHeight="1">
      <c r="A1736" s="2">
        <f t="shared" si="27"/>
        <v>1735</v>
      </c>
      <c r="B1736" s="11" t="s">
        <v>12500</v>
      </c>
      <c r="C1736" s="11" t="s">
        <v>4808</v>
      </c>
      <c r="D1736" s="11" t="s">
        <v>686</v>
      </c>
      <c r="E1736" s="11" t="s">
        <v>12501</v>
      </c>
      <c r="F1736" s="11" t="s">
        <v>12502</v>
      </c>
      <c r="G1736" s="11">
        <v>105</v>
      </c>
      <c r="H1736" s="11" t="s">
        <v>5231</v>
      </c>
      <c r="I1736" s="13" t="s">
        <v>7318</v>
      </c>
      <c r="J1736" s="13" t="s">
        <v>76</v>
      </c>
      <c r="K1736" s="11"/>
      <c r="L1736" s="11" t="s">
        <v>12503</v>
      </c>
      <c r="M1736" s="11" t="s">
        <v>3736</v>
      </c>
      <c r="N1736" s="11" t="s">
        <v>3736</v>
      </c>
      <c r="O1736" s="11" t="s">
        <v>12504</v>
      </c>
      <c r="P1736" s="11" t="s">
        <v>3736</v>
      </c>
      <c r="Q1736" s="11" t="s">
        <v>3736</v>
      </c>
      <c r="R1736" s="11" t="s">
        <v>12505</v>
      </c>
      <c r="S1736" s="11" t="s">
        <v>3736</v>
      </c>
      <c r="T1736" s="11" t="s">
        <v>3736</v>
      </c>
      <c r="U1736" s="11" t="s">
        <v>12506</v>
      </c>
      <c r="V1736" s="11" t="s">
        <v>3736</v>
      </c>
      <c r="W1736" s="11" t="s">
        <v>3736</v>
      </c>
      <c r="X1736" s="11" t="s">
        <v>269</v>
      </c>
      <c r="Y1736" s="11" t="s">
        <v>3736</v>
      </c>
      <c r="Z1736" s="11" t="s">
        <v>3736</v>
      </c>
      <c r="AA1736" s="11" t="s">
        <v>269</v>
      </c>
      <c r="AB1736" s="11" t="s">
        <v>3736</v>
      </c>
      <c r="AC1736" s="11" t="s">
        <v>3736</v>
      </c>
      <c r="AD1736" s="11" t="s">
        <v>269</v>
      </c>
      <c r="AE1736" s="11" t="s">
        <v>3736</v>
      </c>
      <c r="AF1736" s="11" t="s">
        <v>3736</v>
      </c>
      <c r="AG1736" s="11" t="s">
        <v>269</v>
      </c>
      <c r="AH1736" s="11" t="s">
        <v>3736</v>
      </c>
      <c r="AI1736" s="11" t="s">
        <v>3736</v>
      </c>
      <c r="AJ1736" s="11" t="s">
        <v>269</v>
      </c>
      <c r="AK1736" s="11" t="s">
        <v>3736</v>
      </c>
      <c r="AL1736" s="11" t="s">
        <v>3736</v>
      </c>
      <c r="AM1736" s="11" t="s">
        <v>269</v>
      </c>
      <c r="AN1736" s="11" t="s">
        <v>3736</v>
      </c>
      <c r="AO1736" s="11" t="s">
        <v>3736</v>
      </c>
      <c r="AP1736" s="11" t="s">
        <v>269</v>
      </c>
      <c r="AQ1736" s="11" t="s">
        <v>3736</v>
      </c>
      <c r="AR1736" s="11" t="s">
        <v>3736</v>
      </c>
      <c r="AS1736" s="11" t="s">
        <v>269</v>
      </c>
      <c r="AT1736" s="11" t="s">
        <v>3736</v>
      </c>
      <c r="AU1736" s="11" t="s">
        <v>3736</v>
      </c>
      <c r="AV1736" s="11" t="s">
        <v>269</v>
      </c>
      <c r="AW1736" s="11" t="s">
        <v>3736</v>
      </c>
      <c r="AX1736" s="11" t="s">
        <v>3736</v>
      </c>
      <c r="AY1736" s="11" t="s">
        <v>269</v>
      </c>
      <c r="AZ1736" s="11" t="s">
        <v>3736</v>
      </c>
      <c r="BA1736" s="11" t="s">
        <v>3736</v>
      </c>
      <c r="BB1736" s="11"/>
      <c r="BC1736" s="11"/>
      <c r="BD1736" s="11"/>
      <c r="BE1736" s="11"/>
      <c r="BF1736" s="11"/>
      <c r="BG1736" s="11"/>
      <c r="BH1736" s="11"/>
      <c r="BI1736" s="11"/>
      <c r="BJ1736" s="11"/>
      <c r="BK1736" s="11"/>
      <c r="BL1736" s="11"/>
      <c r="BM1736" s="11"/>
      <c r="BN1736" s="11"/>
      <c r="BO1736" s="11"/>
      <c r="BP1736" s="11"/>
      <c r="BQ1736" s="11"/>
      <c r="BR1736" s="11"/>
      <c r="BS1736" s="11"/>
      <c r="BT1736" s="11"/>
    </row>
    <row r="1737" spans="1:72" s="5" customFormat="1" ht="139.5" customHeight="1">
      <c r="A1737" s="2">
        <f t="shared" si="27"/>
        <v>1736</v>
      </c>
      <c r="B1737" s="11" t="s">
        <v>12507</v>
      </c>
      <c r="C1737" s="11" t="s">
        <v>4808</v>
      </c>
      <c r="D1737" s="11" t="s">
        <v>908</v>
      </c>
      <c r="E1737" s="11" t="s">
        <v>4883</v>
      </c>
      <c r="F1737" s="11" t="s">
        <v>12508</v>
      </c>
      <c r="G1737" s="11">
        <v>184</v>
      </c>
      <c r="H1737" s="11" t="s">
        <v>5231</v>
      </c>
      <c r="I1737" s="13" t="s">
        <v>6081</v>
      </c>
      <c r="J1737" s="13" t="s">
        <v>76</v>
      </c>
      <c r="K1737" s="11"/>
      <c r="L1737" s="11" t="s">
        <v>12509</v>
      </c>
      <c r="M1737" s="11" t="s">
        <v>12510</v>
      </c>
      <c r="N1737" s="11" t="s">
        <v>12511</v>
      </c>
      <c r="O1737" s="11" t="s">
        <v>12512</v>
      </c>
      <c r="P1737" s="11" t="s">
        <v>12513</v>
      </c>
      <c r="Q1737" s="11" t="s">
        <v>12514</v>
      </c>
      <c r="R1737" s="11" t="s">
        <v>12515</v>
      </c>
      <c r="S1737" s="11" t="s">
        <v>12516</v>
      </c>
      <c r="T1737" s="11" t="s">
        <v>12517</v>
      </c>
      <c r="U1737" s="11" t="s">
        <v>269</v>
      </c>
      <c r="V1737" s="11" t="s">
        <v>3736</v>
      </c>
      <c r="W1737" s="11" t="s">
        <v>3736</v>
      </c>
      <c r="X1737" s="11" t="s">
        <v>269</v>
      </c>
      <c r="Y1737" s="11" t="s">
        <v>3736</v>
      </c>
      <c r="Z1737" s="11" t="s">
        <v>3736</v>
      </c>
      <c r="AA1737" s="11" t="s">
        <v>269</v>
      </c>
      <c r="AB1737" s="11" t="s">
        <v>3736</v>
      </c>
      <c r="AC1737" s="11" t="s">
        <v>3736</v>
      </c>
      <c r="AD1737" s="11" t="s">
        <v>269</v>
      </c>
      <c r="AE1737" s="11" t="s">
        <v>3736</v>
      </c>
      <c r="AF1737" s="11" t="s">
        <v>3736</v>
      </c>
      <c r="AG1737" s="11" t="s">
        <v>269</v>
      </c>
      <c r="AH1737" s="11" t="s">
        <v>3736</v>
      </c>
      <c r="AI1737" s="11" t="s">
        <v>3736</v>
      </c>
      <c r="AJ1737" s="11" t="s">
        <v>269</v>
      </c>
      <c r="AK1737" s="11" t="s">
        <v>3736</v>
      </c>
      <c r="AL1737" s="11" t="s">
        <v>3736</v>
      </c>
      <c r="AM1737" s="11" t="s">
        <v>269</v>
      </c>
      <c r="AN1737" s="11" t="s">
        <v>3736</v>
      </c>
      <c r="AO1737" s="11" t="s">
        <v>3736</v>
      </c>
      <c r="AP1737" s="11" t="s">
        <v>269</v>
      </c>
      <c r="AQ1737" s="11" t="s">
        <v>3736</v>
      </c>
      <c r="AR1737" s="11" t="s">
        <v>3736</v>
      </c>
      <c r="AS1737" s="11" t="s">
        <v>269</v>
      </c>
      <c r="AT1737" s="11" t="s">
        <v>3736</v>
      </c>
      <c r="AU1737" s="11" t="s">
        <v>3736</v>
      </c>
      <c r="AV1737" s="11" t="s">
        <v>269</v>
      </c>
      <c r="AW1737" s="11" t="s">
        <v>3736</v>
      </c>
      <c r="AX1737" s="11" t="s">
        <v>3736</v>
      </c>
      <c r="AY1737" s="11" t="s">
        <v>269</v>
      </c>
      <c r="AZ1737" s="11" t="s">
        <v>3736</v>
      </c>
      <c r="BA1737" s="11" t="s">
        <v>3736</v>
      </c>
      <c r="BB1737" s="11"/>
      <c r="BC1737" s="11"/>
      <c r="BD1737" s="11"/>
      <c r="BE1737" s="11"/>
      <c r="BF1737" s="11"/>
      <c r="BG1737" s="11"/>
      <c r="BH1737" s="11"/>
      <c r="BI1737" s="11"/>
      <c r="BJ1737" s="11"/>
      <c r="BK1737" s="11"/>
      <c r="BL1737" s="11"/>
      <c r="BM1737" s="11"/>
      <c r="BN1737" s="11"/>
      <c r="BO1737" s="11"/>
      <c r="BP1737" s="11"/>
      <c r="BQ1737" s="11"/>
      <c r="BR1737" s="11"/>
      <c r="BS1737" s="11"/>
      <c r="BT1737" s="11"/>
    </row>
    <row r="1738" spans="1:72" s="5" customFormat="1" ht="139.5" customHeight="1">
      <c r="A1738" s="2">
        <f t="shared" si="27"/>
        <v>1737</v>
      </c>
      <c r="B1738" s="11" t="s">
        <v>12518</v>
      </c>
      <c r="C1738" s="11" t="s">
        <v>4808</v>
      </c>
      <c r="D1738" s="11" t="s">
        <v>500</v>
      </c>
      <c r="E1738" s="11" t="s">
        <v>7672</v>
      </c>
      <c r="F1738" s="11" t="s">
        <v>12519</v>
      </c>
      <c r="G1738" s="11">
        <v>2900</v>
      </c>
      <c r="H1738" s="11" t="s">
        <v>4024</v>
      </c>
      <c r="I1738" s="13" t="s">
        <v>5893</v>
      </c>
      <c r="J1738" s="13" t="s">
        <v>76</v>
      </c>
      <c r="K1738" s="11" t="s">
        <v>12520</v>
      </c>
      <c r="L1738" s="11" t="s">
        <v>7675</v>
      </c>
      <c r="M1738" s="11" t="s">
        <v>7676</v>
      </c>
      <c r="N1738" s="11" t="s">
        <v>3736</v>
      </c>
      <c r="O1738" s="11" t="s">
        <v>7677</v>
      </c>
      <c r="P1738" s="11" t="s">
        <v>7678</v>
      </c>
      <c r="Q1738" s="11" t="s">
        <v>3736</v>
      </c>
      <c r="R1738" s="11" t="s">
        <v>12521</v>
      </c>
      <c r="S1738" s="11" t="s">
        <v>7680</v>
      </c>
      <c r="T1738" s="11" t="s">
        <v>7681</v>
      </c>
      <c r="U1738" s="11" t="s">
        <v>7679</v>
      </c>
      <c r="V1738" s="11" t="s">
        <v>7680</v>
      </c>
      <c r="W1738" s="11" t="s">
        <v>7681</v>
      </c>
      <c r="X1738" s="11" t="s">
        <v>12522</v>
      </c>
      <c r="Y1738" s="11" t="s">
        <v>12523</v>
      </c>
      <c r="Z1738" s="11" t="s">
        <v>12524</v>
      </c>
      <c r="AA1738" s="11" t="s">
        <v>12525</v>
      </c>
      <c r="AB1738" s="11" t="s">
        <v>12526</v>
      </c>
      <c r="AC1738" s="11" t="s">
        <v>3736</v>
      </c>
      <c r="AD1738" s="11" t="s">
        <v>12527</v>
      </c>
      <c r="AE1738" s="11" t="s">
        <v>7685</v>
      </c>
      <c r="AF1738" s="11" t="s">
        <v>3736</v>
      </c>
      <c r="AG1738" s="11" t="s">
        <v>12528</v>
      </c>
      <c r="AH1738" s="11" t="s">
        <v>3736</v>
      </c>
      <c r="AI1738" s="11" t="s">
        <v>12529</v>
      </c>
      <c r="AJ1738" s="11" t="s">
        <v>269</v>
      </c>
      <c r="AK1738" s="11" t="s">
        <v>3736</v>
      </c>
      <c r="AL1738" s="11" t="s">
        <v>3736</v>
      </c>
      <c r="AM1738" s="11" t="s">
        <v>269</v>
      </c>
      <c r="AN1738" s="11" t="s">
        <v>3736</v>
      </c>
      <c r="AO1738" s="11" t="s">
        <v>3736</v>
      </c>
      <c r="AP1738" s="11" t="s">
        <v>269</v>
      </c>
      <c r="AQ1738" s="11" t="s">
        <v>3736</v>
      </c>
      <c r="AR1738" s="11" t="s">
        <v>3736</v>
      </c>
      <c r="AS1738" s="11" t="s">
        <v>269</v>
      </c>
      <c r="AT1738" s="11" t="s">
        <v>3736</v>
      </c>
      <c r="AU1738" s="11" t="s">
        <v>3736</v>
      </c>
      <c r="AV1738" s="11" t="s">
        <v>269</v>
      </c>
      <c r="AW1738" s="11" t="s">
        <v>3736</v>
      </c>
      <c r="AX1738" s="11" t="s">
        <v>3736</v>
      </c>
      <c r="AY1738" s="11" t="s">
        <v>269</v>
      </c>
      <c r="AZ1738" s="11" t="s">
        <v>3736</v>
      </c>
      <c r="BA1738" s="11" t="s">
        <v>3736</v>
      </c>
      <c r="BB1738" s="11"/>
      <c r="BC1738" s="11"/>
      <c r="BD1738" s="11"/>
      <c r="BE1738" s="11"/>
      <c r="BF1738" s="11"/>
      <c r="BG1738" s="11"/>
      <c r="BH1738" s="11"/>
      <c r="BI1738" s="11"/>
      <c r="BJ1738" s="11"/>
      <c r="BK1738" s="11"/>
      <c r="BL1738" s="11"/>
      <c r="BM1738" s="11"/>
      <c r="BN1738" s="11"/>
      <c r="BO1738" s="11"/>
      <c r="BP1738" s="11"/>
      <c r="BQ1738" s="11"/>
      <c r="BR1738" s="11"/>
      <c r="BS1738" s="11"/>
      <c r="BT1738" s="11"/>
    </row>
    <row r="1739" spans="1:72" s="5" customFormat="1" ht="139.5" customHeight="1">
      <c r="A1739" s="2">
        <f t="shared" si="27"/>
        <v>1738</v>
      </c>
      <c r="B1739" s="11" t="s">
        <v>12530</v>
      </c>
      <c r="C1739" s="11" t="s">
        <v>4808</v>
      </c>
      <c r="D1739" s="11" t="s">
        <v>1617</v>
      </c>
      <c r="E1739" s="11" t="s">
        <v>7761</v>
      </c>
      <c r="F1739" s="11" t="s">
        <v>12531</v>
      </c>
      <c r="G1739" s="11">
        <v>108</v>
      </c>
      <c r="H1739" s="11" t="s">
        <v>5231</v>
      </c>
      <c r="I1739" s="13" t="s">
        <v>12447</v>
      </c>
      <c r="J1739" s="13" t="s">
        <v>76</v>
      </c>
      <c r="K1739" s="11"/>
      <c r="L1739" s="11" t="s">
        <v>12532</v>
      </c>
      <c r="M1739" s="11" t="s">
        <v>3736</v>
      </c>
      <c r="N1739" s="11" t="s">
        <v>3736</v>
      </c>
      <c r="O1739" s="11" t="s">
        <v>12533</v>
      </c>
      <c r="P1739" s="11" t="s">
        <v>3736</v>
      </c>
      <c r="Q1739" s="11" t="s">
        <v>3736</v>
      </c>
      <c r="R1739" s="11" t="s">
        <v>269</v>
      </c>
      <c r="S1739" s="11" t="s">
        <v>3736</v>
      </c>
      <c r="T1739" s="11" t="s">
        <v>3736</v>
      </c>
      <c r="U1739" s="11" t="s">
        <v>269</v>
      </c>
      <c r="V1739" s="11" t="s">
        <v>3736</v>
      </c>
      <c r="W1739" s="11" t="s">
        <v>3736</v>
      </c>
      <c r="X1739" s="11" t="s">
        <v>269</v>
      </c>
      <c r="Y1739" s="11" t="s">
        <v>3736</v>
      </c>
      <c r="Z1739" s="11" t="s">
        <v>3736</v>
      </c>
      <c r="AA1739" s="11" t="s">
        <v>269</v>
      </c>
      <c r="AB1739" s="11" t="s">
        <v>3736</v>
      </c>
      <c r="AC1739" s="11" t="s">
        <v>3736</v>
      </c>
      <c r="AD1739" s="11" t="s">
        <v>269</v>
      </c>
      <c r="AE1739" s="11" t="s">
        <v>3736</v>
      </c>
      <c r="AF1739" s="11" t="s">
        <v>3736</v>
      </c>
      <c r="AG1739" s="11" t="s">
        <v>269</v>
      </c>
      <c r="AH1739" s="11" t="s">
        <v>3736</v>
      </c>
      <c r="AI1739" s="11" t="s">
        <v>3736</v>
      </c>
      <c r="AJ1739" s="11" t="s">
        <v>269</v>
      </c>
      <c r="AK1739" s="11" t="s">
        <v>3736</v>
      </c>
      <c r="AL1739" s="11" t="s">
        <v>3736</v>
      </c>
      <c r="AM1739" s="11" t="s">
        <v>269</v>
      </c>
      <c r="AN1739" s="11" t="s">
        <v>3736</v>
      </c>
      <c r="AO1739" s="11" t="s">
        <v>3736</v>
      </c>
      <c r="AP1739" s="11" t="s">
        <v>269</v>
      </c>
      <c r="AQ1739" s="11" t="s">
        <v>3736</v>
      </c>
      <c r="AR1739" s="11" t="s">
        <v>3736</v>
      </c>
      <c r="AS1739" s="11" t="s">
        <v>269</v>
      </c>
      <c r="AT1739" s="11" t="s">
        <v>3736</v>
      </c>
      <c r="AU1739" s="11" t="s">
        <v>3736</v>
      </c>
      <c r="AV1739" s="11" t="s">
        <v>269</v>
      </c>
      <c r="AW1739" s="11" t="s">
        <v>3736</v>
      </c>
      <c r="AX1739" s="11" t="s">
        <v>3736</v>
      </c>
      <c r="AY1739" s="11" t="s">
        <v>269</v>
      </c>
      <c r="AZ1739" s="11" t="s">
        <v>3736</v>
      </c>
      <c r="BA1739" s="11" t="s">
        <v>3736</v>
      </c>
      <c r="BB1739" s="11"/>
      <c r="BC1739" s="11"/>
      <c r="BD1739" s="11"/>
      <c r="BE1739" s="11"/>
      <c r="BF1739" s="11"/>
      <c r="BG1739" s="11"/>
      <c r="BH1739" s="11"/>
      <c r="BI1739" s="11"/>
      <c r="BJ1739" s="11"/>
      <c r="BK1739" s="11"/>
      <c r="BL1739" s="11"/>
      <c r="BM1739" s="11"/>
      <c r="BN1739" s="11"/>
      <c r="BO1739" s="11"/>
      <c r="BP1739" s="11"/>
      <c r="BQ1739" s="11"/>
      <c r="BR1739" s="11"/>
      <c r="BS1739" s="11"/>
      <c r="BT1739" s="11"/>
    </row>
    <row r="1740" spans="1:72" s="5" customFormat="1" ht="139.5" customHeight="1">
      <c r="A1740" s="2">
        <f t="shared" si="27"/>
        <v>1739</v>
      </c>
      <c r="B1740" s="11" t="s">
        <v>12534</v>
      </c>
      <c r="C1740" s="11" t="s">
        <v>4808</v>
      </c>
      <c r="D1740" s="11" t="s">
        <v>73</v>
      </c>
      <c r="E1740" s="11" t="s">
        <v>12535</v>
      </c>
      <c r="F1740" s="11" t="s">
        <v>12536</v>
      </c>
      <c r="G1740" s="11">
        <v>293</v>
      </c>
      <c r="H1740" s="11" t="s">
        <v>5231</v>
      </c>
      <c r="I1740" s="13" t="s">
        <v>5827</v>
      </c>
      <c r="J1740" s="13" t="s">
        <v>76</v>
      </c>
      <c r="K1740" s="11"/>
      <c r="L1740" s="11" t="s">
        <v>12537</v>
      </c>
      <c r="M1740" s="11" t="s">
        <v>12538</v>
      </c>
      <c r="N1740" s="11" t="s">
        <v>12539</v>
      </c>
      <c r="O1740" s="11" t="s">
        <v>12540</v>
      </c>
      <c r="P1740" s="11" t="s">
        <v>12541</v>
      </c>
      <c r="Q1740" s="11" t="s">
        <v>12542</v>
      </c>
      <c r="R1740" s="11" t="s">
        <v>269</v>
      </c>
      <c r="S1740" s="11" t="s">
        <v>3736</v>
      </c>
      <c r="T1740" s="11" t="s">
        <v>3736</v>
      </c>
      <c r="U1740" s="11" t="s">
        <v>269</v>
      </c>
      <c r="V1740" s="11" t="s">
        <v>3736</v>
      </c>
      <c r="W1740" s="11" t="s">
        <v>3736</v>
      </c>
      <c r="X1740" s="11" t="s">
        <v>269</v>
      </c>
      <c r="Y1740" s="11" t="s">
        <v>3736</v>
      </c>
      <c r="Z1740" s="11" t="s">
        <v>3736</v>
      </c>
      <c r="AA1740" s="11" t="s">
        <v>269</v>
      </c>
      <c r="AB1740" s="11" t="s">
        <v>3736</v>
      </c>
      <c r="AC1740" s="11" t="s">
        <v>3736</v>
      </c>
      <c r="AD1740" s="11" t="s">
        <v>269</v>
      </c>
      <c r="AE1740" s="11" t="s">
        <v>3736</v>
      </c>
      <c r="AF1740" s="11" t="s">
        <v>3736</v>
      </c>
      <c r="AG1740" s="11" t="s">
        <v>269</v>
      </c>
      <c r="AH1740" s="11" t="s">
        <v>3736</v>
      </c>
      <c r="AI1740" s="11" t="s">
        <v>3736</v>
      </c>
      <c r="AJ1740" s="11" t="s">
        <v>269</v>
      </c>
      <c r="AK1740" s="11" t="s">
        <v>3736</v>
      </c>
      <c r="AL1740" s="11" t="s">
        <v>3736</v>
      </c>
      <c r="AM1740" s="11" t="s">
        <v>269</v>
      </c>
      <c r="AN1740" s="11" t="s">
        <v>3736</v>
      </c>
      <c r="AO1740" s="11" t="s">
        <v>3736</v>
      </c>
      <c r="AP1740" s="11" t="s">
        <v>269</v>
      </c>
      <c r="AQ1740" s="11" t="s">
        <v>3736</v>
      </c>
      <c r="AR1740" s="11" t="s">
        <v>3736</v>
      </c>
      <c r="AS1740" s="11" t="s">
        <v>269</v>
      </c>
      <c r="AT1740" s="11" t="s">
        <v>3736</v>
      </c>
      <c r="AU1740" s="11" t="s">
        <v>3736</v>
      </c>
      <c r="AV1740" s="11" t="s">
        <v>269</v>
      </c>
      <c r="AW1740" s="11" t="s">
        <v>3736</v>
      </c>
      <c r="AX1740" s="11" t="s">
        <v>3736</v>
      </c>
      <c r="AY1740" s="11" t="s">
        <v>269</v>
      </c>
      <c r="AZ1740" s="11" t="s">
        <v>3736</v>
      </c>
      <c r="BA1740" s="11" t="s">
        <v>3736</v>
      </c>
      <c r="BB1740" s="11"/>
      <c r="BC1740" s="11"/>
      <c r="BD1740" s="11"/>
      <c r="BE1740" s="11"/>
      <c r="BF1740" s="11"/>
      <c r="BG1740" s="11"/>
      <c r="BH1740" s="11"/>
      <c r="BI1740" s="11"/>
      <c r="BJ1740" s="11"/>
      <c r="BK1740" s="11"/>
      <c r="BL1740" s="11"/>
      <c r="BM1740" s="11"/>
      <c r="BN1740" s="11"/>
      <c r="BO1740" s="11"/>
      <c r="BP1740" s="11"/>
      <c r="BQ1740" s="11"/>
      <c r="BR1740" s="11"/>
      <c r="BS1740" s="11"/>
      <c r="BT1740" s="11"/>
    </row>
    <row r="1741" spans="1:72" s="5" customFormat="1" ht="139.5" customHeight="1">
      <c r="A1741" s="2">
        <f t="shared" si="27"/>
        <v>1740</v>
      </c>
      <c r="B1741" s="11" t="s">
        <v>12543</v>
      </c>
      <c r="C1741" s="11" t="s">
        <v>4808</v>
      </c>
      <c r="D1741" s="11" t="s">
        <v>848</v>
      </c>
      <c r="E1741" s="11" t="s">
        <v>4841</v>
      </c>
      <c r="F1741" s="11" t="s">
        <v>12544</v>
      </c>
      <c r="G1741" s="11">
        <v>724</v>
      </c>
      <c r="H1741" s="11" t="s">
        <v>5231</v>
      </c>
      <c r="I1741" s="13" t="s">
        <v>5803</v>
      </c>
      <c r="J1741" s="13" t="s">
        <v>76</v>
      </c>
      <c r="K1741" s="11" t="s">
        <v>12545</v>
      </c>
      <c r="L1741" s="11" t="s">
        <v>12546</v>
      </c>
      <c r="M1741" s="11" t="s">
        <v>3736</v>
      </c>
      <c r="N1741" s="11" t="s">
        <v>3736</v>
      </c>
      <c r="O1741" s="11" t="s">
        <v>12547</v>
      </c>
      <c r="P1741" s="11" t="s">
        <v>3736</v>
      </c>
      <c r="Q1741" s="11" t="s">
        <v>3736</v>
      </c>
      <c r="R1741" s="11" t="s">
        <v>12548</v>
      </c>
      <c r="S1741" s="11" t="s">
        <v>3736</v>
      </c>
      <c r="T1741" s="11" t="s">
        <v>3736</v>
      </c>
      <c r="U1741" s="11" t="s">
        <v>269</v>
      </c>
      <c r="V1741" s="11" t="s">
        <v>3736</v>
      </c>
      <c r="W1741" s="11" t="s">
        <v>3736</v>
      </c>
      <c r="X1741" s="11" t="s">
        <v>269</v>
      </c>
      <c r="Y1741" s="11" t="s">
        <v>3736</v>
      </c>
      <c r="Z1741" s="11" t="s">
        <v>3736</v>
      </c>
      <c r="AA1741" s="11" t="s">
        <v>269</v>
      </c>
      <c r="AB1741" s="11" t="s">
        <v>3736</v>
      </c>
      <c r="AC1741" s="11" t="s">
        <v>3736</v>
      </c>
      <c r="AD1741" s="11" t="s">
        <v>269</v>
      </c>
      <c r="AE1741" s="11" t="s">
        <v>3736</v>
      </c>
      <c r="AF1741" s="11" t="s">
        <v>3736</v>
      </c>
      <c r="AG1741" s="11" t="s">
        <v>269</v>
      </c>
      <c r="AH1741" s="11" t="s">
        <v>3736</v>
      </c>
      <c r="AI1741" s="11" t="s">
        <v>3736</v>
      </c>
      <c r="AJ1741" s="11" t="s">
        <v>269</v>
      </c>
      <c r="AK1741" s="11" t="s">
        <v>3736</v>
      </c>
      <c r="AL1741" s="11" t="s">
        <v>3736</v>
      </c>
      <c r="AM1741" s="11" t="s">
        <v>269</v>
      </c>
      <c r="AN1741" s="11" t="s">
        <v>3736</v>
      </c>
      <c r="AO1741" s="11" t="s">
        <v>3736</v>
      </c>
      <c r="AP1741" s="11" t="s">
        <v>269</v>
      </c>
      <c r="AQ1741" s="11" t="s">
        <v>3736</v>
      </c>
      <c r="AR1741" s="11" t="s">
        <v>3736</v>
      </c>
      <c r="AS1741" s="11" t="s">
        <v>269</v>
      </c>
      <c r="AT1741" s="11" t="s">
        <v>3736</v>
      </c>
      <c r="AU1741" s="11" t="s">
        <v>3736</v>
      </c>
      <c r="AV1741" s="11" t="s">
        <v>269</v>
      </c>
      <c r="AW1741" s="11" t="s">
        <v>3736</v>
      </c>
      <c r="AX1741" s="11" t="s">
        <v>3736</v>
      </c>
      <c r="AY1741" s="11" t="s">
        <v>269</v>
      </c>
      <c r="AZ1741" s="11" t="s">
        <v>3736</v>
      </c>
      <c r="BA1741" s="11" t="s">
        <v>3736</v>
      </c>
      <c r="BB1741" s="11"/>
      <c r="BC1741" s="11"/>
      <c r="BD1741" s="11"/>
      <c r="BE1741" s="11"/>
      <c r="BF1741" s="11"/>
      <c r="BG1741" s="11"/>
      <c r="BH1741" s="11"/>
      <c r="BI1741" s="11"/>
      <c r="BJ1741" s="11"/>
      <c r="BK1741" s="11"/>
      <c r="BL1741" s="11"/>
      <c r="BM1741" s="11"/>
      <c r="BN1741" s="11"/>
      <c r="BO1741" s="11"/>
      <c r="BP1741" s="11"/>
      <c r="BQ1741" s="11"/>
      <c r="BR1741" s="11"/>
      <c r="BS1741" s="11"/>
      <c r="BT1741" s="11"/>
    </row>
    <row r="1742" spans="1:72" s="5" customFormat="1" ht="139.5" customHeight="1">
      <c r="A1742" s="2">
        <f t="shared" si="27"/>
        <v>1741</v>
      </c>
      <c r="B1742" s="11" t="s">
        <v>12549</v>
      </c>
      <c r="C1742" s="11" t="s">
        <v>4808</v>
      </c>
      <c r="D1742" s="11" t="s">
        <v>193</v>
      </c>
      <c r="E1742" s="11" t="s">
        <v>12550</v>
      </c>
      <c r="F1742" s="11" t="s">
        <v>12551</v>
      </c>
      <c r="G1742" s="11">
        <v>161</v>
      </c>
      <c r="H1742" s="11" t="s">
        <v>5231</v>
      </c>
      <c r="I1742" s="13" t="s">
        <v>5275</v>
      </c>
      <c r="J1742" s="13" t="s">
        <v>76</v>
      </c>
      <c r="K1742" s="11"/>
      <c r="L1742" s="11" t="s">
        <v>12552</v>
      </c>
      <c r="M1742" s="11" t="s">
        <v>3736</v>
      </c>
      <c r="N1742" s="11" t="s">
        <v>3736</v>
      </c>
      <c r="O1742" s="11" t="s">
        <v>12553</v>
      </c>
      <c r="P1742" s="11" t="s">
        <v>3736</v>
      </c>
      <c r="Q1742" s="11" t="s">
        <v>3736</v>
      </c>
      <c r="R1742" s="11" t="s">
        <v>12554</v>
      </c>
      <c r="S1742" s="11" t="s">
        <v>3736</v>
      </c>
      <c r="T1742" s="11" t="s">
        <v>3736</v>
      </c>
      <c r="U1742" s="11" t="s">
        <v>269</v>
      </c>
      <c r="V1742" s="11" t="s">
        <v>3736</v>
      </c>
      <c r="W1742" s="11" t="s">
        <v>3736</v>
      </c>
      <c r="X1742" s="11" t="s">
        <v>269</v>
      </c>
      <c r="Y1742" s="11" t="s">
        <v>3736</v>
      </c>
      <c r="Z1742" s="11" t="s">
        <v>3736</v>
      </c>
      <c r="AA1742" s="11" t="s">
        <v>269</v>
      </c>
      <c r="AB1742" s="11" t="s">
        <v>3736</v>
      </c>
      <c r="AC1742" s="11" t="s">
        <v>3736</v>
      </c>
      <c r="AD1742" s="11" t="s">
        <v>269</v>
      </c>
      <c r="AE1742" s="11" t="s">
        <v>3736</v>
      </c>
      <c r="AF1742" s="11" t="s">
        <v>3736</v>
      </c>
      <c r="AG1742" s="11" t="s">
        <v>269</v>
      </c>
      <c r="AH1742" s="11" t="s">
        <v>3736</v>
      </c>
      <c r="AI1742" s="11" t="s">
        <v>3736</v>
      </c>
      <c r="AJ1742" s="11" t="s">
        <v>269</v>
      </c>
      <c r="AK1742" s="11" t="s">
        <v>3736</v>
      </c>
      <c r="AL1742" s="11" t="s">
        <v>3736</v>
      </c>
      <c r="AM1742" s="11" t="s">
        <v>269</v>
      </c>
      <c r="AN1742" s="11" t="s">
        <v>3736</v>
      </c>
      <c r="AO1742" s="11" t="s">
        <v>3736</v>
      </c>
      <c r="AP1742" s="11" t="s">
        <v>269</v>
      </c>
      <c r="AQ1742" s="11" t="s">
        <v>3736</v>
      </c>
      <c r="AR1742" s="11" t="s">
        <v>3736</v>
      </c>
      <c r="AS1742" s="11" t="s">
        <v>269</v>
      </c>
      <c r="AT1742" s="11" t="s">
        <v>3736</v>
      </c>
      <c r="AU1742" s="11" t="s">
        <v>3736</v>
      </c>
      <c r="AV1742" s="11" t="s">
        <v>269</v>
      </c>
      <c r="AW1742" s="11" t="s">
        <v>3736</v>
      </c>
      <c r="AX1742" s="11" t="s">
        <v>3736</v>
      </c>
      <c r="AY1742" s="11" t="s">
        <v>269</v>
      </c>
      <c r="AZ1742" s="11" t="s">
        <v>3736</v>
      </c>
      <c r="BA1742" s="11" t="s">
        <v>3736</v>
      </c>
      <c r="BB1742" s="11"/>
      <c r="BC1742" s="11"/>
      <c r="BD1742" s="11"/>
      <c r="BE1742" s="11"/>
      <c r="BF1742" s="11"/>
      <c r="BG1742" s="11"/>
      <c r="BH1742" s="11"/>
      <c r="BI1742" s="11"/>
      <c r="BJ1742" s="11"/>
      <c r="BK1742" s="11"/>
      <c r="BL1742" s="11"/>
      <c r="BM1742" s="11"/>
      <c r="BN1742" s="11"/>
      <c r="BO1742" s="11"/>
      <c r="BP1742" s="11"/>
      <c r="BQ1742" s="11"/>
      <c r="BR1742" s="11"/>
      <c r="BS1742" s="11"/>
      <c r="BT1742" s="11"/>
    </row>
    <row r="1743" spans="1:72" s="5" customFormat="1" ht="139.5" customHeight="1">
      <c r="A1743" s="2">
        <f t="shared" si="27"/>
        <v>1742</v>
      </c>
      <c r="B1743" s="11" t="s">
        <v>12555</v>
      </c>
      <c r="C1743" s="11" t="s">
        <v>4808</v>
      </c>
      <c r="D1743" s="11" t="s">
        <v>193</v>
      </c>
      <c r="E1743" s="11" t="s">
        <v>5001</v>
      </c>
      <c r="F1743" s="11" t="s">
        <v>12556</v>
      </c>
      <c r="G1743" s="11">
        <v>376</v>
      </c>
      <c r="H1743" s="11" t="s">
        <v>5231</v>
      </c>
      <c r="I1743" s="13" t="s">
        <v>6081</v>
      </c>
      <c r="J1743" s="13" t="s">
        <v>76</v>
      </c>
      <c r="K1743" s="11"/>
      <c r="L1743" s="11" t="s">
        <v>12557</v>
      </c>
      <c r="M1743" s="11" t="s">
        <v>3736</v>
      </c>
      <c r="N1743" s="11" t="s">
        <v>3736</v>
      </c>
      <c r="O1743" s="11" t="s">
        <v>12558</v>
      </c>
      <c r="P1743" s="11" t="s">
        <v>3736</v>
      </c>
      <c r="Q1743" s="11" t="s">
        <v>3736</v>
      </c>
      <c r="R1743" s="11" t="s">
        <v>12559</v>
      </c>
      <c r="S1743" s="11" t="s">
        <v>3736</v>
      </c>
      <c r="T1743" s="11" t="s">
        <v>3736</v>
      </c>
      <c r="U1743" s="11" t="s">
        <v>12560</v>
      </c>
      <c r="V1743" s="11" t="s">
        <v>3736</v>
      </c>
      <c r="W1743" s="11" t="s">
        <v>3736</v>
      </c>
      <c r="X1743" s="11" t="s">
        <v>12561</v>
      </c>
      <c r="Y1743" s="11" t="s">
        <v>3736</v>
      </c>
      <c r="Z1743" s="11" t="s">
        <v>3736</v>
      </c>
      <c r="AA1743" s="11" t="s">
        <v>269</v>
      </c>
      <c r="AB1743" s="11" t="s">
        <v>3736</v>
      </c>
      <c r="AC1743" s="11" t="s">
        <v>3736</v>
      </c>
      <c r="AD1743" s="11" t="s">
        <v>269</v>
      </c>
      <c r="AE1743" s="11" t="s">
        <v>3736</v>
      </c>
      <c r="AF1743" s="11" t="s">
        <v>3736</v>
      </c>
      <c r="AG1743" s="11" t="s">
        <v>269</v>
      </c>
      <c r="AH1743" s="11" t="s">
        <v>3736</v>
      </c>
      <c r="AI1743" s="11" t="s">
        <v>3736</v>
      </c>
      <c r="AJ1743" s="11" t="s">
        <v>269</v>
      </c>
      <c r="AK1743" s="11" t="s">
        <v>3736</v>
      </c>
      <c r="AL1743" s="11" t="s">
        <v>3736</v>
      </c>
      <c r="AM1743" s="11" t="s">
        <v>269</v>
      </c>
      <c r="AN1743" s="11" t="s">
        <v>3736</v>
      </c>
      <c r="AO1743" s="11" t="s">
        <v>3736</v>
      </c>
      <c r="AP1743" s="11" t="s">
        <v>269</v>
      </c>
      <c r="AQ1743" s="11" t="s">
        <v>3736</v>
      </c>
      <c r="AR1743" s="11" t="s">
        <v>3736</v>
      </c>
      <c r="AS1743" s="11" t="s">
        <v>269</v>
      </c>
      <c r="AT1743" s="11" t="s">
        <v>3736</v>
      </c>
      <c r="AU1743" s="11" t="s">
        <v>3736</v>
      </c>
      <c r="AV1743" s="11" t="s">
        <v>269</v>
      </c>
      <c r="AW1743" s="11" t="s">
        <v>3736</v>
      </c>
      <c r="AX1743" s="11" t="s">
        <v>3736</v>
      </c>
      <c r="AY1743" s="11" t="s">
        <v>269</v>
      </c>
      <c r="AZ1743" s="11" t="s">
        <v>3736</v>
      </c>
      <c r="BA1743" s="11" t="s">
        <v>3736</v>
      </c>
      <c r="BB1743" s="11"/>
      <c r="BC1743" s="11"/>
      <c r="BD1743" s="11"/>
      <c r="BE1743" s="11"/>
      <c r="BF1743" s="11"/>
      <c r="BG1743" s="11"/>
      <c r="BH1743" s="11"/>
      <c r="BI1743" s="11"/>
      <c r="BJ1743" s="11"/>
      <c r="BK1743" s="11"/>
      <c r="BL1743" s="11"/>
      <c r="BM1743" s="11"/>
      <c r="BN1743" s="11"/>
      <c r="BO1743" s="11"/>
      <c r="BP1743" s="11"/>
      <c r="BQ1743" s="11"/>
      <c r="BR1743" s="11"/>
      <c r="BS1743" s="11"/>
      <c r="BT1743" s="11"/>
    </row>
    <row r="1744" spans="1:72" s="5" customFormat="1" ht="139.5" customHeight="1">
      <c r="A1744" s="2">
        <f t="shared" si="27"/>
        <v>1743</v>
      </c>
      <c r="B1744" s="11" t="s">
        <v>12562</v>
      </c>
      <c r="C1744" s="11" t="s">
        <v>4808</v>
      </c>
      <c r="D1744" s="11" t="s">
        <v>193</v>
      </c>
      <c r="E1744" s="11" t="s">
        <v>4854</v>
      </c>
      <c r="F1744" s="11" t="s">
        <v>12563</v>
      </c>
      <c r="G1744" s="11">
        <v>145</v>
      </c>
      <c r="H1744" s="11" t="s">
        <v>5231</v>
      </c>
      <c r="I1744" s="13" t="s">
        <v>5893</v>
      </c>
      <c r="J1744" s="13" t="s">
        <v>76</v>
      </c>
      <c r="K1744" s="11" t="s">
        <v>4412</v>
      </c>
      <c r="L1744" s="11" t="s">
        <v>12564</v>
      </c>
      <c r="M1744" s="11" t="s">
        <v>3736</v>
      </c>
      <c r="N1744" s="11" t="s">
        <v>3736</v>
      </c>
      <c r="O1744" s="11" t="s">
        <v>12565</v>
      </c>
      <c r="P1744" s="11" t="s">
        <v>3736</v>
      </c>
      <c r="Q1744" s="11" t="s">
        <v>3736</v>
      </c>
      <c r="R1744" s="11" t="s">
        <v>12566</v>
      </c>
      <c r="S1744" s="11" t="s">
        <v>3736</v>
      </c>
      <c r="T1744" s="11" t="s">
        <v>3736</v>
      </c>
      <c r="U1744" s="11" t="s">
        <v>12567</v>
      </c>
      <c r="V1744" s="11" t="s">
        <v>3736</v>
      </c>
      <c r="W1744" s="11" t="s">
        <v>3736</v>
      </c>
      <c r="X1744" s="11" t="s">
        <v>269</v>
      </c>
      <c r="Y1744" s="11" t="s">
        <v>3736</v>
      </c>
      <c r="Z1744" s="11" t="s">
        <v>3736</v>
      </c>
      <c r="AA1744" s="11" t="s">
        <v>269</v>
      </c>
      <c r="AB1744" s="11" t="s">
        <v>3736</v>
      </c>
      <c r="AC1744" s="11" t="s">
        <v>3736</v>
      </c>
      <c r="AD1744" s="11" t="s">
        <v>269</v>
      </c>
      <c r="AE1744" s="11" t="s">
        <v>3736</v>
      </c>
      <c r="AF1744" s="11" t="s">
        <v>3736</v>
      </c>
      <c r="AG1744" s="11" t="s">
        <v>269</v>
      </c>
      <c r="AH1744" s="11" t="s">
        <v>3736</v>
      </c>
      <c r="AI1744" s="11" t="s">
        <v>3736</v>
      </c>
      <c r="AJ1744" s="11" t="s">
        <v>269</v>
      </c>
      <c r="AK1744" s="11" t="s">
        <v>3736</v>
      </c>
      <c r="AL1744" s="11" t="s">
        <v>3736</v>
      </c>
      <c r="AM1744" s="11" t="s">
        <v>269</v>
      </c>
      <c r="AN1744" s="11" t="s">
        <v>3736</v>
      </c>
      <c r="AO1744" s="11" t="s">
        <v>3736</v>
      </c>
      <c r="AP1744" s="11" t="s">
        <v>269</v>
      </c>
      <c r="AQ1744" s="11" t="s">
        <v>3736</v>
      </c>
      <c r="AR1744" s="11" t="s">
        <v>3736</v>
      </c>
      <c r="AS1744" s="11" t="s">
        <v>269</v>
      </c>
      <c r="AT1744" s="11" t="s">
        <v>3736</v>
      </c>
      <c r="AU1744" s="11" t="s">
        <v>3736</v>
      </c>
      <c r="AV1744" s="11" t="s">
        <v>269</v>
      </c>
      <c r="AW1744" s="11" t="s">
        <v>3736</v>
      </c>
      <c r="AX1744" s="11" t="s">
        <v>3736</v>
      </c>
      <c r="AY1744" s="11" t="s">
        <v>269</v>
      </c>
      <c r="AZ1744" s="11" t="s">
        <v>3736</v>
      </c>
      <c r="BA1744" s="11" t="s">
        <v>3736</v>
      </c>
      <c r="BB1744" s="11"/>
      <c r="BC1744" s="11"/>
      <c r="BD1744" s="11"/>
      <c r="BE1744" s="11"/>
      <c r="BF1744" s="11"/>
      <c r="BG1744" s="11"/>
      <c r="BH1744" s="11"/>
      <c r="BI1744" s="11"/>
      <c r="BJ1744" s="11"/>
      <c r="BK1744" s="11"/>
      <c r="BL1744" s="11"/>
      <c r="BM1744" s="11"/>
      <c r="BN1744" s="11"/>
      <c r="BO1744" s="11"/>
      <c r="BP1744" s="11"/>
      <c r="BQ1744" s="11"/>
      <c r="BR1744" s="11"/>
      <c r="BS1744" s="11"/>
      <c r="BT1744" s="11"/>
    </row>
    <row r="1745" spans="1:72" s="5" customFormat="1" ht="139.5" customHeight="1">
      <c r="A1745" s="2">
        <f t="shared" si="27"/>
        <v>1744</v>
      </c>
      <c r="B1745" s="11" t="s">
        <v>12568</v>
      </c>
      <c r="C1745" s="11" t="s">
        <v>4808</v>
      </c>
      <c r="D1745" s="11" t="s">
        <v>193</v>
      </c>
      <c r="E1745" s="11" t="s">
        <v>4854</v>
      </c>
      <c r="F1745" s="11" t="s">
        <v>12569</v>
      </c>
      <c r="G1745" s="11">
        <v>325</v>
      </c>
      <c r="H1745" s="11" t="s">
        <v>5231</v>
      </c>
      <c r="I1745" s="13" t="s">
        <v>5893</v>
      </c>
      <c r="J1745" s="13" t="s">
        <v>76</v>
      </c>
      <c r="K1745" s="11" t="s">
        <v>4412</v>
      </c>
      <c r="L1745" s="11" t="s">
        <v>12570</v>
      </c>
      <c r="M1745" s="11" t="s">
        <v>3736</v>
      </c>
      <c r="N1745" s="11" t="s">
        <v>3736</v>
      </c>
      <c r="O1745" s="11" t="s">
        <v>12571</v>
      </c>
      <c r="P1745" s="11" t="s">
        <v>3736</v>
      </c>
      <c r="Q1745" s="11" t="s">
        <v>3736</v>
      </c>
      <c r="R1745" s="11" t="s">
        <v>269</v>
      </c>
      <c r="S1745" s="11" t="s">
        <v>3736</v>
      </c>
      <c r="T1745" s="11" t="s">
        <v>3736</v>
      </c>
      <c r="U1745" s="11" t="s">
        <v>269</v>
      </c>
      <c r="V1745" s="11" t="s">
        <v>3736</v>
      </c>
      <c r="W1745" s="11" t="s">
        <v>3736</v>
      </c>
      <c r="X1745" s="11" t="s">
        <v>269</v>
      </c>
      <c r="Y1745" s="11" t="s">
        <v>3736</v>
      </c>
      <c r="Z1745" s="11" t="s">
        <v>3736</v>
      </c>
      <c r="AA1745" s="11" t="s">
        <v>269</v>
      </c>
      <c r="AB1745" s="11" t="s">
        <v>3736</v>
      </c>
      <c r="AC1745" s="11" t="s">
        <v>3736</v>
      </c>
      <c r="AD1745" s="11" t="s">
        <v>269</v>
      </c>
      <c r="AE1745" s="11" t="s">
        <v>3736</v>
      </c>
      <c r="AF1745" s="11" t="s">
        <v>3736</v>
      </c>
      <c r="AG1745" s="11" t="s">
        <v>269</v>
      </c>
      <c r="AH1745" s="11" t="s">
        <v>3736</v>
      </c>
      <c r="AI1745" s="11" t="s">
        <v>3736</v>
      </c>
      <c r="AJ1745" s="11" t="s">
        <v>269</v>
      </c>
      <c r="AK1745" s="11" t="s">
        <v>3736</v>
      </c>
      <c r="AL1745" s="11" t="s">
        <v>3736</v>
      </c>
      <c r="AM1745" s="11" t="s">
        <v>269</v>
      </c>
      <c r="AN1745" s="11" t="s">
        <v>3736</v>
      </c>
      <c r="AO1745" s="11" t="s">
        <v>3736</v>
      </c>
      <c r="AP1745" s="11" t="s">
        <v>269</v>
      </c>
      <c r="AQ1745" s="11" t="s">
        <v>3736</v>
      </c>
      <c r="AR1745" s="11" t="s">
        <v>3736</v>
      </c>
      <c r="AS1745" s="11" t="s">
        <v>269</v>
      </c>
      <c r="AT1745" s="11" t="s">
        <v>3736</v>
      </c>
      <c r="AU1745" s="11" t="s">
        <v>3736</v>
      </c>
      <c r="AV1745" s="11" t="s">
        <v>269</v>
      </c>
      <c r="AW1745" s="11" t="s">
        <v>3736</v>
      </c>
      <c r="AX1745" s="11" t="s">
        <v>3736</v>
      </c>
      <c r="AY1745" s="11" t="s">
        <v>269</v>
      </c>
      <c r="AZ1745" s="11" t="s">
        <v>3736</v>
      </c>
      <c r="BA1745" s="11" t="s">
        <v>3736</v>
      </c>
      <c r="BB1745" s="11"/>
      <c r="BC1745" s="11"/>
      <c r="BD1745" s="11"/>
      <c r="BE1745" s="11"/>
      <c r="BF1745" s="11"/>
      <c r="BG1745" s="11"/>
      <c r="BH1745" s="11"/>
      <c r="BI1745" s="11"/>
      <c r="BJ1745" s="11"/>
      <c r="BK1745" s="11"/>
      <c r="BL1745" s="11"/>
      <c r="BM1745" s="11"/>
      <c r="BN1745" s="11"/>
      <c r="BO1745" s="11"/>
      <c r="BP1745" s="11"/>
      <c r="BQ1745" s="11"/>
      <c r="BR1745" s="11"/>
      <c r="BS1745" s="11"/>
      <c r="BT1745" s="11"/>
    </row>
    <row r="1746" spans="1:72" s="5" customFormat="1" ht="139.5" customHeight="1">
      <c r="A1746" s="2">
        <f t="shared" si="27"/>
        <v>1745</v>
      </c>
      <c r="B1746" s="11" t="s">
        <v>12572</v>
      </c>
      <c r="C1746" s="11" t="s">
        <v>4808</v>
      </c>
      <c r="D1746" s="11" t="s">
        <v>1617</v>
      </c>
      <c r="E1746" s="11" t="s">
        <v>4964</v>
      </c>
      <c r="F1746" s="11" t="s">
        <v>12573</v>
      </c>
      <c r="G1746" s="11">
        <v>517</v>
      </c>
      <c r="H1746" s="11" t="s">
        <v>5231</v>
      </c>
      <c r="I1746" s="13" t="s">
        <v>6404</v>
      </c>
      <c r="J1746" s="13" t="s">
        <v>76</v>
      </c>
      <c r="K1746" s="11"/>
      <c r="L1746" s="11" t="s">
        <v>12574</v>
      </c>
      <c r="M1746" s="11" t="s">
        <v>3736</v>
      </c>
      <c r="N1746" s="11" t="s">
        <v>3736</v>
      </c>
      <c r="O1746" s="11" t="s">
        <v>12575</v>
      </c>
      <c r="P1746" s="11" t="s">
        <v>3736</v>
      </c>
      <c r="Q1746" s="11" t="s">
        <v>3736</v>
      </c>
      <c r="R1746" s="11" t="s">
        <v>269</v>
      </c>
      <c r="S1746" s="11" t="s">
        <v>3736</v>
      </c>
      <c r="T1746" s="11" t="s">
        <v>3736</v>
      </c>
      <c r="U1746" s="11" t="s">
        <v>269</v>
      </c>
      <c r="V1746" s="11" t="s">
        <v>3736</v>
      </c>
      <c r="W1746" s="11" t="s">
        <v>3736</v>
      </c>
      <c r="X1746" s="11" t="s">
        <v>269</v>
      </c>
      <c r="Y1746" s="11" t="s">
        <v>3736</v>
      </c>
      <c r="Z1746" s="11" t="s">
        <v>3736</v>
      </c>
      <c r="AA1746" s="11" t="s">
        <v>269</v>
      </c>
      <c r="AB1746" s="11" t="s">
        <v>3736</v>
      </c>
      <c r="AC1746" s="11" t="s">
        <v>3736</v>
      </c>
      <c r="AD1746" s="11" t="s">
        <v>269</v>
      </c>
      <c r="AE1746" s="11" t="s">
        <v>3736</v>
      </c>
      <c r="AF1746" s="11" t="s">
        <v>3736</v>
      </c>
      <c r="AG1746" s="11" t="s">
        <v>269</v>
      </c>
      <c r="AH1746" s="11" t="s">
        <v>3736</v>
      </c>
      <c r="AI1746" s="11" t="s">
        <v>3736</v>
      </c>
      <c r="AJ1746" s="11" t="s">
        <v>269</v>
      </c>
      <c r="AK1746" s="11" t="s">
        <v>3736</v>
      </c>
      <c r="AL1746" s="11" t="s">
        <v>3736</v>
      </c>
      <c r="AM1746" s="11" t="s">
        <v>269</v>
      </c>
      <c r="AN1746" s="11" t="s">
        <v>3736</v>
      </c>
      <c r="AO1746" s="11" t="s">
        <v>3736</v>
      </c>
      <c r="AP1746" s="11" t="s">
        <v>269</v>
      </c>
      <c r="AQ1746" s="11" t="s">
        <v>3736</v>
      </c>
      <c r="AR1746" s="11" t="s">
        <v>3736</v>
      </c>
      <c r="AS1746" s="11" t="s">
        <v>269</v>
      </c>
      <c r="AT1746" s="11" t="s">
        <v>3736</v>
      </c>
      <c r="AU1746" s="11" t="s">
        <v>3736</v>
      </c>
      <c r="AV1746" s="11" t="s">
        <v>269</v>
      </c>
      <c r="AW1746" s="11" t="s">
        <v>3736</v>
      </c>
      <c r="AX1746" s="11" t="s">
        <v>3736</v>
      </c>
      <c r="AY1746" s="11" t="s">
        <v>269</v>
      </c>
      <c r="AZ1746" s="11" t="s">
        <v>3736</v>
      </c>
      <c r="BA1746" s="11" t="s">
        <v>3736</v>
      </c>
      <c r="BB1746" s="11"/>
      <c r="BC1746" s="11"/>
      <c r="BD1746" s="11"/>
      <c r="BE1746" s="11"/>
      <c r="BF1746" s="11"/>
      <c r="BG1746" s="11"/>
      <c r="BH1746" s="11"/>
      <c r="BI1746" s="11"/>
      <c r="BJ1746" s="11"/>
      <c r="BK1746" s="11"/>
      <c r="BL1746" s="11"/>
      <c r="BM1746" s="11"/>
      <c r="BN1746" s="11"/>
      <c r="BO1746" s="11"/>
      <c r="BP1746" s="11"/>
      <c r="BQ1746" s="11"/>
      <c r="BR1746" s="11"/>
      <c r="BS1746" s="11"/>
      <c r="BT1746" s="11"/>
    </row>
    <row r="1747" spans="1:72" s="5" customFormat="1" ht="139.5" customHeight="1">
      <c r="A1747" s="2">
        <f t="shared" si="27"/>
        <v>1746</v>
      </c>
      <c r="B1747" s="11" t="s">
        <v>12576</v>
      </c>
      <c r="C1747" s="11" t="s">
        <v>4808</v>
      </c>
      <c r="D1747" s="11" t="s">
        <v>1617</v>
      </c>
      <c r="E1747" s="11" t="s">
        <v>5082</v>
      </c>
      <c r="F1747" s="11" t="s">
        <v>12577</v>
      </c>
      <c r="G1747" s="11">
        <v>195</v>
      </c>
      <c r="H1747" s="11" t="s">
        <v>5231</v>
      </c>
      <c r="I1747" s="13" t="s">
        <v>5943</v>
      </c>
      <c r="J1747" s="13" t="s">
        <v>76</v>
      </c>
      <c r="K1747" s="11"/>
      <c r="L1747" s="11" t="s">
        <v>12578</v>
      </c>
      <c r="M1747" s="11" t="s">
        <v>3736</v>
      </c>
      <c r="N1747" s="11" t="s">
        <v>3736</v>
      </c>
      <c r="O1747" s="11" t="s">
        <v>12579</v>
      </c>
      <c r="P1747" s="11" t="s">
        <v>3736</v>
      </c>
      <c r="Q1747" s="11" t="s">
        <v>3736</v>
      </c>
      <c r="R1747" s="11" t="s">
        <v>269</v>
      </c>
      <c r="S1747" s="11" t="s">
        <v>3736</v>
      </c>
      <c r="T1747" s="11" t="s">
        <v>3736</v>
      </c>
      <c r="U1747" s="11" t="s">
        <v>269</v>
      </c>
      <c r="V1747" s="11" t="s">
        <v>3736</v>
      </c>
      <c r="W1747" s="11" t="s">
        <v>3736</v>
      </c>
      <c r="X1747" s="11" t="s">
        <v>269</v>
      </c>
      <c r="Y1747" s="11" t="s">
        <v>3736</v>
      </c>
      <c r="Z1747" s="11" t="s">
        <v>3736</v>
      </c>
      <c r="AA1747" s="11" t="s">
        <v>269</v>
      </c>
      <c r="AB1747" s="11" t="s">
        <v>3736</v>
      </c>
      <c r="AC1747" s="11" t="s">
        <v>3736</v>
      </c>
      <c r="AD1747" s="11" t="s">
        <v>269</v>
      </c>
      <c r="AE1747" s="11" t="s">
        <v>3736</v>
      </c>
      <c r="AF1747" s="11" t="s">
        <v>3736</v>
      </c>
      <c r="AG1747" s="11" t="s">
        <v>269</v>
      </c>
      <c r="AH1747" s="11" t="s">
        <v>3736</v>
      </c>
      <c r="AI1747" s="11" t="s">
        <v>3736</v>
      </c>
      <c r="AJ1747" s="11" t="s">
        <v>269</v>
      </c>
      <c r="AK1747" s="11" t="s">
        <v>3736</v>
      </c>
      <c r="AL1747" s="11" t="s">
        <v>3736</v>
      </c>
      <c r="AM1747" s="11" t="s">
        <v>269</v>
      </c>
      <c r="AN1747" s="11" t="s">
        <v>3736</v>
      </c>
      <c r="AO1747" s="11" t="s">
        <v>3736</v>
      </c>
      <c r="AP1747" s="11" t="s">
        <v>269</v>
      </c>
      <c r="AQ1747" s="11" t="s">
        <v>3736</v>
      </c>
      <c r="AR1747" s="11" t="s">
        <v>3736</v>
      </c>
      <c r="AS1747" s="11" t="s">
        <v>269</v>
      </c>
      <c r="AT1747" s="11" t="s">
        <v>3736</v>
      </c>
      <c r="AU1747" s="11" t="s">
        <v>3736</v>
      </c>
      <c r="AV1747" s="11" t="s">
        <v>269</v>
      </c>
      <c r="AW1747" s="11" t="s">
        <v>3736</v>
      </c>
      <c r="AX1747" s="11" t="s">
        <v>3736</v>
      </c>
      <c r="AY1747" s="11" t="s">
        <v>269</v>
      </c>
      <c r="AZ1747" s="11" t="s">
        <v>3736</v>
      </c>
      <c r="BA1747" s="11" t="s">
        <v>3736</v>
      </c>
      <c r="BB1747" s="11"/>
      <c r="BC1747" s="11"/>
      <c r="BD1747" s="11"/>
      <c r="BE1747" s="11"/>
      <c r="BF1747" s="11"/>
      <c r="BG1747" s="11"/>
      <c r="BH1747" s="11"/>
      <c r="BI1747" s="11"/>
      <c r="BJ1747" s="11"/>
      <c r="BK1747" s="11"/>
      <c r="BL1747" s="11"/>
      <c r="BM1747" s="11"/>
      <c r="BN1747" s="11"/>
      <c r="BO1747" s="11"/>
      <c r="BP1747" s="11"/>
      <c r="BQ1747" s="11"/>
      <c r="BR1747" s="11"/>
      <c r="BS1747" s="11"/>
      <c r="BT1747" s="11"/>
    </row>
    <row r="1748" spans="1:72" s="5" customFormat="1" ht="139.5" customHeight="1">
      <c r="A1748" s="2">
        <f t="shared" si="27"/>
        <v>1747</v>
      </c>
      <c r="B1748" s="11" t="s">
        <v>12580</v>
      </c>
      <c r="C1748" s="11" t="s">
        <v>4808</v>
      </c>
      <c r="D1748" s="11" t="s">
        <v>848</v>
      </c>
      <c r="E1748" s="11" t="s">
        <v>4841</v>
      </c>
      <c r="F1748" s="11" t="s">
        <v>12581</v>
      </c>
      <c r="G1748" s="11">
        <v>507</v>
      </c>
      <c r="H1748" s="11" t="s">
        <v>5231</v>
      </c>
      <c r="I1748" s="13" t="s">
        <v>5803</v>
      </c>
      <c r="J1748" s="13" t="s">
        <v>76</v>
      </c>
      <c r="K1748" s="11" t="s">
        <v>6193</v>
      </c>
      <c r="L1748" s="11" t="s">
        <v>12582</v>
      </c>
      <c r="M1748" s="11" t="s">
        <v>3736</v>
      </c>
      <c r="N1748" s="11" t="s">
        <v>3736</v>
      </c>
      <c r="O1748" s="11" t="s">
        <v>12583</v>
      </c>
      <c r="P1748" s="11" t="s">
        <v>3736</v>
      </c>
      <c r="Q1748" s="11" t="s">
        <v>3736</v>
      </c>
      <c r="R1748" s="11" t="s">
        <v>269</v>
      </c>
      <c r="S1748" s="11" t="s">
        <v>3736</v>
      </c>
      <c r="T1748" s="11" t="s">
        <v>3736</v>
      </c>
      <c r="U1748" s="11" t="s">
        <v>269</v>
      </c>
      <c r="V1748" s="11" t="s">
        <v>3736</v>
      </c>
      <c r="W1748" s="11" t="s">
        <v>3736</v>
      </c>
      <c r="X1748" s="11" t="s">
        <v>269</v>
      </c>
      <c r="Y1748" s="11" t="s">
        <v>3736</v>
      </c>
      <c r="Z1748" s="11" t="s">
        <v>3736</v>
      </c>
      <c r="AA1748" s="11" t="s">
        <v>269</v>
      </c>
      <c r="AB1748" s="11" t="s">
        <v>3736</v>
      </c>
      <c r="AC1748" s="11" t="s">
        <v>3736</v>
      </c>
      <c r="AD1748" s="11" t="s">
        <v>269</v>
      </c>
      <c r="AE1748" s="11" t="s">
        <v>3736</v>
      </c>
      <c r="AF1748" s="11" t="s">
        <v>3736</v>
      </c>
      <c r="AG1748" s="11" t="s">
        <v>269</v>
      </c>
      <c r="AH1748" s="11" t="s">
        <v>3736</v>
      </c>
      <c r="AI1748" s="11" t="s">
        <v>3736</v>
      </c>
      <c r="AJ1748" s="11" t="s">
        <v>269</v>
      </c>
      <c r="AK1748" s="11" t="s">
        <v>3736</v>
      </c>
      <c r="AL1748" s="11" t="s">
        <v>3736</v>
      </c>
      <c r="AM1748" s="11" t="s">
        <v>269</v>
      </c>
      <c r="AN1748" s="11" t="s">
        <v>3736</v>
      </c>
      <c r="AO1748" s="11" t="s">
        <v>3736</v>
      </c>
      <c r="AP1748" s="11" t="s">
        <v>269</v>
      </c>
      <c r="AQ1748" s="11" t="s">
        <v>3736</v>
      </c>
      <c r="AR1748" s="11" t="s">
        <v>3736</v>
      </c>
      <c r="AS1748" s="11" t="s">
        <v>269</v>
      </c>
      <c r="AT1748" s="11" t="s">
        <v>3736</v>
      </c>
      <c r="AU1748" s="11" t="s">
        <v>3736</v>
      </c>
      <c r="AV1748" s="11" t="s">
        <v>269</v>
      </c>
      <c r="AW1748" s="11" t="s">
        <v>3736</v>
      </c>
      <c r="AX1748" s="11" t="s">
        <v>3736</v>
      </c>
      <c r="AY1748" s="11" t="s">
        <v>269</v>
      </c>
      <c r="AZ1748" s="11" t="s">
        <v>3736</v>
      </c>
      <c r="BA1748" s="11" t="s">
        <v>3736</v>
      </c>
      <c r="BB1748" s="11"/>
      <c r="BC1748" s="11"/>
      <c r="BD1748" s="11"/>
      <c r="BE1748" s="11"/>
      <c r="BF1748" s="11"/>
      <c r="BG1748" s="11"/>
      <c r="BH1748" s="11"/>
      <c r="BI1748" s="11"/>
      <c r="BJ1748" s="11"/>
      <c r="BK1748" s="11"/>
      <c r="BL1748" s="11"/>
      <c r="BM1748" s="11"/>
      <c r="BN1748" s="11"/>
      <c r="BO1748" s="11"/>
      <c r="BP1748" s="11"/>
      <c r="BQ1748" s="11"/>
      <c r="BR1748" s="11"/>
      <c r="BS1748" s="11"/>
      <c r="BT1748" s="11"/>
    </row>
    <row r="1749" spans="1:72" s="5" customFormat="1" ht="139.5" customHeight="1">
      <c r="A1749" s="2">
        <f t="shared" si="27"/>
        <v>1748</v>
      </c>
      <c r="B1749" s="11" t="s">
        <v>12584</v>
      </c>
      <c r="C1749" s="11" t="s">
        <v>4808</v>
      </c>
      <c r="D1749" s="11" t="s">
        <v>500</v>
      </c>
      <c r="E1749" s="11" t="s">
        <v>5032</v>
      </c>
      <c r="F1749" s="11" t="s">
        <v>12585</v>
      </c>
      <c r="G1749" s="11">
        <v>257</v>
      </c>
      <c r="H1749" s="11" t="s">
        <v>5231</v>
      </c>
      <c r="I1749" s="13" t="s">
        <v>5381</v>
      </c>
      <c r="J1749" s="13" t="s">
        <v>76</v>
      </c>
      <c r="K1749" s="11"/>
      <c r="L1749" s="11" t="s">
        <v>12586</v>
      </c>
      <c r="M1749" s="11" t="s">
        <v>3736</v>
      </c>
      <c r="N1749" s="11" t="s">
        <v>12587</v>
      </c>
      <c r="O1749" s="11" t="s">
        <v>12588</v>
      </c>
      <c r="P1749" s="11" t="s">
        <v>12589</v>
      </c>
      <c r="Q1749" s="11" t="s">
        <v>3736</v>
      </c>
      <c r="R1749" s="11" t="s">
        <v>12590</v>
      </c>
      <c r="S1749" s="11" t="s">
        <v>3736</v>
      </c>
      <c r="T1749" s="11" t="s">
        <v>12591</v>
      </c>
      <c r="U1749" s="11" t="s">
        <v>12592</v>
      </c>
      <c r="V1749" s="11" t="s">
        <v>3736</v>
      </c>
      <c r="W1749" s="11" t="s">
        <v>12593</v>
      </c>
      <c r="X1749" s="11" t="s">
        <v>12594</v>
      </c>
      <c r="Y1749" s="11" t="s">
        <v>12595</v>
      </c>
      <c r="Z1749" s="11" t="s">
        <v>3736</v>
      </c>
      <c r="AA1749" s="11" t="s">
        <v>269</v>
      </c>
      <c r="AB1749" s="11" t="s">
        <v>3736</v>
      </c>
      <c r="AC1749" s="11" t="s">
        <v>3736</v>
      </c>
      <c r="AD1749" s="11" t="s">
        <v>269</v>
      </c>
      <c r="AE1749" s="11" t="s">
        <v>3736</v>
      </c>
      <c r="AF1749" s="11" t="s">
        <v>3736</v>
      </c>
      <c r="AG1749" s="11" t="s">
        <v>269</v>
      </c>
      <c r="AH1749" s="11" t="s">
        <v>3736</v>
      </c>
      <c r="AI1749" s="11" t="s">
        <v>3736</v>
      </c>
      <c r="AJ1749" s="11" t="s">
        <v>269</v>
      </c>
      <c r="AK1749" s="11" t="s">
        <v>3736</v>
      </c>
      <c r="AL1749" s="11" t="s">
        <v>3736</v>
      </c>
      <c r="AM1749" s="11" t="s">
        <v>269</v>
      </c>
      <c r="AN1749" s="11" t="s">
        <v>3736</v>
      </c>
      <c r="AO1749" s="11" t="s">
        <v>3736</v>
      </c>
      <c r="AP1749" s="11" t="s">
        <v>269</v>
      </c>
      <c r="AQ1749" s="11" t="s">
        <v>3736</v>
      </c>
      <c r="AR1749" s="11" t="s">
        <v>3736</v>
      </c>
      <c r="AS1749" s="11" t="s">
        <v>269</v>
      </c>
      <c r="AT1749" s="11" t="s">
        <v>3736</v>
      </c>
      <c r="AU1749" s="11" t="s">
        <v>3736</v>
      </c>
      <c r="AV1749" s="11" t="s">
        <v>269</v>
      </c>
      <c r="AW1749" s="11" t="s">
        <v>3736</v>
      </c>
      <c r="AX1749" s="11" t="s">
        <v>3736</v>
      </c>
      <c r="AY1749" s="11" t="s">
        <v>269</v>
      </c>
      <c r="AZ1749" s="11" t="s">
        <v>3736</v>
      </c>
      <c r="BA1749" s="11" t="s">
        <v>3736</v>
      </c>
      <c r="BB1749" s="11"/>
      <c r="BC1749" s="11"/>
      <c r="BD1749" s="11"/>
      <c r="BE1749" s="11"/>
      <c r="BF1749" s="11"/>
      <c r="BG1749" s="11"/>
      <c r="BH1749" s="11"/>
      <c r="BI1749" s="11"/>
      <c r="BJ1749" s="11"/>
      <c r="BK1749" s="11"/>
      <c r="BL1749" s="11"/>
      <c r="BM1749" s="11"/>
      <c r="BN1749" s="11"/>
      <c r="BO1749" s="11"/>
      <c r="BP1749" s="11"/>
      <c r="BQ1749" s="11"/>
      <c r="BR1749" s="11"/>
      <c r="BS1749" s="11"/>
      <c r="BT1749" s="11"/>
    </row>
    <row r="1750" spans="1:72" s="5" customFormat="1" ht="139.5" customHeight="1">
      <c r="A1750" s="2">
        <f t="shared" si="27"/>
        <v>1749</v>
      </c>
      <c r="B1750" s="11" t="s">
        <v>12596</v>
      </c>
      <c r="C1750" s="11" t="s">
        <v>4808</v>
      </c>
      <c r="D1750" s="11" t="s">
        <v>686</v>
      </c>
      <c r="E1750" s="11" t="s">
        <v>8735</v>
      </c>
      <c r="F1750" s="11" t="s">
        <v>12597</v>
      </c>
      <c r="G1750" s="11">
        <v>150</v>
      </c>
      <c r="H1750" s="11" t="s">
        <v>5231</v>
      </c>
      <c r="I1750" s="13" t="s">
        <v>7757</v>
      </c>
      <c r="J1750" s="13" t="s">
        <v>76</v>
      </c>
      <c r="K1750" s="11" t="s">
        <v>269</v>
      </c>
      <c r="L1750" s="11" t="s">
        <v>12598</v>
      </c>
      <c r="M1750" s="11" t="s">
        <v>3736</v>
      </c>
      <c r="N1750" s="11" t="s">
        <v>3736</v>
      </c>
      <c r="O1750" s="11" t="s">
        <v>12599</v>
      </c>
      <c r="P1750" s="11" t="s">
        <v>3736</v>
      </c>
      <c r="Q1750" s="11" t="s">
        <v>3736</v>
      </c>
      <c r="R1750" s="11" t="s">
        <v>12600</v>
      </c>
      <c r="S1750" s="11" t="s">
        <v>3736</v>
      </c>
      <c r="T1750" s="11" t="s">
        <v>3736</v>
      </c>
      <c r="U1750" s="11" t="s">
        <v>269</v>
      </c>
      <c r="V1750" s="11" t="s">
        <v>3736</v>
      </c>
      <c r="W1750" s="11" t="s">
        <v>3736</v>
      </c>
      <c r="X1750" s="11" t="s">
        <v>269</v>
      </c>
      <c r="Y1750" s="11" t="s">
        <v>3736</v>
      </c>
      <c r="Z1750" s="11" t="s">
        <v>3736</v>
      </c>
      <c r="AA1750" s="11" t="s">
        <v>269</v>
      </c>
      <c r="AB1750" s="11" t="s">
        <v>3736</v>
      </c>
      <c r="AC1750" s="11" t="s">
        <v>3736</v>
      </c>
      <c r="AD1750" s="11" t="s">
        <v>269</v>
      </c>
      <c r="AE1750" s="11" t="s">
        <v>3736</v>
      </c>
      <c r="AF1750" s="11" t="s">
        <v>3736</v>
      </c>
      <c r="AG1750" s="11" t="s">
        <v>269</v>
      </c>
      <c r="AH1750" s="11" t="s">
        <v>3736</v>
      </c>
      <c r="AI1750" s="11" t="s">
        <v>3736</v>
      </c>
      <c r="AJ1750" s="11" t="s">
        <v>269</v>
      </c>
      <c r="AK1750" s="11" t="s">
        <v>3736</v>
      </c>
      <c r="AL1750" s="11" t="s">
        <v>3736</v>
      </c>
      <c r="AM1750" s="11" t="s">
        <v>269</v>
      </c>
      <c r="AN1750" s="11" t="s">
        <v>3736</v>
      </c>
      <c r="AO1750" s="11" t="s">
        <v>3736</v>
      </c>
      <c r="AP1750" s="11" t="s">
        <v>269</v>
      </c>
      <c r="AQ1750" s="11" t="s">
        <v>3736</v>
      </c>
      <c r="AR1750" s="11" t="s">
        <v>3736</v>
      </c>
      <c r="AS1750" s="11" t="s">
        <v>269</v>
      </c>
      <c r="AT1750" s="11" t="s">
        <v>3736</v>
      </c>
      <c r="AU1750" s="11" t="s">
        <v>3736</v>
      </c>
      <c r="AV1750" s="11" t="s">
        <v>269</v>
      </c>
      <c r="AW1750" s="11" t="s">
        <v>3736</v>
      </c>
      <c r="AX1750" s="11" t="s">
        <v>3736</v>
      </c>
      <c r="AY1750" s="11" t="s">
        <v>269</v>
      </c>
      <c r="AZ1750" s="11" t="s">
        <v>3736</v>
      </c>
      <c r="BA1750" s="11" t="s">
        <v>3736</v>
      </c>
      <c r="BB1750" s="11"/>
      <c r="BC1750" s="11"/>
      <c r="BD1750" s="11"/>
      <c r="BE1750" s="11"/>
      <c r="BF1750" s="11"/>
      <c r="BG1750" s="11"/>
      <c r="BH1750" s="11"/>
      <c r="BI1750" s="11"/>
      <c r="BJ1750" s="11"/>
      <c r="BK1750" s="11"/>
      <c r="BL1750" s="11"/>
      <c r="BM1750" s="11"/>
      <c r="BN1750" s="11"/>
      <c r="BO1750" s="11"/>
      <c r="BP1750" s="11"/>
      <c r="BQ1750" s="11"/>
      <c r="BR1750" s="11"/>
      <c r="BS1750" s="11"/>
      <c r="BT1750" s="11"/>
    </row>
    <row r="1751" spans="1:72" s="5" customFormat="1" ht="139.5" customHeight="1">
      <c r="A1751" s="2">
        <f t="shared" si="27"/>
        <v>1750</v>
      </c>
      <c r="B1751" s="11" t="s">
        <v>12601</v>
      </c>
      <c r="C1751" s="11" t="s">
        <v>4808</v>
      </c>
      <c r="D1751" s="11" t="s">
        <v>848</v>
      </c>
      <c r="E1751" s="11" t="s">
        <v>12602</v>
      </c>
      <c r="F1751" s="11" t="s">
        <v>12603</v>
      </c>
      <c r="G1751" s="11">
        <v>237</v>
      </c>
      <c r="H1751" s="11" t="s">
        <v>4024</v>
      </c>
      <c r="I1751" s="13" t="s">
        <v>8234</v>
      </c>
      <c r="J1751" s="13" t="s">
        <v>76</v>
      </c>
      <c r="K1751" s="11"/>
      <c r="L1751" s="11" t="s">
        <v>12604</v>
      </c>
      <c r="M1751" s="11" t="s">
        <v>3736</v>
      </c>
      <c r="N1751" s="11" t="s">
        <v>3736</v>
      </c>
      <c r="O1751" s="11" t="s">
        <v>269</v>
      </c>
      <c r="P1751" s="11" t="s">
        <v>3736</v>
      </c>
      <c r="Q1751" s="11" t="s">
        <v>3736</v>
      </c>
      <c r="R1751" s="11" t="s">
        <v>269</v>
      </c>
      <c r="S1751" s="11" t="s">
        <v>3736</v>
      </c>
      <c r="T1751" s="11" t="s">
        <v>3736</v>
      </c>
      <c r="U1751" s="11" t="s">
        <v>269</v>
      </c>
      <c r="V1751" s="11" t="s">
        <v>3736</v>
      </c>
      <c r="W1751" s="11" t="s">
        <v>3736</v>
      </c>
      <c r="X1751" s="11" t="s">
        <v>269</v>
      </c>
      <c r="Y1751" s="11" t="s">
        <v>3736</v>
      </c>
      <c r="Z1751" s="11" t="s">
        <v>3736</v>
      </c>
      <c r="AA1751" s="11" t="s">
        <v>269</v>
      </c>
      <c r="AB1751" s="11" t="s">
        <v>3736</v>
      </c>
      <c r="AC1751" s="11" t="s">
        <v>3736</v>
      </c>
      <c r="AD1751" s="11" t="s">
        <v>269</v>
      </c>
      <c r="AE1751" s="11" t="s">
        <v>3736</v>
      </c>
      <c r="AF1751" s="11" t="s">
        <v>3736</v>
      </c>
      <c r="AG1751" s="11" t="s">
        <v>269</v>
      </c>
      <c r="AH1751" s="11" t="s">
        <v>3736</v>
      </c>
      <c r="AI1751" s="11" t="s">
        <v>3736</v>
      </c>
      <c r="AJ1751" s="11" t="s">
        <v>269</v>
      </c>
      <c r="AK1751" s="11" t="s">
        <v>3736</v>
      </c>
      <c r="AL1751" s="11" t="s">
        <v>3736</v>
      </c>
      <c r="AM1751" s="11" t="s">
        <v>269</v>
      </c>
      <c r="AN1751" s="11" t="s">
        <v>3736</v>
      </c>
      <c r="AO1751" s="11" t="s">
        <v>3736</v>
      </c>
      <c r="AP1751" s="11" t="s">
        <v>269</v>
      </c>
      <c r="AQ1751" s="11" t="s">
        <v>3736</v>
      </c>
      <c r="AR1751" s="11" t="s">
        <v>3736</v>
      </c>
      <c r="AS1751" s="11" t="s">
        <v>269</v>
      </c>
      <c r="AT1751" s="11" t="s">
        <v>3736</v>
      </c>
      <c r="AU1751" s="11" t="s">
        <v>3736</v>
      </c>
      <c r="AV1751" s="11" t="s">
        <v>269</v>
      </c>
      <c r="AW1751" s="11" t="s">
        <v>3736</v>
      </c>
      <c r="AX1751" s="11" t="s">
        <v>3736</v>
      </c>
      <c r="AY1751" s="11" t="s">
        <v>269</v>
      </c>
      <c r="AZ1751" s="11" t="s">
        <v>3736</v>
      </c>
      <c r="BA1751" s="11" t="s">
        <v>3736</v>
      </c>
      <c r="BB1751" s="11"/>
      <c r="BC1751" s="11"/>
      <c r="BD1751" s="11"/>
      <c r="BE1751" s="11"/>
      <c r="BF1751" s="11"/>
      <c r="BG1751" s="11"/>
      <c r="BH1751" s="11"/>
      <c r="BI1751" s="11"/>
      <c r="BJ1751" s="11"/>
      <c r="BK1751" s="11"/>
      <c r="BL1751" s="11"/>
      <c r="BM1751" s="11"/>
      <c r="BN1751" s="11"/>
      <c r="BO1751" s="11"/>
      <c r="BP1751" s="11"/>
      <c r="BQ1751" s="11"/>
      <c r="BR1751" s="11"/>
      <c r="BS1751" s="11"/>
      <c r="BT1751" s="11"/>
    </row>
    <row r="1752" spans="1:72" s="5" customFormat="1" ht="139.5" customHeight="1">
      <c r="A1752" s="2">
        <f t="shared" si="27"/>
        <v>1751</v>
      </c>
      <c r="B1752" s="11" t="s">
        <v>12605</v>
      </c>
      <c r="C1752" s="11" t="s">
        <v>4808</v>
      </c>
      <c r="D1752" s="11" t="s">
        <v>480</v>
      </c>
      <c r="E1752" s="11" t="s">
        <v>5054</v>
      </c>
      <c r="F1752" s="11" t="s">
        <v>12606</v>
      </c>
      <c r="G1752" s="11">
        <v>450</v>
      </c>
      <c r="H1752" s="11" t="s">
        <v>5231</v>
      </c>
      <c r="I1752" s="13" t="s">
        <v>5524</v>
      </c>
      <c r="J1752" s="13" t="s">
        <v>76</v>
      </c>
      <c r="K1752" s="11"/>
      <c r="L1752" s="11" t="s">
        <v>12607</v>
      </c>
      <c r="M1752" s="11" t="s">
        <v>12608</v>
      </c>
      <c r="N1752" s="11" t="s">
        <v>12609</v>
      </c>
      <c r="O1752" s="11" t="s">
        <v>12610</v>
      </c>
      <c r="P1752" s="11" t="s">
        <v>12611</v>
      </c>
      <c r="Q1752" s="11" t="s">
        <v>12612</v>
      </c>
      <c r="R1752" s="11" t="s">
        <v>12613</v>
      </c>
      <c r="S1752" s="11" t="s">
        <v>12614</v>
      </c>
      <c r="T1752" s="11" t="s">
        <v>12615</v>
      </c>
      <c r="U1752" s="11" t="s">
        <v>269</v>
      </c>
      <c r="V1752" s="11" t="s">
        <v>3736</v>
      </c>
      <c r="W1752" s="11" t="s">
        <v>3736</v>
      </c>
      <c r="X1752" s="11" t="s">
        <v>269</v>
      </c>
      <c r="Y1752" s="11" t="s">
        <v>3736</v>
      </c>
      <c r="Z1752" s="11" t="s">
        <v>3736</v>
      </c>
      <c r="AA1752" s="11" t="s">
        <v>269</v>
      </c>
      <c r="AB1752" s="11" t="s">
        <v>3736</v>
      </c>
      <c r="AC1752" s="11" t="s">
        <v>3736</v>
      </c>
      <c r="AD1752" s="11" t="s">
        <v>269</v>
      </c>
      <c r="AE1752" s="11" t="s">
        <v>3736</v>
      </c>
      <c r="AF1752" s="11" t="s">
        <v>3736</v>
      </c>
      <c r="AG1752" s="11" t="s">
        <v>269</v>
      </c>
      <c r="AH1752" s="11" t="s">
        <v>3736</v>
      </c>
      <c r="AI1752" s="11" t="s">
        <v>3736</v>
      </c>
      <c r="AJ1752" s="11" t="s">
        <v>269</v>
      </c>
      <c r="AK1752" s="11" t="s">
        <v>3736</v>
      </c>
      <c r="AL1752" s="11" t="s">
        <v>3736</v>
      </c>
      <c r="AM1752" s="11" t="s">
        <v>269</v>
      </c>
      <c r="AN1752" s="11" t="s">
        <v>3736</v>
      </c>
      <c r="AO1752" s="11" t="s">
        <v>3736</v>
      </c>
      <c r="AP1752" s="11" t="s">
        <v>269</v>
      </c>
      <c r="AQ1752" s="11" t="s">
        <v>3736</v>
      </c>
      <c r="AR1752" s="11" t="s">
        <v>3736</v>
      </c>
      <c r="AS1752" s="11" t="s">
        <v>269</v>
      </c>
      <c r="AT1752" s="11" t="s">
        <v>3736</v>
      </c>
      <c r="AU1752" s="11" t="s">
        <v>3736</v>
      </c>
      <c r="AV1752" s="11" t="s">
        <v>269</v>
      </c>
      <c r="AW1752" s="11" t="s">
        <v>3736</v>
      </c>
      <c r="AX1752" s="11" t="s">
        <v>3736</v>
      </c>
      <c r="AY1752" s="11" t="s">
        <v>269</v>
      </c>
      <c r="AZ1752" s="11" t="s">
        <v>3736</v>
      </c>
      <c r="BA1752" s="11" t="s">
        <v>3736</v>
      </c>
      <c r="BB1752" s="11"/>
      <c r="BC1752" s="11"/>
      <c r="BD1752" s="11"/>
      <c r="BE1752" s="11"/>
      <c r="BF1752" s="11"/>
      <c r="BG1752" s="11"/>
      <c r="BH1752" s="11"/>
      <c r="BI1752" s="11"/>
      <c r="BJ1752" s="11"/>
      <c r="BK1752" s="11"/>
      <c r="BL1752" s="11"/>
      <c r="BM1752" s="11"/>
      <c r="BN1752" s="11"/>
      <c r="BO1752" s="11"/>
      <c r="BP1752" s="11"/>
      <c r="BQ1752" s="11"/>
      <c r="BR1752" s="11"/>
      <c r="BS1752" s="11"/>
      <c r="BT1752" s="11"/>
    </row>
    <row r="1753" spans="1:72" s="5" customFormat="1" ht="139.5" customHeight="1">
      <c r="A1753" s="2">
        <f t="shared" si="27"/>
        <v>1752</v>
      </c>
      <c r="B1753" s="11" t="s">
        <v>12616</v>
      </c>
      <c r="C1753" s="11" t="s">
        <v>4808</v>
      </c>
      <c r="D1753" s="11" t="s">
        <v>697</v>
      </c>
      <c r="E1753" s="11" t="s">
        <v>11642</v>
      </c>
      <c r="F1753" s="11" t="s">
        <v>12617</v>
      </c>
      <c r="G1753" s="11">
        <v>174</v>
      </c>
      <c r="H1753" s="11" t="s">
        <v>5231</v>
      </c>
      <c r="I1753" s="13" t="s">
        <v>5388</v>
      </c>
      <c r="J1753" s="13" t="s">
        <v>76</v>
      </c>
      <c r="K1753" s="11"/>
      <c r="L1753" s="11" t="s">
        <v>3594</v>
      </c>
      <c r="M1753" s="11" t="s">
        <v>12618</v>
      </c>
      <c r="N1753" s="11" t="s">
        <v>12619</v>
      </c>
      <c r="O1753" s="11" t="s">
        <v>12620</v>
      </c>
      <c r="P1753" s="11" t="s">
        <v>12621</v>
      </c>
      <c r="Q1753" s="11" t="s">
        <v>12622</v>
      </c>
      <c r="R1753" s="11" t="s">
        <v>269</v>
      </c>
      <c r="S1753" s="11" t="s">
        <v>3736</v>
      </c>
      <c r="T1753" s="11" t="s">
        <v>3736</v>
      </c>
      <c r="U1753" s="11" t="s">
        <v>269</v>
      </c>
      <c r="V1753" s="11" t="s">
        <v>3736</v>
      </c>
      <c r="W1753" s="11" t="s">
        <v>3736</v>
      </c>
      <c r="X1753" s="11" t="s">
        <v>269</v>
      </c>
      <c r="Y1753" s="11" t="s">
        <v>3736</v>
      </c>
      <c r="Z1753" s="11" t="s">
        <v>3736</v>
      </c>
      <c r="AA1753" s="11" t="s">
        <v>269</v>
      </c>
      <c r="AB1753" s="11" t="s">
        <v>3736</v>
      </c>
      <c r="AC1753" s="11" t="s">
        <v>3736</v>
      </c>
      <c r="AD1753" s="11" t="s">
        <v>269</v>
      </c>
      <c r="AE1753" s="11" t="s">
        <v>3736</v>
      </c>
      <c r="AF1753" s="11" t="s">
        <v>3736</v>
      </c>
      <c r="AG1753" s="11" t="s">
        <v>269</v>
      </c>
      <c r="AH1753" s="11" t="s">
        <v>3736</v>
      </c>
      <c r="AI1753" s="11" t="s">
        <v>3736</v>
      </c>
      <c r="AJ1753" s="11" t="s">
        <v>269</v>
      </c>
      <c r="AK1753" s="11" t="s">
        <v>3736</v>
      </c>
      <c r="AL1753" s="11" t="s">
        <v>3736</v>
      </c>
      <c r="AM1753" s="11" t="s">
        <v>269</v>
      </c>
      <c r="AN1753" s="11" t="s">
        <v>3736</v>
      </c>
      <c r="AO1753" s="11" t="s">
        <v>3736</v>
      </c>
      <c r="AP1753" s="11" t="s">
        <v>269</v>
      </c>
      <c r="AQ1753" s="11" t="s">
        <v>3736</v>
      </c>
      <c r="AR1753" s="11" t="s">
        <v>3736</v>
      </c>
      <c r="AS1753" s="11" t="s">
        <v>269</v>
      </c>
      <c r="AT1753" s="11" t="s">
        <v>3736</v>
      </c>
      <c r="AU1753" s="11" t="s">
        <v>3736</v>
      </c>
      <c r="AV1753" s="11" t="s">
        <v>269</v>
      </c>
      <c r="AW1753" s="11" t="s">
        <v>3736</v>
      </c>
      <c r="AX1753" s="11" t="s">
        <v>3736</v>
      </c>
      <c r="AY1753" s="11" t="s">
        <v>269</v>
      </c>
      <c r="AZ1753" s="11" t="s">
        <v>3736</v>
      </c>
      <c r="BA1753" s="11" t="s">
        <v>3736</v>
      </c>
      <c r="BB1753" s="11"/>
      <c r="BC1753" s="11"/>
      <c r="BD1753" s="11"/>
      <c r="BE1753" s="11"/>
      <c r="BF1753" s="11"/>
      <c r="BG1753" s="11"/>
      <c r="BH1753" s="11"/>
      <c r="BI1753" s="11"/>
      <c r="BJ1753" s="11"/>
      <c r="BK1753" s="11"/>
      <c r="BL1753" s="11"/>
      <c r="BM1753" s="11"/>
      <c r="BN1753" s="11"/>
      <c r="BO1753" s="11"/>
      <c r="BP1753" s="11"/>
      <c r="BQ1753" s="11"/>
      <c r="BR1753" s="11"/>
      <c r="BS1753" s="11"/>
      <c r="BT1753" s="11"/>
    </row>
    <row r="1754" spans="1:72" s="5" customFormat="1" ht="139.5" customHeight="1">
      <c r="A1754" s="2">
        <f t="shared" si="27"/>
        <v>1753</v>
      </c>
      <c r="B1754" s="11" t="s">
        <v>12623</v>
      </c>
      <c r="C1754" s="11" t="s">
        <v>4808</v>
      </c>
      <c r="D1754" s="11" t="s">
        <v>810</v>
      </c>
      <c r="E1754" s="11" t="s">
        <v>9631</v>
      </c>
      <c r="F1754" s="11" t="s">
        <v>12624</v>
      </c>
      <c r="G1754" s="11">
        <v>200</v>
      </c>
      <c r="H1754" s="11" t="s">
        <v>4024</v>
      </c>
      <c r="I1754" s="13" t="s">
        <v>6794</v>
      </c>
      <c r="J1754" s="13" t="s">
        <v>76</v>
      </c>
      <c r="K1754" s="11" t="s">
        <v>12625</v>
      </c>
      <c r="L1754" s="11" t="s">
        <v>9633</v>
      </c>
      <c r="M1754" s="11" t="s">
        <v>9634</v>
      </c>
      <c r="N1754" s="11" t="s">
        <v>3736</v>
      </c>
      <c r="O1754" s="11" t="s">
        <v>269</v>
      </c>
      <c r="P1754" s="11" t="s">
        <v>3736</v>
      </c>
      <c r="Q1754" s="11" t="s">
        <v>3736</v>
      </c>
      <c r="R1754" s="11" t="s">
        <v>269</v>
      </c>
      <c r="S1754" s="11" t="s">
        <v>3736</v>
      </c>
      <c r="T1754" s="11" t="s">
        <v>3736</v>
      </c>
      <c r="U1754" s="11" t="s">
        <v>269</v>
      </c>
      <c r="V1754" s="11" t="s">
        <v>3736</v>
      </c>
      <c r="W1754" s="11" t="s">
        <v>3736</v>
      </c>
      <c r="X1754" s="11" t="s">
        <v>269</v>
      </c>
      <c r="Y1754" s="11" t="s">
        <v>3736</v>
      </c>
      <c r="Z1754" s="11" t="s">
        <v>3736</v>
      </c>
      <c r="AA1754" s="11" t="s">
        <v>269</v>
      </c>
      <c r="AB1754" s="11" t="s">
        <v>3736</v>
      </c>
      <c r="AC1754" s="11" t="s">
        <v>3736</v>
      </c>
      <c r="AD1754" s="11" t="s">
        <v>269</v>
      </c>
      <c r="AE1754" s="11" t="s">
        <v>3736</v>
      </c>
      <c r="AF1754" s="11" t="s">
        <v>3736</v>
      </c>
      <c r="AG1754" s="11" t="s">
        <v>269</v>
      </c>
      <c r="AH1754" s="11" t="s">
        <v>3736</v>
      </c>
      <c r="AI1754" s="11" t="s">
        <v>3736</v>
      </c>
      <c r="AJ1754" s="11" t="s">
        <v>269</v>
      </c>
      <c r="AK1754" s="11" t="s">
        <v>3736</v>
      </c>
      <c r="AL1754" s="11" t="s">
        <v>3736</v>
      </c>
      <c r="AM1754" s="11" t="s">
        <v>269</v>
      </c>
      <c r="AN1754" s="11" t="s">
        <v>3736</v>
      </c>
      <c r="AO1754" s="11" t="s">
        <v>3736</v>
      </c>
      <c r="AP1754" s="11" t="s">
        <v>269</v>
      </c>
      <c r="AQ1754" s="11" t="s">
        <v>3736</v>
      </c>
      <c r="AR1754" s="11" t="s">
        <v>3736</v>
      </c>
      <c r="AS1754" s="11" t="s">
        <v>269</v>
      </c>
      <c r="AT1754" s="11" t="s">
        <v>3736</v>
      </c>
      <c r="AU1754" s="11" t="s">
        <v>3736</v>
      </c>
      <c r="AV1754" s="11" t="s">
        <v>269</v>
      </c>
      <c r="AW1754" s="11" t="s">
        <v>3736</v>
      </c>
      <c r="AX1754" s="11" t="s">
        <v>3736</v>
      </c>
      <c r="AY1754" s="11" t="s">
        <v>269</v>
      </c>
      <c r="AZ1754" s="11" t="s">
        <v>3736</v>
      </c>
      <c r="BA1754" s="11" t="s">
        <v>3736</v>
      </c>
      <c r="BB1754" s="11"/>
      <c r="BC1754" s="11"/>
      <c r="BD1754" s="11"/>
      <c r="BE1754" s="11"/>
      <c r="BF1754" s="11"/>
      <c r="BG1754" s="11"/>
      <c r="BH1754" s="11"/>
      <c r="BI1754" s="11"/>
      <c r="BJ1754" s="11"/>
      <c r="BK1754" s="11"/>
      <c r="BL1754" s="11"/>
      <c r="BM1754" s="11"/>
      <c r="BN1754" s="11"/>
      <c r="BO1754" s="11"/>
      <c r="BP1754" s="11"/>
      <c r="BQ1754" s="11"/>
      <c r="BR1754" s="11"/>
      <c r="BS1754" s="11"/>
      <c r="BT1754" s="11"/>
    </row>
    <row r="1755" spans="1:72" s="5" customFormat="1" ht="139.5" customHeight="1">
      <c r="A1755" s="2">
        <f t="shared" si="27"/>
        <v>1754</v>
      </c>
      <c r="B1755" s="11" t="s">
        <v>12626</v>
      </c>
      <c r="C1755" s="11" t="s">
        <v>4808</v>
      </c>
      <c r="D1755" s="11" t="s">
        <v>624</v>
      </c>
      <c r="E1755" s="11" t="s">
        <v>12627</v>
      </c>
      <c r="F1755" s="11" t="s">
        <v>12628</v>
      </c>
      <c r="G1755" s="11">
        <v>211</v>
      </c>
      <c r="H1755" s="11" t="s">
        <v>5231</v>
      </c>
      <c r="I1755" s="13" t="s">
        <v>6593</v>
      </c>
      <c r="J1755" s="13" t="s">
        <v>76</v>
      </c>
      <c r="K1755" s="11" t="s">
        <v>269</v>
      </c>
      <c r="L1755" s="11" t="s">
        <v>12629</v>
      </c>
      <c r="M1755" s="11" t="s">
        <v>3736</v>
      </c>
      <c r="N1755" s="11" t="s">
        <v>3736</v>
      </c>
      <c r="O1755" s="11" t="s">
        <v>12630</v>
      </c>
      <c r="P1755" s="11" t="s">
        <v>3736</v>
      </c>
      <c r="Q1755" s="11" t="s">
        <v>3736</v>
      </c>
      <c r="R1755" s="11" t="s">
        <v>269</v>
      </c>
      <c r="S1755" s="11" t="s">
        <v>3736</v>
      </c>
      <c r="T1755" s="11" t="s">
        <v>3736</v>
      </c>
      <c r="U1755" s="11" t="s">
        <v>269</v>
      </c>
      <c r="V1755" s="11" t="s">
        <v>3736</v>
      </c>
      <c r="W1755" s="11" t="s">
        <v>3736</v>
      </c>
      <c r="X1755" s="11" t="s">
        <v>269</v>
      </c>
      <c r="Y1755" s="11" t="s">
        <v>3736</v>
      </c>
      <c r="Z1755" s="11" t="s">
        <v>3736</v>
      </c>
      <c r="AA1755" s="11" t="s">
        <v>269</v>
      </c>
      <c r="AB1755" s="11" t="s">
        <v>3736</v>
      </c>
      <c r="AC1755" s="11" t="s">
        <v>3736</v>
      </c>
      <c r="AD1755" s="11" t="s">
        <v>269</v>
      </c>
      <c r="AE1755" s="11" t="s">
        <v>3736</v>
      </c>
      <c r="AF1755" s="11" t="s">
        <v>3736</v>
      </c>
      <c r="AG1755" s="11" t="s">
        <v>269</v>
      </c>
      <c r="AH1755" s="11" t="s">
        <v>3736</v>
      </c>
      <c r="AI1755" s="11" t="s">
        <v>3736</v>
      </c>
      <c r="AJ1755" s="11" t="s">
        <v>269</v>
      </c>
      <c r="AK1755" s="11" t="s">
        <v>3736</v>
      </c>
      <c r="AL1755" s="11" t="s">
        <v>3736</v>
      </c>
      <c r="AM1755" s="11" t="s">
        <v>269</v>
      </c>
      <c r="AN1755" s="11" t="s">
        <v>3736</v>
      </c>
      <c r="AO1755" s="11" t="s">
        <v>3736</v>
      </c>
      <c r="AP1755" s="11" t="s">
        <v>269</v>
      </c>
      <c r="AQ1755" s="11" t="s">
        <v>3736</v>
      </c>
      <c r="AR1755" s="11" t="s">
        <v>3736</v>
      </c>
      <c r="AS1755" s="11" t="s">
        <v>269</v>
      </c>
      <c r="AT1755" s="11" t="s">
        <v>3736</v>
      </c>
      <c r="AU1755" s="11" t="s">
        <v>3736</v>
      </c>
      <c r="AV1755" s="11" t="s">
        <v>269</v>
      </c>
      <c r="AW1755" s="11" t="s">
        <v>3736</v>
      </c>
      <c r="AX1755" s="11" t="s">
        <v>3736</v>
      </c>
      <c r="AY1755" s="11" t="s">
        <v>269</v>
      </c>
      <c r="AZ1755" s="11" t="s">
        <v>3736</v>
      </c>
      <c r="BA1755" s="11" t="s">
        <v>3736</v>
      </c>
      <c r="BB1755" s="11"/>
      <c r="BC1755" s="11"/>
      <c r="BD1755" s="11"/>
      <c r="BE1755" s="11"/>
      <c r="BF1755" s="11"/>
      <c r="BG1755" s="11"/>
      <c r="BH1755" s="11"/>
      <c r="BI1755" s="11"/>
      <c r="BJ1755" s="11"/>
      <c r="BK1755" s="11"/>
      <c r="BL1755" s="11"/>
      <c r="BM1755" s="11"/>
      <c r="BN1755" s="11"/>
      <c r="BO1755" s="11"/>
      <c r="BP1755" s="11"/>
      <c r="BQ1755" s="11"/>
      <c r="BR1755" s="11"/>
      <c r="BS1755" s="11"/>
      <c r="BT1755" s="11"/>
    </row>
    <row r="1756" spans="1:72" s="5" customFormat="1" ht="139.5" customHeight="1">
      <c r="A1756" s="2">
        <f t="shared" si="27"/>
        <v>1755</v>
      </c>
      <c r="B1756" s="11" t="s">
        <v>12631</v>
      </c>
      <c r="C1756" s="11" t="s">
        <v>4808</v>
      </c>
      <c r="D1756" s="11" t="s">
        <v>2779</v>
      </c>
      <c r="E1756" s="11" t="s">
        <v>6347</v>
      </c>
      <c r="F1756" s="11" t="s">
        <v>12632</v>
      </c>
      <c r="G1756" s="11">
        <v>106</v>
      </c>
      <c r="H1756" s="11" t="s">
        <v>5231</v>
      </c>
      <c r="I1756" s="13" t="s">
        <v>6744</v>
      </c>
      <c r="J1756" s="13" t="s">
        <v>76</v>
      </c>
      <c r="K1756" s="11" t="s">
        <v>269</v>
      </c>
      <c r="L1756" s="11" t="s">
        <v>12633</v>
      </c>
      <c r="M1756" s="11" t="s">
        <v>3736</v>
      </c>
      <c r="N1756" s="11" t="s">
        <v>3736</v>
      </c>
      <c r="O1756" s="11" t="s">
        <v>12634</v>
      </c>
      <c r="P1756" s="11" t="s">
        <v>3736</v>
      </c>
      <c r="Q1756" s="11" t="s">
        <v>3736</v>
      </c>
      <c r="R1756" s="11" t="s">
        <v>12635</v>
      </c>
      <c r="S1756" s="11" t="s">
        <v>3736</v>
      </c>
      <c r="T1756" s="11" t="s">
        <v>3736</v>
      </c>
      <c r="U1756" s="11" t="s">
        <v>269</v>
      </c>
      <c r="V1756" s="11" t="s">
        <v>3736</v>
      </c>
      <c r="W1756" s="11" t="s">
        <v>3736</v>
      </c>
      <c r="X1756" s="11" t="s">
        <v>269</v>
      </c>
      <c r="Y1756" s="11" t="s">
        <v>3736</v>
      </c>
      <c r="Z1756" s="11" t="s">
        <v>3736</v>
      </c>
      <c r="AA1756" s="11" t="s">
        <v>269</v>
      </c>
      <c r="AB1756" s="11" t="s">
        <v>3736</v>
      </c>
      <c r="AC1756" s="11" t="s">
        <v>3736</v>
      </c>
      <c r="AD1756" s="11" t="s">
        <v>269</v>
      </c>
      <c r="AE1756" s="11" t="s">
        <v>3736</v>
      </c>
      <c r="AF1756" s="11" t="s">
        <v>3736</v>
      </c>
      <c r="AG1756" s="11" t="s">
        <v>269</v>
      </c>
      <c r="AH1756" s="11" t="s">
        <v>3736</v>
      </c>
      <c r="AI1756" s="11" t="s">
        <v>3736</v>
      </c>
      <c r="AJ1756" s="11" t="s">
        <v>269</v>
      </c>
      <c r="AK1756" s="11" t="s">
        <v>3736</v>
      </c>
      <c r="AL1756" s="11" t="s">
        <v>3736</v>
      </c>
      <c r="AM1756" s="11" t="s">
        <v>269</v>
      </c>
      <c r="AN1756" s="11" t="s">
        <v>3736</v>
      </c>
      <c r="AO1756" s="11" t="s">
        <v>3736</v>
      </c>
      <c r="AP1756" s="11" t="s">
        <v>269</v>
      </c>
      <c r="AQ1756" s="11" t="s">
        <v>3736</v>
      </c>
      <c r="AR1756" s="11" t="s">
        <v>3736</v>
      </c>
      <c r="AS1756" s="11" t="s">
        <v>269</v>
      </c>
      <c r="AT1756" s="11" t="s">
        <v>3736</v>
      </c>
      <c r="AU1756" s="11" t="s">
        <v>3736</v>
      </c>
      <c r="AV1756" s="11" t="s">
        <v>269</v>
      </c>
      <c r="AW1756" s="11" t="s">
        <v>3736</v>
      </c>
      <c r="AX1756" s="11" t="s">
        <v>3736</v>
      </c>
      <c r="AY1756" s="11" t="s">
        <v>269</v>
      </c>
      <c r="AZ1756" s="11" t="s">
        <v>3736</v>
      </c>
      <c r="BA1756" s="11" t="s">
        <v>3736</v>
      </c>
      <c r="BB1756" s="11"/>
      <c r="BC1756" s="11"/>
      <c r="BD1756" s="11"/>
      <c r="BE1756" s="11"/>
      <c r="BF1756" s="11"/>
      <c r="BG1756" s="11"/>
      <c r="BH1756" s="11"/>
      <c r="BI1756" s="11"/>
      <c r="BJ1756" s="11"/>
      <c r="BK1756" s="11"/>
      <c r="BL1756" s="11"/>
      <c r="BM1756" s="11"/>
      <c r="BN1756" s="11"/>
      <c r="BO1756" s="11"/>
      <c r="BP1756" s="11"/>
      <c r="BQ1756" s="11"/>
      <c r="BR1756" s="11"/>
      <c r="BS1756" s="11"/>
      <c r="BT1756" s="11"/>
    </row>
    <row r="1757" spans="1:72" s="5" customFormat="1" ht="139.5" customHeight="1">
      <c r="A1757" s="2">
        <f t="shared" si="27"/>
        <v>1756</v>
      </c>
      <c r="B1757" s="11" t="s">
        <v>12636</v>
      </c>
      <c r="C1757" s="11" t="s">
        <v>4808</v>
      </c>
      <c r="D1757" s="11" t="s">
        <v>2292</v>
      </c>
      <c r="E1757" s="11" t="s">
        <v>6347</v>
      </c>
      <c r="F1757" s="11" t="s">
        <v>12637</v>
      </c>
      <c r="G1757" s="11">
        <v>150</v>
      </c>
      <c r="H1757" s="11" t="s">
        <v>5231</v>
      </c>
      <c r="I1757" s="13" t="s">
        <v>7763</v>
      </c>
      <c r="J1757" s="13" t="s">
        <v>76</v>
      </c>
      <c r="K1757" s="11" t="s">
        <v>269</v>
      </c>
      <c r="L1757" s="11" t="s">
        <v>12638</v>
      </c>
      <c r="M1757" s="11" t="s">
        <v>3736</v>
      </c>
      <c r="N1757" s="11" t="s">
        <v>12639</v>
      </c>
      <c r="O1757" s="11" t="s">
        <v>12640</v>
      </c>
      <c r="P1757" s="11" t="s">
        <v>3736</v>
      </c>
      <c r="Q1757" s="11" t="s">
        <v>12641</v>
      </c>
      <c r="R1757" s="11" t="s">
        <v>12642</v>
      </c>
      <c r="S1757" s="11" t="s">
        <v>3736</v>
      </c>
      <c r="T1757" s="11" t="s">
        <v>12643</v>
      </c>
      <c r="U1757" s="11" t="s">
        <v>12644</v>
      </c>
      <c r="V1757" s="11" t="s">
        <v>3736</v>
      </c>
      <c r="W1757" s="11" t="s">
        <v>12645</v>
      </c>
      <c r="X1757" s="11" t="s">
        <v>12646</v>
      </c>
      <c r="Y1757" s="11" t="s">
        <v>3736</v>
      </c>
      <c r="Z1757" s="11" t="s">
        <v>12647</v>
      </c>
      <c r="AA1757" s="11" t="s">
        <v>12648</v>
      </c>
      <c r="AB1757" s="11" t="s">
        <v>3736</v>
      </c>
      <c r="AC1757" s="11" t="s">
        <v>12649</v>
      </c>
      <c r="AD1757" s="11" t="s">
        <v>12650</v>
      </c>
      <c r="AE1757" s="11" t="s">
        <v>3736</v>
      </c>
      <c r="AF1757" s="11" t="s">
        <v>12651</v>
      </c>
      <c r="AG1757" s="11" t="s">
        <v>12652</v>
      </c>
      <c r="AH1757" s="11" t="s">
        <v>3736</v>
      </c>
      <c r="AI1757" s="11" t="s">
        <v>12653</v>
      </c>
      <c r="AJ1757" s="11" t="s">
        <v>269</v>
      </c>
      <c r="AK1757" s="11" t="s">
        <v>3736</v>
      </c>
      <c r="AL1757" s="11" t="s">
        <v>3736</v>
      </c>
      <c r="AM1757" s="11" t="s">
        <v>269</v>
      </c>
      <c r="AN1757" s="11" t="s">
        <v>3736</v>
      </c>
      <c r="AO1757" s="11" t="s">
        <v>3736</v>
      </c>
      <c r="AP1757" s="11" t="s">
        <v>269</v>
      </c>
      <c r="AQ1757" s="11" t="s">
        <v>3736</v>
      </c>
      <c r="AR1757" s="11" t="s">
        <v>3736</v>
      </c>
      <c r="AS1757" s="11" t="s">
        <v>269</v>
      </c>
      <c r="AT1757" s="11" t="s">
        <v>3736</v>
      </c>
      <c r="AU1757" s="11" t="s">
        <v>3736</v>
      </c>
      <c r="AV1757" s="11" t="s">
        <v>269</v>
      </c>
      <c r="AW1757" s="11" t="s">
        <v>3736</v>
      </c>
      <c r="AX1757" s="11" t="s">
        <v>3736</v>
      </c>
      <c r="AY1757" s="11" t="s">
        <v>269</v>
      </c>
      <c r="AZ1757" s="11" t="s">
        <v>3736</v>
      </c>
      <c r="BA1757" s="11" t="s">
        <v>3736</v>
      </c>
      <c r="BB1757" s="11"/>
      <c r="BC1757" s="11"/>
      <c r="BD1757" s="11"/>
      <c r="BE1757" s="11"/>
      <c r="BF1757" s="11"/>
      <c r="BG1757" s="11"/>
      <c r="BH1757" s="11"/>
      <c r="BI1757" s="11"/>
      <c r="BJ1757" s="11"/>
      <c r="BK1757" s="11"/>
      <c r="BL1757" s="11"/>
      <c r="BM1757" s="11"/>
      <c r="BN1757" s="11"/>
      <c r="BO1757" s="11"/>
      <c r="BP1757" s="11"/>
      <c r="BQ1757" s="11"/>
      <c r="BR1757" s="11"/>
      <c r="BS1757" s="11"/>
      <c r="BT1757" s="11"/>
    </row>
    <row r="1758" spans="1:72" s="5" customFormat="1" ht="139.5" customHeight="1">
      <c r="A1758" s="2">
        <f t="shared" si="27"/>
        <v>1757</v>
      </c>
      <c r="B1758" s="11" t="s">
        <v>12654</v>
      </c>
      <c r="C1758" s="11" t="s">
        <v>4808</v>
      </c>
      <c r="D1758" s="11" t="s">
        <v>379</v>
      </c>
      <c r="E1758" s="11" t="s">
        <v>5081</v>
      </c>
      <c r="F1758" s="11" t="s">
        <v>12655</v>
      </c>
      <c r="G1758" s="11">
        <v>100</v>
      </c>
      <c r="H1758" s="11" t="s">
        <v>5231</v>
      </c>
      <c r="I1758" s="13" t="s">
        <v>5275</v>
      </c>
      <c r="J1758" s="13" t="s">
        <v>76</v>
      </c>
      <c r="K1758" s="11"/>
      <c r="L1758" s="11" t="s">
        <v>12656</v>
      </c>
      <c r="M1758" s="11" t="s">
        <v>3736</v>
      </c>
      <c r="N1758" s="11" t="s">
        <v>3736</v>
      </c>
      <c r="O1758" s="11" t="s">
        <v>269</v>
      </c>
      <c r="P1758" s="11" t="s">
        <v>3736</v>
      </c>
      <c r="Q1758" s="11" t="s">
        <v>3736</v>
      </c>
      <c r="R1758" s="11" t="s">
        <v>269</v>
      </c>
      <c r="S1758" s="11" t="s">
        <v>3736</v>
      </c>
      <c r="T1758" s="11" t="s">
        <v>3736</v>
      </c>
      <c r="U1758" s="11" t="s">
        <v>269</v>
      </c>
      <c r="V1758" s="11" t="s">
        <v>3736</v>
      </c>
      <c r="W1758" s="11" t="s">
        <v>3736</v>
      </c>
      <c r="X1758" s="11" t="s">
        <v>269</v>
      </c>
      <c r="Y1758" s="11" t="s">
        <v>3736</v>
      </c>
      <c r="Z1758" s="11" t="s">
        <v>3736</v>
      </c>
      <c r="AA1758" s="11" t="s">
        <v>269</v>
      </c>
      <c r="AB1758" s="11" t="s">
        <v>3736</v>
      </c>
      <c r="AC1758" s="11" t="s">
        <v>3736</v>
      </c>
      <c r="AD1758" s="11" t="s">
        <v>269</v>
      </c>
      <c r="AE1758" s="11" t="s">
        <v>3736</v>
      </c>
      <c r="AF1758" s="11" t="s">
        <v>3736</v>
      </c>
      <c r="AG1758" s="11" t="s">
        <v>269</v>
      </c>
      <c r="AH1758" s="11" t="s">
        <v>3736</v>
      </c>
      <c r="AI1758" s="11" t="s">
        <v>3736</v>
      </c>
      <c r="AJ1758" s="11" t="s">
        <v>269</v>
      </c>
      <c r="AK1758" s="11" t="s">
        <v>3736</v>
      </c>
      <c r="AL1758" s="11" t="s">
        <v>3736</v>
      </c>
      <c r="AM1758" s="11" t="s">
        <v>269</v>
      </c>
      <c r="AN1758" s="11" t="s">
        <v>3736</v>
      </c>
      <c r="AO1758" s="11" t="s">
        <v>3736</v>
      </c>
      <c r="AP1758" s="11" t="s">
        <v>269</v>
      </c>
      <c r="AQ1758" s="11" t="s">
        <v>3736</v>
      </c>
      <c r="AR1758" s="11" t="s">
        <v>3736</v>
      </c>
      <c r="AS1758" s="11" t="s">
        <v>269</v>
      </c>
      <c r="AT1758" s="11" t="s">
        <v>3736</v>
      </c>
      <c r="AU1758" s="11" t="s">
        <v>3736</v>
      </c>
      <c r="AV1758" s="11" t="s">
        <v>269</v>
      </c>
      <c r="AW1758" s="11" t="s">
        <v>3736</v>
      </c>
      <c r="AX1758" s="11" t="s">
        <v>3736</v>
      </c>
      <c r="AY1758" s="11" t="s">
        <v>269</v>
      </c>
      <c r="AZ1758" s="11" t="s">
        <v>3736</v>
      </c>
      <c r="BA1758" s="11" t="s">
        <v>3736</v>
      </c>
      <c r="BB1758" s="11"/>
      <c r="BC1758" s="11"/>
      <c r="BD1758" s="11"/>
      <c r="BE1758" s="11"/>
      <c r="BF1758" s="11"/>
      <c r="BG1758" s="11"/>
      <c r="BH1758" s="11"/>
      <c r="BI1758" s="11"/>
      <c r="BJ1758" s="11"/>
      <c r="BK1758" s="11"/>
      <c r="BL1758" s="11"/>
      <c r="BM1758" s="11"/>
      <c r="BN1758" s="11"/>
      <c r="BO1758" s="11"/>
      <c r="BP1758" s="11"/>
      <c r="BQ1758" s="11"/>
      <c r="BR1758" s="11"/>
      <c r="BS1758" s="11"/>
      <c r="BT1758" s="11"/>
    </row>
    <row r="1759" spans="1:72" s="5" customFormat="1" ht="139.5" customHeight="1">
      <c r="A1759" s="2">
        <f t="shared" si="27"/>
        <v>1758</v>
      </c>
      <c r="B1759" s="11" t="s">
        <v>12657</v>
      </c>
      <c r="C1759" s="11" t="s">
        <v>4808</v>
      </c>
      <c r="D1759" s="11" t="s">
        <v>6191</v>
      </c>
      <c r="E1759" s="11" t="s">
        <v>12228</v>
      </c>
      <c r="F1759" s="11" t="s">
        <v>12658</v>
      </c>
      <c r="G1759" s="11">
        <v>389</v>
      </c>
      <c r="H1759" s="11" t="s">
        <v>5231</v>
      </c>
      <c r="I1759" s="13" t="s">
        <v>5693</v>
      </c>
      <c r="J1759" s="13" t="s">
        <v>76</v>
      </c>
      <c r="K1759" s="11" t="s">
        <v>5126</v>
      </c>
      <c r="L1759" s="11" t="s">
        <v>12659</v>
      </c>
      <c r="M1759" s="11" t="s">
        <v>3736</v>
      </c>
      <c r="N1759" s="11" t="s">
        <v>3736</v>
      </c>
      <c r="O1759" s="11" t="s">
        <v>269</v>
      </c>
      <c r="P1759" s="11" t="s">
        <v>3736</v>
      </c>
      <c r="Q1759" s="11" t="s">
        <v>3736</v>
      </c>
      <c r="R1759" s="11" t="s">
        <v>269</v>
      </c>
      <c r="S1759" s="11" t="s">
        <v>3736</v>
      </c>
      <c r="T1759" s="11" t="s">
        <v>3736</v>
      </c>
      <c r="U1759" s="11" t="s">
        <v>269</v>
      </c>
      <c r="V1759" s="11" t="s">
        <v>3736</v>
      </c>
      <c r="W1759" s="11" t="s">
        <v>3736</v>
      </c>
      <c r="X1759" s="11" t="s">
        <v>269</v>
      </c>
      <c r="Y1759" s="11" t="s">
        <v>3736</v>
      </c>
      <c r="Z1759" s="11" t="s">
        <v>3736</v>
      </c>
      <c r="AA1759" s="11" t="s">
        <v>269</v>
      </c>
      <c r="AB1759" s="11" t="s">
        <v>3736</v>
      </c>
      <c r="AC1759" s="11" t="s">
        <v>3736</v>
      </c>
      <c r="AD1759" s="11" t="s">
        <v>269</v>
      </c>
      <c r="AE1759" s="11" t="s">
        <v>3736</v>
      </c>
      <c r="AF1759" s="11" t="s">
        <v>3736</v>
      </c>
      <c r="AG1759" s="11" t="s">
        <v>269</v>
      </c>
      <c r="AH1759" s="11" t="s">
        <v>3736</v>
      </c>
      <c r="AI1759" s="11" t="s">
        <v>3736</v>
      </c>
      <c r="AJ1759" s="11" t="s">
        <v>269</v>
      </c>
      <c r="AK1759" s="11" t="s">
        <v>3736</v>
      </c>
      <c r="AL1759" s="11" t="s">
        <v>3736</v>
      </c>
      <c r="AM1759" s="11" t="s">
        <v>269</v>
      </c>
      <c r="AN1759" s="11" t="s">
        <v>3736</v>
      </c>
      <c r="AO1759" s="11" t="s">
        <v>3736</v>
      </c>
      <c r="AP1759" s="11" t="s">
        <v>269</v>
      </c>
      <c r="AQ1759" s="11" t="s">
        <v>3736</v>
      </c>
      <c r="AR1759" s="11" t="s">
        <v>3736</v>
      </c>
      <c r="AS1759" s="11" t="s">
        <v>269</v>
      </c>
      <c r="AT1759" s="11" t="s">
        <v>3736</v>
      </c>
      <c r="AU1759" s="11" t="s">
        <v>3736</v>
      </c>
      <c r="AV1759" s="11" t="s">
        <v>269</v>
      </c>
      <c r="AW1759" s="11" t="s">
        <v>3736</v>
      </c>
      <c r="AX1759" s="11" t="s">
        <v>3736</v>
      </c>
      <c r="AY1759" s="11" t="s">
        <v>269</v>
      </c>
      <c r="AZ1759" s="11" t="s">
        <v>3736</v>
      </c>
      <c r="BA1759" s="11" t="s">
        <v>3736</v>
      </c>
      <c r="BB1759" s="11"/>
      <c r="BC1759" s="11"/>
      <c r="BD1759" s="11"/>
      <c r="BE1759" s="11"/>
      <c r="BF1759" s="11"/>
      <c r="BG1759" s="11"/>
      <c r="BH1759" s="11"/>
      <c r="BI1759" s="11"/>
      <c r="BJ1759" s="11"/>
      <c r="BK1759" s="11"/>
      <c r="BL1759" s="11"/>
      <c r="BM1759" s="11"/>
      <c r="BN1759" s="11"/>
      <c r="BO1759" s="11"/>
      <c r="BP1759" s="11"/>
      <c r="BQ1759" s="11"/>
      <c r="BR1759" s="11"/>
      <c r="BS1759" s="11"/>
      <c r="BT1759" s="11"/>
    </row>
    <row r="1760" spans="1:72" s="5" customFormat="1" ht="139.5" customHeight="1">
      <c r="A1760" s="2">
        <f t="shared" si="27"/>
        <v>1759</v>
      </c>
      <c r="B1760" s="11" t="s">
        <v>12660</v>
      </c>
      <c r="C1760" s="11" t="s">
        <v>4808</v>
      </c>
      <c r="D1760" s="11" t="s">
        <v>379</v>
      </c>
      <c r="E1760" s="11" t="s">
        <v>11485</v>
      </c>
      <c r="F1760" s="11" t="s">
        <v>12661</v>
      </c>
      <c r="G1760" s="11">
        <v>464</v>
      </c>
      <c r="H1760" s="11" t="s">
        <v>5231</v>
      </c>
      <c r="I1760" s="13" t="s">
        <v>6633</v>
      </c>
      <c r="J1760" s="13" t="s">
        <v>76</v>
      </c>
      <c r="K1760" s="11"/>
      <c r="L1760" s="11" t="s">
        <v>11622</v>
      </c>
      <c r="M1760" s="11" t="s">
        <v>12662</v>
      </c>
      <c r="N1760" s="11" t="s">
        <v>12663</v>
      </c>
      <c r="O1760" s="11" t="s">
        <v>12664</v>
      </c>
      <c r="P1760" s="11" t="s">
        <v>12665</v>
      </c>
      <c r="Q1760" s="11" t="s">
        <v>12666</v>
      </c>
      <c r="R1760" s="11" t="s">
        <v>269</v>
      </c>
      <c r="S1760" s="11" t="s">
        <v>3736</v>
      </c>
      <c r="T1760" s="11" t="s">
        <v>3736</v>
      </c>
      <c r="U1760" s="11" t="s">
        <v>269</v>
      </c>
      <c r="V1760" s="11" t="s">
        <v>3736</v>
      </c>
      <c r="W1760" s="11" t="s">
        <v>3736</v>
      </c>
      <c r="X1760" s="11" t="s">
        <v>269</v>
      </c>
      <c r="Y1760" s="11" t="s">
        <v>3736</v>
      </c>
      <c r="Z1760" s="11" t="s">
        <v>3736</v>
      </c>
      <c r="AA1760" s="11" t="s">
        <v>269</v>
      </c>
      <c r="AB1760" s="11" t="s">
        <v>3736</v>
      </c>
      <c r="AC1760" s="11" t="s">
        <v>3736</v>
      </c>
      <c r="AD1760" s="11" t="s">
        <v>269</v>
      </c>
      <c r="AE1760" s="11" t="s">
        <v>3736</v>
      </c>
      <c r="AF1760" s="11" t="s">
        <v>3736</v>
      </c>
      <c r="AG1760" s="11" t="s">
        <v>269</v>
      </c>
      <c r="AH1760" s="11" t="s">
        <v>3736</v>
      </c>
      <c r="AI1760" s="11" t="s">
        <v>3736</v>
      </c>
      <c r="AJ1760" s="11" t="s">
        <v>269</v>
      </c>
      <c r="AK1760" s="11" t="s">
        <v>3736</v>
      </c>
      <c r="AL1760" s="11" t="s">
        <v>3736</v>
      </c>
      <c r="AM1760" s="11" t="s">
        <v>269</v>
      </c>
      <c r="AN1760" s="11" t="s">
        <v>3736</v>
      </c>
      <c r="AO1760" s="11" t="s">
        <v>3736</v>
      </c>
      <c r="AP1760" s="11" t="s">
        <v>269</v>
      </c>
      <c r="AQ1760" s="11" t="s">
        <v>3736</v>
      </c>
      <c r="AR1760" s="11" t="s">
        <v>3736</v>
      </c>
      <c r="AS1760" s="11" t="s">
        <v>269</v>
      </c>
      <c r="AT1760" s="11" t="s">
        <v>3736</v>
      </c>
      <c r="AU1760" s="11" t="s">
        <v>3736</v>
      </c>
      <c r="AV1760" s="11" t="s">
        <v>269</v>
      </c>
      <c r="AW1760" s="11" t="s">
        <v>3736</v>
      </c>
      <c r="AX1760" s="11" t="s">
        <v>3736</v>
      </c>
      <c r="AY1760" s="11" t="s">
        <v>269</v>
      </c>
      <c r="AZ1760" s="11" t="s">
        <v>3736</v>
      </c>
      <c r="BA1760" s="11" t="s">
        <v>3736</v>
      </c>
      <c r="BB1760" s="11"/>
      <c r="BC1760" s="11"/>
      <c r="BD1760" s="11"/>
      <c r="BE1760" s="11"/>
      <c r="BF1760" s="11"/>
      <c r="BG1760" s="11"/>
      <c r="BH1760" s="11"/>
      <c r="BI1760" s="11"/>
      <c r="BJ1760" s="11"/>
      <c r="BK1760" s="11"/>
      <c r="BL1760" s="11"/>
      <c r="BM1760" s="11"/>
      <c r="BN1760" s="11"/>
      <c r="BO1760" s="11"/>
      <c r="BP1760" s="11"/>
      <c r="BQ1760" s="11"/>
      <c r="BR1760" s="11"/>
      <c r="BS1760" s="11"/>
      <c r="BT1760" s="11"/>
    </row>
    <row r="1761" spans="1:72" s="5" customFormat="1" ht="139.5" customHeight="1">
      <c r="A1761" s="2">
        <f t="shared" si="27"/>
        <v>1760</v>
      </c>
      <c r="B1761" s="11" t="s">
        <v>12667</v>
      </c>
      <c r="C1761" s="11" t="s">
        <v>4808</v>
      </c>
      <c r="D1761" s="11" t="s">
        <v>1546</v>
      </c>
      <c r="E1761" s="11" t="s">
        <v>12668</v>
      </c>
      <c r="F1761" s="11" t="s">
        <v>12669</v>
      </c>
      <c r="G1761" s="11">
        <v>495</v>
      </c>
      <c r="H1761" s="11" t="s">
        <v>5231</v>
      </c>
      <c r="I1761" s="13" t="s">
        <v>5671</v>
      </c>
      <c r="J1761" s="13" t="s">
        <v>76</v>
      </c>
      <c r="K1761" s="11" t="s">
        <v>269</v>
      </c>
      <c r="L1761" s="11" t="s">
        <v>12670</v>
      </c>
      <c r="M1761" s="11" t="s">
        <v>3736</v>
      </c>
      <c r="N1761" s="11" t="s">
        <v>3736</v>
      </c>
      <c r="O1761" s="11" t="s">
        <v>12671</v>
      </c>
      <c r="P1761" s="11" t="s">
        <v>3736</v>
      </c>
      <c r="Q1761" s="11" t="s">
        <v>3736</v>
      </c>
      <c r="R1761" s="11" t="s">
        <v>269</v>
      </c>
      <c r="S1761" s="11" t="s">
        <v>3736</v>
      </c>
      <c r="T1761" s="11" t="s">
        <v>3736</v>
      </c>
      <c r="U1761" s="11" t="s">
        <v>269</v>
      </c>
      <c r="V1761" s="11" t="s">
        <v>3736</v>
      </c>
      <c r="W1761" s="11" t="s">
        <v>3736</v>
      </c>
      <c r="X1761" s="11" t="s">
        <v>269</v>
      </c>
      <c r="Y1761" s="11" t="s">
        <v>3736</v>
      </c>
      <c r="Z1761" s="11" t="s">
        <v>3736</v>
      </c>
      <c r="AA1761" s="11" t="s">
        <v>269</v>
      </c>
      <c r="AB1761" s="11" t="s">
        <v>3736</v>
      </c>
      <c r="AC1761" s="11" t="s">
        <v>3736</v>
      </c>
      <c r="AD1761" s="11" t="s">
        <v>269</v>
      </c>
      <c r="AE1761" s="11" t="s">
        <v>3736</v>
      </c>
      <c r="AF1761" s="11" t="s">
        <v>3736</v>
      </c>
      <c r="AG1761" s="11" t="s">
        <v>269</v>
      </c>
      <c r="AH1761" s="11" t="s">
        <v>3736</v>
      </c>
      <c r="AI1761" s="11" t="s">
        <v>3736</v>
      </c>
      <c r="AJ1761" s="11" t="s">
        <v>269</v>
      </c>
      <c r="AK1761" s="11" t="s">
        <v>3736</v>
      </c>
      <c r="AL1761" s="11" t="s">
        <v>3736</v>
      </c>
      <c r="AM1761" s="11" t="s">
        <v>269</v>
      </c>
      <c r="AN1761" s="11" t="s">
        <v>3736</v>
      </c>
      <c r="AO1761" s="11" t="s">
        <v>3736</v>
      </c>
      <c r="AP1761" s="11" t="s">
        <v>269</v>
      </c>
      <c r="AQ1761" s="11" t="s">
        <v>3736</v>
      </c>
      <c r="AR1761" s="11" t="s">
        <v>3736</v>
      </c>
      <c r="AS1761" s="11" t="s">
        <v>269</v>
      </c>
      <c r="AT1761" s="11" t="s">
        <v>3736</v>
      </c>
      <c r="AU1761" s="11" t="s">
        <v>3736</v>
      </c>
      <c r="AV1761" s="11" t="s">
        <v>269</v>
      </c>
      <c r="AW1761" s="11" t="s">
        <v>3736</v>
      </c>
      <c r="AX1761" s="11" t="s">
        <v>3736</v>
      </c>
      <c r="AY1761" s="11" t="s">
        <v>269</v>
      </c>
      <c r="AZ1761" s="11" t="s">
        <v>3736</v>
      </c>
      <c r="BA1761" s="11" t="s">
        <v>3736</v>
      </c>
      <c r="BB1761" s="11"/>
      <c r="BC1761" s="11"/>
      <c r="BD1761" s="11"/>
      <c r="BE1761" s="11"/>
      <c r="BF1761" s="11"/>
      <c r="BG1761" s="11"/>
      <c r="BH1761" s="11"/>
      <c r="BI1761" s="11"/>
      <c r="BJ1761" s="11"/>
      <c r="BK1761" s="11"/>
      <c r="BL1761" s="11"/>
      <c r="BM1761" s="11"/>
      <c r="BN1761" s="11"/>
      <c r="BO1761" s="11"/>
      <c r="BP1761" s="11"/>
      <c r="BQ1761" s="11"/>
      <c r="BR1761" s="11"/>
      <c r="BS1761" s="11"/>
      <c r="BT1761" s="11"/>
    </row>
    <row r="1762" spans="1:72" s="5" customFormat="1" ht="139.5" customHeight="1">
      <c r="A1762" s="2">
        <f t="shared" si="27"/>
        <v>1761</v>
      </c>
      <c r="B1762" s="11" t="s">
        <v>5195</v>
      </c>
      <c r="C1762" s="11" t="s">
        <v>4808</v>
      </c>
      <c r="D1762" s="11" t="s">
        <v>274</v>
      </c>
      <c r="E1762" s="11" t="s">
        <v>5196</v>
      </c>
      <c r="F1762" s="11" t="s">
        <v>12672</v>
      </c>
      <c r="G1762" s="11">
        <v>139</v>
      </c>
      <c r="H1762" s="11" t="s">
        <v>4024</v>
      </c>
      <c r="I1762" s="13" t="s">
        <v>5713</v>
      </c>
      <c r="J1762" s="13" t="s">
        <v>76</v>
      </c>
      <c r="K1762" s="11" t="s">
        <v>269</v>
      </c>
      <c r="L1762" s="11" t="s">
        <v>12673</v>
      </c>
      <c r="M1762" s="11" t="s">
        <v>3736</v>
      </c>
      <c r="N1762" s="11" t="s">
        <v>3736</v>
      </c>
      <c r="O1762" s="11" t="s">
        <v>269</v>
      </c>
      <c r="P1762" s="11" t="s">
        <v>3736</v>
      </c>
      <c r="Q1762" s="11" t="s">
        <v>3736</v>
      </c>
      <c r="R1762" s="11" t="s">
        <v>269</v>
      </c>
      <c r="S1762" s="11" t="s">
        <v>3736</v>
      </c>
      <c r="T1762" s="11" t="s">
        <v>3736</v>
      </c>
      <c r="U1762" s="11" t="s">
        <v>269</v>
      </c>
      <c r="V1762" s="11" t="s">
        <v>3736</v>
      </c>
      <c r="W1762" s="11" t="s">
        <v>3736</v>
      </c>
      <c r="X1762" s="11" t="s">
        <v>269</v>
      </c>
      <c r="Y1762" s="11" t="s">
        <v>3736</v>
      </c>
      <c r="Z1762" s="11" t="s">
        <v>3736</v>
      </c>
      <c r="AA1762" s="11" t="s">
        <v>269</v>
      </c>
      <c r="AB1762" s="11" t="s">
        <v>3736</v>
      </c>
      <c r="AC1762" s="11" t="s">
        <v>3736</v>
      </c>
      <c r="AD1762" s="11" t="s">
        <v>269</v>
      </c>
      <c r="AE1762" s="11" t="s">
        <v>3736</v>
      </c>
      <c r="AF1762" s="11" t="s">
        <v>3736</v>
      </c>
      <c r="AG1762" s="11" t="s">
        <v>269</v>
      </c>
      <c r="AH1762" s="11" t="s">
        <v>3736</v>
      </c>
      <c r="AI1762" s="11" t="s">
        <v>3736</v>
      </c>
      <c r="AJ1762" s="11" t="s">
        <v>269</v>
      </c>
      <c r="AK1762" s="11" t="s">
        <v>3736</v>
      </c>
      <c r="AL1762" s="11" t="s">
        <v>3736</v>
      </c>
      <c r="AM1762" s="11" t="s">
        <v>269</v>
      </c>
      <c r="AN1762" s="11" t="s">
        <v>3736</v>
      </c>
      <c r="AO1762" s="11" t="s">
        <v>3736</v>
      </c>
      <c r="AP1762" s="11" t="s">
        <v>269</v>
      </c>
      <c r="AQ1762" s="11" t="s">
        <v>3736</v>
      </c>
      <c r="AR1762" s="11" t="s">
        <v>3736</v>
      </c>
      <c r="AS1762" s="11" t="s">
        <v>269</v>
      </c>
      <c r="AT1762" s="11" t="s">
        <v>3736</v>
      </c>
      <c r="AU1762" s="11" t="s">
        <v>3736</v>
      </c>
      <c r="AV1762" s="11" t="s">
        <v>269</v>
      </c>
      <c r="AW1762" s="11" t="s">
        <v>3736</v>
      </c>
      <c r="AX1762" s="11" t="s">
        <v>3736</v>
      </c>
      <c r="AY1762" s="11" t="s">
        <v>269</v>
      </c>
      <c r="AZ1762" s="11" t="s">
        <v>3736</v>
      </c>
      <c r="BA1762" s="11" t="s">
        <v>3736</v>
      </c>
      <c r="BB1762" s="11"/>
      <c r="BC1762" s="11"/>
      <c r="BD1762" s="11"/>
      <c r="BE1762" s="11"/>
      <c r="BF1762" s="11"/>
      <c r="BG1762" s="11"/>
      <c r="BH1762" s="11"/>
      <c r="BI1762" s="11"/>
      <c r="BJ1762" s="11"/>
      <c r="BK1762" s="11"/>
      <c r="BL1762" s="11"/>
      <c r="BM1762" s="11"/>
      <c r="BN1762" s="11"/>
      <c r="BO1762" s="11"/>
      <c r="BP1762" s="11"/>
      <c r="BQ1762" s="11"/>
      <c r="BR1762" s="11"/>
      <c r="BS1762" s="11"/>
      <c r="BT1762" s="11"/>
    </row>
    <row r="1763" spans="1:72" s="5" customFormat="1" ht="139.5" customHeight="1">
      <c r="A1763" s="2">
        <f t="shared" si="27"/>
        <v>1762</v>
      </c>
      <c r="B1763" s="11" t="s">
        <v>12674</v>
      </c>
      <c r="C1763" s="11" t="s">
        <v>4808</v>
      </c>
      <c r="D1763" s="11" t="s">
        <v>73</v>
      </c>
      <c r="E1763" s="11" t="s">
        <v>4876</v>
      </c>
      <c r="F1763" s="11" t="s">
        <v>12675</v>
      </c>
      <c r="G1763" s="11">
        <v>59062</v>
      </c>
      <c r="H1763" s="11" t="s">
        <v>4024</v>
      </c>
      <c r="I1763" s="13" t="s">
        <v>7606</v>
      </c>
      <c r="J1763" s="13" t="s">
        <v>76</v>
      </c>
      <c r="K1763" s="11" t="s">
        <v>12676</v>
      </c>
      <c r="L1763" s="11" t="s">
        <v>12677</v>
      </c>
      <c r="M1763" s="11" t="s">
        <v>12678</v>
      </c>
      <c r="N1763" s="11" t="s">
        <v>12679</v>
      </c>
      <c r="O1763" s="11" t="s">
        <v>12680</v>
      </c>
      <c r="P1763" s="11" t="s">
        <v>12681</v>
      </c>
      <c r="Q1763" s="11" t="s">
        <v>12682</v>
      </c>
      <c r="R1763" s="11" t="s">
        <v>12683</v>
      </c>
      <c r="S1763" s="11" t="s">
        <v>12684</v>
      </c>
      <c r="T1763" s="11" t="s">
        <v>12685</v>
      </c>
      <c r="U1763" s="11" t="s">
        <v>269</v>
      </c>
      <c r="V1763" s="11" t="s">
        <v>3736</v>
      </c>
      <c r="W1763" s="11" t="s">
        <v>3736</v>
      </c>
      <c r="X1763" s="11" t="s">
        <v>269</v>
      </c>
      <c r="Y1763" s="11" t="s">
        <v>3736</v>
      </c>
      <c r="Z1763" s="11" t="s">
        <v>3736</v>
      </c>
      <c r="AA1763" s="11" t="s">
        <v>269</v>
      </c>
      <c r="AB1763" s="11" t="s">
        <v>3736</v>
      </c>
      <c r="AC1763" s="11" t="s">
        <v>3736</v>
      </c>
      <c r="AD1763" s="11" t="s">
        <v>269</v>
      </c>
      <c r="AE1763" s="11" t="s">
        <v>3736</v>
      </c>
      <c r="AF1763" s="11" t="s">
        <v>3736</v>
      </c>
      <c r="AG1763" s="11" t="s">
        <v>269</v>
      </c>
      <c r="AH1763" s="11" t="s">
        <v>3736</v>
      </c>
      <c r="AI1763" s="11" t="s">
        <v>3736</v>
      </c>
      <c r="AJ1763" s="11" t="s">
        <v>269</v>
      </c>
      <c r="AK1763" s="11" t="s">
        <v>3736</v>
      </c>
      <c r="AL1763" s="11" t="s">
        <v>3736</v>
      </c>
      <c r="AM1763" s="11" t="s">
        <v>269</v>
      </c>
      <c r="AN1763" s="11" t="s">
        <v>3736</v>
      </c>
      <c r="AO1763" s="11" t="s">
        <v>3736</v>
      </c>
      <c r="AP1763" s="11" t="s">
        <v>269</v>
      </c>
      <c r="AQ1763" s="11" t="s">
        <v>3736</v>
      </c>
      <c r="AR1763" s="11" t="s">
        <v>3736</v>
      </c>
      <c r="AS1763" s="11" t="s">
        <v>269</v>
      </c>
      <c r="AT1763" s="11" t="s">
        <v>3736</v>
      </c>
      <c r="AU1763" s="11" t="s">
        <v>3736</v>
      </c>
      <c r="AV1763" s="11" t="s">
        <v>269</v>
      </c>
      <c r="AW1763" s="11" t="s">
        <v>3736</v>
      </c>
      <c r="AX1763" s="11" t="s">
        <v>3736</v>
      </c>
      <c r="AY1763" s="11" t="s">
        <v>269</v>
      </c>
      <c r="AZ1763" s="11" t="s">
        <v>3736</v>
      </c>
      <c r="BA1763" s="11" t="s">
        <v>3736</v>
      </c>
      <c r="BB1763" s="11"/>
      <c r="BC1763" s="11"/>
      <c r="BD1763" s="11"/>
      <c r="BE1763" s="11"/>
      <c r="BF1763" s="11"/>
      <c r="BG1763" s="11"/>
      <c r="BH1763" s="11"/>
      <c r="BI1763" s="11"/>
      <c r="BJ1763" s="11"/>
      <c r="BK1763" s="11"/>
      <c r="BL1763" s="11"/>
      <c r="BM1763" s="11"/>
      <c r="BN1763" s="11"/>
      <c r="BO1763" s="11"/>
      <c r="BP1763" s="11"/>
      <c r="BQ1763" s="11"/>
      <c r="BR1763" s="11"/>
      <c r="BS1763" s="11"/>
      <c r="BT1763" s="11"/>
    </row>
    <row r="1764" spans="1:72" s="5" customFormat="1" ht="139.5" customHeight="1">
      <c r="A1764" s="2">
        <f t="shared" si="27"/>
        <v>1763</v>
      </c>
      <c r="B1764" s="11" t="s">
        <v>12686</v>
      </c>
      <c r="C1764" s="11" t="s">
        <v>4808</v>
      </c>
      <c r="D1764" s="11" t="s">
        <v>379</v>
      </c>
      <c r="E1764" s="11" t="s">
        <v>7906</v>
      </c>
      <c r="F1764" s="11" t="s">
        <v>12687</v>
      </c>
      <c r="G1764" s="11">
        <v>541</v>
      </c>
      <c r="H1764" s="11" t="s">
        <v>5231</v>
      </c>
      <c r="I1764" s="13" t="s">
        <v>5371</v>
      </c>
      <c r="J1764" s="13" t="s">
        <v>76</v>
      </c>
      <c r="K1764" s="11" t="s">
        <v>269</v>
      </c>
      <c r="L1764" s="11" t="s">
        <v>12688</v>
      </c>
      <c r="M1764" s="11" t="s">
        <v>3736</v>
      </c>
      <c r="N1764" s="11" t="s">
        <v>3736</v>
      </c>
      <c r="O1764" s="11" t="s">
        <v>12689</v>
      </c>
      <c r="P1764" s="11" t="s">
        <v>3736</v>
      </c>
      <c r="Q1764" s="11" t="s">
        <v>3736</v>
      </c>
      <c r="R1764" s="11" t="s">
        <v>12690</v>
      </c>
      <c r="S1764" s="11" t="s">
        <v>3736</v>
      </c>
      <c r="T1764" s="11" t="s">
        <v>3736</v>
      </c>
      <c r="U1764" s="11" t="s">
        <v>269</v>
      </c>
      <c r="V1764" s="11" t="s">
        <v>3736</v>
      </c>
      <c r="W1764" s="11" t="s">
        <v>3736</v>
      </c>
      <c r="X1764" s="11" t="s">
        <v>269</v>
      </c>
      <c r="Y1764" s="11" t="s">
        <v>3736</v>
      </c>
      <c r="Z1764" s="11" t="s">
        <v>3736</v>
      </c>
      <c r="AA1764" s="11" t="s">
        <v>269</v>
      </c>
      <c r="AB1764" s="11" t="s">
        <v>3736</v>
      </c>
      <c r="AC1764" s="11" t="s">
        <v>3736</v>
      </c>
      <c r="AD1764" s="11" t="s">
        <v>269</v>
      </c>
      <c r="AE1764" s="11" t="s">
        <v>3736</v>
      </c>
      <c r="AF1764" s="11" t="s">
        <v>3736</v>
      </c>
      <c r="AG1764" s="11" t="s">
        <v>269</v>
      </c>
      <c r="AH1764" s="11" t="s">
        <v>3736</v>
      </c>
      <c r="AI1764" s="11" t="s">
        <v>3736</v>
      </c>
      <c r="AJ1764" s="11" t="s">
        <v>269</v>
      </c>
      <c r="AK1764" s="11" t="s">
        <v>3736</v>
      </c>
      <c r="AL1764" s="11" t="s">
        <v>3736</v>
      </c>
      <c r="AM1764" s="11" t="s">
        <v>269</v>
      </c>
      <c r="AN1764" s="11" t="s">
        <v>3736</v>
      </c>
      <c r="AO1764" s="11" t="s">
        <v>3736</v>
      </c>
      <c r="AP1764" s="11" t="s">
        <v>269</v>
      </c>
      <c r="AQ1764" s="11" t="s">
        <v>3736</v>
      </c>
      <c r="AR1764" s="11" t="s">
        <v>3736</v>
      </c>
      <c r="AS1764" s="11" t="s">
        <v>269</v>
      </c>
      <c r="AT1764" s="11" t="s">
        <v>3736</v>
      </c>
      <c r="AU1764" s="11" t="s">
        <v>3736</v>
      </c>
      <c r="AV1764" s="11" t="s">
        <v>269</v>
      </c>
      <c r="AW1764" s="11" t="s">
        <v>3736</v>
      </c>
      <c r="AX1764" s="11" t="s">
        <v>3736</v>
      </c>
      <c r="AY1764" s="11" t="s">
        <v>269</v>
      </c>
      <c r="AZ1764" s="11" t="s">
        <v>3736</v>
      </c>
      <c r="BA1764" s="11" t="s">
        <v>3736</v>
      </c>
      <c r="BB1764" s="11"/>
      <c r="BC1764" s="11"/>
      <c r="BD1764" s="11"/>
      <c r="BE1764" s="11"/>
      <c r="BF1764" s="11"/>
      <c r="BG1764" s="11"/>
      <c r="BH1764" s="11"/>
      <c r="BI1764" s="11"/>
      <c r="BJ1764" s="11"/>
      <c r="BK1764" s="11"/>
      <c r="BL1764" s="11"/>
      <c r="BM1764" s="11"/>
      <c r="BN1764" s="11"/>
      <c r="BO1764" s="11"/>
      <c r="BP1764" s="11"/>
      <c r="BQ1764" s="11"/>
      <c r="BR1764" s="11"/>
      <c r="BS1764" s="11"/>
      <c r="BT1764" s="11"/>
    </row>
    <row r="1765" spans="1:72" s="5" customFormat="1" ht="139.5" customHeight="1">
      <c r="A1765" s="2">
        <f t="shared" si="27"/>
        <v>1764</v>
      </c>
      <c r="B1765" s="11" t="s">
        <v>12691</v>
      </c>
      <c r="C1765" s="11" t="s">
        <v>4808</v>
      </c>
      <c r="D1765" s="11" t="s">
        <v>73</v>
      </c>
      <c r="E1765" s="11" t="s">
        <v>12692</v>
      </c>
      <c r="F1765" s="11" t="s">
        <v>12693</v>
      </c>
      <c r="G1765" s="11">
        <v>839</v>
      </c>
      <c r="H1765" s="11" t="s">
        <v>4024</v>
      </c>
      <c r="I1765" s="13" t="s">
        <v>11003</v>
      </c>
      <c r="J1765" s="13" t="s">
        <v>76</v>
      </c>
      <c r="K1765" s="11" t="s">
        <v>5915</v>
      </c>
      <c r="L1765" s="11" t="s">
        <v>12694</v>
      </c>
      <c r="M1765" s="11" t="s">
        <v>12695</v>
      </c>
      <c r="N1765" s="11" t="s">
        <v>12696</v>
      </c>
      <c r="O1765" s="11" t="s">
        <v>12697</v>
      </c>
      <c r="P1765" s="11" t="s">
        <v>12698</v>
      </c>
      <c r="Q1765" s="11" t="s">
        <v>12699</v>
      </c>
      <c r="R1765" s="11" t="s">
        <v>12700</v>
      </c>
      <c r="S1765" s="11" t="s">
        <v>12701</v>
      </c>
      <c r="T1765" s="11" t="s">
        <v>12702</v>
      </c>
      <c r="U1765" s="11" t="s">
        <v>12703</v>
      </c>
      <c r="V1765" s="11" t="s">
        <v>12704</v>
      </c>
      <c r="W1765" s="11" t="s">
        <v>12705</v>
      </c>
      <c r="X1765" s="11" t="s">
        <v>12706</v>
      </c>
      <c r="Y1765" s="11" t="s">
        <v>12707</v>
      </c>
      <c r="Z1765" s="11" t="s">
        <v>12708</v>
      </c>
      <c r="AA1765" s="11" t="s">
        <v>12709</v>
      </c>
      <c r="AB1765" s="11" t="s">
        <v>12710</v>
      </c>
      <c r="AC1765" s="11" t="s">
        <v>12711</v>
      </c>
      <c r="AD1765" s="11" t="s">
        <v>12712</v>
      </c>
      <c r="AE1765" s="11" t="s">
        <v>12713</v>
      </c>
      <c r="AF1765" s="11" t="s">
        <v>12714</v>
      </c>
      <c r="AG1765" s="11" t="s">
        <v>12715</v>
      </c>
      <c r="AH1765" s="11" t="s">
        <v>12716</v>
      </c>
      <c r="AI1765" s="11" t="s">
        <v>12717</v>
      </c>
      <c r="AJ1765" s="11" t="s">
        <v>269</v>
      </c>
      <c r="AK1765" s="11" t="s">
        <v>3736</v>
      </c>
      <c r="AL1765" s="11" t="s">
        <v>3736</v>
      </c>
      <c r="AM1765" s="11" t="s">
        <v>269</v>
      </c>
      <c r="AN1765" s="11" t="s">
        <v>3736</v>
      </c>
      <c r="AO1765" s="11" t="s">
        <v>3736</v>
      </c>
      <c r="AP1765" s="11" t="s">
        <v>269</v>
      </c>
      <c r="AQ1765" s="11" t="s">
        <v>3736</v>
      </c>
      <c r="AR1765" s="11" t="s">
        <v>3736</v>
      </c>
      <c r="AS1765" s="11" t="s">
        <v>269</v>
      </c>
      <c r="AT1765" s="11" t="s">
        <v>3736</v>
      </c>
      <c r="AU1765" s="11" t="s">
        <v>3736</v>
      </c>
      <c r="AV1765" s="11" t="s">
        <v>269</v>
      </c>
      <c r="AW1765" s="11" t="s">
        <v>3736</v>
      </c>
      <c r="AX1765" s="11" t="s">
        <v>3736</v>
      </c>
      <c r="AY1765" s="11" t="s">
        <v>269</v>
      </c>
      <c r="AZ1765" s="11" t="s">
        <v>3736</v>
      </c>
      <c r="BA1765" s="11" t="s">
        <v>3736</v>
      </c>
      <c r="BB1765" s="11"/>
      <c r="BC1765" s="11"/>
      <c r="BD1765" s="11"/>
      <c r="BE1765" s="11"/>
      <c r="BF1765" s="11"/>
      <c r="BG1765" s="11"/>
      <c r="BH1765" s="11"/>
      <c r="BI1765" s="11"/>
      <c r="BJ1765" s="11"/>
      <c r="BK1765" s="11"/>
      <c r="BL1765" s="11"/>
      <c r="BM1765" s="11"/>
      <c r="BN1765" s="11"/>
      <c r="BO1765" s="11"/>
      <c r="BP1765" s="11"/>
      <c r="BQ1765" s="11"/>
      <c r="BR1765" s="11"/>
      <c r="BS1765" s="11"/>
      <c r="BT1765" s="11"/>
    </row>
    <row r="1766" spans="1:72" s="5" customFormat="1" ht="139.5" customHeight="1">
      <c r="A1766" s="2">
        <f t="shared" si="27"/>
        <v>1765</v>
      </c>
      <c r="B1766" s="11" t="s">
        <v>12718</v>
      </c>
      <c r="C1766" s="11" t="s">
        <v>4808</v>
      </c>
      <c r="D1766" s="11" t="s">
        <v>810</v>
      </c>
      <c r="E1766" s="11" t="s">
        <v>9631</v>
      </c>
      <c r="F1766" s="11" t="s">
        <v>12719</v>
      </c>
      <c r="G1766" s="11">
        <v>200</v>
      </c>
      <c r="H1766" s="11" t="s">
        <v>4024</v>
      </c>
      <c r="I1766" s="13" t="s">
        <v>6794</v>
      </c>
      <c r="J1766" s="13" t="s">
        <v>76</v>
      </c>
      <c r="K1766" s="11" t="s">
        <v>5141</v>
      </c>
      <c r="L1766" s="11" t="s">
        <v>12720</v>
      </c>
      <c r="M1766" s="11" t="s">
        <v>12721</v>
      </c>
      <c r="N1766" s="11" t="s">
        <v>3736</v>
      </c>
      <c r="O1766" s="11" t="s">
        <v>269</v>
      </c>
      <c r="P1766" s="11" t="s">
        <v>3736</v>
      </c>
      <c r="Q1766" s="11" t="s">
        <v>3736</v>
      </c>
      <c r="R1766" s="11" t="s">
        <v>269</v>
      </c>
      <c r="S1766" s="11" t="s">
        <v>3736</v>
      </c>
      <c r="T1766" s="11" t="s">
        <v>3736</v>
      </c>
      <c r="U1766" s="11" t="s">
        <v>269</v>
      </c>
      <c r="V1766" s="11" t="s">
        <v>3736</v>
      </c>
      <c r="W1766" s="11" t="s">
        <v>3736</v>
      </c>
      <c r="X1766" s="11" t="s">
        <v>269</v>
      </c>
      <c r="Y1766" s="11" t="s">
        <v>3736</v>
      </c>
      <c r="Z1766" s="11" t="s">
        <v>3736</v>
      </c>
      <c r="AA1766" s="11" t="s">
        <v>269</v>
      </c>
      <c r="AB1766" s="11" t="s">
        <v>3736</v>
      </c>
      <c r="AC1766" s="11" t="s">
        <v>3736</v>
      </c>
      <c r="AD1766" s="11" t="s">
        <v>269</v>
      </c>
      <c r="AE1766" s="11" t="s">
        <v>3736</v>
      </c>
      <c r="AF1766" s="11" t="s">
        <v>3736</v>
      </c>
      <c r="AG1766" s="11" t="s">
        <v>269</v>
      </c>
      <c r="AH1766" s="11" t="s">
        <v>3736</v>
      </c>
      <c r="AI1766" s="11" t="s">
        <v>3736</v>
      </c>
      <c r="AJ1766" s="11" t="s">
        <v>269</v>
      </c>
      <c r="AK1766" s="11" t="s">
        <v>3736</v>
      </c>
      <c r="AL1766" s="11" t="s">
        <v>3736</v>
      </c>
      <c r="AM1766" s="11" t="s">
        <v>269</v>
      </c>
      <c r="AN1766" s="11" t="s">
        <v>3736</v>
      </c>
      <c r="AO1766" s="11" t="s">
        <v>3736</v>
      </c>
      <c r="AP1766" s="11" t="s">
        <v>269</v>
      </c>
      <c r="AQ1766" s="11" t="s">
        <v>3736</v>
      </c>
      <c r="AR1766" s="11" t="s">
        <v>3736</v>
      </c>
      <c r="AS1766" s="11" t="s">
        <v>269</v>
      </c>
      <c r="AT1766" s="11" t="s">
        <v>3736</v>
      </c>
      <c r="AU1766" s="11" t="s">
        <v>3736</v>
      </c>
      <c r="AV1766" s="11" t="s">
        <v>269</v>
      </c>
      <c r="AW1766" s="11" t="s">
        <v>3736</v>
      </c>
      <c r="AX1766" s="11" t="s">
        <v>3736</v>
      </c>
      <c r="AY1766" s="11" t="s">
        <v>269</v>
      </c>
      <c r="AZ1766" s="11" t="s">
        <v>3736</v>
      </c>
      <c r="BA1766" s="11" t="s">
        <v>3736</v>
      </c>
      <c r="BB1766" s="11"/>
      <c r="BC1766" s="11"/>
      <c r="BD1766" s="11"/>
      <c r="BE1766" s="11"/>
      <c r="BF1766" s="11"/>
      <c r="BG1766" s="11"/>
      <c r="BH1766" s="11"/>
      <c r="BI1766" s="11"/>
      <c r="BJ1766" s="11"/>
      <c r="BK1766" s="11"/>
      <c r="BL1766" s="11"/>
      <c r="BM1766" s="11"/>
      <c r="BN1766" s="11"/>
      <c r="BO1766" s="11"/>
      <c r="BP1766" s="11"/>
      <c r="BQ1766" s="11"/>
      <c r="BR1766" s="11"/>
      <c r="BS1766" s="11"/>
      <c r="BT1766" s="11"/>
    </row>
    <row r="1767" spans="1:72" s="5" customFormat="1" ht="139.5" customHeight="1">
      <c r="A1767" s="2">
        <f t="shared" si="27"/>
        <v>1766</v>
      </c>
      <c r="B1767" s="11" t="s">
        <v>12722</v>
      </c>
      <c r="C1767" s="11" t="s">
        <v>4808</v>
      </c>
      <c r="D1767" s="11" t="s">
        <v>209</v>
      </c>
      <c r="E1767" s="11" t="s">
        <v>8448</v>
      </c>
      <c r="F1767" s="11" t="s">
        <v>12723</v>
      </c>
      <c r="G1767" s="11">
        <v>306</v>
      </c>
      <c r="H1767" s="11" t="s">
        <v>5231</v>
      </c>
      <c r="I1767" s="13" t="s">
        <v>5232</v>
      </c>
      <c r="J1767" s="13" t="s">
        <v>76</v>
      </c>
      <c r="K1767" s="11" t="s">
        <v>269</v>
      </c>
      <c r="L1767" s="11" t="s">
        <v>12724</v>
      </c>
      <c r="M1767" s="11" t="s">
        <v>3736</v>
      </c>
      <c r="N1767" s="11" t="s">
        <v>3736</v>
      </c>
      <c r="O1767" s="11" t="s">
        <v>12725</v>
      </c>
      <c r="P1767" s="11" t="s">
        <v>3736</v>
      </c>
      <c r="Q1767" s="11" t="s">
        <v>3736</v>
      </c>
      <c r="R1767" s="11" t="s">
        <v>12726</v>
      </c>
      <c r="S1767" s="11" t="s">
        <v>3736</v>
      </c>
      <c r="T1767" s="11" t="s">
        <v>3736</v>
      </c>
      <c r="U1767" s="11" t="s">
        <v>12727</v>
      </c>
      <c r="V1767" s="11" t="s">
        <v>3736</v>
      </c>
      <c r="W1767" s="11" t="s">
        <v>3736</v>
      </c>
      <c r="X1767" s="11" t="s">
        <v>12728</v>
      </c>
      <c r="Y1767" s="11" t="s">
        <v>3736</v>
      </c>
      <c r="Z1767" s="11" t="s">
        <v>3736</v>
      </c>
      <c r="AA1767" s="11" t="s">
        <v>12729</v>
      </c>
      <c r="AB1767" s="11" t="s">
        <v>3736</v>
      </c>
      <c r="AC1767" s="11" t="s">
        <v>3736</v>
      </c>
      <c r="AD1767" s="11" t="s">
        <v>12730</v>
      </c>
      <c r="AE1767" s="11" t="s">
        <v>3736</v>
      </c>
      <c r="AF1767" s="11" t="s">
        <v>3736</v>
      </c>
      <c r="AG1767" s="11" t="s">
        <v>12731</v>
      </c>
      <c r="AH1767" s="11" t="s">
        <v>3736</v>
      </c>
      <c r="AI1767" s="11" t="s">
        <v>3736</v>
      </c>
      <c r="AJ1767" s="11" t="s">
        <v>12732</v>
      </c>
      <c r="AK1767" s="11" t="s">
        <v>3736</v>
      </c>
      <c r="AL1767" s="11" t="s">
        <v>3736</v>
      </c>
      <c r="AM1767" s="11" t="s">
        <v>269</v>
      </c>
      <c r="AN1767" s="11" t="s">
        <v>3736</v>
      </c>
      <c r="AO1767" s="11" t="s">
        <v>3736</v>
      </c>
      <c r="AP1767" s="11" t="s">
        <v>269</v>
      </c>
      <c r="AQ1767" s="11" t="s">
        <v>3736</v>
      </c>
      <c r="AR1767" s="11" t="s">
        <v>3736</v>
      </c>
      <c r="AS1767" s="11" t="s">
        <v>269</v>
      </c>
      <c r="AT1767" s="11" t="s">
        <v>3736</v>
      </c>
      <c r="AU1767" s="11" t="s">
        <v>3736</v>
      </c>
      <c r="AV1767" s="11" t="s">
        <v>269</v>
      </c>
      <c r="AW1767" s="11" t="s">
        <v>3736</v>
      </c>
      <c r="AX1767" s="11" t="s">
        <v>3736</v>
      </c>
      <c r="AY1767" s="11" t="s">
        <v>269</v>
      </c>
      <c r="AZ1767" s="11" t="s">
        <v>3736</v>
      </c>
      <c r="BA1767" s="11" t="s">
        <v>3736</v>
      </c>
      <c r="BB1767" s="11"/>
      <c r="BC1767" s="11"/>
      <c r="BD1767" s="11"/>
      <c r="BE1767" s="11"/>
      <c r="BF1767" s="11"/>
      <c r="BG1767" s="11"/>
      <c r="BH1767" s="11"/>
      <c r="BI1767" s="11"/>
      <c r="BJ1767" s="11"/>
      <c r="BK1767" s="11"/>
      <c r="BL1767" s="11"/>
      <c r="BM1767" s="11"/>
      <c r="BN1767" s="11"/>
      <c r="BO1767" s="11"/>
      <c r="BP1767" s="11"/>
      <c r="BQ1767" s="11"/>
      <c r="BR1767" s="11"/>
      <c r="BS1767" s="11"/>
      <c r="BT1767" s="11"/>
    </row>
    <row r="1768" spans="1:72" s="5" customFormat="1" ht="139.5" customHeight="1">
      <c r="A1768" s="2">
        <f t="shared" si="27"/>
        <v>1767</v>
      </c>
      <c r="B1768" s="11" t="s">
        <v>12733</v>
      </c>
      <c r="C1768" s="11" t="s">
        <v>4808</v>
      </c>
      <c r="D1768" s="11" t="s">
        <v>810</v>
      </c>
      <c r="E1768" s="11" t="s">
        <v>8769</v>
      </c>
      <c r="F1768" s="11" t="s">
        <v>8781</v>
      </c>
      <c r="G1768" s="11">
        <v>300</v>
      </c>
      <c r="H1768" s="11" t="s">
        <v>5231</v>
      </c>
      <c r="I1768" s="13" t="s">
        <v>7757</v>
      </c>
      <c r="J1768" s="13" t="s">
        <v>76</v>
      </c>
      <c r="K1768" s="11" t="s">
        <v>12040</v>
      </c>
      <c r="L1768" s="11" t="s">
        <v>8782</v>
      </c>
      <c r="M1768" s="11" t="s">
        <v>8783</v>
      </c>
      <c r="N1768" s="11" t="s">
        <v>3736</v>
      </c>
      <c r="O1768" s="11" t="s">
        <v>8792</v>
      </c>
      <c r="P1768" s="11" t="s">
        <v>8785</v>
      </c>
      <c r="Q1768" s="11" t="s">
        <v>3736</v>
      </c>
      <c r="R1768" s="11" t="s">
        <v>12734</v>
      </c>
      <c r="S1768" s="11" t="s">
        <v>8787</v>
      </c>
      <c r="T1768" s="11" t="s">
        <v>3736</v>
      </c>
      <c r="U1768" s="11" t="s">
        <v>12735</v>
      </c>
      <c r="V1768" s="11" t="s">
        <v>8789</v>
      </c>
      <c r="W1768" s="11" t="s">
        <v>3736</v>
      </c>
      <c r="X1768" s="11" t="s">
        <v>269</v>
      </c>
      <c r="Y1768" s="11" t="s">
        <v>3736</v>
      </c>
      <c r="Z1768" s="11" t="s">
        <v>3736</v>
      </c>
      <c r="AA1768" s="11" t="s">
        <v>269</v>
      </c>
      <c r="AB1768" s="11" t="s">
        <v>3736</v>
      </c>
      <c r="AC1768" s="11" t="s">
        <v>3736</v>
      </c>
      <c r="AD1768" s="11" t="s">
        <v>269</v>
      </c>
      <c r="AE1768" s="11" t="s">
        <v>3736</v>
      </c>
      <c r="AF1768" s="11" t="s">
        <v>3736</v>
      </c>
      <c r="AG1768" s="11" t="s">
        <v>269</v>
      </c>
      <c r="AH1768" s="11" t="s">
        <v>3736</v>
      </c>
      <c r="AI1768" s="11" t="s">
        <v>3736</v>
      </c>
      <c r="AJ1768" s="11" t="s">
        <v>269</v>
      </c>
      <c r="AK1768" s="11" t="s">
        <v>3736</v>
      </c>
      <c r="AL1768" s="11" t="s">
        <v>3736</v>
      </c>
      <c r="AM1768" s="11" t="s">
        <v>269</v>
      </c>
      <c r="AN1768" s="11" t="s">
        <v>3736</v>
      </c>
      <c r="AO1768" s="11" t="s">
        <v>3736</v>
      </c>
      <c r="AP1768" s="11" t="s">
        <v>269</v>
      </c>
      <c r="AQ1768" s="11" t="s">
        <v>3736</v>
      </c>
      <c r="AR1768" s="11" t="s">
        <v>3736</v>
      </c>
      <c r="AS1768" s="11" t="s">
        <v>269</v>
      </c>
      <c r="AT1768" s="11" t="s">
        <v>3736</v>
      </c>
      <c r="AU1768" s="11" t="s">
        <v>3736</v>
      </c>
      <c r="AV1768" s="11" t="s">
        <v>269</v>
      </c>
      <c r="AW1768" s="11" t="s">
        <v>3736</v>
      </c>
      <c r="AX1768" s="11" t="s">
        <v>3736</v>
      </c>
      <c r="AY1768" s="11" t="s">
        <v>269</v>
      </c>
      <c r="AZ1768" s="11" t="s">
        <v>3736</v>
      </c>
      <c r="BA1768" s="11" t="s">
        <v>3736</v>
      </c>
      <c r="BB1768" s="11"/>
      <c r="BC1768" s="11"/>
      <c r="BD1768" s="11"/>
      <c r="BE1768" s="11"/>
      <c r="BF1768" s="11"/>
      <c r="BG1768" s="11"/>
      <c r="BH1768" s="11"/>
      <c r="BI1768" s="11"/>
      <c r="BJ1768" s="11"/>
      <c r="BK1768" s="11"/>
      <c r="BL1768" s="11"/>
      <c r="BM1768" s="11"/>
      <c r="BN1768" s="11"/>
      <c r="BO1768" s="11"/>
      <c r="BP1768" s="11"/>
      <c r="BQ1768" s="11"/>
      <c r="BR1768" s="11"/>
      <c r="BS1768" s="11"/>
      <c r="BT1768" s="11"/>
    </row>
    <row r="1769" spans="1:72" s="5" customFormat="1" ht="139.5" customHeight="1">
      <c r="A1769" s="2">
        <f t="shared" si="27"/>
        <v>1768</v>
      </c>
      <c r="B1769" s="11" t="s">
        <v>12736</v>
      </c>
      <c r="C1769" s="11" t="s">
        <v>4808</v>
      </c>
      <c r="D1769" s="11" t="s">
        <v>379</v>
      </c>
      <c r="E1769" s="11" t="s">
        <v>5030</v>
      </c>
      <c r="F1769" s="11" t="s">
        <v>12737</v>
      </c>
      <c r="G1769" s="11">
        <v>139</v>
      </c>
      <c r="H1769" s="11" t="s">
        <v>5231</v>
      </c>
      <c r="I1769" s="13" t="s">
        <v>8640</v>
      </c>
      <c r="J1769" s="13" t="s">
        <v>76</v>
      </c>
      <c r="K1769" s="11"/>
      <c r="L1769" s="11" t="s">
        <v>12738</v>
      </c>
      <c r="M1769" s="11" t="s">
        <v>12739</v>
      </c>
      <c r="N1769" s="11" t="s">
        <v>3736</v>
      </c>
      <c r="O1769" s="11" t="s">
        <v>12740</v>
      </c>
      <c r="P1769" s="11" t="s">
        <v>12739</v>
      </c>
      <c r="Q1769" s="11" t="s">
        <v>3736</v>
      </c>
      <c r="R1769" s="11" t="s">
        <v>12741</v>
      </c>
      <c r="S1769" s="11" t="s">
        <v>12742</v>
      </c>
      <c r="T1769" s="11" t="s">
        <v>3736</v>
      </c>
      <c r="U1769" s="11" t="s">
        <v>269</v>
      </c>
      <c r="V1769" s="11" t="s">
        <v>3736</v>
      </c>
      <c r="W1769" s="11" t="s">
        <v>3736</v>
      </c>
      <c r="X1769" s="11" t="s">
        <v>269</v>
      </c>
      <c r="Y1769" s="11" t="s">
        <v>3736</v>
      </c>
      <c r="Z1769" s="11" t="s">
        <v>3736</v>
      </c>
      <c r="AA1769" s="11" t="s">
        <v>269</v>
      </c>
      <c r="AB1769" s="11" t="s">
        <v>3736</v>
      </c>
      <c r="AC1769" s="11" t="s">
        <v>3736</v>
      </c>
      <c r="AD1769" s="11" t="s">
        <v>269</v>
      </c>
      <c r="AE1769" s="11" t="s">
        <v>3736</v>
      </c>
      <c r="AF1769" s="11" t="s">
        <v>3736</v>
      </c>
      <c r="AG1769" s="11" t="s">
        <v>269</v>
      </c>
      <c r="AH1769" s="11" t="s">
        <v>3736</v>
      </c>
      <c r="AI1769" s="11" t="s">
        <v>3736</v>
      </c>
      <c r="AJ1769" s="11" t="s">
        <v>269</v>
      </c>
      <c r="AK1769" s="11" t="s">
        <v>3736</v>
      </c>
      <c r="AL1769" s="11" t="s">
        <v>3736</v>
      </c>
      <c r="AM1769" s="11" t="s">
        <v>269</v>
      </c>
      <c r="AN1769" s="11" t="s">
        <v>3736</v>
      </c>
      <c r="AO1769" s="11" t="s">
        <v>3736</v>
      </c>
      <c r="AP1769" s="11" t="s">
        <v>269</v>
      </c>
      <c r="AQ1769" s="11" t="s">
        <v>3736</v>
      </c>
      <c r="AR1769" s="11" t="s">
        <v>3736</v>
      </c>
      <c r="AS1769" s="11" t="s">
        <v>269</v>
      </c>
      <c r="AT1769" s="11" t="s">
        <v>3736</v>
      </c>
      <c r="AU1769" s="11" t="s">
        <v>3736</v>
      </c>
      <c r="AV1769" s="11" t="s">
        <v>269</v>
      </c>
      <c r="AW1769" s="11" t="s">
        <v>3736</v>
      </c>
      <c r="AX1769" s="11" t="s">
        <v>3736</v>
      </c>
      <c r="AY1769" s="11" t="s">
        <v>269</v>
      </c>
      <c r="AZ1769" s="11" t="s">
        <v>3736</v>
      </c>
      <c r="BA1769" s="11" t="s">
        <v>3736</v>
      </c>
      <c r="BB1769" s="11"/>
      <c r="BC1769" s="11"/>
      <c r="BD1769" s="11"/>
      <c r="BE1769" s="11"/>
      <c r="BF1769" s="11"/>
      <c r="BG1769" s="11"/>
      <c r="BH1769" s="11"/>
      <c r="BI1769" s="11"/>
      <c r="BJ1769" s="11"/>
      <c r="BK1769" s="11"/>
      <c r="BL1769" s="11"/>
      <c r="BM1769" s="11"/>
      <c r="BN1769" s="11"/>
      <c r="BO1769" s="11"/>
      <c r="BP1769" s="11"/>
      <c r="BQ1769" s="11"/>
      <c r="BR1769" s="11"/>
      <c r="BS1769" s="11"/>
      <c r="BT1769" s="11"/>
    </row>
    <row r="1770" spans="1:72" s="5" customFormat="1" ht="139.5" customHeight="1">
      <c r="A1770" s="2">
        <f t="shared" si="27"/>
        <v>1769</v>
      </c>
      <c r="B1770" s="11" t="s">
        <v>12743</v>
      </c>
      <c r="C1770" s="11" t="s">
        <v>4808</v>
      </c>
      <c r="D1770" s="11" t="s">
        <v>332</v>
      </c>
      <c r="E1770" s="11" t="s">
        <v>6133</v>
      </c>
      <c r="F1770" s="11" t="s">
        <v>12744</v>
      </c>
      <c r="G1770" s="11">
        <v>499</v>
      </c>
      <c r="H1770" s="11" t="s">
        <v>5231</v>
      </c>
      <c r="I1770" s="13" t="s">
        <v>6794</v>
      </c>
      <c r="J1770" s="13" t="s">
        <v>76</v>
      </c>
      <c r="K1770" s="11" t="s">
        <v>6353</v>
      </c>
      <c r="L1770" s="11" t="s">
        <v>12745</v>
      </c>
      <c r="M1770" s="11" t="s">
        <v>3736</v>
      </c>
      <c r="N1770" s="11" t="s">
        <v>3736</v>
      </c>
      <c r="O1770" s="11" t="s">
        <v>12746</v>
      </c>
      <c r="P1770" s="11" t="s">
        <v>3736</v>
      </c>
      <c r="Q1770" s="11" t="s">
        <v>3736</v>
      </c>
      <c r="R1770" s="11" t="s">
        <v>269</v>
      </c>
      <c r="S1770" s="11" t="s">
        <v>3736</v>
      </c>
      <c r="T1770" s="11" t="s">
        <v>3736</v>
      </c>
      <c r="U1770" s="11" t="s">
        <v>269</v>
      </c>
      <c r="V1770" s="11" t="s">
        <v>3736</v>
      </c>
      <c r="W1770" s="11" t="s">
        <v>3736</v>
      </c>
      <c r="X1770" s="11" t="s">
        <v>269</v>
      </c>
      <c r="Y1770" s="11" t="s">
        <v>3736</v>
      </c>
      <c r="Z1770" s="11" t="s">
        <v>3736</v>
      </c>
      <c r="AA1770" s="11" t="s">
        <v>269</v>
      </c>
      <c r="AB1770" s="11" t="s">
        <v>3736</v>
      </c>
      <c r="AC1770" s="11" t="s">
        <v>3736</v>
      </c>
      <c r="AD1770" s="11" t="s">
        <v>269</v>
      </c>
      <c r="AE1770" s="11" t="s">
        <v>3736</v>
      </c>
      <c r="AF1770" s="11" t="s">
        <v>3736</v>
      </c>
      <c r="AG1770" s="11" t="s">
        <v>269</v>
      </c>
      <c r="AH1770" s="11" t="s">
        <v>3736</v>
      </c>
      <c r="AI1770" s="11" t="s">
        <v>3736</v>
      </c>
      <c r="AJ1770" s="11" t="s">
        <v>269</v>
      </c>
      <c r="AK1770" s="11" t="s">
        <v>3736</v>
      </c>
      <c r="AL1770" s="11" t="s">
        <v>3736</v>
      </c>
      <c r="AM1770" s="11" t="s">
        <v>269</v>
      </c>
      <c r="AN1770" s="11" t="s">
        <v>3736</v>
      </c>
      <c r="AO1770" s="11" t="s">
        <v>3736</v>
      </c>
      <c r="AP1770" s="11" t="s">
        <v>269</v>
      </c>
      <c r="AQ1770" s="11" t="s">
        <v>3736</v>
      </c>
      <c r="AR1770" s="11" t="s">
        <v>3736</v>
      </c>
      <c r="AS1770" s="11" t="s">
        <v>269</v>
      </c>
      <c r="AT1770" s="11" t="s">
        <v>3736</v>
      </c>
      <c r="AU1770" s="11" t="s">
        <v>3736</v>
      </c>
      <c r="AV1770" s="11" t="s">
        <v>269</v>
      </c>
      <c r="AW1770" s="11" t="s">
        <v>3736</v>
      </c>
      <c r="AX1770" s="11" t="s">
        <v>3736</v>
      </c>
      <c r="AY1770" s="11" t="s">
        <v>269</v>
      </c>
      <c r="AZ1770" s="11" t="s">
        <v>3736</v>
      </c>
      <c r="BA1770" s="11" t="s">
        <v>3736</v>
      </c>
      <c r="BB1770" s="11"/>
      <c r="BC1770" s="11"/>
      <c r="BD1770" s="11"/>
      <c r="BE1770" s="11"/>
      <c r="BF1770" s="11"/>
      <c r="BG1770" s="11"/>
      <c r="BH1770" s="11"/>
      <c r="BI1770" s="11"/>
      <c r="BJ1770" s="11"/>
      <c r="BK1770" s="11"/>
      <c r="BL1770" s="11"/>
      <c r="BM1770" s="11"/>
      <c r="BN1770" s="11"/>
      <c r="BO1770" s="11"/>
      <c r="BP1770" s="11"/>
      <c r="BQ1770" s="11"/>
      <c r="BR1770" s="11"/>
      <c r="BS1770" s="11"/>
      <c r="BT1770" s="11"/>
    </row>
    <row r="1771" spans="1:72" s="5" customFormat="1" ht="139.5" customHeight="1">
      <c r="A1771" s="2">
        <f t="shared" si="27"/>
        <v>1770</v>
      </c>
      <c r="B1771" s="11" t="s">
        <v>12747</v>
      </c>
      <c r="C1771" s="11" t="s">
        <v>4808</v>
      </c>
      <c r="D1771" s="11" t="s">
        <v>379</v>
      </c>
      <c r="E1771" s="11" t="s">
        <v>5030</v>
      </c>
      <c r="F1771" s="11" t="s">
        <v>12748</v>
      </c>
      <c r="G1771" s="11">
        <v>103</v>
      </c>
      <c r="H1771" s="11" t="s">
        <v>5231</v>
      </c>
      <c r="I1771" s="13" t="s">
        <v>6229</v>
      </c>
      <c r="J1771" s="13" t="s">
        <v>76</v>
      </c>
      <c r="K1771" s="11"/>
      <c r="L1771" s="11" t="s">
        <v>12749</v>
      </c>
      <c r="M1771" s="11" t="s">
        <v>12750</v>
      </c>
      <c r="N1771" s="11" t="s">
        <v>3736</v>
      </c>
      <c r="O1771" s="11" t="s">
        <v>12751</v>
      </c>
      <c r="P1771" s="11" t="s">
        <v>12752</v>
      </c>
      <c r="Q1771" s="11" t="s">
        <v>3736</v>
      </c>
      <c r="R1771" s="11" t="s">
        <v>12753</v>
      </c>
      <c r="S1771" s="11" t="s">
        <v>12754</v>
      </c>
      <c r="T1771" s="11" t="s">
        <v>3736</v>
      </c>
      <c r="U1771" s="11" t="s">
        <v>12755</v>
      </c>
      <c r="V1771" s="11" t="s">
        <v>12756</v>
      </c>
      <c r="W1771" s="11" t="s">
        <v>3736</v>
      </c>
      <c r="X1771" s="11" t="s">
        <v>269</v>
      </c>
      <c r="Y1771" s="11" t="s">
        <v>3736</v>
      </c>
      <c r="Z1771" s="11" t="s">
        <v>3736</v>
      </c>
      <c r="AA1771" s="11" t="s">
        <v>269</v>
      </c>
      <c r="AB1771" s="11" t="s">
        <v>3736</v>
      </c>
      <c r="AC1771" s="11" t="s">
        <v>3736</v>
      </c>
      <c r="AD1771" s="11" t="s">
        <v>269</v>
      </c>
      <c r="AE1771" s="11" t="s">
        <v>3736</v>
      </c>
      <c r="AF1771" s="11" t="s">
        <v>3736</v>
      </c>
      <c r="AG1771" s="11" t="s">
        <v>269</v>
      </c>
      <c r="AH1771" s="11" t="s">
        <v>3736</v>
      </c>
      <c r="AI1771" s="11" t="s">
        <v>3736</v>
      </c>
      <c r="AJ1771" s="11" t="s">
        <v>269</v>
      </c>
      <c r="AK1771" s="11" t="s">
        <v>3736</v>
      </c>
      <c r="AL1771" s="11" t="s">
        <v>3736</v>
      </c>
      <c r="AM1771" s="11" t="s">
        <v>269</v>
      </c>
      <c r="AN1771" s="11" t="s">
        <v>3736</v>
      </c>
      <c r="AO1771" s="11" t="s">
        <v>3736</v>
      </c>
      <c r="AP1771" s="11" t="s">
        <v>269</v>
      </c>
      <c r="AQ1771" s="11" t="s">
        <v>3736</v>
      </c>
      <c r="AR1771" s="11" t="s">
        <v>3736</v>
      </c>
      <c r="AS1771" s="11" t="s">
        <v>269</v>
      </c>
      <c r="AT1771" s="11" t="s">
        <v>3736</v>
      </c>
      <c r="AU1771" s="11" t="s">
        <v>3736</v>
      </c>
      <c r="AV1771" s="11" t="s">
        <v>269</v>
      </c>
      <c r="AW1771" s="11" t="s">
        <v>3736</v>
      </c>
      <c r="AX1771" s="11" t="s">
        <v>3736</v>
      </c>
      <c r="AY1771" s="11" t="s">
        <v>269</v>
      </c>
      <c r="AZ1771" s="11" t="s">
        <v>3736</v>
      </c>
      <c r="BA1771" s="11" t="s">
        <v>3736</v>
      </c>
      <c r="BB1771" s="11"/>
      <c r="BC1771" s="11"/>
      <c r="BD1771" s="11"/>
      <c r="BE1771" s="11"/>
      <c r="BF1771" s="11"/>
      <c r="BG1771" s="11"/>
      <c r="BH1771" s="11"/>
      <c r="BI1771" s="11"/>
      <c r="BJ1771" s="11"/>
      <c r="BK1771" s="11"/>
      <c r="BL1771" s="11"/>
      <c r="BM1771" s="11"/>
      <c r="BN1771" s="11"/>
      <c r="BO1771" s="11"/>
      <c r="BP1771" s="11"/>
      <c r="BQ1771" s="11"/>
      <c r="BR1771" s="11"/>
      <c r="BS1771" s="11"/>
      <c r="BT1771" s="11"/>
    </row>
    <row r="1772" spans="1:72" s="5" customFormat="1" ht="139.5" customHeight="1">
      <c r="A1772" s="2">
        <f t="shared" si="27"/>
        <v>1771</v>
      </c>
      <c r="B1772" s="11" t="s">
        <v>12757</v>
      </c>
      <c r="C1772" s="11" t="s">
        <v>4808</v>
      </c>
      <c r="D1772" s="11" t="s">
        <v>209</v>
      </c>
      <c r="E1772" s="11" t="s">
        <v>4863</v>
      </c>
      <c r="F1772" s="11" t="s">
        <v>12758</v>
      </c>
      <c r="G1772" s="11">
        <v>297</v>
      </c>
      <c r="H1772" s="11" t="s">
        <v>4024</v>
      </c>
      <c r="I1772" s="13" t="s">
        <v>6473</v>
      </c>
      <c r="J1772" s="13" t="s">
        <v>76</v>
      </c>
      <c r="K1772" s="11" t="s">
        <v>5141</v>
      </c>
      <c r="L1772" s="11" t="s">
        <v>12759</v>
      </c>
      <c r="M1772" s="11" t="s">
        <v>3736</v>
      </c>
      <c r="N1772" s="11" t="s">
        <v>12760</v>
      </c>
      <c r="O1772" s="11" t="s">
        <v>12761</v>
      </c>
      <c r="P1772" s="11" t="s">
        <v>12762</v>
      </c>
      <c r="Q1772" s="11" t="s">
        <v>12763</v>
      </c>
      <c r="R1772" s="11" t="s">
        <v>269</v>
      </c>
      <c r="S1772" s="11" t="s">
        <v>3736</v>
      </c>
      <c r="T1772" s="11" t="s">
        <v>3736</v>
      </c>
      <c r="U1772" s="11" t="s">
        <v>269</v>
      </c>
      <c r="V1772" s="11" t="s">
        <v>3736</v>
      </c>
      <c r="W1772" s="11" t="s">
        <v>3736</v>
      </c>
      <c r="X1772" s="11" t="s">
        <v>269</v>
      </c>
      <c r="Y1772" s="11" t="s">
        <v>3736</v>
      </c>
      <c r="Z1772" s="11" t="s">
        <v>3736</v>
      </c>
      <c r="AA1772" s="11" t="s">
        <v>269</v>
      </c>
      <c r="AB1772" s="11" t="s">
        <v>3736</v>
      </c>
      <c r="AC1772" s="11" t="s">
        <v>3736</v>
      </c>
      <c r="AD1772" s="11" t="s">
        <v>269</v>
      </c>
      <c r="AE1772" s="11" t="s">
        <v>3736</v>
      </c>
      <c r="AF1772" s="11" t="s">
        <v>3736</v>
      </c>
      <c r="AG1772" s="11" t="s">
        <v>269</v>
      </c>
      <c r="AH1772" s="11" t="s">
        <v>3736</v>
      </c>
      <c r="AI1772" s="11" t="s">
        <v>3736</v>
      </c>
      <c r="AJ1772" s="11" t="s">
        <v>269</v>
      </c>
      <c r="AK1772" s="11" t="s">
        <v>3736</v>
      </c>
      <c r="AL1772" s="11" t="s">
        <v>3736</v>
      </c>
      <c r="AM1772" s="11" t="s">
        <v>269</v>
      </c>
      <c r="AN1772" s="11" t="s">
        <v>3736</v>
      </c>
      <c r="AO1772" s="11" t="s">
        <v>3736</v>
      </c>
      <c r="AP1772" s="11" t="s">
        <v>269</v>
      </c>
      <c r="AQ1772" s="11" t="s">
        <v>3736</v>
      </c>
      <c r="AR1772" s="11" t="s">
        <v>3736</v>
      </c>
      <c r="AS1772" s="11" t="s">
        <v>269</v>
      </c>
      <c r="AT1772" s="11" t="s">
        <v>3736</v>
      </c>
      <c r="AU1772" s="11" t="s">
        <v>3736</v>
      </c>
      <c r="AV1772" s="11" t="s">
        <v>269</v>
      </c>
      <c r="AW1772" s="11" t="s">
        <v>3736</v>
      </c>
      <c r="AX1772" s="11" t="s">
        <v>3736</v>
      </c>
      <c r="AY1772" s="11" t="s">
        <v>269</v>
      </c>
      <c r="AZ1772" s="11" t="s">
        <v>3736</v>
      </c>
      <c r="BA1772" s="11" t="s">
        <v>3736</v>
      </c>
      <c r="BB1772" s="11"/>
      <c r="BC1772" s="11"/>
      <c r="BD1772" s="11"/>
      <c r="BE1772" s="11"/>
      <c r="BF1772" s="11"/>
      <c r="BG1772" s="11"/>
      <c r="BH1772" s="11"/>
      <c r="BI1772" s="11"/>
      <c r="BJ1772" s="11"/>
      <c r="BK1772" s="11"/>
      <c r="BL1772" s="11"/>
      <c r="BM1772" s="11"/>
      <c r="BN1772" s="11"/>
      <c r="BO1772" s="11"/>
      <c r="BP1772" s="11"/>
      <c r="BQ1772" s="11"/>
      <c r="BR1772" s="11"/>
      <c r="BS1772" s="11"/>
      <c r="BT1772" s="11"/>
    </row>
    <row r="1773" spans="1:72" s="5" customFormat="1" ht="139.5" customHeight="1">
      <c r="A1773" s="2">
        <f t="shared" si="27"/>
        <v>1772</v>
      </c>
      <c r="B1773" s="11" t="s">
        <v>12764</v>
      </c>
      <c r="C1773" s="11" t="s">
        <v>4808</v>
      </c>
      <c r="D1773" s="11" t="s">
        <v>209</v>
      </c>
      <c r="E1773" s="11" t="s">
        <v>4863</v>
      </c>
      <c r="F1773" s="11" t="s">
        <v>12765</v>
      </c>
      <c r="G1773" s="11">
        <v>1700</v>
      </c>
      <c r="H1773" s="11" t="s">
        <v>4024</v>
      </c>
      <c r="I1773" s="13" t="s">
        <v>7848</v>
      </c>
      <c r="J1773" s="13" t="s">
        <v>76</v>
      </c>
      <c r="K1773" s="11" t="s">
        <v>5126</v>
      </c>
      <c r="L1773" s="11" t="s">
        <v>12759</v>
      </c>
      <c r="M1773" s="11" t="s">
        <v>3736</v>
      </c>
      <c r="N1773" s="11" t="s">
        <v>12760</v>
      </c>
      <c r="O1773" s="11" t="s">
        <v>12761</v>
      </c>
      <c r="P1773" s="11" t="s">
        <v>12762</v>
      </c>
      <c r="Q1773" s="11" t="s">
        <v>12763</v>
      </c>
      <c r="R1773" s="11" t="s">
        <v>269</v>
      </c>
      <c r="S1773" s="11" t="s">
        <v>3736</v>
      </c>
      <c r="T1773" s="11" t="s">
        <v>3736</v>
      </c>
      <c r="U1773" s="11" t="s">
        <v>269</v>
      </c>
      <c r="V1773" s="11" t="s">
        <v>3736</v>
      </c>
      <c r="W1773" s="11" t="s">
        <v>3736</v>
      </c>
      <c r="X1773" s="11" t="s">
        <v>269</v>
      </c>
      <c r="Y1773" s="11" t="s">
        <v>3736</v>
      </c>
      <c r="Z1773" s="11" t="s">
        <v>3736</v>
      </c>
      <c r="AA1773" s="11" t="s">
        <v>269</v>
      </c>
      <c r="AB1773" s="11" t="s">
        <v>3736</v>
      </c>
      <c r="AC1773" s="11" t="s">
        <v>3736</v>
      </c>
      <c r="AD1773" s="11" t="s">
        <v>269</v>
      </c>
      <c r="AE1773" s="11" t="s">
        <v>3736</v>
      </c>
      <c r="AF1773" s="11" t="s">
        <v>3736</v>
      </c>
      <c r="AG1773" s="11" t="s">
        <v>269</v>
      </c>
      <c r="AH1773" s="11" t="s">
        <v>3736</v>
      </c>
      <c r="AI1773" s="11" t="s">
        <v>3736</v>
      </c>
      <c r="AJ1773" s="11" t="s">
        <v>269</v>
      </c>
      <c r="AK1773" s="11" t="s">
        <v>3736</v>
      </c>
      <c r="AL1773" s="11" t="s">
        <v>3736</v>
      </c>
      <c r="AM1773" s="11" t="s">
        <v>269</v>
      </c>
      <c r="AN1773" s="11" t="s">
        <v>3736</v>
      </c>
      <c r="AO1773" s="11" t="s">
        <v>3736</v>
      </c>
      <c r="AP1773" s="11" t="s">
        <v>269</v>
      </c>
      <c r="AQ1773" s="11" t="s">
        <v>3736</v>
      </c>
      <c r="AR1773" s="11" t="s">
        <v>3736</v>
      </c>
      <c r="AS1773" s="11" t="s">
        <v>269</v>
      </c>
      <c r="AT1773" s="11" t="s">
        <v>3736</v>
      </c>
      <c r="AU1773" s="11" t="s">
        <v>3736</v>
      </c>
      <c r="AV1773" s="11" t="s">
        <v>269</v>
      </c>
      <c r="AW1773" s="11" t="s">
        <v>3736</v>
      </c>
      <c r="AX1773" s="11" t="s">
        <v>3736</v>
      </c>
      <c r="AY1773" s="11" t="s">
        <v>269</v>
      </c>
      <c r="AZ1773" s="11" t="s">
        <v>3736</v>
      </c>
      <c r="BA1773" s="11" t="s">
        <v>3736</v>
      </c>
      <c r="BB1773" s="11"/>
      <c r="BC1773" s="11"/>
      <c r="BD1773" s="11"/>
      <c r="BE1773" s="11"/>
      <c r="BF1773" s="11"/>
      <c r="BG1773" s="11"/>
      <c r="BH1773" s="11"/>
      <c r="BI1773" s="11"/>
      <c r="BJ1773" s="11"/>
      <c r="BK1773" s="11"/>
      <c r="BL1773" s="11"/>
      <c r="BM1773" s="11"/>
      <c r="BN1773" s="11"/>
      <c r="BO1773" s="11"/>
      <c r="BP1773" s="11"/>
      <c r="BQ1773" s="11"/>
      <c r="BR1773" s="11"/>
      <c r="BS1773" s="11"/>
      <c r="BT1773" s="11"/>
    </row>
    <row r="1774" spans="1:72" s="5" customFormat="1" ht="139.5" customHeight="1">
      <c r="A1774" s="2">
        <f t="shared" si="27"/>
        <v>1773</v>
      </c>
      <c r="B1774" s="11" t="s">
        <v>12766</v>
      </c>
      <c r="C1774" s="11" t="s">
        <v>4808</v>
      </c>
      <c r="D1774" s="11" t="s">
        <v>73</v>
      </c>
      <c r="E1774" s="11" t="s">
        <v>4902</v>
      </c>
      <c r="F1774" s="11" t="s">
        <v>12767</v>
      </c>
      <c r="G1774" s="11">
        <v>515</v>
      </c>
      <c r="H1774" s="11" t="s">
        <v>5231</v>
      </c>
      <c r="I1774" s="13" t="s">
        <v>5914</v>
      </c>
      <c r="J1774" s="13" t="s">
        <v>76</v>
      </c>
      <c r="K1774" s="11" t="s">
        <v>5915</v>
      </c>
      <c r="L1774" s="11" t="s">
        <v>12768</v>
      </c>
      <c r="M1774" s="11" t="s">
        <v>11843</v>
      </c>
      <c r="N1774" s="11" t="s">
        <v>12769</v>
      </c>
      <c r="O1774" s="11" t="s">
        <v>12770</v>
      </c>
      <c r="P1774" s="11" t="s">
        <v>12771</v>
      </c>
      <c r="Q1774" s="11" t="s">
        <v>12772</v>
      </c>
      <c r="R1774" s="11" t="s">
        <v>12773</v>
      </c>
      <c r="S1774" s="11" t="s">
        <v>12774</v>
      </c>
      <c r="T1774" s="11" t="s">
        <v>12775</v>
      </c>
      <c r="U1774" s="11" t="s">
        <v>269</v>
      </c>
      <c r="V1774" s="11" t="s">
        <v>3736</v>
      </c>
      <c r="W1774" s="11" t="s">
        <v>3736</v>
      </c>
      <c r="X1774" s="11" t="s">
        <v>269</v>
      </c>
      <c r="Y1774" s="11" t="s">
        <v>3736</v>
      </c>
      <c r="Z1774" s="11" t="s">
        <v>3736</v>
      </c>
      <c r="AA1774" s="11" t="s">
        <v>269</v>
      </c>
      <c r="AB1774" s="11" t="s">
        <v>3736</v>
      </c>
      <c r="AC1774" s="11" t="s">
        <v>3736</v>
      </c>
      <c r="AD1774" s="11" t="s">
        <v>269</v>
      </c>
      <c r="AE1774" s="11" t="s">
        <v>3736</v>
      </c>
      <c r="AF1774" s="11" t="s">
        <v>3736</v>
      </c>
      <c r="AG1774" s="11" t="s">
        <v>269</v>
      </c>
      <c r="AH1774" s="11" t="s">
        <v>3736</v>
      </c>
      <c r="AI1774" s="11" t="s">
        <v>3736</v>
      </c>
      <c r="AJ1774" s="11" t="s">
        <v>269</v>
      </c>
      <c r="AK1774" s="11" t="s">
        <v>3736</v>
      </c>
      <c r="AL1774" s="11" t="s">
        <v>3736</v>
      </c>
      <c r="AM1774" s="11" t="s">
        <v>269</v>
      </c>
      <c r="AN1774" s="11" t="s">
        <v>3736</v>
      </c>
      <c r="AO1774" s="11" t="s">
        <v>3736</v>
      </c>
      <c r="AP1774" s="11" t="s">
        <v>269</v>
      </c>
      <c r="AQ1774" s="11" t="s">
        <v>3736</v>
      </c>
      <c r="AR1774" s="11" t="s">
        <v>3736</v>
      </c>
      <c r="AS1774" s="11" t="s">
        <v>269</v>
      </c>
      <c r="AT1774" s="11" t="s">
        <v>3736</v>
      </c>
      <c r="AU1774" s="11" t="s">
        <v>3736</v>
      </c>
      <c r="AV1774" s="11" t="s">
        <v>269</v>
      </c>
      <c r="AW1774" s="11" t="s">
        <v>3736</v>
      </c>
      <c r="AX1774" s="11" t="s">
        <v>3736</v>
      </c>
      <c r="AY1774" s="11" t="s">
        <v>269</v>
      </c>
      <c r="AZ1774" s="11" t="s">
        <v>3736</v>
      </c>
      <c r="BA1774" s="11" t="s">
        <v>3736</v>
      </c>
      <c r="BB1774" s="11"/>
      <c r="BC1774" s="11"/>
      <c r="BD1774" s="11"/>
      <c r="BE1774" s="11"/>
      <c r="BF1774" s="11"/>
      <c r="BG1774" s="11"/>
      <c r="BH1774" s="11"/>
      <c r="BI1774" s="11"/>
      <c r="BJ1774" s="11"/>
      <c r="BK1774" s="11"/>
      <c r="BL1774" s="11"/>
      <c r="BM1774" s="11"/>
      <c r="BN1774" s="11"/>
      <c r="BO1774" s="11"/>
      <c r="BP1774" s="11"/>
      <c r="BQ1774" s="11"/>
      <c r="BR1774" s="11"/>
      <c r="BS1774" s="11"/>
      <c r="BT1774" s="11"/>
    </row>
    <row r="1775" spans="1:72" s="5" customFormat="1" ht="139.5" customHeight="1">
      <c r="A1775" s="2">
        <f t="shared" si="27"/>
        <v>1774</v>
      </c>
      <c r="B1775" s="11" t="s">
        <v>12776</v>
      </c>
      <c r="C1775" s="11" t="s">
        <v>4808</v>
      </c>
      <c r="D1775" s="11" t="s">
        <v>2779</v>
      </c>
      <c r="E1775" s="11" t="s">
        <v>6347</v>
      </c>
      <c r="F1775" s="11" t="s">
        <v>12777</v>
      </c>
      <c r="G1775" s="11">
        <v>261</v>
      </c>
      <c r="H1775" s="11" t="s">
        <v>5231</v>
      </c>
      <c r="I1775" s="13" t="s">
        <v>7028</v>
      </c>
      <c r="J1775" s="13" t="s">
        <v>76</v>
      </c>
      <c r="K1775" s="11"/>
      <c r="L1775" s="11" t="s">
        <v>12778</v>
      </c>
      <c r="M1775" s="11" t="s">
        <v>3736</v>
      </c>
      <c r="N1775" s="11" t="s">
        <v>3736</v>
      </c>
      <c r="O1775" s="11" t="s">
        <v>12779</v>
      </c>
      <c r="P1775" s="11" t="s">
        <v>3736</v>
      </c>
      <c r="Q1775" s="11" t="s">
        <v>3736</v>
      </c>
      <c r="R1775" s="11" t="s">
        <v>269</v>
      </c>
      <c r="S1775" s="11" t="s">
        <v>3736</v>
      </c>
      <c r="T1775" s="11" t="s">
        <v>3736</v>
      </c>
      <c r="U1775" s="11" t="s">
        <v>269</v>
      </c>
      <c r="V1775" s="11" t="s">
        <v>3736</v>
      </c>
      <c r="W1775" s="11" t="s">
        <v>3736</v>
      </c>
      <c r="X1775" s="11" t="s">
        <v>269</v>
      </c>
      <c r="Y1775" s="11" t="s">
        <v>3736</v>
      </c>
      <c r="Z1775" s="11" t="s">
        <v>3736</v>
      </c>
      <c r="AA1775" s="11" t="s">
        <v>269</v>
      </c>
      <c r="AB1775" s="11" t="s">
        <v>3736</v>
      </c>
      <c r="AC1775" s="11" t="s">
        <v>3736</v>
      </c>
      <c r="AD1775" s="11" t="s">
        <v>269</v>
      </c>
      <c r="AE1775" s="11" t="s">
        <v>3736</v>
      </c>
      <c r="AF1775" s="11" t="s">
        <v>3736</v>
      </c>
      <c r="AG1775" s="11" t="s">
        <v>269</v>
      </c>
      <c r="AH1775" s="11" t="s">
        <v>3736</v>
      </c>
      <c r="AI1775" s="11" t="s">
        <v>3736</v>
      </c>
      <c r="AJ1775" s="11" t="s">
        <v>269</v>
      </c>
      <c r="AK1775" s="11" t="s">
        <v>3736</v>
      </c>
      <c r="AL1775" s="11" t="s">
        <v>3736</v>
      </c>
      <c r="AM1775" s="11" t="s">
        <v>269</v>
      </c>
      <c r="AN1775" s="11" t="s">
        <v>3736</v>
      </c>
      <c r="AO1775" s="11" t="s">
        <v>3736</v>
      </c>
      <c r="AP1775" s="11" t="s">
        <v>269</v>
      </c>
      <c r="AQ1775" s="11" t="s">
        <v>3736</v>
      </c>
      <c r="AR1775" s="11" t="s">
        <v>3736</v>
      </c>
      <c r="AS1775" s="11" t="s">
        <v>269</v>
      </c>
      <c r="AT1775" s="11" t="s">
        <v>3736</v>
      </c>
      <c r="AU1775" s="11" t="s">
        <v>3736</v>
      </c>
      <c r="AV1775" s="11" t="s">
        <v>269</v>
      </c>
      <c r="AW1775" s="11" t="s">
        <v>3736</v>
      </c>
      <c r="AX1775" s="11" t="s">
        <v>3736</v>
      </c>
      <c r="AY1775" s="11" t="s">
        <v>269</v>
      </c>
      <c r="AZ1775" s="11" t="s">
        <v>3736</v>
      </c>
      <c r="BA1775" s="11" t="s">
        <v>3736</v>
      </c>
      <c r="BB1775" s="11"/>
      <c r="BC1775" s="11"/>
      <c r="BD1775" s="11"/>
      <c r="BE1775" s="11"/>
      <c r="BF1775" s="11"/>
      <c r="BG1775" s="11"/>
      <c r="BH1775" s="11"/>
      <c r="BI1775" s="11"/>
      <c r="BJ1775" s="11"/>
      <c r="BK1775" s="11"/>
      <c r="BL1775" s="11"/>
      <c r="BM1775" s="11"/>
      <c r="BN1775" s="11"/>
      <c r="BO1775" s="11"/>
      <c r="BP1775" s="11"/>
      <c r="BQ1775" s="11"/>
      <c r="BR1775" s="11"/>
      <c r="BS1775" s="11"/>
      <c r="BT1775" s="11"/>
    </row>
    <row r="1776" spans="1:72" s="5" customFormat="1" ht="139.5" customHeight="1">
      <c r="A1776" s="2">
        <f t="shared" si="27"/>
        <v>1775</v>
      </c>
      <c r="B1776" s="11" t="s">
        <v>12780</v>
      </c>
      <c r="C1776" s="11" t="s">
        <v>4808</v>
      </c>
      <c r="D1776" s="11" t="s">
        <v>500</v>
      </c>
      <c r="E1776" s="11" t="s">
        <v>5197</v>
      </c>
      <c r="F1776" s="11" t="s">
        <v>12781</v>
      </c>
      <c r="G1776" s="11">
        <v>1782</v>
      </c>
      <c r="H1776" s="11" t="s">
        <v>5231</v>
      </c>
      <c r="I1776" s="13" t="s">
        <v>5925</v>
      </c>
      <c r="J1776" s="13" t="s">
        <v>76</v>
      </c>
      <c r="K1776" s="11" t="s">
        <v>12782</v>
      </c>
      <c r="L1776" s="11" t="s">
        <v>12783</v>
      </c>
      <c r="M1776" s="11" t="s">
        <v>3736</v>
      </c>
      <c r="N1776" s="11" t="s">
        <v>12784</v>
      </c>
      <c r="O1776" s="11" t="s">
        <v>12785</v>
      </c>
      <c r="P1776" s="11" t="s">
        <v>3736</v>
      </c>
      <c r="Q1776" s="11" t="s">
        <v>12786</v>
      </c>
      <c r="R1776" s="11" t="s">
        <v>269</v>
      </c>
      <c r="S1776" s="11" t="s">
        <v>3736</v>
      </c>
      <c r="T1776" s="11" t="s">
        <v>3736</v>
      </c>
      <c r="U1776" s="11" t="s">
        <v>269</v>
      </c>
      <c r="V1776" s="11" t="s">
        <v>3736</v>
      </c>
      <c r="W1776" s="11" t="s">
        <v>3736</v>
      </c>
      <c r="X1776" s="11" t="s">
        <v>269</v>
      </c>
      <c r="Y1776" s="11" t="s">
        <v>3736</v>
      </c>
      <c r="Z1776" s="11" t="s">
        <v>3736</v>
      </c>
      <c r="AA1776" s="11" t="s">
        <v>269</v>
      </c>
      <c r="AB1776" s="11" t="s">
        <v>3736</v>
      </c>
      <c r="AC1776" s="11" t="s">
        <v>3736</v>
      </c>
      <c r="AD1776" s="11" t="s">
        <v>269</v>
      </c>
      <c r="AE1776" s="11" t="s">
        <v>3736</v>
      </c>
      <c r="AF1776" s="11" t="s">
        <v>3736</v>
      </c>
      <c r="AG1776" s="11" t="s">
        <v>269</v>
      </c>
      <c r="AH1776" s="11" t="s">
        <v>3736</v>
      </c>
      <c r="AI1776" s="11" t="s">
        <v>3736</v>
      </c>
      <c r="AJ1776" s="11" t="s">
        <v>269</v>
      </c>
      <c r="AK1776" s="11" t="s">
        <v>3736</v>
      </c>
      <c r="AL1776" s="11" t="s">
        <v>3736</v>
      </c>
      <c r="AM1776" s="11" t="s">
        <v>269</v>
      </c>
      <c r="AN1776" s="11" t="s">
        <v>3736</v>
      </c>
      <c r="AO1776" s="11" t="s">
        <v>3736</v>
      </c>
      <c r="AP1776" s="11" t="s">
        <v>269</v>
      </c>
      <c r="AQ1776" s="11" t="s">
        <v>3736</v>
      </c>
      <c r="AR1776" s="11" t="s">
        <v>3736</v>
      </c>
      <c r="AS1776" s="11" t="s">
        <v>269</v>
      </c>
      <c r="AT1776" s="11" t="s">
        <v>3736</v>
      </c>
      <c r="AU1776" s="11" t="s">
        <v>3736</v>
      </c>
      <c r="AV1776" s="11" t="s">
        <v>269</v>
      </c>
      <c r="AW1776" s="11" t="s">
        <v>3736</v>
      </c>
      <c r="AX1776" s="11" t="s">
        <v>3736</v>
      </c>
      <c r="AY1776" s="11" t="s">
        <v>269</v>
      </c>
      <c r="AZ1776" s="11" t="s">
        <v>3736</v>
      </c>
      <c r="BA1776" s="11" t="s">
        <v>3736</v>
      </c>
      <c r="BB1776" s="11"/>
      <c r="BC1776" s="11"/>
      <c r="BD1776" s="11"/>
      <c r="BE1776" s="11"/>
      <c r="BF1776" s="11"/>
      <c r="BG1776" s="11"/>
      <c r="BH1776" s="11"/>
      <c r="BI1776" s="11"/>
      <c r="BJ1776" s="11"/>
      <c r="BK1776" s="11"/>
      <c r="BL1776" s="11"/>
      <c r="BM1776" s="11"/>
      <c r="BN1776" s="11"/>
      <c r="BO1776" s="11"/>
      <c r="BP1776" s="11"/>
      <c r="BQ1776" s="11"/>
      <c r="BR1776" s="11"/>
      <c r="BS1776" s="11"/>
      <c r="BT1776" s="11"/>
    </row>
    <row r="1777" spans="1:72" s="5" customFormat="1" ht="139.5" customHeight="1">
      <c r="A1777" s="2">
        <f t="shared" si="27"/>
        <v>1776</v>
      </c>
      <c r="B1777" s="11" t="s">
        <v>12787</v>
      </c>
      <c r="C1777" s="11" t="s">
        <v>4808</v>
      </c>
      <c r="D1777" s="11" t="s">
        <v>332</v>
      </c>
      <c r="E1777" s="11" t="s">
        <v>11474</v>
      </c>
      <c r="F1777" s="11" t="s">
        <v>12788</v>
      </c>
      <c r="G1777" s="11">
        <v>157</v>
      </c>
      <c r="H1777" s="11" t="s">
        <v>5231</v>
      </c>
      <c r="I1777" s="13" t="s">
        <v>5671</v>
      </c>
      <c r="J1777" s="13" t="s">
        <v>76</v>
      </c>
      <c r="K1777" s="11" t="s">
        <v>269</v>
      </c>
      <c r="L1777" s="11" t="s">
        <v>12789</v>
      </c>
      <c r="M1777" s="11" t="s">
        <v>3736</v>
      </c>
      <c r="N1777" s="11" t="s">
        <v>3736</v>
      </c>
      <c r="O1777" s="11" t="s">
        <v>12790</v>
      </c>
      <c r="P1777" s="11" t="s">
        <v>3736</v>
      </c>
      <c r="Q1777" s="11" t="s">
        <v>3736</v>
      </c>
      <c r="R1777" s="11" t="s">
        <v>12791</v>
      </c>
      <c r="S1777" s="11" t="s">
        <v>3736</v>
      </c>
      <c r="T1777" s="11" t="s">
        <v>3736</v>
      </c>
      <c r="U1777" s="11" t="s">
        <v>12792</v>
      </c>
      <c r="V1777" s="11" t="s">
        <v>3736</v>
      </c>
      <c r="W1777" s="11" t="s">
        <v>3736</v>
      </c>
      <c r="X1777" s="11" t="s">
        <v>269</v>
      </c>
      <c r="Y1777" s="11" t="s">
        <v>3736</v>
      </c>
      <c r="Z1777" s="11" t="s">
        <v>3736</v>
      </c>
      <c r="AA1777" s="11" t="s">
        <v>269</v>
      </c>
      <c r="AB1777" s="11" t="s">
        <v>3736</v>
      </c>
      <c r="AC1777" s="11" t="s">
        <v>3736</v>
      </c>
      <c r="AD1777" s="11" t="s">
        <v>269</v>
      </c>
      <c r="AE1777" s="11" t="s">
        <v>3736</v>
      </c>
      <c r="AF1777" s="11" t="s">
        <v>3736</v>
      </c>
      <c r="AG1777" s="11" t="s">
        <v>269</v>
      </c>
      <c r="AH1777" s="11" t="s">
        <v>3736</v>
      </c>
      <c r="AI1777" s="11" t="s">
        <v>3736</v>
      </c>
      <c r="AJ1777" s="11" t="s">
        <v>269</v>
      </c>
      <c r="AK1777" s="11" t="s">
        <v>3736</v>
      </c>
      <c r="AL1777" s="11" t="s">
        <v>3736</v>
      </c>
      <c r="AM1777" s="11" t="s">
        <v>269</v>
      </c>
      <c r="AN1777" s="11" t="s">
        <v>3736</v>
      </c>
      <c r="AO1777" s="11" t="s">
        <v>3736</v>
      </c>
      <c r="AP1777" s="11" t="s">
        <v>269</v>
      </c>
      <c r="AQ1777" s="11" t="s">
        <v>3736</v>
      </c>
      <c r="AR1777" s="11" t="s">
        <v>3736</v>
      </c>
      <c r="AS1777" s="11" t="s">
        <v>269</v>
      </c>
      <c r="AT1777" s="11" t="s">
        <v>3736</v>
      </c>
      <c r="AU1777" s="11" t="s">
        <v>3736</v>
      </c>
      <c r="AV1777" s="11" t="s">
        <v>269</v>
      </c>
      <c r="AW1777" s="11" t="s">
        <v>3736</v>
      </c>
      <c r="AX1777" s="11" t="s">
        <v>3736</v>
      </c>
      <c r="AY1777" s="11" t="s">
        <v>269</v>
      </c>
      <c r="AZ1777" s="11" t="s">
        <v>3736</v>
      </c>
      <c r="BA1777" s="11" t="s">
        <v>3736</v>
      </c>
      <c r="BB1777" s="11"/>
      <c r="BC1777" s="11"/>
      <c r="BD1777" s="11"/>
      <c r="BE1777" s="11"/>
      <c r="BF1777" s="11"/>
      <c r="BG1777" s="11"/>
      <c r="BH1777" s="11"/>
      <c r="BI1777" s="11"/>
      <c r="BJ1777" s="11"/>
      <c r="BK1777" s="11"/>
      <c r="BL1777" s="11"/>
      <c r="BM1777" s="11"/>
      <c r="BN1777" s="11"/>
      <c r="BO1777" s="11"/>
      <c r="BP1777" s="11"/>
      <c r="BQ1777" s="11"/>
      <c r="BR1777" s="11"/>
      <c r="BS1777" s="11"/>
      <c r="BT1777" s="11"/>
    </row>
    <row r="1778" spans="1:72" s="5" customFormat="1" ht="139.5" customHeight="1">
      <c r="A1778" s="2">
        <f t="shared" si="27"/>
        <v>1777</v>
      </c>
      <c r="B1778" s="11" t="s">
        <v>12793</v>
      </c>
      <c r="C1778" s="11" t="s">
        <v>4808</v>
      </c>
      <c r="D1778" s="11" t="s">
        <v>848</v>
      </c>
      <c r="E1778" s="11" t="s">
        <v>4841</v>
      </c>
      <c r="F1778" s="11" t="s">
        <v>12794</v>
      </c>
      <c r="G1778" s="11">
        <v>145</v>
      </c>
      <c r="H1778" s="11" t="s">
        <v>4024</v>
      </c>
      <c r="I1778" s="13" t="s">
        <v>5803</v>
      </c>
      <c r="J1778" s="13" t="s">
        <v>76</v>
      </c>
      <c r="K1778" s="11"/>
      <c r="L1778" s="11" t="s">
        <v>12795</v>
      </c>
      <c r="M1778" s="11" t="s">
        <v>3736</v>
      </c>
      <c r="N1778" s="11" t="s">
        <v>3736</v>
      </c>
      <c r="O1778" s="11" t="s">
        <v>12796</v>
      </c>
      <c r="P1778" s="11" t="s">
        <v>3736</v>
      </c>
      <c r="Q1778" s="11" t="s">
        <v>3736</v>
      </c>
      <c r="R1778" s="11" t="s">
        <v>12797</v>
      </c>
      <c r="S1778" s="11" t="s">
        <v>3736</v>
      </c>
      <c r="T1778" s="11" t="s">
        <v>3736</v>
      </c>
      <c r="U1778" s="11" t="s">
        <v>269</v>
      </c>
      <c r="V1778" s="11" t="s">
        <v>3736</v>
      </c>
      <c r="W1778" s="11" t="s">
        <v>3736</v>
      </c>
      <c r="X1778" s="11" t="s">
        <v>269</v>
      </c>
      <c r="Y1778" s="11" t="s">
        <v>3736</v>
      </c>
      <c r="Z1778" s="11" t="s">
        <v>3736</v>
      </c>
      <c r="AA1778" s="11" t="s">
        <v>269</v>
      </c>
      <c r="AB1778" s="11" t="s">
        <v>3736</v>
      </c>
      <c r="AC1778" s="11" t="s">
        <v>3736</v>
      </c>
      <c r="AD1778" s="11" t="s">
        <v>269</v>
      </c>
      <c r="AE1778" s="11" t="s">
        <v>3736</v>
      </c>
      <c r="AF1778" s="11" t="s">
        <v>3736</v>
      </c>
      <c r="AG1778" s="11" t="s">
        <v>269</v>
      </c>
      <c r="AH1778" s="11" t="s">
        <v>3736</v>
      </c>
      <c r="AI1778" s="11" t="s">
        <v>3736</v>
      </c>
      <c r="AJ1778" s="11" t="s">
        <v>269</v>
      </c>
      <c r="AK1778" s="11" t="s">
        <v>3736</v>
      </c>
      <c r="AL1778" s="11" t="s">
        <v>3736</v>
      </c>
      <c r="AM1778" s="11" t="s">
        <v>269</v>
      </c>
      <c r="AN1778" s="11" t="s">
        <v>3736</v>
      </c>
      <c r="AO1778" s="11" t="s">
        <v>3736</v>
      </c>
      <c r="AP1778" s="11" t="s">
        <v>269</v>
      </c>
      <c r="AQ1778" s="11" t="s">
        <v>3736</v>
      </c>
      <c r="AR1778" s="11" t="s">
        <v>3736</v>
      </c>
      <c r="AS1778" s="11" t="s">
        <v>269</v>
      </c>
      <c r="AT1778" s="11" t="s">
        <v>3736</v>
      </c>
      <c r="AU1778" s="11" t="s">
        <v>3736</v>
      </c>
      <c r="AV1778" s="11" t="s">
        <v>269</v>
      </c>
      <c r="AW1778" s="11" t="s">
        <v>3736</v>
      </c>
      <c r="AX1778" s="11" t="s">
        <v>3736</v>
      </c>
      <c r="AY1778" s="11" t="s">
        <v>269</v>
      </c>
      <c r="AZ1778" s="11" t="s">
        <v>3736</v>
      </c>
      <c r="BA1778" s="11" t="s">
        <v>3736</v>
      </c>
      <c r="BB1778" s="11"/>
      <c r="BC1778" s="11"/>
      <c r="BD1778" s="11"/>
      <c r="BE1778" s="11"/>
      <c r="BF1778" s="11"/>
      <c r="BG1778" s="11"/>
      <c r="BH1778" s="11"/>
      <c r="BI1778" s="11"/>
      <c r="BJ1778" s="11"/>
      <c r="BK1778" s="11"/>
      <c r="BL1778" s="11"/>
      <c r="BM1778" s="11"/>
      <c r="BN1778" s="11"/>
      <c r="BO1778" s="11"/>
      <c r="BP1778" s="11"/>
      <c r="BQ1778" s="11"/>
      <c r="BR1778" s="11"/>
      <c r="BS1778" s="11"/>
      <c r="BT1778" s="11"/>
    </row>
    <row r="1779" spans="1:72" s="5" customFormat="1" ht="139.5" customHeight="1">
      <c r="A1779" s="2">
        <f t="shared" si="27"/>
        <v>1778</v>
      </c>
      <c r="B1779" s="11" t="s">
        <v>12798</v>
      </c>
      <c r="C1779" s="11" t="s">
        <v>4808</v>
      </c>
      <c r="D1779" s="11" t="s">
        <v>73</v>
      </c>
      <c r="E1779" s="11" t="s">
        <v>12799</v>
      </c>
      <c r="F1779" s="11" t="s">
        <v>12800</v>
      </c>
      <c r="G1779" s="11">
        <v>283</v>
      </c>
      <c r="H1779" s="11" t="s">
        <v>5231</v>
      </c>
      <c r="I1779" s="13" t="s">
        <v>6763</v>
      </c>
      <c r="J1779" s="13" t="s">
        <v>76</v>
      </c>
      <c r="K1779" s="11"/>
      <c r="L1779" s="11" t="s">
        <v>12801</v>
      </c>
      <c r="M1779" s="11" t="s">
        <v>12802</v>
      </c>
      <c r="N1779" s="11" t="s">
        <v>12803</v>
      </c>
      <c r="O1779" s="11" t="s">
        <v>12804</v>
      </c>
      <c r="P1779" s="11" t="s">
        <v>12805</v>
      </c>
      <c r="Q1779" s="11" t="s">
        <v>12806</v>
      </c>
      <c r="R1779" s="11" t="s">
        <v>12807</v>
      </c>
      <c r="S1779" s="11" t="s">
        <v>12808</v>
      </c>
      <c r="T1779" s="11" t="s">
        <v>12809</v>
      </c>
      <c r="U1779" s="11" t="s">
        <v>12810</v>
      </c>
      <c r="V1779" s="11" t="s">
        <v>12811</v>
      </c>
      <c r="W1779" s="11" t="s">
        <v>12812</v>
      </c>
      <c r="X1779" s="11" t="s">
        <v>269</v>
      </c>
      <c r="Y1779" s="11" t="s">
        <v>3736</v>
      </c>
      <c r="Z1779" s="11" t="s">
        <v>3736</v>
      </c>
      <c r="AA1779" s="11" t="s">
        <v>269</v>
      </c>
      <c r="AB1779" s="11" t="s">
        <v>3736</v>
      </c>
      <c r="AC1779" s="11" t="s">
        <v>3736</v>
      </c>
      <c r="AD1779" s="11" t="s">
        <v>269</v>
      </c>
      <c r="AE1779" s="11" t="s">
        <v>3736</v>
      </c>
      <c r="AF1779" s="11" t="s">
        <v>3736</v>
      </c>
      <c r="AG1779" s="11" t="s">
        <v>269</v>
      </c>
      <c r="AH1779" s="11" t="s">
        <v>3736</v>
      </c>
      <c r="AI1779" s="11" t="s">
        <v>3736</v>
      </c>
      <c r="AJ1779" s="11" t="s">
        <v>269</v>
      </c>
      <c r="AK1779" s="11" t="s">
        <v>3736</v>
      </c>
      <c r="AL1779" s="11" t="s">
        <v>3736</v>
      </c>
      <c r="AM1779" s="11" t="s">
        <v>269</v>
      </c>
      <c r="AN1779" s="11" t="s">
        <v>3736</v>
      </c>
      <c r="AO1779" s="11" t="s">
        <v>3736</v>
      </c>
      <c r="AP1779" s="11" t="s">
        <v>269</v>
      </c>
      <c r="AQ1779" s="11" t="s">
        <v>3736</v>
      </c>
      <c r="AR1779" s="11" t="s">
        <v>3736</v>
      </c>
      <c r="AS1779" s="11" t="s">
        <v>269</v>
      </c>
      <c r="AT1779" s="11" t="s">
        <v>3736</v>
      </c>
      <c r="AU1779" s="11" t="s">
        <v>3736</v>
      </c>
      <c r="AV1779" s="11" t="s">
        <v>269</v>
      </c>
      <c r="AW1779" s="11" t="s">
        <v>3736</v>
      </c>
      <c r="AX1779" s="11" t="s">
        <v>3736</v>
      </c>
      <c r="AY1779" s="11" t="s">
        <v>269</v>
      </c>
      <c r="AZ1779" s="11" t="s">
        <v>3736</v>
      </c>
      <c r="BA1779" s="11" t="s">
        <v>3736</v>
      </c>
      <c r="BB1779" s="11"/>
      <c r="BC1779" s="11"/>
      <c r="BD1779" s="11"/>
      <c r="BE1779" s="11"/>
      <c r="BF1779" s="11"/>
      <c r="BG1779" s="11"/>
      <c r="BH1779" s="11"/>
      <c r="BI1779" s="11"/>
      <c r="BJ1779" s="11"/>
      <c r="BK1779" s="11"/>
      <c r="BL1779" s="11"/>
      <c r="BM1779" s="11"/>
      <c r="BN1779" s="11"/>
      <c r="BO1779" s="11"/>
      <c r="BP1779" s="11"/>
      <c r="BQ1779" s="11"/>
      <c r="BR1779" s="11"/>
      <c r="BS1779" s="11"/>
      <c r="BT1779" s="11"/>
    </row>
    <row r="1780" spans="1:72" s="5" customFormat="1" ht="139.5" customHeight="1">
      <c r="A1780" s="2">
        <f t="shared" si="27"/>
        <v>1779</v>
      </c>
      <c r="B1780" s="11" t="s">
        <v>12813</v>
      </c>
      <c r="C1780" s="11" t="s">
        <v>4808</v>
      </c>
      <c r="D1780" s="11" t="s">
        <v>480</v>
      </c>
      <c r="E1780" s="11" t="s">
        <v>5152</v>
      </c>
      <c r="F1780" s="11" t="s">
        <v>12814</v>
      </c>
      <c r="G1780" s="11">
        <v>1493</v>
      </c>
      <c r="H1780" s="11" t="s">
        <v>5231</v>
      </c>
      <c r="I1780" s="13" t="s">
        <v>7763</v>
      </c>
      <c r="J1780" s="13" t="s">
        <v>76</v>
      </c>
      <c r="K1780" s="11" t="s">
        <v>11723</v>
      </c>
      <c r="L1780" s="11" t="s">
        <v>12815</v>
      </c>
      <c r="M1780" s="11" t="s">
        <v>12816</v>
      </c>
      <c r="N1780" s="11" t="s">
        <v>3736</v>
      </c>
      <c r="O1780" s="11" t="s">
        <v>12817</v>
      </c>
      <c r="P1780" s="11" t="s">
        <v>12818</v>
      </c>
      <c r="Q1780" s="11" t="s">
        <v>3736</v>
      </c>
      <c r="R1780" s="11" t="s">
        <v>12819</v>
      </c>
      <c r="S1780" s="11" t="s">
        <v>12820</v>
      </c>
      <c r="T1780" s="11" t="s">
        <v>3736</v>
      </c>
      <c r="U1780" s="11" t="s">
        <v>12821</v>
      </c>
      <c r="V1780" s="11" t="s">
        <v>12822</v>
      </c>
      <c r="W1780" s="11" t="s">
        <v>3736</v>
      </c>
      <c r="X1780" s="11" t="s">
        <v>269</v>
      </c>
      <c r="Y1780" s="11" t="s">
        <v>3736</v>
      </c>
      <c r="Z1780" s="11" t="s">
        <v>3736</v>
      </c>
      <c r="AA1780" s="11" t="s">
        <v>269</v>
      </c>
      <c r="AB1780" s="11" t="s">
        <v>3736</v>
      </c>
      <c r="AC1780" s="11" t="s">
        <v>3736</v>
      </c>
      <c r="AD1780" s="11" t="s">
        <v>269</v>
      </c>
      <c r="AE1780" s="11" t="s">
        <v>3736</v>
      </c>
      <c r="AF1780" s="11" t="s">
        <v>3736</v>
      </c>
      <c r="AG1780" s="11" t="s">
        <v>269</v>
      </c>
      <c r="AH1780" s="11" t="s">
        <v>3736</v>
      </c>
      <c r="AI1780" s="11" t="s">
        <v>3736</v>
      </c>
      <c r="AJ1780" s="11" t="s">
        <v>269</v>
      </c>
      <c r="AK1780" s="11" t="s">
        <v>3736</v>
      </c>
      <c r="AL1780" s="11" t="s">
        <v>3736</v>
      </c>
      <c r="AM1780" s="11" t="s">
        <v>269</v>
      </c>
      <c r="AN1780" s="11" t="s">
        <v>3736</v>
      </c>
      <c r="AO1780" s="11" t="s">
        <v>3736</v>
      </c>
      <c r="AP1780" s="11" t="s">
        <v>269</v>
      </c>
      <c r="AQ1780" s="11" t="s">
        <v>3736</v>
      </c>
      <c r="AR1780" s="11" t="s">
        <v>3736</v>
      </c>
      <c r="AS1780" s="11" t="s">
        <v>269</v>
      </c>
      <c r="AT1780" s="11" t="s">
        <v>3736</v>
      </c>
      <c r="AU1780" s="11" t="s">
        <v>3736</v>
      </c>
      <c r="AV1780" s="11" t="s">
        <v>269</v>
      </c>
      <c r="AW1780" s="11" t="s">
        <v>3736</v>
      </c>
      <c r="AX1780" s="11" t="s">
        <v>3736</v>
      </c>
      <c r="AY1780" s="11" t="s">
        <v>269</v>
      </c>
      <c r="AZ1780" s="11" t="s">
        <v>3736</v>
      </c>
      <c r="BA1780" s="11" t="s">
        <v>3736</v>
      </c>
      <c r="BB1780" s="11"/>
      <c r="BC1780" s="11"/>
      <c r="BD1780" s="11"/>
      <c r="BE1780" s="11"/>
      <c r="BF1780" s="11"/>
      <c r="BG1780" s="11"/>
      <c r="BH1780" s="11"/>
      <c r="BI1780" s="11"/>
      <c r="BJ1780" s="11"/>
      <c r="BK1780" s="11"/>
      <c r="BL1780" s="11"/>
      <c r="BM1780" s="11"/>
      <c r="BN1780" s="11"/>
      <c r="BO1780" s="11"/>
      <c r="BP1780" s="11"/>
      <c r="BQ1780" s="11"/>
      <c r="BR1780" s="11"/>
      <c r="BS1780" s="11"/>
      <c r="BT1780" s="11"/>
    </row>
    <row r="1781" spans="1:72" s="5" customFormat="1" ht="139.5" customHeight="1">
      <c r="A1781" s="2">
        <f t="shared" si="27"/>
        <v>1780</v>
      </c>
      <c r="B1781" s="11" t="s">
        <v>12823</v>
      </c>
      <c r="C1781" s="11" t="s">
        <v>4808</v>
      </c>
      <c r="D1781" s="11" t="s">
        <v>697</v>
      </c>
      <c r="E1781" s="11" t="s">
        <v>12824</v>
      </c>
      <c r="F1781" s="11" t="s">
        <v>12825</v>
      </c>
      <c r="G1781" s="11">
        <v>500</v>
      </c>
      <c r="H1781" s="11" t="s">
        <v>5231</v>
      </c>
      <c r="I1781" s="13" t="s">
        <v>5578</v>
      </c>
      <c r="J1781" s="13" t="s">
        <v>76</v>
      </c>
      <c r="K1781" s="11" t="s">
        <v>5141</v>
      </c>
      <c r="L1781" s="11" t="s">
        <v>12826</v>
      </c>
      <c r="M1781" s="11" t="s">
        <v>12827</v>
      </c>
      <c r="N1781" s="11" t="s">
        <v>3736</v>
      </c>
      <c r="O1781" s="11" t="s">
        <v>12828</v>
      </c>
      <c r="P1781" s="11" t="s">
        <v>12829</v>
      </c>
      <c r="Q1781" s="11" t="s">
        <v>3736</v>
      </c>
      <c r="R1781" s="11" t="s">
        <v>12830</v>
      </c>
      <c r="S1781" s="11" t="s">
        <v>12831</v>
      </c>
      <c r="T1781" s="11" t="s">
        <v>3736</v>
      </c>
      <c r="U1781" s="11" t="s">
        <v>12832</v>
      </c>
      <c r="V1781" s="11" t="s">
        <v>12833</v>
      </c>
      <c r="W1781" s="11" t="s">
        <v>3736</v>
      </c>
      <c r="X1781" s="11" t="s">
        <v>269</v>
      </c>
      <c r="Y1781" s="11" t="s">
        <v>3736</v>
      </c>
      <c r="Z1781" s="11" t="s">
        <v>3736</v>
      </c>
      <c r="AA1781" s="11" t="s">
        <v>269</v>
      </c>
      <c r="AB1781" s="11" t="s">
        <v>3736</v>
      </c>
      <c r="AC1781" s="11" t="s">
        <v>3736</v>
      </c>
      <c r="AD1781" s="11" t="s">
        <v>269</v>
      </c>
      <c r="AE1781" s="11" t="s">
        <v>3736</v>
      </c>
      <c r="AF1781" s="11" t="s">
        <v>3736</v>
      </c>
      <c r="AG1781" s="11" t="s">
        <v>269</v>
      </c>
      <c r="AH1781" s="11" t="s">
        <v>3736</v>
      </c>
      <c r="AI1781" s="11" t="s">
        <v>3736</v>
      </c>
      <c r="AJ1781" s="11" t="s">
        <v>269</v>
      </c>
      <c r="AK1781" s="11" t="s">
        <v>3736</v>
      </c>
      <c r="AL1781" s="11" t="s">
        <v>3736</v>
      </c>
      <c r="AM1781" s="11" t="s">
        <v>269</v>
      </c>
      <c r="AN1781" s="11" t="s">
        <v>3736</v>
      </c>
      <c r="AO1781" s="11" t="s">
        <v>3736</v>
      </c>
      <c r="AP1781" s="11" t="s">
        <v>269</v>
      </c>
      <c r="AQ1781" s="11" t="s">
        <v>3736</v>
      </c>
      <c r="AR1781" s="11" t="s">
        <v>3736</v>
      </c>
      <c r="AS1781" s="11" t="s">
        <v>269</v>
      </c>
      <c r="AT1781" s="11" t="s">
        <v>3736</v>
      </c>
      <c r="AU1781" s="11" t="s">
        <v>3736</v>
      </c>
      <c r="AV1781" s="11" t="s">
        <v>269</v>
      </c>
      <c r="AW1781" s="11" t="s">
        <v>3736</v>
      </c>
      <c r="AX1781" s="11" t="s">
        <v>3736</v>
      </c>
      <c r="AY1781" s="11" t="s">
        <v>269</v>
      </c>
      <c r="AZ1781" s="11" t="s">
        <v>3736</v>
      </c>
      <c r="BA1781" s="11" t="s">
        <v>3736</v>
      </c>
      <c r="BB1781" s="11"/>
      <c r="BC1781" s="11"/>
      <c r="BD1781" s="11"/>
      <c r="BE1781" s="11"/>
      <c r="BF1781" s="11"/>
      <c r="BG1781" s="11"/>
      <c r="BH1781" s="11"/>
      <c r="BI1781" s="11"/>
      <c r="BJ1781" s="11"/>
      <c r="BK1781" s="11"/>
      <c r="BL1781" s="11"/>
      <c r="BM1781" s="11"/>
      <c r="BN1781" s="11"/>
      <c r="BO1781" s="11"/>
      <c r="BP1781" s="11"/>
      <c r="BQ1781" s="11"/>
      <c r="BR1781" s="11"/>
      <c r="BS1781" s="11"/>
      <c r="BT1781" s="11"/>
    </row>
    <row r="1782" spans="1:72" s="5" customFormat="1" ht="139.5" customHeight="1">
      <c r="A1782" s="2">
        <f t="shared" si="27"/>
        <v>1781</v>
      </c>
      <c r="B1782" s="11" t="s">
        <v>12834</v>
      </c>
      <c r="C1782" s="11" t="s">
        <v>4808</v>
      </c>
      <c r="D1782" s="11" t="s">
        <v>480</v>
      </c>
      <c r="E1782" s="11" t="s">
        <v>5152</v>
      </c>
      <c r="F1782" s="11" t="s">
        <v>12835</v>
      </c>
      <c r="G1782" s="11">
        <v>198</v>
      </c>
      <c r="H1782" s="11" t="s">
        <v>4024</v>
      </c>
      <c r="I1782" s="13" t="s">
        <v>7763</v>
      </c>
      <c r="J1782" s="13" t="s">
        <v>76</v>
      </c>
      <c r="K1782" s="11" t="s">
        <v>6193</v>
      </c>
      <c r="L1782" s="11" t="s">
        <v>12815</v>
      </c>
      <c r="M1782" s="11" t="s">
        <v>12816</v>
      </c>
      <c r="N1782" s="11" t="s">
        <v>3736</v>
      </c>
      <c r="O1782" s="11" t="s">
        <v>12836</v>
      </c>
      <c r="P1782" s="11" t="s">
        <v>12818</v>
      </c>
      <c r="Q1782" s="11" t="s">
        <v>3736</v>
      </c>
      <c r="R1782" s="11" t="s">
        <v>12819</v>
      </c>
      <c r="S1782" s="11" t="s">
        <v>12820</v>
      </c>
      <c r="T1782" s="11" t="s">
        <v>3736</v>
      </c>
      <c r="U1782" s="11" t="s">
        <v>12837</v>
      </c>
      <c r="V1782" s="11" t="s">
        <v>12822</v>
      </c>
      <c r="W1782" s="11" t="s">
        <v>3736</v>
      </c>
      <c r="X1782" s="11" t="s">
        <v>269</v>
      </c>
      <c r="Y1782" s="11" t="s">
        <v>3736</v>
      </c>
      <c r="Z1782" s="11" t="s">
        <v>3736</v>
      </c>
      <c r="AA1782" s="11" t="s">
        <v>269</v>
      </c>
      <c r="AB1782" s="11" t="s">
        <v>3736</v>
      </c>
      <c r="AC1782" s="11" t="s">
        <v>3736</v>
      </c>
      <c r="AD1782" s="11" t="s">
        <v>269</v>
      </c>
      <c r="AE1782" s="11" t="s">
        <v>3736</v>
      </c>
      <c r="AF1782" s="11" t="s">
        <v>3736</v>
      </c>
      <c r="AG1782" s="11" t="s">
        <v>269</v>
      </c>
      <c r="AH1782" s="11" t="s">
        <v>3736</v>
      </c>
      <c r="AI1782" s="11" t="s">
        <v>3736</v>
      </c>
      <c r="AJ1782" s="11" t="s">
        <v>269</v>
      </c>
      <c r="AK1782" s="11" t="s">
        <v>3736</v>
      </c>
      <c r="AL1782" s="11" t="s">
        <v>3736</v>
      </c>
      <c r="AM1782" s="11" t="s">
        <v>269</v>
      </c>
      <c r="AN1782" s="11" t="s">
        <v>3736</v>
      </c>
      <c r="AO1782" s="11" t="s">
        <v>3736</v>
      </c>
      <c r="AP1782" s="11" t="s">
        <v>269</v>
      </c>
      <c r="AQ1782" s="11" t="s">
        <v>3736</v>
      </c>
      <c r="AR1782" s="11" t="s">
        <v>3736</v>
      </c>
      <c r="AS1782" s="11" t="s">
        <v>269</v>
      </c>
      <c r="AT1782" s="11" t="s">
        <v>3736</v>
      </c>
      <c r="AU1782" s="11" t="s">
        <v>3736</v>
      </c>
      <c r="AV1782" s="11" t="s">
        <v>269</v>
      </c>
      <c r="AW1782" s="11" t="s">
        <v>3736</v>
      </c>
      <c r="AX1782" s="11" t="s">
        <v>3736</v>
      </c>
      <c r="AY1782" s="11" t="s">
        <v>269</v>
      </c>
      <c r="AZ1782" s="11" t="s">
        <v>3736</v>
      </c>
      <c r="BA1782" s="11" t="s">
        <v>3736</v>
      </c>
      <c r="BB1782" s="11"/>
      <c r="BC1782" s="11"/>
      <c r="BD1782" s="11"/>
      <c r="BE1782" s="11"/>
      <c r="BF1782" s="11"/>
      <c r="BG1782" s="11"/>
      <c r="BH1782" s="11"/>
      <c r="BI1782" s="11"/>
      <c r="BJ1782" s="11"/>
      <c r="BK1782" s="11"/>
      <c r="BL1782" s="11"/>
      <c r="BM1782" s="11"/>
      <c r="BN1782" s="11"/>
      <c r="BO1782" s="11"/>
      <c r="BP1782" s="11"/>
      <c r="BQ1782" s="11"/>
      <c r="BR1782" s="11"/>
      <c r="BS1782" s="11"/>
      <c r="BT1782" s="11"/>
    </row>
    <row r="1783" spans="1:72" s="5" customFormat="1" ht="139.5" customHeight="1">
      <c r="A1783" s="2">
        <f t="shared" si="27"/>
        <v>1782</v>
      </c>
      <c r="B1783" s="11" t="s">
        <v>12838</v>
      </c>
      <c r="C1783" s="11" t="s">
        <v>4808</v>
      </c>
      <c r="D1783" s="11" t="s">
        <v>193</v>
      </c>
      <c r="E1783" s="11" t="s">
        <v>4949</v>
      </c>
      <c r="F1783" s="11" t="s">
        <v>12839</v>
      </c>
      <c r="G1783" s="11">
        <v>183</v>
      </c>
      <c r="H1783" s="11" t="s">
        <v>4024</v>
      </c>
      <c r="I1783" s="13" t="s">
        <v>6229</v>
      </c>
      <c r="J1783" s="13" t="s">
        <v>76</v>
      </c>
      <c r="K1783" s="11"/>
      <c r="L1783" s="11" t="s">
        <v>12840</v>
      </c>
      <c r="M1783" s="11" t="s">
        <v>3736</v>
      </c>
      <c r="N1783" s="11" t="s">
        <v>3736</v>
      </c>
      <c r="O1783" s="11" t="s">
        <v>269</v>
      </c>
      <c r="P1783" s="11" t="s">
        <v>3736</v>
      </c>
      <c r="Q1783" s="11" t="s">
        <v>3736</v>
      </c>
      <c r="R1783" s="11" t="s">
        <v>269</v>
      </c>
      <c r="S1783" s="11" t="s">
        <v>3736</v>
      </c>
      <c r="T1783" s="11" t="s">
        <v>3736</v>
      </c>
      <c r="U1783" s="11" t="s">
        <v>269</v>
      </c>
      <c r="V1783" s="11" t="s">
        <v>3736</v>
      </c>
      <c r="W1783" s="11" t="s">
        <v>3736</v>
      </c>
      <c r="X1783" s="11" t="s">
        <v>269</v>
      </c>
      <c r="Y1783" s="11" t="s">
        <v>3736</v>
      </c>
      <c r="Z1783" s="11" t="s">
        <v>3736</v>
      </c>
      <c r="AA1783" s="11" t="s">
        <v>269</v>
      </c>
      <c r="AB1783" s="11" t="s">
        <v>3736</v>
      </c>
      <c r="AC1783" s="11" t="s">
        <v>3736</v>
      </c>
      <c r="AD1783" s="11" t="s">
        <v>269</v>
      </c>
      <c r="AE1783" s="11" t="s">
        <v>3736</v>
      </c>
      <c r="AF1783" s="11" t="s">
        <v>3736</v>
      </c>
      <c r="AG1783" s="11" t="s">
        <v>269</v>
      </c>
      <c r="AH1783" s="11" t="s">
        <v>3736</v>
      </c>
      <c r="AI1783" s="11" t="s">
        <v>3736</v>
      </c>
      <c r="AJ1783" s="11" t="s">
        <v>269</v>
      </c>
      <c r="AK1783" s="11" t="s">
        <v>3736</v>
      </c>
      <c r="AL1783" s="11" t="s">
        <v>3736</v>
      </c>
      <c r="AM1783" s="11" t="s">
        <v>269</v>
      </c>
      <c r="AN1783" s="11" t="s">
        <v>3736</v>
      </c>
      <c r="AO1783" s="11" t="s">
        <v>3736</v>
      </c>
      <c r="AP1783" s="11" t="s">
        <v>269</v>
      </c>
      <c r="AQ1783" s="11" t="s">
        <v>3736</v>
      </c>
      <c r="AR1783" s="11" t="s">
        <v>3736</v>
      </c>
      <c r="AS1783" s="11" t="s">
        <v>269</v>
      </c>
      <c r="AT1783" s="11" t="s">
        <v>3736</v>
      </c>
      <c r="AU1783" s="11" t="s">
        <v>3736</v>
      </c>
      <c r="AV1783" s="11" t="s">
        <v>269</v>
      </c>
      <c r="AW1783" s="11" t="s">
        <v>3736</v>
      </c>
      <c r="AX1783" s="11" t="s">
        <v>3736</v>
      </c>
      <c r="AY1783" s="11" t="s">
        <v>269</v>
      </c>
      <c r="AZ1783" s="11" t="s">
        <v>3736</v>
      </c>
      <c r="BA1783" s="11" t="s">
        <v>3736</v>
      </c>
      <c r="BB1783" s="11"/>
      <c r="BC1783" s="11"/>
      <c r="BD1783" s="11"/>
      <c r="BE1783" s="11"/>
      <c r="BF1783" s="11"/>
      <c r="BG1783" s="11"/>
      <c r="BH1783" s="11"/>
      <c r="BI1783" s="11"/>
      <c r="BJ1783" s="11"/>
      <c r="BK1783" s="11"/>
      <c r="BL1783" s="11"/>
      <c r="BM1783" s="11"/>
      <c r="BN1783" s="11"/>
      <c r="BO1783" s="11"/>
      <c r="BP1783" s="11"/>
      <c r="BQ1783" s="11"/>
      <c r="BR1783" s="11"/>
      <c r="BS1783" s="11"/>
      <c r="BT1783" s="11"/>
    </row>
    <row r="1784" spans="1:72" s="5" customFormat="1" ht="139.5" customHeight="1">
      <c r="A1784" s="2">
        <f t="shared" si="27"/>
        <v>1783</v>
      </c>
      <c r="B1784" s="11" t="s">
        <v>12841</v>
      </c>
      <c r="C1784" s="11" t="s">
        <v>4808</v>
      </c>
      <c r="D1784" s="11" t="s">
        <v>480</v>
      </c>
      <c r="E1784" s="11" t="s">
        <v>5152</v>
      </c>
      <c r="F1784" s="11" t="s">
        <v>12842</v>
      </c>
      <c r="G1784" s="11">
        <v>198</v>
      </c>
      <c r="H1784" s="11" t="s">
        <v>4024</v>
      </c>
      <c r="I1784" s="13" t="s">
        <v>7763</v>
      </c>
      <c r="J1784" s="13" t="s">
        <v>76</v>
      </c>
      <c r="K1784" s="11" t="s">
        <v>4412</v>
      </c>
      <c r="L1784" s="11" t="s">
        <v>12815</v>
      </c>
      <c r="M1784" s="11" t="s">
        <v>12816</v>
      </c>
      <c r="N1784" s="11" t="s">
        <v>3736</v>
      </c>
      <c r="O1784" s="11" t="s">
        <v>12836</v>
      </c>
      <c r="P1784" s="11" t="s">
        <v>12843</v>
      </c>
      <c r="Q1784" s="11" t="s">
        <v>3736</v>
      </c>
      <c r="R1784" s="11" t="s">
        <v>12819</v>
      </c>
      <c r="S1784" s="11" t="s">
        <v>12820</v>
      </c>
      <c r="T1784" s="11" t="s">
        <v>3736</v>
      </c>
      <c r="U1784" s="11" t="s">
        <v>12837</v>
      </c>
      <c r="V1784" s="11" t="s">
        <v>12822</v>
      </c>
      <c r="W1784" s="11" t="s">
        <v>3736</v>
      </c>
      <c r="X1784" s="11" t="s">
        <v>269</v>
      </c>
      <c r="Y1784" s="11" t="s">
        <v>3736</v>
      </c>
      <c r="Z1784" s="11" t="s">
        <v>3736</v>
      </c>
      <c r="AA1784" s="11" t="s">
        <v>269</v>
      </c>
      <c r="AB1784" s="11" t="s">
        <v>3736</v>
      </c>
      <c r="AC1784" s="11" t="s">
        <v>3736</v>
      </c>
      <c r="AD1784" s="11" t="s">
        <v>269</v>
      </c>
      <c r="AE1784" s="11" t="s">
        <v>3736</v>
      </c>
      <c r="AF1784" s="11" t="s">
        <v>3736</v>
      </c>
      <c r="AG1784" s="11" t="s">
        <v>269</v>
      </c>
      <c r="AH1784" s="11" t="s">
        <v>3736</v>
      </c>
      <c r="AI1784" s="11" t="s">
        <v>3736</v>
      </c>
      <c r="AJ1784" s="11" t="s">
        <v>269</v>
      </c>
      <c r="AK1784" s="11" t="s">
        <v>3736</v>
      </c>
      <c r="AL1784" s="11" t="s">
        <v>3736</v>
      </c>
      <c r="AM1784" s="11" t="s">
        <v>269</v>
      </c>
      <c r="AN1784" s="11" t="s">
        <v>3736</v>
      </c>
      <c r="AO1784" s="11" t="s">
        <v>3736</v>
      </c>
      <c r="AP1784" s="11" t="s">
        <v>269</v>
      </c>
      <c r="AQ1784" s="11" t="s">
        <v>3736</v>
      </c>
      <c r="AR1784" s="11" t="s">
        <v>3736</v>
      </c>
      <c r="AS1784" s="11" t="s">
        <v>269</v>
      </c>
      <c r="AT1784" s="11" t="s">
        <v>3736</v>
      </c>
      <c r="AU1784" s="11" t="s">
        <v>3736</v>
      </c>
      <c r="AV1784" s="11" t="s">
        <v>269</v>
      </c>
      <c r="AW1784" s="11" t="s">
        <v>3736</v>
      </c>
      <c r="AX1784" s="11" t="s">
        <v>3736</v>
      </c>
      <c r="AY1784" s="11" t="s">
        <v>269</v>
      </c>
      <c r="AZ1784" s="11" t="s">
        <v>3736</v>
      </c>
      <c r="BA1784" s="11" t="s">
        <v>3736</v>
      </c>
      <c r="BB1784" s="11"/>
      <c r="BC1784" s="11"/>
      <c r="BD1784" s="11"/>
      <c r="BE1784" s="11"/>
      <c r="BF1784" s="11"/>
      <c r="BG1784" s="11"/>
      <c r="BH1784" s="11"/>
      <c r="BI1784" s="11"/>
      <c r="BJ1784" s="11"/>
      <c r="BK1784" s="11"/>
      <c r="BL1784" s="11"/>
      <c r="BM1784" s="11"/>
      <c r="BN1784" s="11"/>
      <c r="BO1784" s="11"/>
      <c r="BP1784" s="11"/>
      <c r="BQ1784" s="11"/>
      <c r="BR1784" s="11"/>
      <c r="BS1784" s="11"/>
      <c r="BT1784" s="11"/>
    </row>
    <row r="1785" spans="1:72" s="5" customFormat="1" ht="139.5" customHeight="1">
      <c r="A1785" s="2">
        <f t="shared" si="27"/>
        <v>1784</v>
      </c>
      <c r="B1785" s="11" t="s">
        <v>12844</v>
      </c>
      <c r="C1785" s="11" t="s">
        <v>4808</v>
      </c>
      <c r="D1785" s="11" t="s">
        <v>209</v>
      </c>
      <c r="E1785" s="11" t="s">
        <v>5189</v>
      </c>
      <c r="F1785" s="11" t="s">
        <v>12845</v>
      </c>
      <c r="G1785" s="11">
        <v>227</v>
      </c>
      <c r="H1785" s="11" t="s">
        <v>5231</v>
      </c>
      <c r="I1785" s="13" t="s">
        <v>7911</v>
      </c>
      <c r="J1785" s="13" t="s">
        <v>76</v>
      </c>
      <c r="K1785" s="11"/>
      <c r="L1785" s="11" t="s">
        <v>12846</v>
      </c>
      <c r="M1785" s="11" t="s">
        <v>12847</v>
      </c>
      <c r="N1785" s="11" t="s">
        <v>12848</v>
      </c>
      <c r="O1785" s="11" t="s">
        <v>12849</v>
      </c>
      <c r="P1785" s="11" t="s">
        <v>12847</v>
      </c>
      <c r="Q1785" s="11" t="s">
        <v>3736</v>
      </c>
      <c r="R1785" s="11" t="s">
        <v>12850</v>
      </c>
      <c r="S1785" s="11" t="s">
        <v>12851</v>
      </c>
      <c r="T1785" s="11" t="s">
        <v>12852</v>
      </c>
      <c r="U1785" s="11" t="s">
        <v>12853</v>
      </c>
      <c r="V1785" s="11" t="s">
        <v>12854</v>
      </c>
      <c r="W1785" s="11" t="s">
        <v>12855</v>
      </c>
      <c r="X1785" s="11" t="s">
        <v>12856</v>
      </c>
      <c r="Y1785" s="11" t="s">
        <v>12857</v>
      </c>
      <c r="Z1785" s="11" t="s">
        <v>12858</v>
      </c>
      <c r="AA1785" s="11" t="s">
        <v>12859</v>
      </c>
      <c r="AB1785" s="11" t="s">
        <v>3736</v>
      </c>
      <c r="AC1785" s="11" t="s">
        <v>3736</v>
      </c>
      <c r="AD1785" s="11" t="s">
        <v>269</v>
      </c>
      <c r="AE1785" s="11" t="s">
        <v>3736</v>
      </c>
      <c r="AF1785" s="11" t="s">
        <v>3736</v>
      </c>
      <c r="AG1785" s="11" t="s">
        <v>269</v>
      </c>
      <c r="AH1785" s="11" t="s">
        <v>3736</v>
      </c>
      <c r="AI1785" s="11" t="s">
        <v>3736</v>
      </c>
      <c r="AJ1785" s="11" t="s">
        <v>269</v>
      </c>
      <c r="AK1785" s="11" t="s">
        <v>3736</v>
      </c>
      <c r="AL1785" s="11" t="s">
        <v>3736</v>
      </c>
      <c r="AM1785" s="11" t="s">
        <v>269</v>
      </c>
      <c r="AN1785" s="11" t="s">
        <v>3736</v>
      </c>
      <c r="AO1785" s="11" t="s">
        <v>3736</v>
      </c>
      <c r="AP1785" s="11" t="s">
        <v>269</v>
      </c>
      <c r="AQ1785" s="11" t="s">
        <v>3736</v>
      </c>
      <c r="AR1785" s="11" t="s">
        <v>3736</v>
      </c>
      <c r="AS1785" s="11" t="s">
        <v>269</v>
      </c>
      <c r="AT1785" s="11" t="s">
        <v>3736</v>
      </c>
      <c r="AU1785" s="11" t="s">
        <v>3736</v>
      </c>
      <c r="AV1785" s="11" t="s">
        <v>269</v>
      </c>
      <c r="AW1785" s="11" t="s">
        <v>3736</v>
      </c>
      <c r="AX1785" s="11" t="s">
        <v>3736</v>
      </c>
      <c r="AY1785" s="11" t="s">
        <v>269</v>
      </c>
      <c r="AZ1785" s="11" t="s">
        <v>3736</v>
      </c>
      <c r="BA1785" s="11" t="s">
        <v>3736</v>
      </c>
      <c r="BB1785" s="11"/>
      <c r="BC1785" s="11"/>
      <c r="BD1785" s="11"/>
      <c r="BE1785" s="11"/>
      <c r="BF1785" s="11"/>
      <c r="BG1785" s="11"/>
      <c r="BH1785" s="11"/>
      <c r="BI1785" s="11"/>
      <c r="BJ1785" s="11"/>
      <c r="BK1785" s="11"/>
      <c r="BL1785" s="11"/>
      <c r="BM1785" s="11"/>
      <c r="BN1785" s="11"/>
      <c r="BO1785" s="11"/>
      <c r="BP1785" s="11"/>
      <c r="BQ1785" s="11"/>
      <c r="BR1785" s="11"/>
      <c r="BS1785" s="11"/>
      <c r="BT1785" s="11"/>
    </row>
    <row r="1786" spans="1:72" s="5" customFormat="1" ht="139.5" customHeight="1">
      <c r="A1786" s="2">
        <f t="shared" si="27"/>
        <v>1785</v>
      </c>
      <c r="B1786" s="11" t="s">
        <v>12860</v>
      </c>
      <c r="C1786" s="11" t="s">
        <v>4808</v>
      </c>
      <c r="D1786" s="11" t="s">
        <v>193</v>
      </c>
      <c r="E1786" s="11" t="s">
        <v>4854</v>
      </c>
      <c r="F1786" s="11" t="s">
        <v>12861</v>
      </c>
      <c r="G1786" s="11">
        <v>213</v>
      </c>
      <c r="H1786" s="11" t="s">
        <v>5231</v>
      </c>
      <c r="I1786" s="13" t="s">
        <v>7079</v>
      </c>
      <c r="J1786" s="13" t="s">
        <v>76</v>
      </c>
      <c r="K1786" s="11" t="s">
        <v>269</v>
      </c>
      <c r="L1786" s="11" t="s">
        <v>12862</v>
      </c>
      <c r="M1786" s="11" t="s">
        <v>3736</v>
      </c>
      <c r="N1786" s="11" t="s">
        <v>3736</v>
      </c>
      <c r="O1786" s="11" t="s">
        <v>12863</v>
      </c>
      <c r="P1786" s="11" t="s">
        <v>3736</v>
      </c>
      <c r="Q1786" s="11" t="s">
        <v>3736</v>
      </c>
      <c r="R1786" s="11" t="s">
        <v>269</v>
      </c>
      <c r="S1786" s="11" t="s">
        <v>3736</v>
      </c>
      <c r="T1786" s="11" t="s">
        <v>3736</v>
      </c>
      <c r="U1786" s="11" t="s">
        <v>269</v>
      </c>
      <c r="V1786" s="11" t="s">
        <v>3736</v>
      </c>
      <c r="W1786" s="11" t="s">
        <v>3736</v>
      </c>
      <c r="X1786" s="11" t="s">
        <v>269</v>
      </c>
      <c r="Y1786" s="11" t="s">
        <v>3736</v>
      </c>
      <c r="Z1786" s="11" t="s">
        <v>3736</v>
      </c>
      <c r="AA1786" s="11" t="s">
        <v>269</v>
      </c>
      <c r="AB1786" s="11" t="s">
        <v>3736</v>
      </c>
      <c r="AC1786" s="11" t="s">
        <v>3736</v>
      </c>
      <c r="AD1786" s="11" t="s">
        <v>269</v>
      </c>
      <c r="AE1786" s="11" t="s">
        <v>3736</v>
      </c>
      <c r="AF1786" s="11" t="s">
        <v>3736</v>
      </c>
      <c r="AG1786" s="11" t="s">
        <v>269</v>
      </c>
      <c r="AH1786" s="11" t="s">
        <v>3736</v>
      </c>
      <c r="AI1786" s="11" t="s">
        <v>3736</v>
      </c>
      <c r="AJ1786" s="11" t="s">
        <v>269</v>
      </c>
      <c r="AK1786" s="11" t="s">
        <v>3736</v>
      </c>
      <c r="AL1786" s="11" t="s">
        <v>3736</v>
      </c>
      <c r="AM1786" s="11" t="s">
        <v>269</v>
      </c>
      <c r="AN1786" s="11" t="s">
        <v>3736</v>
      </c>
      <c r="AO1786" s="11" t="s">
        <v>3736</v>
      </c>
      <c r="AP1786" s="11" t="s">
        <v>269</v>
      </c>
      <c r="AQ1786" s="11" t="s">
        <v>3736</v>
      </c>
      <c r="AR1786" s="11" t="s">
        <v>3736</v>
      </c>
      <c r="AS1786" s="11" t="s">
        <v>269</v>
      </c>
      <c r="AT1786" s="11" t="s">
        <v>3736</v>
      </c>
      <c r="AU1786" s="11" t="s">
        <v>3736</v>
      </c>
      <c r="AV1786" s="11" t="s">
        <v>269</v>
      </c>
      <c r="AW1786" s="11" t="s">
        <v>3736</v>
      </c>
      <c r="AX1786" s="11" t="s">
        <v>3736</v>
      </c>
      <c r="AY1786" s="11" t="s">
        <v>269</v>
      </c>
      <c r="AZ1786" s="11" t="s">
        <v>3736</v>
      </c>
      <c r="BA1786" s="11" t="s">
        <v>3736</v>
      </c>
      <c r="BB1786" s="11"/>
      <c r="BC1786" s="11"/>
      <c r="BD1786" s="11"/>
      <c r="BE1786" s="11"/>
      <c r="BF1786" s="11"/>
      <c r="BG1786" s="11"/>
      <c r="BH1786" s="11"/>
      <c r="BI1786" s="11"/>
      <c r="BJ1786" s="11"/>
      <c r="BK1786" s="11"/>
      <c r="BL1786" s="11"/>
      <c r="BM1786" s="11"/>
      <c r="BN1786" s="11"/>
      <c r="BO1786" s="11"/>
      <c r="BP1786" s="11"/>
      <c r="BQ1786" s="11"/>
      <c r="BR1786" s="11"/>
      <c r="BS1786" s="11"/>
      <c r="BT1786" s="11"/>
    </row>
    <row r="1787" spans="1:72" s="5" customFormat="1" ht="139.5" customHeight="1">
      <c r="A1787" s="2">
        <f t="shared" si="27"/>
        <v>1786</v>
      </c>
      <c r="B1787" s="11" t="s">
        <v>12864</v>
      </c>
      <c r="C1787" s="11" t="s">
        <v>4808</v>
      </c>
      <c r="D1787" s="11" t="s">
        <v>500</v>
      </c>
      <c r="E1787" s="11" t="s">
        <v>12865</v>
      </c>
      <c r="F1787" s="11" t="s">
        <v>12866</v>
      </c>
      <c r="G1787" s="11">
        <v>119</v>
      </c>
      <c r="H1787" s="11" t="s">
        <v>5231</v>
      </c>
      <c r="I1787" s="13" t="s">
        <v>6404</v>
      </c>
      <c r="J1787" s="13" t="s">
        <v>76</v>
      </c>
      <c r="K1787" s="11" t="s">
        <v>5141</v>
      </c>
      <c r="L1787" s="11" t="s">
        <v>12867</v>
      </c>
      <c r="M1787" s="11" t="s">
        <v>3736</v>
      </c>
      <c r="N1787" s="11" t="s">
        <v>3736</v>
      </c>
      <c r="O1787" s="11" t="s">
        <v>12868</v>
      </c>
      <c r="P1787" s="11" t="s">
        <v>12869</v>
      </c>
      <c r="Q1787" s="11" t="s">
        <v>3736</v>
      </c>
      <c r="R1787" s="11" t="s">
        <v>269</v>
      </c>
      <c r="S1787" s="11" t="s">
        <v>3736</v>
      </c>
      <c r="T1787" s="11" t="s">
        <v>3736</v>
      </c>
      <c r="U1787" s="11" t="s">
        <v>269</v>
      </c>
      <c r="V1787" s="11" t="s">
        <v>3736</v>
      </c>
      <c r="W1787" s="11" t="s">
        <v>3736</v>
      </c>
      <c r="X1787" s="11" t="s">
        <v>269</v>
      </c>
      <c r="Y1787" s="11" t="s">
        <v>3736</v>
      </c>
      <c r="Z1787" s="11" t="s">
        <v>3736</v>
      </c>
      <c r="AA1787" s="11" t="s">
        <v>269</v>
      </c>
      <c r="AB1787" s="11" t="s">
        <v>3736</v>
      </c>
      <c r="AC1787" s="11" t="s">
        <v>3736</v>
      </c>
      <c r="AD1787" s="11" t="s">
        <v>269</v>
      </c>
      <c r="AE1787" s="11" t="s">
        <v>3736</v>
      </c>
      <c r="AF1787" s="11" t="s">
        <v>3736</v>
      </c>
      <c r="AG1787" s="11" t="s">
        <v>269</v>
      </c>
      <c r="AH1787" s="11" t="s">
        <v>3736</v>
      </c>
      <c r="AI1787" s="11" t="s">
        <v>3736</v>
      </c>
      <c r="AJ1787" s="11" t="s">
        <v>269</v>
      </c>
      <c r="AK1787" s="11" t="s">
        <v>3736</v>
      </c>
      <c r="AL1787" s="11" t="s">
        <v>3736</v>
      </c>
      <c r="AM1787" s="11" t="s">
        <v>269</v>
      </c>
      <c r="AN1787" s="11" t="s">
        <v>3736</v>
      </c>
      <c r="AO1787" s="11" t="s">
        <v>3736</v>
      </c>
      <c r="AP1787" s="11" t="s">
        <v>269</v>
      </c>
      <c r="AQ1787" s="11" t="s">
        <v>3736</v>
      </c>
      <c r="AR1787" s="11" t="s">
        <v>3736</v>
      </c>
      <c r="AS1787" s="11" t="s">
        <v>269</v>
      </c>
      <c r="AT1787" s="11" t="s">
        <v>3736</v>
      </c>
      <c r="AU1787" s="11" t="s">
        <v>3736</v>
      </c>
      <c r="AV1787" s="11" t="s">
        <v>269</v>
      </c>
      <c r="AW1787" s="11" t="s">
        <v>3736</v>
      </c>
      <c r="AX1787" s="11" t="s">
        <v>3736</v>
      </c>
      <c r="AY1787" s="11" t="s">
        <v>269</v>
      </c>
      <c r="AZ1787" s="11" t="s">
        <v>3736</v>
      </c>
      <c r="BA1787" s="11" t="s">
        <v>3736</v>
      </c>
      <c r="BB1787" s="11"/>
      <c r="BC1787" s="11"/>
      <c r="BD1787" s="11"/>
      <c r="BE1787" s="11"/>
      <c r="BF1787" s="11"/>
      <c r="BG1787" s="11"/>
      <c r="BH1787" s="11"/>
      <c r="BI1787" s="11"/>
      <c r="BJ1787" s="11"/>
      <c r="BK1787" s="11"/>
      <c r="BL1787" s="11"/>
      <c r="BM1787" s="11"/>
      <c r="BN1787" s="11"/>
      <c r="BO1787" s="11"/>
      <c r="BP1787" s="11"/>
      <c r="BQ1787" s="11"/>
      <c r="BR1787" s="11"/>
      <c r="BS1787" s="11"/>
      <c r="BT1787" s="11"/>
    </row>
    <row r="1788" spans="1:72" s="5" customFormat="1" ht="139.5" customHeight="1">
      <c r="A1788" s="2">
        <f t="shared" si="27"/>
        <v>1787</v>
      </c>
      <c r="B1788" s="11" t="s">
        <v>12870</v>
      </c>
      <c r="C1788" s="11" t="s">
        <v>4808</v>
      </c>
      <c r="D1788" s="11" t="s">
        <v>209</v>
      </c>
      <c r="E1788" s="11" t="s">
        <v>4895</v>
      </c>
      <c r="F1788" s="11" t="s">
        <v>12871</v>
      </c>
      <c r="G1788" s="11">
        <v>489</v>
      </c>
      <c r="H1788" s="11" t="s">
        <v>5231</v>
      </c>
      <c r="I1788" s="13" t="s">
        <v>5903</v>
      </c>
      <c r="J1788" s="13" t="s">
        <v>76</v>
      </c>
      <c r="K1788" s="11" t="s">
        <v>269</v>
      </c>
      <c r="L1788" s="11" t="s">
        <v>12872</v>
      </c>
      <c r="M1788" s="11" t="s">
        <v>3736</v>
      </c>
      <c r="N1788" s="11" t="s">
        <v>3736</v>
      </c>
      <c r="O1788" s="11" t="s">
        <v>12873</v>
      </c>
      <c r="P1788" s="11" t="s">
        <v>3736</v>
      </c>
      <c r="Q1788" s="11" t="s">
        <v>3736</v>
      </c>
      <c r="R1788" s="11" t="s">
        <v>12874</v>
      </c>
      <c r="S1788" s="11" t="s">
        <v>3736</v>
      </c>
      <c r="T1788" s="11" t="s">
        <v>3736</v>
      </c>
      <c r="U1788" s="11" t="s">
        <v>12875</v>
      </c>
      <c r="V1788" s="11" t="s">
        <v>3736</v>
      </c>
      <c r="W1788" s="11" t="s">
        <v>3736</v>
      </c>
      <c r="X1788" s="11" t="s">
        <v>12876</v>
      </c>
      <c r="Y1788" s="11" t="s">
        <v>3736</v>
      </c>
      <c r="Z1788" s="11" t="s">
        <v>3736</v>
      </c>
      <c r="AA1788" s="11" t="s">
        <v>269</v>
      </c>
      <c r="AB1788" s="11" t="s">
        <v>3736</v>
      </c>
      <c r="AC1788" s="11" t="s">
        <v>3736</v>
      </c>
      <c r="AD1788" s="11" t="s">
        <v>269</v>
      </c>
      <c r="AE1788" s="11" t="s">
        <v>3736</v>
      </c>
      <c r="AF1788" s="11" t="s">
        <v>3736</v>
      </c>
      <c r="AG1788" s="11" t="s">
        <v>269</v>
      </c>
      <c r="AH1788" s="11" t="s">
        <v>3736</v>
      </c>
      <c r="AI1788" s="11" t="s">
        <v>3736</v>
      </c>
      <c r="AJ1788" s="11" t="s">
        <v>269</v>
      </c>
      <c r="AK1788" s="11" t="s">
        <v>3736</v>
      </c>
      <c r="AL1788" s="11" t="s">
        <v>3736</v>
      </c>
      <c r="AM1788" s="11" t="s">
        <v>269</v>
      </c>
      <c r="AN1788" s="11" t="s">
        <v>3736</v>
      </c>
      <c r="AO1788" s="11" t="s">
        <v>3736</v>
      </c>
      <c r="AP1788" s="11" t="s">
        <v>269</v>
      </c>
      <c r="AQ1788" s="11" t="s">
        <v>3736</v>
      </c>
      <c r="AR1788" s="11" t="s">
        <v>3736</v>
      </c>
      <c r="AS1788" s="11" t="s">
        <v>269</v>
      </c>
      <c r="AT1788" s="11" t="s">
        <v>3736</v>
      </c>
      <c r="AU1788" s="11" t="s">
        <v>3736</v>
      </c>
      <c r="AV1788" s="11" t="s">
        <v>269</v>
      </c>
      <c r="AW1788" s="11" t="s">
        <v>3736</v>
      </c>
      <c r="AX1788" s="11" t="s">
        <v>3736</v>
      </c>
      <c r="AY1788" s="11" t="s">
        <v>269</v>
      </c>
      <c r="AZ1788" s="11" t="s">
        <v>3736</v>
      </c>
      <c r="BA1788" s="11" t="s">
        <v>3736</v>
      </c>
      <c r="BB1788" s="11"/>
      <c r="BC1788" s="11"/>
      <c r="BD1788" s="11"/>
      <c r="BE1788" s="11"/>
      <c r="BF1788" s="11"/>
      <c r="BG1788" s="11"/>
      <c r="BH1788" s="11"/>
      <c r="BI1788" s="11"/>
      <c r="BJ1788" s="11"/>
      <c r="BK1788" s="11"/>
      <c r="BL1788" s="11"/>
      <c r="BM1788" s="11"/>
      <c r="BN1788" s="11"/>
      <c r="BO1788" s="11"/>
      <c r="BP1788" s="11"/>
      <c r="BQ1788" s="11"/>
      <c r="BR1788" s="11"/>
      <c r="BS1788" s="11"/>
      <c r="BT1788" s="11"/>
    </row>
    <row r="1789" spans="1:72" s="5" customFormat="1" ht="139.5" customHeight="1">
      <c r="A1789" s="2">
        <f t="shared" si="27"/>
        <v>1788</v>
      </c>
      <c r="B1789" s="11" t="s">
        <v>12877</v>
      </c>
      <c r="C1789" s="11" t="s">
        <v>4808</v>
      </c>
      <c r="D1789" s="11" t="s">
        <v>73</v>
      </c>
      <c r="E1789" s="11" t="s">
        <v>12878</v>
      </c>
      <c r="F1789" s="11" t="s">
        <v>12879</v>
      </c>
      <c r="G1789" s="11">
        <v>154</v>
      </c>
      <c r="H1789" s="11" t="s">
        <v>5231</v>
      </c>
      <c r="I1789" s="13" t="s">
        <v>5933</v>
      </c>
      <c r="J1789" s="13" t="s">
        <v>76</v>
      </c>
      <c r="K1789" s="11"/>
      <c r="L1789" s="11" t="s">
        <v>12880</v>
      </c>
      <c r="M1789" s="11" t="s">
        <v>3736</v>
      </c>
      <c r="N1789" s="11" t="s">
        <v>3736</v>
      </c>
      <c r="O1789" s="11" t="s">
        <v>12881</v>
      </c>
      <c r="P1789" s="11" t="s">
        <v>3736</v>
      </c>
      <c r="Q1789" s="11" t="s">
        <v>3736</v>
      </c>
      <c r="R1789" s="11" t="s">
        <v>12882</v>
      </c>
      <c r="S1789" s="11" t="s">
        <v>3736</v>
      </c>
      <c r="T1789" s="11" t="s">
        <v>3736</v>
      </c>
      <c r="U1789" s="11" t="s">
        <v>269</v>
      </c>
      <c r="V1789" s="11" t="s">
        <v>3736</v>
      </c>
      <c r="W1789" s="11" t="s">
        <v>3736</v>
      </c>
      <c r="X1789" s="11" t="s">
        <v>269</v>
      </c>
      <c r="Y1789" s="11" t="s">
        <v>3736</v>
      </c>
      <c r="Z1789" s="11" t="s">
        <v>3736</v>
      </c>
      <c r="AA1789" s="11" t="s">
        <v>269</v>
      </c>
      <c r="AB1789" s="11" t="s">
        <v>3736</v>
      </c>
      <c r="AC1789" s="11" t="s">
        <v>3736</v>
      </c>
      <c r="AD1789" s="11" t="s">
        <v>269</v>
      </c>
      <c r="AE1789" s="11" t="s">
        <v>3736</v>
      </c>
      <c r="AF1789" s="11" t="s">
        <v>3736</v>
      </c>
      <c r="AG1789" s="11" t="s">
        <v>269</v>
      </c>
      <c r="AH1789" s="11" t="s">
        <v>3736</v>
      </c>
      <c r="AI1789" s="11" t="s">
        <v>3736</v>
      </c>
      <c r="AJ1789" s="11" t="s">
        <v>269</v>
      </c>
      <c r="AK1789" s="11" t="s">
        <v>3736</v>
      </c>
      <c r="AL1789" s="11" t="s">
        <v>3736</v>
      </c>
      <c r="AM1789" s="11" t="s">
        <v>269</v>
      </c>
      <c r="AN1789" s="11" t="s">
        <v>3736</v>
      </c>
      <c r="AO1789" s="11" t="s">
        <v>3736</v>
      </c>
      <c r="AP1789" s="11" t="s">
        <v>269</v>
      </c>
      <c r="AQ1789" s="11" t="s">
        <v>3736</v>
      </c>
      <c r="AR1789" s="11" t="s">
        <v>3736</v>
      </c>
      <c r="AS1789" s="11" t="s">
        <v>269</v>
      </c>
      <c r="AT1789" s="11" t="s">
        <v>3736</v>
      </c>
      <c r="AU1789" s="11" t="s">
        <v>3736</v>
      </c>
      <c r="AV1789" s="11" t="s">
        <v>269</v>
      </c>
      <c r="AW1789" s="11" t="s">
        <v>3736</v>
      </c>
      <c r="AX1789" s="11" t="s">
        <v>3736</v>
      </c>
      <c r="AY1789" s="11" t="s">
        <v>269</v>
      </c>
      <c r="AZ1789" s="11" t="s">
        <v>3736</v>
      </c>
      <c r="BA1789" s="11" t="s">
        <v>3736</v>
      </c>
      <c r="BB1789" s="11"/>
      <c r="BC1789" s="11"/>
      <c r="BD1789" s="11"/>
      <c r="BE1789" s="11"/>
      <c r="BF1789" s="11"/>
      <c r="BG1789" s="11"/>
      <c r="BH1789" s="11"/>
      <c r="BI1789" s="11"/>
      <c r="BJ1789" s="11"/>
      <c r="BK1789" s="11"/>
      <c r="BL1789" s="11"/>
      <c r="BM1789" s="11"/>
      <c r="BN1789" s="11"/>
      <c r="BO1789" s="11"/>
      <c r="BP1789" s="11"/>
      <c r="BQ1789" s="11"/>
      <c r="BR1789" s="11"/>
      <c r="BS1789" s="11"/>
      <c r="BT1789" s="11"/>
    </row>
    <row r="1790" spans="1:72" s="5" customFormat="1" ht="139.5" customHeight="1">
      <c r="A1790" s="2">
        <f t="shared" si="27"/>
        <v>1789</v>
      </c>
      <c r="B1790" s="11" t="s">
        <v>12883</v>
      </c>
      <c r="C1790" s="11" t="s">
        <v>4808</v>
      </c>
      <c r="D1790" s="11" t="s">
        <v>379</v>
      </c>
      <c r="E1790" s="11" t="s">
        <v>5006</v>
      </c>
      <c r="F1790" s="11" t="s">
        <v>12884</v>
      </c>
      <c r="G1790" s="11">
        <v>342</v>
      </c>
      <c r="H1790" s="11" t="s">
        <v>5231</v>
      </c>
      <c r="I1790" s="13" t="s">
        <v>9119</v>
      </c>
      <c r="J1790" s="13" t="s">
        <v>76</v>
      </c>
      <c r="K1790" s="11" t="s">
        <v>4412</v>
      </c>
      <c r="L1790" s="11" t="s">
        <v>12885</v>
      </c>
      <c r="M1790" s="11" t="s">
        <v>3736</v>
      </c>
      <c r="N1790" s="11" t="s">
        <v>3736</v>
      </c>
      <c r="O1790" s="11" t="s">
        <v>269</v>
      </c>
      <c r="P1790" s="11" t="s">
        <v>3736</v>
      </c>
      <c r="Q1790" s="11" t="s">
        <v>3736</v>
      </c>
      <c r="R1790" s="11" t="s">
        <v>269</v>
      </c>
      <c r="S1790" s="11" t="s">
        <v>3736</v>
      </c>
      <c r="T1790" s="11" t="s">
        <v>3736</v>
      </c>
      <c r="U1790" s="11" t="s">
        <v>269</v>
      </c>
      <c r="V1790" s="11" t="s">
        <v>3736</v>
      </c>
      <c r="W1790" s="11" t="s">
        <v>3736</v>
      </c>
      <c r="X1790" s="11" t="s">
        <v>269</v>
      </c>
      <c r="Y1790" s="11" t="s">
        <v>3736</v>
      </c>
      <c r="Z1790" s="11" t="s">
        <v>3736</v>
      </c>
      <c r="AA1790" s="11" t="s">
        <v>269</v>
      </c>
      <c r="AB1790" s="11" t="s">
        <v>3736</v>
      </c>
      <c r="AC1790" s="11" t="s">
        <v>3736</v>
      </c>
      <c r="AD1790" s="11" t="s">
        <v>269</v>
      </c>
      <c r="AE1790" s="11" t="s">
        <v>3736</v>
      </c>
      <c r="AF1790" s="11" t="s">
        <v>3736</v>
      </c>
      <c r="AG1790" s="11" t="s">
        <v>269</v>
      </c>
      <c r="AH1790" s="11" t="s">
        <v>3736</v>
      </c>
      <c r="AI1790" s="11" t="s">
        <v>3736</v>
      </c>
      <c r="AJ1790" s="11" t="s">
        <v>269</v>
      </c>
      <c r="AK1790" s="11" t="s">
        <v>3736</v>
      </c>
      <c r="AL1790" s="11" t="s">
        <v>3736</v>
      </c>
      <c r="AM1790" s="11" t="s">
        <v>269</v>
      </c>
      <c r="AN1790" s="11" t="s">
        <v>3736</v>
      </c>
      <c r="AO1790" s="11" t="s">
        <v>3736</v>
      </c>
      <c r="AP1790" s="11" t="s">
        <v>269</v>
      </c>
      <c r="AQ1790" s="11" t="s">
        <v>3736</v>
      </c>
      <c r="AR1790" s="11" t="s">
        <v>3736</v>
      </c>
      <c r="AS1790" s="11" t="s">
        <v>269</v>
      </c>
      <c r="AT1790" s="11" t="s">
        <v>3736</v>
      </c>
      <c r="AU1790" s="11" t="s">
        <v>3736</v>
      </c>
      <c r="AV1790" s="11" t="s">
        <v>269</v>
      </c>
      <c r="AW1790" s="11" t="s">
        <v>3736</v>
      </c>
      <c r="AX1790" s="11" t="s">
        <v>3736</v>
      </c>
      <c r="AY1790" s="11" t="s">
        <v>269</v>
      </c>
      <c r="AZ1790" s="11" t="s">
        <v>3736</v>
      </c>
      <c r="BA1790" s="11" t="s">
        <v>3736</v>
      </c>
      <c r="BB1790" s="11"/>
      <c r="BC1790" s="11"/>
      <c r="BD1790" s="11"/>
      <c r="BE1790" s="11"/>
      <c r="BF1790" s="11"/>
      <c r="BG1790" s="11"/>
      <c r="BH1790" s="11"/>
      <c r="BI1790" s="11"/>
      <c r="BJ1790" s="11"/>
      <c r="BK1790" s="11"/>
      <c r="BL1790" s="11"/>
      <c r="BM1790" s="11"/>
      <c r="BN1790" s="11"/>
      <c r="BO1790" s="11"/>
      <c r="BP1790" s="11"/>
      <c r="BQ1790" s="11"/>
      <c r="BR1790" s="11"/>
      <c r="BS1790" s="11"/>
      <c r="BT1790" s="11"/>
    </row>
    <row r="1791" spans="1:72" s="5" customFormat="1" ht="139.5" customHeight="1">
      <c r="A1791" s="2">
        <f t="shared" si="27"/>
        <v>1790</v>
      </c>
      <c r="B1791" s="11" t="s">
        <v>12886</v>
      </c>
      <c r="C1791" s="11" t="s">
        <v>4808</v>
      </c>
      <c r="D1791" s="11" t="s">
        <v>379</v>
      </c>
      <c r="E1791" s="11" t="s">
        <v>5006</v>
      </c>
      <c r="F1791" s="11" t="s">
        <v>12884</v>
      </c>
      <c r="G1791" s="11">
        <v>360</v>
      </c>
      <c r="H1791" s="11" t="s">
        <v>5231</v>
      </c>
      <c r="I1791" s="13" t="s">
        <v>9119</v>
      </c>
      <c r="J1791" s="13" t="s">
        <v>76</v>
      </c>
      <c r="K1791" s="11" t="s">
        <v>4412</v>
      </c>
      <c r="L1791" s="11" t="s">
        <v>12887</v>
      </c>
      <c r="M1791" s="11" t="s">
        <v>3736</v>
      </c>
      <c r="N1791" s="11" t="s">
        <v>12888</v>
      </c>
      <c r="O1791" s="11" t="s">
        <v>12889</v>
      </c>
      <c r="P1791" s="11" t="s">
        <v>12890</v>
      </c>
      <c r="Q1791" s="11" t="s">
        <v>12891</v>
      </c>
      <c r="R1791" s="11" t="s">
        <v>269</v>
      </c>
      <c r="S1791" s="11" t="s">
        <v>3736</v>
      </c>
      <c r="T1791" s="11" t="s">
        <v>3736</v>
      </c>
      <c r="U1791" s="11" t="s">
        <v>269</v>
      </c>
      <c r="V1791" s="11" t="s">
        <v>3736</v>
      </c>
      <c r="W1791" s="11" t="s">
        <v>3736</v>
      </c>
      <c r="X1791" s="11" t="s">
        <v>269</v>
      </c>
      <c r="Y1791" s="11" t="s">
        <v>3736</v>
      </c>
      <c r="Z1791" s="11" t="s">
        <v>3736</v>
      </c>
      <c r="AA1791" s="11" t="s">
        <v>269</v>
      </c>
      <c r="AB1791" s="11" t="s">
        <v>3736</v>
      </c>
      <c r="AC1791" s="11" t="s">
        <v>3736</v>
      </c>
      <c r="AD1791" s="11" t="s">
        <v>269</v>
      </c>
      <c r="AE1791" s="11" t="s">
        <v>3736</v>
      </c>
      <c r="AF1791" s="11" t="s">
        <v>3736</v>
      </c>
      <c r="AG1791" s="11" t="s">
        <v>269</v>
      </c>
      <c r="AH1791" s="11" t="s">
        <v>3736</v>
      </c>
      <c r="AI1791" s="11" t="s">
        <v>3736</v>
      </c>
      <c r="AJ1791" s="11" t="s">
        <v>269</v>
      </c>
      <c r="AK1791" s="11" t="s">
        <v>3736</v>
      </c>
      <c r="AL1791" s="11" t="s">
        <v>3736</v>
      </c>
      <c r="AM1791" s="11" t="s">
        <v>269</v>
      </c>
      <c r="AN1791" s="11" t="s">
        <v>3736</v>
      </c>
      <c r="AO1791" s="11" t="s">
        <v>3736</v>
      </c>
      <c r="AP1791" s="11" t="s">
        <v>269</v>
      </c>
      <c r="AQ1791" s="11" t="s">
        <v>3736</v>
      </c>
      <c r="AR1791" s="11" t="s">
        <v>3736</v>
      </c>
      <c r="AS1791" s="11" t="s">
        <v>269</v>
      </c>
      <c r="AT1791" s="11" t="s">
        <v>3736</v>
      </c>
      <c r="AU1791" s="11" t="s">
        <v>3736</v>
      </c>
      <c r="AV1791" s="11" t="s">
        <v>269</v>
      </c>
      <c r="AW1791" s="11" t="s">
        <v>3736</v>
      </c>
      <c r="AX1791" s="11" t="s">
        <v>3736</v>
      </c>
      <c r="AY1791" s="11" t="s">
        <v>269</v>
      </c>
      <c r="AZ1791" s="11" t="s">
        <v>3736</v>
      </c>
      <c r="BA1791" s="11" t="s">
        <v>3736</v>
      </c>
      <c r="BB1791" s="11"/>
      <c r="BC1791" s="11"/>
      <c r="BD1791" s="11"/>
      <c r="BE1791" s="11"/>
      <c r="BF1791" s="11"/>
      <c r="BG1791" s="11"/>
      <c r="BH1791" s="11"/>
      <c r="BI1791" s="11"/>
      <c r="BJ1791" s="11"/>
      <c r="BK1791" s="11"/>
      <c r="BL1791" s="11"/>
      <c r="BM1791" s="11"/>
      <c r="BN1791" s="11"/>
      <c r="BO1791" s="11"/>
      <c r="BP1791" s="11"/>
      <c r="BQ1791" s="11"/>
      <c r="BR1791" s="11"/>
      <c r="BS1791" s="11"/>
      <c r="BT1791" s="11"/>
    </row>
    <row r="1792" spans="1:72" s="5" customFormat="1" ht="139.5" customHeight="1">
      <c r="A1792" s="2">
        <f t="shared" si="27"/>
        <v>1791</v>
      </c>
      <c r="B1792" s="11" t="s">
        <v>12892</v>
      </c>
      <c r="C1792" s="11" t="s">
        <v>4808</v>
      </c>
      <c r="D1792" s="11" t="s">
        <v>379</v>
      </c>
      <c r="E1792" s="11" t="s">
        <v>5006</v>
      </c>
      <c r="F1792" s="11" t="s">
        <v>12884</v>
      </c>
      <c r="G1792" s="11">
        <v>625</v>
      </c>
      <c r="H1792" s="11" t="s">
        <v>5231</v>
      </c>
      <c r="I1792" s="13" t="s">
        <v>9119</v>
      </c>
      <c r="J1792" s="13" t="s">
        <v>76</v>
      </c>
      <c r="K1792" s="11" t="s">
        <v>4412</v>
      </c>
      <c r="L1792" s="11" t="s">
        <v>12893</v>
      </c>
      <c r="M1792" s="11" t="s">
        <v>3736</v>
      </c>
      <c r="N1792" s="11" t="s">
        <v>3736</v>
      </c>
      <c r="O1792" s="11" t="s">
        <v>269</v>
      </c>
      <c r="P1792" s="11" t="s">
        <v>3736</v>
      </c>
      <c r="Q1792" s="11" t="s">
        <v>3736</v>
      </c>
      <c r="R1792" s="11" t="s">
        <v>269</v>
      </c>
      <c r="S1792" s="11" t="s">
        <v>3736</v>
      </c>
      <c r="T1792" s="11" t="s">
        <v>3736</v>
      </c>
      <c r="U1792" s="11" t="s">
        <v>269</v>
      </c>
      <c r="V1792" s="11" t="s">
        <v>3736</v>
      </c>
      <c r="W1792" s="11" t="s">
        <v>3736</v>
      </c>
      <c r="X1792" s="11" t="s">
        <v>269</v>
      </c>
      <c r="Y1792" s="11" t="s">
        <v>3736</v>
      </c>
      <c r="Z1792" s="11" t="s">
        <v>3736</v>
      </c>
      <c r="AA1792" s="11" t="s">
        <v>269</v>
      </c>
      <c r="AB1792" s="11" t="s">
        <v>3736</v>
      </c>
      <c r="AC1792" s="11" t="s">
        <v>3736</v>
      </c>
      <c r="AD1792" s="11" t="s">
        <v>269</v>
      </c>
      <c r="AE1792" s="11" t="s">
        <v>3736</v>
      </c>
      <c r="AF1792" s="11" t="s">
        <v>3736</v>
      </c>
      <c r="AG1792" s="11" t="s">
        <v>269</v>
      </c>
      <c r="AH1792" s="11" t="s">
        <v>3736</v>
      </c>
      <c r="AI1792" s="11" t="s">
        <v>3736</v>
      </c>
      <c r="AJ1792" s="11" t="s">
        <v>269</v>
      </c>
      <c r="AK1792" s="11" t="s">
        <v>3736</v>
      </c>
      <c r="AL1792" s="11" t="s">
        <v>3736</v>
      </c>
      <c r="AM1792" s="11" t="s">
        <v>269</v>
      </c>
      <c r="AN1792" s="11" t="s">
        <v>3736</v>
      </c>
      <c r="AO1792" s="11" t="s">
        <v>3736</v>
      </c>
      <c r="AP1792" s="11" t="s">
        <v>269</v>
      </c>
      <c r="AQ1792" s="11" t="s">
        <v>3736</v>
      </c>
      <c r="AR1792" s="11" t="s">
        <v>3736</v>
      </c>
      <c r="AS1792" s="11" t="s">
        <v>269</v>
      </c>
      <c r="AT1792" s="11" t="s">
        <v>3736</v>
      </c>
      <c r="AU1792" s="11" t="s">
        <v>3736</v>
      </c>
      <c r="AV1792" s="11" t="s">
        <v>269</v>
      </c>
      <c r="AW1792" s="11" t="s">
        <v>3736</v>
      </c>
      <c r="AX1792" s="11" t="s">
        <v>3736</v>
      </c>
      <c r="AY1792" s="11" t="s">
        <v>269</v>
      </c>
      <c r="AZ1792" s="11" t="s">
        <v>3736</v>
      </c>
      <c r="BA1792" s="11" t="s">
        <v>3736</v>
      </c>
      <c r="BB1792" s="11"/>
      <c r="BC1792" s="11"/>
      <c r="BD1792" s="11"/>
      <c r="BE1792" s="11"/>
      <c r="BF1792" s="11"/>
      <c r="BG1792" s="11"/>
      <c r="BH1792" s="11"/>
      <c r="BI1792" s="11"/>
      <c r="BJ1792" s="11"/>
      <c r="BK1792" s="11"/>
      <c r="BL1792" s="11"/>
      <c r="BM1792" s="11"/>
      <c r="BN1792" s="11"/>
      <c r="BO1792" s="11"/>
      <c r="BP1792" s="11"/>
      <c r="BQ1792" s="11"/>
      <c r="BR1792" s="11"/>
      <c r="BS1792" s="11"/>
      <c r="BT1792" s="11"/>
    </row>
    <row r="1793" spans="1:72" s="5" customFormat="1" ht="139.5" customHeight="1">
      <c r="A1793" s="2">
        <f t="shared" si="27"/>
        <v>1792</v>
      </c>
      <c r="B1793" s="11" t="s">
        <v>12894</v>
      </c>
      <c r="C1793" s="11" t="s">
        <v>4808</v>
      </c>
      <c r="D1793" s="11" t="s">
        <v>379</v>
      </c>
      <c r="E1793" s="11" t="s">
        <v>5006</v>
      </c>
      <c r="F1793" s="11" t="s">
        <v>12884</v>
      </c>
      <c r="G1793" s="11">
        <v>405</v>
      </c>
      <c r="H1793" s="11" t="s">
        <v>5231</v>
      </c>
      <c r="I1793" s="13" t="s">
        <v>5524</v>
      </c>
      <c r="J1793" s="13" t="s">
        <v>76</v>
      </c>
      <c r="K1793" s="11" t="s">
        <v>4412</v>
      </c>
      <c r="L1793" s="11" t="s">
        <v>12895</v>
      </c>
      <c r="M1793" s="11" t="s">
        <v>3736</v>
      </c>
      <c r="N1793" s="11" t="s">
        <v>3736</v>
      </c>
      <c r="O1793" s="11" t="s">
        <v>12896</v>
      </c>
      <c r="P1793" s="11" t="s">
        <v>3736</v>
      </c>
      <c r="Q1793" s="11" t="s">
        <v>3736</v>
      </c>
      <c r="R1793" s="11" t="s">
        <v>269</v>
      </c>
      <c r="S1793" s="11" t="s">
        <v>3736</v>
      </c>
      <c r="T1793" s="11" t="s">
        <v>3736</v>
      </c>
      <c r="U1793" s="11" t="s">
        <v>269</v>
      </c>
      <c r="V1793" s="11" t="s">
        <v>3736</v>
      </c>
      <c r="W1793" s="11" t="s">
        <v>3736</v>
      </c>
      <c r="X1793" s="11" t="s">
        <v>269</v>
      </c>
      <c r="Y1793" s="11" t="s">
        <v>3736</v>
      </c>
      <c r="Z1793" s="11" t="s">
        <v>3736</v>
      </c>
      <c r="AA1793" s="11" t="s">
        <v>269</v>
      </c>
      <c r="AB1793" s="11" t="s">
        <v>3736</v>
      </c>
      <c r="AC1793" s="11" t="s">
        <v>3736</v>
      </c>
      <c r="AD1793" s="11" t="s">
        <v>269</v>
      </c>
      <c r="AE1793" s="11" t="s">
        <v>3736</v>
      </c>
      <c r="AF1793" s="11" t="s">
        <v>3736</v>
      </c>
      <c r="AG1793" s="11" t="s">
        <v>269</v>
      </c>
      <c r="AH1793" s="11" t="s">
        <v>3736</v>
      </c>
      <c r="AI1793" s="11" t="s">
        <v>3736</v>
      </c>
      <c r="AJ1793" s="11" t="s">
        <v>269</v>
      </c>
      <c r="AK1793" s="11" t="s">
        <v>3736</v>
      </c>
      <c r="AL1793" s="11" t="s">
        <v>3736</v>
      </c>
      <c r="AM1793" s="11" t="s">
        <v>269</v>
      </c>
      <c r="AN1793" s="11" t="s">
        <v>3736</v>
      </c>
      <c r="AO1793" s="11" t="s">
        <v>3736</v>
      </c>
      <c r="AP1793" s="11" t="s">
        <v>269</v>
      </c>
      <c r="AQ1793" s="11" t="s">
        <v>3736</v>
      </c>
      <c r="AR1793" s="11" t="s">
        <v>3736</v>
      </c>
      <c r="AS1793" s="11" t="s">
        <v>269</v>
      </c>
      <c r="AT1793" s="11" t="s">
        <v>3736</v>
      </c>
      <c r="AU1793" s="11" t="s">
        <v>3736</v>
      </c>
      <c r="AV1793" s="11" t="s">
        <v>269</v>
      </c>
      <c r="AW1793" s="11" t="s">
        <v>3736</v>
      </c>
      <c r="AX1793" s="11" t="s">
        <v>3736</v>
      </c>
      <c r="AY1793" s="11" t="s">
        <v>269</v>
      </c>
      <c r="AZ1793" s="11" t="s">
        <v>3736</v>
      </c>
      <c r="BA1793" s="11" t="s">
        <v>3736</v>
      </c>
      <c r="BB1793" s="11"/>
      <c r="BC1793" s="11"/>
      <c r="BD1793" s="11"/>
      <c r="BE1793" s="11"/>
      <c r="BF1793" s="11"/>
      <c r="BG1793" s="11"/>
      <c r="BH1793" s="11"/>
      <c r="BI1793" s="11"/>
      <c r="BJ1793" s="11"/>
      <c r="BK1793" s="11"/>
      <c r="BL1793" s="11"/>
      <c r="BM1793" s="11"/>
      <c r="BN1793" s="11"/>
      <c r="BO1793" s="11"/>
      <c r="BP1793" s="11"/>
      <c r="BQ1793" s="11"/>
      <c r="BR1793" s="11"/>
      <c r="BS1793" s="11"/>
      <c r="BT1793" s="11"/>
    </row>
    <row r="1794" spans="1:72" s="5" customFormat="1" ht="139.5" customHeight="1">
      <c r="A1794" s="2">
        <f t="shared" si="27"/>
        <v>1793</v>
      </c>
      <c r="B1794" s="11" t="s">
        <v>12897</v>
      </c>
      <c r="C1794" s="11" t="s">
        <v>4808</v>
      </c>
      <c r="D1794" s="11" t="s">
        <v>193</v>
      </c>
      <c r="E1794" s="11" t="s">
        <v>5001</v>
      </c>
      <c r="F1794" s="11" t="s">
        <v>12898</v>
      </c>
      <c r="G1794" s="11">
        <v>309</v>
      </c>
      <c r="H1794" s="11" t="s">
        <v>5231</v>
      </c>
      <c r="I1794" s="13" t="s">
        <v>5933</v>
      </c>
      <c r="J1794" s="13" t="s">
        <v>76</v>
      </c>
      <c r="K1794" s="11"/>
      <c r="L1794" s="11" t="s">
        <v>12899</v>
      </c>
      <c r="M1794" s="11" t="s">
        <v>3736</v>
      </c>
      <c r="N1794" s="11" t="s">
        <v>3736</v>
      </c>
      <c r="O1794" s="11" t="s">
        <v>269</v>
      </c>
      <c r="P1794" s="11" t="s">
        <v>3736</v>
      </c>
      <c r="Q1794" s="11" t="s">
        <v>3736</v>
      </c>
      <c r="R1794" s="11" t="s">
        <v>269</v>
      </c>
      <c r="S1794" s="11" t="s">
        <v>3736</v>
      </c>
      <c r="T1794" s="11" t="s">
        <v>3736</v>
      </c>
      <c r="U1794" s="11" t="s">
        <v>269</v>
      </c>
      <c r="V1794" s="11" t="s">
        <v>3736</v>
      </c>
      <c r="W1794" s="11" t="s">
        <v>3736</v>
      </c>
      <c r="X1794" s="11" t="s">
        <v>269</v>
      </c>
      <c r="Y1794" s="11" t="s">
        <v>3736</v>
      </c>
      <c r="Z1794" s="11" t="s">
        <v>3736</v>
      </c>
      <c r="AA1794" s="11" t="s">
        <v>269</v>
      </c>
      <c r="AB1794" s="11" t="s">
        <v>3736</v>
      </c>
      <c r="AC1794" s="11" t="s">
        <v>3736</v>
      </c>
      <c r="AD1794" s="11" t="s">
        <v>269</v>
      </c>
      <c r="AE1794" s="11" t="s">
        <v>3736</v>
      </c>
      <c r="AF1794" s="11" t="s">
        <v>3736</v>
      </c>
      <c r="AG1794" s="11" t="s">
        <v>269</v>
      </c>
      <c r="AH1794" s="11" t="s">
        <v>3736</v>
      </c>
      <c r="AI1794" s="11" t="s">
        <v>3736</v>
      </c>
      <c r="AJ1794" s="11" t="s">
        <v>269</v>
      </c>
      <c r="AK1794" s="11" t="s">
        <v>3736</v>
      </c>
      <c r="AL1794" s="11" t="s">
        <v>3736</v>
      </c>
      <c r="AM1794" s="11" t="s">
        <v>269</v>
      </c>
      <c r="AN1794" s="11" t="s">
        <v>3736</v>
      </c>
      <c r="AO1794" s="11" t="s">
        <v>3736</v>
      </c>
      <c r="AP1794" s="11" t="s">
        <v>269</v>
      </c>
      <c r="AQ1794" s="11" t="s">
        <v>3736</v>
      </c>
      <c r="AR1794" s="11" t="s">
        <v>3736</v>
      </c>
      <c r="AS1794" s="11" t="s">
        <v>269</v>
      </c>
      <c r="AT1794" s="11" t="s">
        <v>3736</v>
      </c>
      <c r="AU1794" s="11" t="s">
        <v>3736</v>
      </c>
      <c r="AV1794" s="11" t="s">
        <v>269</v>
      </c>
      <c r="AW1794" s="11" t="s">
        <v>3736</v>
      </c>
      <c r="AX1794" s="11" t="s">
        <v>3736</v>
      </c>
      <c r="AY1794" s="11" t="s">
        <v>269</v>
      </c>
      <c r="AZ1794" s="11" t="s">
        <v>3736</v>
      </c>
      <c r="BA1794" s="11" t="s">
        <v>3736</v>
      </c>
      <c r="BB1794" s="11"/>
      <c r="BC1794" s="11"/>
      <c r="BD1794" s="11"/>
      <c r="BE1794" s="11"/>
      <c r="BF1794" s="11"/>
      <c r="BG1794" s="11"/>
      <c r="BH1794" s="11"/>
      <c r="BI1794" s="11"/>
      <c r="BJ1794" s="11"/>
      <c r="BK1794" s="11"/>
      <c r="BL1794" s="11"/>
      <c r="BM1794" s="11"/>
      <c r="BN1794" s="11"/>
      <c r="BO1794" s="11"/>
      <c r="BP1794" s="11"/>
      <c r="BQ1794" s="11"/>
      <c r="BR1794" s="11"/>
      <c r="BS1794" s="11"/>
      <c r="BT1794" s="11"/>
    </row>
    <row r="1795" spans="1:72" s="5" customFormat="1" ht="139.5" customHeight="1">
      <c r="A1795" s="2">
        <f t="shared" si="27"/>
        <v>1794</v>
      </c>
      <c r="B1795" s="11" t="s">
        <v>12900</v>
      </c>
      <c r="C1795" s="11" t="s">
        <v>4808</v>
      </c>
      <c r="D1795" s="11" t="s">
        <v>209</v>
      </c>
      <c r="E1795" s="11" t="s">
        <v>4863</v>
      </c>
      <c r="F1795" s="11" t="s">
        <v>12901</v>
      </c>
      <c r="G1795" s="11">
        <v>225</v>
      </c>
      <c r="H1795" s="11" t="s">
        <v>4024</v>
      </c>
      <c r="I1795" s="13" t="s">
        <v>7217</v>
      </c>
      <c r="J1795" s="13" t="s">
        <v>76</v>
      </c>
      <c r="K1795" s="11" t="s">
        <v>5141</v>
      </c>
      <c r="L1795" s="11" t="s">
        <v>12902</v>
      </c>
      <c r="M1795" s="11" t="s">
        <v>12903</v>
      </c>
      <c r="N1795" s="11" t="s">
        <v>12904</v>
      </c>
      <c r="O1795" s="11" t="s">
        <v>12905</v>
      </c>
      <c r="P1795" s="11" t="s">
        <v>12906</v>
      </c>
      <c r="Q1795" s="11" t="s">
        <v>12907</v>
      </c>
      <c r="R1795" s="11" t="s">
        <v>12759</v>
      </c>
      <c r="S1795" s="11" t="s">
        <v>3736</v>
      </c>
      <c r="T1795" s="11" t="s">
        <v>12760</v>
      </c>
      <c r="U1795" s="11" t="s">
        <v>12761</v>
      </c>
      <c r="V1795" s="11" t="s">
        <v>12762</v>
      </c>
      <c r="W1795" s="11" t="s">
        <v>12763</v>
      </c>
      <c r="X1795" s="11" t="s">
        <v>269</v>
      </c>
      <c r="Y1795" s="11" t="s">
        <v>3736</v>
      </c>
      <c r="Z1795" s="11" t="s">
        <v>3736</v>
      </c>
      <c r="AA1795" s="11" t="s">
        <v>269</v>
      </c>
      <c r="AB1795" s="11" t="s">
        <v>3736</v>
      </c>
      <c r="AC1795" s="11" t="s">
        <v>3736</v>
      </c>
      <c r="AD1795" s="11" t="s">
        <v>269</v>
      </c>
      <c r="AE1795" s="11" t="s">
        <v>3736</v>
      </c>
      <c r="AF1795" s="11" t="s">
        <v>3736</v>
      </c>
      <c r="AG1795" s="11" t="s">
        <v>269</v>
      </c>
      <c r="AH1795" s="11" t="s">
        <v>3736</v>
      </c>
      <c r="AI1795" s="11" t="s">
        <v>3736</v>
      </c>
      <c r="AJ1795" s="11" t="s">
        <v>269</v>
      </c>
      <c r="AK1795" s="11" t="s">
        <v>3736</v>
      </c>
      <c r="AL1795" s="11" t="s">
        <v>3736</v>
      </c>
      <c r="AM1795" s="11" t="s">
        <v>269</v>
      </c>
      <c r="AN1795" s="11" t="s">
        <v>3736</v>
      </c>
      <c r="AO1795" s="11" t="s">
        <v>3736</v>
      </c>
      <c r="AP1795" s="11" t="s">
        <v>269</v>
      </c>
      <c r="AQ1795" s="11" t="s">
        <v>3736</v>
      </c>
      <c r="AR1795" s="11" t="s">
        <v>3736</v>
      </c>
      <c r="AS1795" s="11" t="s">
        <v>269</v>
      </c>
      <c r="AT1795" s="11" t="s">
        <v>3736</v>
      </c>
      <c r="AU1795" s="11" t="s">
        <v>3736</v>
      </c>
      <c r="AV1795" s="11" t="s">
        <v>269</v>
      </c>
      <c r="AW1795" s="11" t="s">
        <v>3736</v>
      </c>
      <c r="AX1795" s="11" t="s">
        <v>3736</v>
      </c>
      <c r="AY1795" s="11" t="s">
        <v>269</v>
      </c>
      <c r="AZ1795" s="11" t="s">
        <v>3736</v>
      </c>
      <c r="BA1795" s="11" t="s">
        <v>3736</v>
      </c>
      <c r="BB1795" s="11"/>
      <c r="BC1795" s="11"/>
      <c r="BD1795" s="11"/>
      <c r="BE1795" s="11"/>
      <c r="BF1795" s="11"/>
      <c r="BG1795" s="11"/>
      <c r="BH1795" s="11"/>
      <c r="BI1795" s="11"/>
      <c r="BJ1795" s="11"/>
      <c r="BK1795" s="11"/>
      <c r="BL1795" s="11"/>
      <c r="BM1795" s="11"/>
      <c r="BN1795" s="11"/>
      <c r="BO1795" s="11"/>
      <c r="BP1795" s="11"/>
      <c r="BQ1795" s="11"/>
      <c r="BR1795" s="11"/>
      <c r="BS1795" s="11"/>
      <c r="BT1795" s="11"/>
    </row>
    <row r="1796" spans="1:72" s="5" customFormat="1" ht="139.5" customHeight="1">
      <c r="A1796" s="2">
        <f t="shared" ref="A1796:A1859" si="28">A1795+1</f>
        <v>1795</v>
      </c>
      <c r="B1796" s="11" t="s">
        <v>12908</v>
      </c>
      <c r="C1796" s="11" t="s">
        <v>4808</v>
      </c>
      <c r="D1796" s="11" t="s">
        <v>2779</v>
      </c>
      <c r="E1796" s="11" t="s">
        <v>6347</v>
      </c>
      <c r="F1796" s="11" t="s">
        <v>12909</v>
      </c>
      <c r="G1796" s="11">
        <v>205</v>
      </c>
      <c r="H1796" s="11" t="s">
        <v>5231</v>
      </c>
      <c r="I1796" s="13" t="s">
        <v>7911</v>
      </c>
      <c r="J1796" s="13" t="s">
        <v>76</v>
      </c>
      <c r="K1796" s="11" t="s">
        <v>269</v>
      </c>
      <c r="L1796" s="11" t="s">
        <v>12910</v>
      </c>
      <c r="M1796" s="11" t="s">
        <v>3736</v>
      </c>
      <c r="N1796" s="11" t="s">
        <v>3736</v>
      </c>
      <c r="O1796" s="11" t="s">
        <v>12911</v>
      </c>
      <c r="P1796" s="11" t="s">
        <v>3736</v>
      </c>
      <c r="Q1796" s="11" t="s">
        <v>3736</v>
      </c>
      <c r="R1796" s="11" t="s">
        <v>269</v>
      </c>
      <c r="S1796" s="11" t="s">
        <v>3736</v>
      </c>
      <c r="T1796" s="11" t="s">
        <v>3736</v>
      </c>
      <c r="U1796" s="11" t="s">
        <v>269</v>
      </c>
      <c r="V1796" s="11" t="s">
        <v>3736</v>
      </c>
      <c r="W1796" s="11" t="s">
        <v>3736</v>
      </c>
      <c r="X1796" s="11" t="s">
        <v>269</v>
      </c>
      <c r="Y1796" s="11" t="s">
        <v>3736</v>
      </c>
      <c r="Z1796" s="11" t="s">
        <v>3736</v>
      </c>
      <c r="AA1796" s="11" t="s">
        <v>269</v>
      </c>
      <c r="AB1796" s="11" t="s">
        <v>3736</v>
      </c>
      <c r="AC1796" s="11" t="s">
        <v>3736</v>
      </c>
      <c r="AD1796" s="11" t="s">
        <v>269</v>
      </c>
      <c r="AE1796" s="11" t="s">
        <v>3736</v>
      </c>
      <c r="AF1796" s="11" t="s">
        <v>3736</v>
      </c>
      <c r="AG1796" s="11" t="s">
        <v>269</v>
      </c>
      <c r="AH1796" s="11" t="s">
        <v>3736</v>
      </c>
      <c r="AI1796" s="11" t="s">
        <v>3736</v>
      </c>
      <c r="AJ1796" s="11" t="s">
        <v>269</v>
      </c>
      <c r="AK1796" s="11" t="s">
        <v>3736</v>
      </c>
      <c r="AL1796" s="11" t="s">
        <v>3736</v>
      </c>
      <c r="AM1796" s="11" t="s">
        <v>269</v>
      </c>
      <c r="AN1796" s="11" t="s">
        <v>3736</v>
      </c>
      <c r="AO1796" s="11" t="s">
        <v>3736</v>
      </c>
      <c r="AP1796" s="11" t="s">
        <v>269</v>
      </c>
      <c r="AQ1796" s="11" t="s">
        <v>3736</v>
      </c>
      <c r="AR1796" s="11" t="s">
        <v>3736</v>
      </c>
      <c r="AS1796" s="11" t="s">
        <v>269</v>
      </c>
      <c r="AT1796" s="11" t="s">
        <v>3736</v>
      </c>
      <c r="AU1796" s="11" t="s">
        <v>3736</v>
      </c>
      <c r="AV1796" s="11" t="s">
        <v>269</v>
      </c>
      <c r="AW1796" s="11" t="s">
        <v>3736</v>
      </c>
      <c r="AX1796" s="11" t="s">
        <v>3736</v>
      </c>
      <c r="AY1796" s="11" t="s">
        <v>269</v>
      </c>
      <c r="AZ1796" s="11" t="s">
        <v>3736</v>
      </c>
      <c r="BA1796" s="11" t="s">
        <v>3736</v>
      </c>
      <c r="BB1796" s="11"/>
      <c r="BC1796" s="11"/>
      <c r="BD1796" s="11"/>
      <c r="BE1796" s="11"/>
      <c r="BF1796" s="11"/>
      <c r="BG1796" s="11"/>
      <c r="BH1796" s="11"/>
      <c r="BI1796" s="11"/>
      <c r="BJ1796" s="11"/>
      <c r="BK1796" s="11"/>
      <c r="BL1796" s="11"/>
      <c r="BM1796" s="11"/>
      <c r="BN1796" s="11"/>
      <c r="BO1796" s="11"/>
      <c r="BP1796" s="11"/>
      <c r="BQ1796" s="11"/>
      <c r="BR1796" s="11"/>
      <c r="BS1796" s="11"/>
      <c r="BT1796" s="11"/>
    </row>
    <row r="1797" spans="1:72" s="5" customFormat="1" ht="139.5" customHeight="1">
      <c r="A1797" s="2">
        <f t="shared" si="28"/>
        <v>1796</v>
      </c>
      <c r="B1797" s="11" t="s">
        <v>12912</v>
      </c>
      <c r="C1797" s="11" t="s">
        <v>4808</v>
      </c>
      <c r="D1797" s="11" t="s">
        <v>379</v>
      </c>
      <c r="E1797" s="11" t="s">
        <v>11396</v>
      </c>
      <c r="F1797" s="11" t="s">
        <v>12913</v>
      </c>
      <c r="G1797" s="11">
        <v>500</v>
      </c>
      <c r="H1797" s="11" t="s">
        <v>5231</v>
      </c>
      <c r="I1797" s="13" t="s">
        <v>5621</v>
      </c>
      <c r="J1797" s="13" t="s">
        <v>76</v>
      </c>
      <c r="K1797" s="11" t="s">
        <v>6193</v>
      </c>
      <c r="L1797" s="11" t="s">
        <v>12914</v>
      </c>
      <c r="M1797" s="11" t="s">
        <v>3736</v>
      </c>
      <c r="N1797" s="11" t="s">
        <v>3736</v>
      </c>
      <c r="O1797" s="11" t="s">
        <v>11997</v>
      </c>
      <c r="P1797" s="11" t="s">
        <v>3736</v>
      </c>
      <c r="Q1797" s="11" t="s">
        <v>3736</v>
      </c>
      <c r="R1797" s="11" t="s">
        <v>269</v>
      </c>
      <c r="S1797" s="11" t="s">
        <v>3736</v>
      </c>
      <c r="T1797" s="11" t="s">
        <v>3736</v>
      </c>
      <c r="U1797" s="11" t="s">
        <v>269</v>
      </c>
      <c r="V1797" s="11" t="s">
        <v>3736</v>
      </c>
      <c r="W1797" s="11" t="s">
        <v>3736</v>
      </c>
      <c r="X1797" s="11" t="s">
        <v>269</v>
      </c>
      <c r="Y1797" s="11" t="s">
        <v>3736</v>
      </c>
      <c r="Z1797" s="11" t="s">
        <v>3736</v>
      </c>
      <c r="AA1797" s="11" t="s">
        <v>269</v>
      </c>
      <c r="AB1797" s="11" t="s">
        <v>3736</v>
      </c>
      <c r="AC1797" s="11" t="s">
        <v>3736</v>
      </c>
      <c r="AD1797" s="11" t="s">
        <v>269</v>
      </c>
      <c r="AE1797" s="11" t="s">
        <v>3736</v>
      </c>
      <c r="AF1797" s="11" t="s">
        <v>3736</v>
      </c>
      <c r="AG1797" s="11" t="s">
        <v>269</v>
      </c>
      <c r="AH1797" s="11" t="s">
        <v>3736</v>
      </c>
      <c r="AI1797" s="11" t="s">
        <v>3736</v>
      </c>
      <c r="AJ1797" s="11" t="s">
        <v>269</v>
      </c>
      <c r="AK1797" s="11" t="s">
        <v>3736</v>
      </c>
      <c r="AL1797" s="11" t="s">
        <v>3736</v>
      </c>
      <c r="AM1797" s="11" t="s">
        <v>269</v>
      </c>
      <c r="AN1797" s="11" t="s">
        <v>3736</v>
      </c>
      <c r="AO1797" s="11" t="s">
        <v>3736</v>
      </c>
      <c r="AP1797" s="11" t="s">
        <v>269</v>
      </c>
      <c r="AQ1797" s="11" t="s">
        <v>3736</v>
      </c>
      <c r="AR1797" s="11" t="s">
        <v>3736</v>
      </c>
      <c r="AS1797" s="11" t="s">
        <v>269</v>
      </c>
      <c r="AT1797" s="11" t="s">
        <v>3736</v>
      </c>
      <c r="AU1797" s="11" t="s">
        <v>3736</v>
      </c>
      <c r="AV1797" s="11" t="s">
        <v>269</v>
      </c>
      <c r="AW1797" s="11" t="s">
        <v>3736</v>
      </c>
      <c r="AX1797" s="11" t="s">
        <v>3736</v>
      </c>
      <c r="AY1797" s="11" t="s">
        <v>269</v>
      </c>
      <c r="AZ1797" s="11" t="s">
        <v>3736</v>
      </c>
      <c r="BA1797" s="11" t="s">
        <v>3736</v>
      </c>
      <c r="BB1797" s="11"/>
      <c r="BC1797" s="11"/>
      <c r="BD1797" s="11"/>
      <c r="BE1797" s="11"/>
      <c r="BF1797" s="11"/>
      <c r="BG1797" s="11"/>
      <c r="BH1797" s="11"/>
      <c r="BI1797" s="11"/>
      <c r="BJ1797" s="11"/>
      <c r="BK1797" s="11"/>
      <c r="BL1797" s="11"/>
      <c r="BM1797" s="11"/>
      <c r="BN1797" s="11"/>
      <c r="BO1797" s="11"/>
      <c r="BP1797" s="11"/>
      <c r="BQ1797" s="11"/>
      <c r="BR1797" s="11"/>
      <c r="BS1797" s="11"/>
      <c r="BT1797" s="11"/>
    </row>
    <row r="1798" spans="1:72" s="5" customFormat="1" ht="139.5" customHeight="1">
      <c r="A1798" s="2">
        <f t="shared" si="28"/>
        <v>1797</v>
      </c>
      <c r="B1798" s="11" t="s">
        <v>12915</v>
      </c>
      <c r="C1798" s="11" t="s">
        <v>4808</v>
      </c>
      <c r="D1798" s="11" t="s">
        <v>480</v>
      </c>
      <c r="E1798" s="11" t="s">
        <v>5152</v>
      </c>
      <c r="F1798" s="11" t="s">
        <v>12916</v>
      </c>
      <c r="G1798" s="11">
        <v>170</v>
      </c>
      <c r="H1798" s="11" t="s">
        <v>4024</v>
      </c>
      <c r="I1798" s="13" t="s">
        <v>9133</v>
      </c>
      <c r="J1798" s="13" t="s">
        <v>76</v>
      </c>
      <c r="K1798" s="11"/>
      <c r="L1798" s="11" t="s">
        <v>12917</v>
      </c>
      <c r="M1798" s="11" t="s">
        <v>12918</v>
      </c>
      <c r="N1798" s="11" t="s">
        <v>3736</v>
      </c>
      <c r="O1798" s="11" t="s">
        <v>12919</v>
      </c>
      <c r="P1798" s="11" t="s">
        <v>12920</v>
      </c>
      <c r="Q1798" s="11" t="s">
        <v>3736</v>
      </c>
      <c r="R1798" s="11" t="s">
        <v>12921</v>
      </c>
      <c r="S1798" s="11" t="s">
        <v>12922</v>
      </c>
      <c r="T1798" s="11" t="s">
        <v>3736</v>
      </c>
      <c r="U1798" s="11" t="s">
        <v>12923</v>
      </c>
      <c r="V1798" s="11" t="s">
        <v>12924</v>
      </c>
      <c r="W1798" s="11" t="s">
        <v>3736</v>
      </c>
      <c r="X1798" s="11" t="s">
        <v>269</v>
      </c>
      <c r="Y1798" s="11" t="s">
        <v>3736</v>
      </c>
      <c r="Z1798" s="11" t="s">
        <v>3736</v>
      </c>
      <c r="AA1798" s="11" t="s">
        <v>269</v>
      </c>
      <c r="AB1798" s="11" t="s">
        <v>3736</v>
      </c>
      <c r="AC1798" s="11" t="s">
        <v>3736</v>
      </c>
      <c r="AD1798" s="11" t="s">
        <v>269</v>
      </c>
      <c r="AE1798" s="11" t="s">
        <v>3736</v>
      </c>
      <c r="AF1798" s="11" t="s">
        <v>3736</v>
      </c>
      <c r="AG1798" s="11" t="s">
        <v>269</v>
      </c>
      <c r="AH1798" s="11" t="s">
        <v>3736</v>
      </c>
      <c r="AI1798" s="11" t="s">
        <v>3736</v>
      </c>
      <c r="AJ1798" s="11" t="s">
        <v>269</v>
      </c>
      <c r="AK1798" s="11" t="s">
        <v>3736</v>
      </c>
      <c r="AL1798" s="11" t="s">
        <v>3736</v>
      </c>
      <c r="AM1798" s="11" t="s">
        <v>269</v>
      </c>
      <c r="AN1798" s="11" t="s">
        <v>3736</v>
      </c>
      <c r="AO1798" s="11" t="s">
        <v>3736</v>
      </c>
      <c r="AP1798" s="11" t="s">
        <v>269</v>
      </c>
      <c r="AQ1798" s="11" t="s">
        <v>3736</v>
      </c>
      <c r="AR1798" s="11" t="s">
        <v>3736</v>
      </c>
      <c r="AS1798" s="11" t="s">
        <v>269</v>
      </c>
      <c r="AT1798" s="11" t="s">
        <v>3736</v>
      </c>
      <c r="AU1798" s="11" t="s">
        <v>3736</v>
      </c>
      <c r="AV1798" s="11" t="s">
        <v>269</v>
      </c>
      <c r="AW1798" s="11" t="s">
        <v>3736</v>
      </c>
      <c r="AX1798" s="11" t="s">
        <v>3736</v>
      </c>
      <c r="AY1798" s="11" t="s">
        <v>269</v>
      </c>
      <c r="AZ1798" s="11" t="s">
        <v>3736</v>
      </c>
      <c r="BA1798" s="11" t="s">
        <v>3736</v>
      </c>
      <c r="BB1798" s="11"/>
      <c r="BC1798" s="11"/>
      <c r="BD1798" s="11"/>
      <c r="BE1798" s="11"/>
      <c r="BF1798" s="11"/>
      <c r="BG1798" s="11"/>
      <c r="BH1798" s="11"/>
      <c r="BI1798" s="11"/>
      <c r="BJ1798" s="11"/>
      <c r="BK1798" s="11"/>
      <c r="BL1798" s="11"/>
      <c r="BM1798" s="11"/>
      <c r="BN1798" s="11"/>
      <c r="BO1798" s="11"/>
      <c r="BP1798" s="11"/>
      <c r="BQ1798" s="11"/>
      <c r="BR1798" s="11"/>
      <c r="BS1798" s="11"/>
      <c r="BT1798" s="11"/>
    </row>
    <row r="1799" spans="1:72" s="5" customFormat="1" ht="139.5" customHeight="1">
      <c r="A1799" s="2">
        <f t="shared" si="28"/>
        <v>1798</v>
      </c>
      <c r="B1799" s="11" t="s">
        <v>12925</v>
      </c>
      <c r="C1799" s="11" t="s">
        <v>4808</v>
      </c>
      <c r="D1799" s="11" t="s">
        <v>209</v>
      </c>
      <c r="E1799" s="11" t="s">
        <v>4812</v>
      </c>
      <c r="F1799" s="11" t="s">
        <v>12926</v>
      </c>
      <c r="G1799" s="11">
        <v>1413</v>
      </c>
      <c r="H1799" s="11" t="s">
        <v>4024</v>
      </c>
      <c r="I1799" s="13" t="s">
        <v>5762</v>
      </c>
      <c r="J1799" s="13" t="s">
        <v>76</v>
      </c>
      <c r="K1799" s="11" t="s">
        <v>12927</v>
      </c>
      <c r="L1799" s="11" t="s">
        <v>12928</v>
      </c>
      <c r="M1799" s="11" t="s">
        <v>3736</v>
      </c>
      <c r="N1799" s="11" t="s">
        <v>12929</v>
      </c>
      <c r="O1799" s="11" t="s">
        <v>12930</v>
      </c>
      <c r="P1799" s="11" t="s">
        <v>3736</v>
      </c>
      <c r="Q1799" s="11" t="s">
        <v>12931</v>
      </c>
      <c r="R1799" s="11" t="s">
        <v>269</v>
      </c>
      <c r="S1799" s="11" t="s">
        <v>3736</v>
      </c>
      <c r="T1799" s="11" t="s">
        <v>3736</v>
      </c>
      <c r="U1799" s="11" t="s">
        <v>269</v>
      </c>
      <c r="V1799" s="11" t="s">
        <v>3736</v>
      </c>
      <c r="W1799" s="11" t="s">
        <v>3736</v>
      </c>
      <c r="X1799" s="11" t="s">
        <v>269</v>
      </c>
      <c r="Y1799" s="11" t="s">
        <v>3736</v>
      </c>
      <c r="Z1799" s="11" t="s">
        <v>3736</v>
      </c>
      <c r="AA1799" s="11" t="s">
        <v>269</v>
      </c>
      <c r="AB1799" s="11" t="s">
        <v>3736</v>
      </c>
      <c r="AC1799" s="11" t="s">
        <v>3736</v>
      </c>
      <c r="AD1799" s="11" t="s">
        <v>269</v>
      </c>
      <c r="AE1799" s="11" t="s">
        <v>3736</v>
      </c>
      <c r="AF1799" s="11" t="s">
        <v>3736</v>
      </c>
      <c r="AG1799" s="11" t="s">
        <v>269</v>
      </c>
      <c r="AH1799" s="11" t="s">
        <v>3736</v>
      </c>
      <c r="AI1799" s="11" t="s">
        <v>3736</v>
      </c>
      <c r="AJ1799" s="11" t="s">
        <v>269</v>
      </c>
      <c r="AK1799" s="11" t="s">
        <v>3736</v>
      </c>
      <c r="AL1799" s="11" t="s">
        <v>3736</v>
      </c>
      <c r="AM1799" s="11" t="s">
        <v>269</v>
      </c>
      <c r="AN1799" s="11" t="s">
        <v>3736</v>
      </c>
      <c r="AO1799" s="11" t="s">
        <v>3736</v>
      </c>
      <c r="AP1799" s="11" t="s">
        <v>269</v>
      </c>
      <c r="AQ1799" s="11" t="s">
        <v>3736</v>
      </c>
      <c r="AR1799" s="11" t="s">
        <v>3736</v>
      </c>
      <c r="AS1799" s="11" t="s">
        <v>269</v>
      </c>
      <c r="AT1799" s="11" t="s">
        <v>3736</v>
      </c>
      <c r="AU1799" s="11" t="s">
        <v>3736</v>
      </c>
      <c r="AV1799" s="11" t="s">
        <v>269</v>
      </c>
      <c r="AW1799" s="11" t="s">
        <v>3736</v>
      </c>
      <c r="AX1799" s="11" t="s">
        <v>3736</v>
      </c>
      <c r="AY1799" s="11" t="s">
        <v>269</v>
      </c>
      <c r="AZ1799" s="11" t="s">
        <v>3736</v>
      </c>
      <c r="BA1799" s="11" t="s">
        <v>3736</v>
      </c>
      <c r="BB1799" s="11"/>
      <c r="BC1799" s="11"/>
      <c r="BD1799" s="11"/>
      <c r="BE1799" s="11"/>
      <c r="BF1799" s="11"/>
      <c r="BG1799" s="11"/>
      <c r="BH1799" s="11"/>
      <c r="BI1799" s="11"/>
      <c r="BJ1799" s="11"/>
      <c r="BK1799" s="11"/>
      <c r="BL1799" s="11"/>
      <c r="BM1799" s="11"/>
      <c r="BN1799" s="11"/>
      <c r="BO1799" s="11"/>
      <c r="BP1799" s="11"/>
      <c r="BQ1799" s="11"/>
      <c r="BR1799" s="11"/>
      <c r="BS1799" s="11"/>
      <c r="BT1799" s="11"/>
    </row>
    <row r="1800" spans="1:72" s="5" customFormat="1" ht="139.5" customHeight="1">
      <c r="A1800" s="2">
        <f t="shared" si="28"/>
        <v>1799</v>
      </c>
      <c r="B1800" s="11" t="s">
        <v>12932</v>
      </c>
      <c r="C1800" s="11" t="s">
        <v>4808</v>
      </c>
      <c r="D1800" s="11" t="s">
        <v>686</v>
      </c>
      <c r="E1800" s="11" t="s">
        <v>4960</v>
      </c>
      <c r="F1800" s="11" t="s">
        <v>12933</v>
      </c>
      <c r="G1800" s="11">
        <v>112</v>
      </c>
      <c r="H1800" s="11" t="s">
        <v>5231</v>
      </c>
      <c r="I1800" s="13" t="s">
        <v>5925</v>
      </c>
      <c r="J1800" s="13" t="s">
        <v>76</v>
      </c>
      <c r="K1800" s="11"/>
      <c r="L1800" s="11" t="s">
        <v>12934</v>
      </c>
      <c r="M1800" s="11" t="s">
        <v>3736</v>
      </c>
      <c r="N1800" s="11" t="s">
        <v>3736</v>
      </c>
      <c r="O1800" s="11" t="s">
        <v>12935</v>
      </c>
      <c r="P1800" s="11" t="s">
        <v>12936</v>
      </c>
      <c r="Q1800" s="11" t="s">
        <v>3736</v>
      </c>
      <c r="R1800" s="11" t="s">
        <v>269</v>
      </c>
      <c r="S1800" s="11" t="s">
        <v>3736</v>
      </c>
      <c r="T1800" s="11" t="s">
        <v>3736</v>
      </c>
      <c r="U1800" s="11" t="s">
        <v>269</v>
      </c>
      <c r="V1800" s="11" t="s">
        <v>3736</v>
      </c>
      <c r="W1800" s="11" t="s">
        <v>3736</v>
      </c>
      <c r="X1800" s="11" t="s">
        <v>269</v>
      </c>
      <c r="Y1800" s="11" t="s">
        <v>3736</v>
      </c>
      <c r="Z1800" s="11" t="s">
        <v>3736</v>
      </c>
      <c r="AA1800" s="11" t="s">
        <v>269</v>
      </c>
      <c r="AB1800" s="11" t="s">
        <v>3736</v>
      </c>
      <c r="AC1800" s="11" t="s">
        <v>3736</v>
      </c>
      <c r="AD1800" s="11" t="s">
        <v>269</v>
      </c>
      <c r="AE1800" s="11" t="s">
        <v>3736</v>
      </c>
      <c r="AF1800" s="11" t="s">
        <v>3736</v>
      </c>
      <c r="AG1800" s="11" t="s">
        <v>269</v>
      </c>
      <c r="AH1800" s="11" t="s">
        <v>3736</v>
      </c>
      <c r="AI1800" s="11" t="s">
        <v>3736</v>
      </c>
      <c r="AJ1800" s="11" t="s">
        <v>269</v>
      </c>
      <c r="AK1800" s="11" t="s">
        <v>3736</v>
      </c>
      <c r="AL1800" s="11" t="s">
        <v>3736</v>
      </c>
      <c r="AM1800" s="11" t="s">
        <v>269</v>
      </c>
      <c r="AN1800" s="11" t="s">
        <v>3736</v>
      </c>
      <c r="AO1800" s="11" t="s">
        <v>3736</v>
      </c>
      <c r="AP1800" s="11" t="s">
        <v>269</v>
      </c>
      <c r="AQ1800" s="11" t="s">
        <v>3736</v>
      </c>
      <c r="AR1800" s="11" t="s">
        <v>3736</v>
      </c>
      <c r="AS1800" s="11" t="s">
        <v>269</v>
      </c>
      <c r="AT1800" s="11" t="s">
        <v>3736</v>
      </c>
      <c r="AU1800" s="11" t="s">
        <v>3736</v>
      </c>
      <c r="AV1800" s="11" t="s">
        <v>269</v>
      </c>
      <c r="AW1800" s="11" t="s">
        <v>3736</v>
      </c>
      <c r="AX1800" s="11" t="s">
        <v>3736</v>
      </c>
      <c r="AY1800" s="11" t="s">
        <v>269</v>
      </c>
      <c r="AZ1800" s="11" t="s">
        <v>3736</v>
      </c>
      <c r="BA1800" s="11" t="s">
        <v>3736</v>
      </c>
      <c r="BB1800" s="11"/>
      <c r="BC1800" s="11"/>
      <c r="BD1800" s="11"/>
      <c r="BE1800" s="11"/>
      <c r="BF1800" s="11"/>
      <c r="BG1800" s="11"/>
      <c r="BH1800" s="11"/>
      <c r="BI1800" s="11"/>
      <c r="BJ1800" s="11"/>
      <c r="BK1800" s="11"/>
      <c r="BL1800" s="11"/>
      <c r="BM1800" s="11"/>
      <c r="BN1800" s="11"/>
      <c r="BO1800" s="11"/>
      <c r="BP1800" s="11"/>
      <c r="BQ1800" s="11"/>
      <c r="BR1800" s="11"/>
      <c r="BS1800" s="11"/>
      <c r="BT1800" s="11"/>
    </row>
    <row r="1801" spans="1:72" s="5" customFormat="1" ht="139.5" customHeight="1">
      <c r="A1801" s="2">
        <f t="shared" si="28"/>
        <v>1800</v>
      </c>
      <c r="B1801" s="11" t="s">
        <v>12937</v>
      </c>
      <c r="C1801" s="11" t="s">
        <v>4808</v>
      </c>
      <c r="D1801" s="11" t="s">
        <v>810</v>
      </c>
      <c r="E1801" s="11" t="s">
        <v>12938</v>
      </c>
      <c r="F1801" s="11" t="s">
        <v>12939</v>
      </c>
      <c r="G1801" s="11">
        <v>150</v>
      </c>
      <c r="H1801" s="11" t="s">
        <v>5231</v>
      </c>
      <c r="I1801" s="13" t="s">
        <v>5237</v>
      </c>
      <c r="J1801" s="13" t="s">
        <v>76</v>
      </c>
      <c r="K1801" s="11"/>
      <c r="L1801" s="11" t="s">
        <v>12940</v>
      </c>
      <c r="M1801" s="11" t="s">
        <v>3736</v>
      </c>
      <c r="N1801" s="11" t="s">
        <v>3736</v>
      </c>
      <c r="O1801" s="11" t="s">
        <v>12941</v>
      </c>
      <c r="P1801" s="11" t="s">
        <v>3736</v>
      </c>
      <c r="Q1801" s="11" t="s">
        <v>3736</v>
      </c>
      <c r="R1801" s="11" t="s">
        <v>12942</v>
      </c>
      <c r="S1801" s="11" t="s">
        <v>3736</v>
      </c>
      <c r="T1801" s="11" t="s">
        <v>3736</v>
      </c>
      <c r="U1801" s="11" t="s">
        <v>269</v>
      </c>
      <c r="V1801" s="11" t="s">
        <v>3736</v>
      </c>
      <c r="W1801" s="11" t="s">
        <v>3736</v>
      </c>
      <c r="X1801" s="11" t="s">
        <v>269</v>
      </c>
      <c r="Y1801" s="11" t="s">
        <v>3736</v>
      </c>
      <c r="Z1801" s="11" t="s">
        <v>3736</v>
      </c>
      <c r="AA1801" s="11" t="s">
        <v>269</v>
      </c>
      <c r="AB1801" s="11" t="s">
        <v>3736</v>
      </c>
      <c r="AC1801" s="11" t="s">
        <v>3736</v>
      </c>
      <c r="AD1801" s="11" t="s">
        <v>269</v>
      </c>
      <c r="AE1801" s="11" t="s">
        <v>3736</v>
      </c>
      <c r="AF1801" s="11" t="s">
        <v>3736</v>
      </c>
      <c r="AG1801" s="11" t="s">
        <v>269</v>
      </c>
      <c r="AH1801" s="11" t="s">
        <v>3736</v>
      </c>
      <c r="AI1801" s="11" t="s">
        <v>3736</v>
      </c>
      <c r="AJ1801" s="11" t="s">
        <v>269</v>
      </c>
      <c r="AK1801" s="11" t="s">
        <v>3736</v>
      </c>
      <c r="AL1801" s="11" t="s">
        <v>3736</v>
      </c>
      <c r="AM1801" s="11" t="s">
        <v>269</v>
      </c>
      <c r="AN1801" s="11" t="s">
        <v>3736</v>
      </c>
      <c r="AO1801" s="11" t="s">
        <v>3736</v>
      </c>
      <c r="AP1801" s="11" t="s">
        <v>269</v>
      </c>
      <c r="AQ1801" s="11" t="s">
        <v>3736</v>
      </c>
      <c r="AR1801" s="11" t="s">
        <v>3736</v>
      </c>
      <c r="AS1801" s="11" t="s">
        <v>269</v>
      </c>
      <c r="AT1801" s="11" t="s">
        <v>3736</v>
      </c>
      <c r="AU1801" s="11" t="s">
        <v>3736</v>
      </c>
      <c r="AV1801" s="11" t="s">
        <v>269</v>
      </c>
      <c r="AW1801" s="11" t="s">
        <v>3736</v>
      </c>
      <c r="AX1801" s="11" t="s">
        <v>3736</v>
      </c>
      <c r="AY1801" s="11" t="s">
        <v>269</v>
      </c>
      <c r="AZ1801" s="11" t="s">
        <v>3736</v>
      </c>
      <c r="BA1801" s="11" t="s">
        <v>3736</v>
      </c>
      <c r="BB1801" s="11"/>
      <c r="BC1801" s="11"/>
      <c r="BD1801" s="11"/>
      <c r="BE1801" s="11"/>
      <c r="BF1801" s="11"/>
      <c r="BG1801" s="11"/>
      <c r="BH1801" s="11"/>
      <c r="BI1801" s="11"/>
      <c r="BJ1801" s="11"/>
      <c r="BK1801" s="11"/>
      <c r="BL1801" s="11"/>
      <c r="BM1801" s="11"/>
      <c r="BN1801" s="11"/>
      <c r="BO1801" s="11"/>
      <c r="BP1801" s="11"/>
      <c r="BQ1801" s="11"/>
      <c r="BR1801" s="11"/>
      <c r="BS1801" s="11"/>
      <c r="BT1801" s="11"/>
    </row>
    <row r="1802" spans="1:72" s="5" customFormat="1" ht="139.5" customHeight="1">
      <c r="A1802" s="2">
        <f t="shared" si="28"/>
        <v>1801</v>
      </c>
      <c r="B1802" s="11" t="s">
        <v>12943</v>
      </c>
      <c r="C1802" s="11" t="s">
        <v>4808</v>
      </c>
      <c r="D1802" s="11" t="s">
        <v>810</v>
      </c>
      <c r="E1802" s="11" t="s">
        <v>12944</v>
      </c>
      <c r="F1802" s="11" t="s">
        <v>12945</v>
      </c>
      <c r="G1802" s="11">
        <v>148</v>
      </c>
      <c r="H1802" s="11" t="s">
        <v>5231</v>
      </c>
      <c r="I1802" s="13" t="s">
        <v>5275</v>
      </c>
      <c r="J1802" s="13" t="s">
        <v>76</v>
      </c>
      <c r="K1802" s="11"/>
      <c r="L1802" s="11" t="s">
        <v>12946</v>
      </c>
      <c r="M1802" s="11" t="s">
        <v>3736</v>
      </c>
      <c r="N1802" s="11" t="s">
        <v>3736</v>
      </c>
      <c r="O1802" s="11" t="s">
        <v>12947</v>
      </c>
      <c r="P1802" s="11" t="s">
        <v>3736</v>
      </c>
      <c r="Q1802" s="11" t="s">
        <v>3736</v>
      </c>
      <c r="R1802" s="11" t="s">
        <v>12948</v>
      </c>
      <c r="S1802" s="11" t="s">
        <v>3736</v>
      </c>
      <c r="T1802" s="11" t="s">
        <v>3736</v>
      </c>
      <c r="U1802" s="11" t="s">
        <v>269</v>
      </c>
      <c r="V1802" s="11" t="s">
        <v>3736</v>
      </c>
      <c r="W1802" s="11" t="s">
        <v>3736</v>
      </c>
      <c r="X1802" s="11" t="s">
        <v>269</v>
      </c>
      <c r="Y1802" s="11" t="s">
        <v>3736</v>
      </c>
      <c r="Z1802" s="11" t="s">
        <v>3736</v>
      </c>
      <c r="AA1802" s="11" t="s">
        <v>269</v>
      </c>
      <c r="AB1802" s="11" t="s">
        <v>3736</v>
      </c>
      <c r="AC1802" s="11" t="s">
        <v>3736</v>
      </c>
      <c r="AD1802" s="11" t="s">
        <v>269</v>
      </c>
      <c r="AE1802" s="11" t="s">
        <v>3736</v>
      </c>
      <c r="AF1802" s="11" t="s">
        <v>3736</v>
      </c>
      <c r="AG1802" s="11" t="s">
        <v>269</v>
      </c>
      <c r="AH1802" s="11" t="s">
        <v>3736</v>
      </c>
      <c r="AI1802" s="11" t="s">
        <v>3736</v>
      </c>
      <c r="AJ1802" s="11" t="s">
        <v>269</v>
      </c>
      <c r="AK1802" s="11" t="s">
        <v>3736</v>
      </c>
      <c r="AL1802" s="11" t="s">
        <v>3736</v>
      </c>
      <c r="AM1802" s="11" t="s">
        <v>269</v>
      </c>
      <c r="AN1802" s="11" t="s">
        <v>3736</v>
      </c>
      <c r="AO1802" s="11" t="s">
        <v>3736</v>
      </c>
      <c r="AP1802" s="11" t="s">
        <v>269</v>
      </c>
      <c r="AQ1802" s="11" t="s">
        <v>3736</v>
      </c>
      <c r="AR1802" s="11" t="s">
        <v>3736</v>
      </c>
      <c r="AS1802" s="11" t="s">
        <v>269</v>
      </c>
      <c r="AT1802" s="11" t="s">
        <v>3736</v>
      </c>
      <c r="AU1802" s="11" t="s">
        <v>3736</v>
      </c>
      <c r="AV1802" s="11" t="s">
        <v>269</v>
      </c>
      <c r="AW1802" s="11" t="s">
        <v>3736</v>
      </c>
      <c r="AX1802" s="11" t="s">
        <v>3736</v>
      </c>
      <c r="AY1802" s="11" t="s">
        <v>269</v>
      </c>
      <c r="AZ1802" s="11" t="s">
        <v>3736</v>
      </c>
      <c r="BA1802" s="11" t="s">
        <v>3736</v>
      </c>
      <c r="BB1802" s="11"/>
      <c r="BC1802" s="11"/>
      <c r="BD1802" s="11"/>
      <c r="BE1802" s="11"/>
      <c r="BF1802" s="11"/>
      <c r="BG1802" s="11"/>
      <c r="BH1802" s="11"/>
      <c r="BI1802" s="11"/>
      <c r="BJ1802" s="11"/>
      <c r="BK1802" s="11"/>
      <c r="BL1802" s="11"/>
      <c r="BM1802" s="11"/>
      <c r="BN1802" s="11"/>
      <c r="BO1802" s="11"/>
      <c r="BP1802" s="11"/>
      <c r="BQ1802" s="11"/>
      <c r="BR1802" s="11"/>
      <c r="BS1802" s="11"/>
      <c r="BT1802" s="11"/>
    </row>
    <row r="1803" spans="1:72" s="5" customFormat="1" ht="139.5" customHeight="1">
      <c r="A1803" s="2">
        <f t="shared" si="28"/>
        <v>1802</v>
      </c>
      <c r="B1803" s="11" t="s">
        <v>12949</v>
      </c>
      <c r="C1803" s="11" t="s">
        <v>4808</v>
      </c>
      <c r="D1803" s="11" t="s">
        <v>529</v>
      </c>
      <c r="E1803" s="11" t="s">
        <v>12950</v>
      </c>
      <c r="F1803" s="11" t="s">
        <v>12951</v>
      </c>
      <c r="G1803" s="11">
        <v>155</v>
      </c>
      <c r="H1803" s="11" t="s">
        <v>5231</v>
      </c>
      <c r="I1803" s="13" t="s">
        <v>5312</v>
      </c>
      <c r="J1803" s="13" t="s">
        <v>76</v>
      </c>
      <c r="K1803" s="11"/>
      <c r="L1803" s="11" t="s">
        <v>12952</v>
      </c>
      <c r="M1803" s="11" t="s">
        <v>3736</v>
      </c>
      <c r="N1803" s="11" t="s">
        <v>3736</v>
      </c>
      <c r="O1803" s="11" t="s">
        <v>12953</v>
      </c>
      <c r="P1803" s="11" t="s">
        <v>3736</v>
      </c>
      <c r="Q1803" s="11" t="s">
        <v>3736</v>
      </c>
      <c r="R1803" s="11" t="s">
        <v>269</v>
      </c>
      <c r="S1803" s="11" t="s">
        <v>3736</v>
      </c>
      <c r="T1803" s="11" t="s">
        <v>3736</v>
      </c>
      <c r="U1803" s="11" t="s">
        <v>269</v>
      </c>
      <c r="V1803" s="11" t="s">
        <v>3736</v>
      </c>
      <c r="W1803" s="11" t="s">
        <v>3736</v>
      </c>
      <c r="X1803" s="11" t="s">
        <v>269</v>
      </c>
      <c r="Y1803" s="11" t="s">
        <v>3736</v>
      </c>
      <c r="Z1803" s="11" t="s">
        <v>3736</v>
      </c>
      <c r="AA1803" s="11" t="s">
        <v>269</v>
      </c>
      <c r="AB1803" s="11" t="s">
        <v>3736</v>
      </c>
      <c r="AC1803" s="11" t="s">
        <v>3736</v>
      </c>
      <c r="AD1803" s="11" t="s">
        <v>269</v>
      </c>
      <c r="AE1803" s="11" t="s">
        <v>3736</v>
      </c>
      <c r="AF1803" s="11" t="s">
        <v>3736</v>
      </c>
      <c r="AG1803" s="11" t="s">
        <v>269</v>
      </c>
      <c r="AH1803" s="11" t="s">
        <v>3736</v>
      </c>
      <c r="AI1803" s="11" t="s">
        <v>3736</v>
      </c>
      <c r="AJ1803" s="11" t="s">
        <v>269</v>
      </c>
      <c r="AK1803" s="11" t="s">
        <v>3736</v>
      </c>
      <c r="AL1803" s="11" t="s">
        <v>3736</v>
      </c>
      <c r="AM1803" s="11" t="s">
        <v>269</v>
      </c>
      <c r="AN1803" s="11" t="s">
        <v>3736</v>
      </c>
      <c r="AO1803" s="11" t="s">
        <v>3736</v>
      </c>
      <c r="AP1803" s="11" t="s">
        <v>269</v>
      </c>
      <c r="AQ1803" s="11" t="s">
        <v>3736</v>
      </c>
      <c r="AR1803" s="11" t="s">
        <v>3736</v>
      </c>
      <c r="AS1803" s="11" t="s">
        <v>269</v>
      </c>
      <c r="AT1803" s="11" t="s">
        <v>3736</v>
      </c>
      <c r="AU1803" s="11" t="s">
        <v>3736</v>
      </c>
      <c r="AV1803" s="11" t="s">
        <v>269</v>
      </c>
      <c r="AW1803" s="11" t="s">
        <v>3736</v>
      </c>
      <c r="AX1803" s="11" t="s">
        <v>3736</v>
      </c>
      <c r="AY1803" s="11" t="s">
        <v>269</v>
      </c>
      <c r="AZ1803" s="11" t="s">
        <v>3736</v>
      </c>
      <c r="BA1803" s="11" t="s">
        <v>3736</v>
      </c>
      <c r="BB1803" s="11"/>
      <c r="BC1803" s="11"/>
      <c r="BD1803" s="11"/>
      <c r="BE1803" s="11"/>
      <c r="BF1803" s="11"/>
      <c r="BG1803" s="11"/>
      <c r="BH1803" s="11"/>
      <c r="BI1803" s="11"/>
      <c r="BJ1803" s="11"/>
      <c r="BK1803" s="11"/>
      <c r="BL1803" s="11"/>
      <c r="BM1803" s="11"/>
      <c r="BN1803" s="11"/>
      <c r="BO1803" s="11"/>
      <c r="BP1803" s="11"/>
      <c r="BQ1803" s="11"/>
      <c r="BR1803" s="11"/>
      <c r="BS1803" s="11"/>
      <c r="BT1803" s="11"/>
    </row>
    <row r="1804" spans="1:72" s="5" customFormat="1" ht="139.5" customHeight="1">
      <c r="A1804" s="2">
        <f t="shared" si="28"/>
        <v>1803</v>
      </c>
      <c r="B1804" s="11" t="s">
        <v>12954</v>
      </c>
      <c r="C1804" s="11" t="s">
        <v>4808</v>
      </c>
      <c r="D1804" s="11" t="s">
        <v>332</v>
      </c>
      <c r="E1804" s="11" t="s">
        <v>12955</v>
      </c>
      <c r="F1804" s="11" t="s">
        <v>12956</v>
      </c>
      <c r="G1804" s="11">
        <v>436</v>
      </c>
      <c r="H1804" s="11" t="s">
        <v>5231</v>
      </c>
      <c r="I1804" s="13" t="s">
        <v>5671</v>
      </c>
      <c r="J1804" s="13" t="s">
        <v>76</v>
      </c>
      <c r="K1804" s="11" t="s">
        <v>269</v>
      </c>
      <c r="L1804" s="11" t="s">
        <v>12957</v>
      </c>
      <c r="M1804" s="11" t="s">
        <v>3736</v>
      </c>
      <c r="N1804" s="11" t="s">
        <v>12958</v>
      </c>
      <c r="O1804" s="11" t="s">
        <v>12959</v>
      </c>
      <c r="P1804" s="11" t="s">
        <v>3736</v>
      </c>
      <c r="Q1804" s="11" t="s">
        <v>12960</v>
      </c>
      <c r="R1804" s="11" t="s">
        <v>12961</v>
      </c>
      <c r="S1804" s="11" t="s">
        <v>3736</v>
      </c>
      <c r="T1804" s="11" t="s">
        <v>12962</v>
      </c>
      <c r="U1804" s="11" t="s">
        <v>12963</v>
      </c>
      <c r="V1804" s="11" t="s">
        <v>3736</v>
      </c>
      <c r="W1804" s="11" t="s">
        <v>12964</v>
      </c>
      <c r="X1804" s="11" t="s">
        <v>12965</v>
      </c>
      <c r="Y1804" s="11" t="s">
        <v>3736</v>
      </c>
      <c r="Z1804" s="11" t="s">
        <v>12966</v>
      </c>
      <c r="AA1804" s="11" t="s">
        <v>269</v>
      </c>
      <c r="AB1804" s="11" t="s">
        <v>3736</v>
      </c>
      <c r="AC1804" s="11" t="s">
        <v>3736</v>
      </c>
      <c r="AD1804" s="11" t="s">
        <v>269</v>
      </c>
      <c r="AE1804" s="11" t="s">
        <v>3736</v>
      </c>
      <c r="AF1804" s="11" t="s">
        <v>3736</v>
      </c>
      <c r="AG1804" s="11" t="s">
        <v>269</v>
      </c>
      <c r="AH1804" s="11" t="s">
        <v>3736</v>
      </c>
      <c r="AI1804" s="11" t="s">
        <v>3736</v>
      </c>
      <c r="AJ1804" s="11" t="s">
        <v>269</v>
      </c>
      <c r="AK1804" s="11" t="s">
        <v>3736</v>
      </c>
      <c r="AL1804" s="11" t="s">
        <v>3736</v>
      </c>
      <c r="AM1804" s="11" t="s">
        <v>269</v>
      </c>
      <c r="AN1804" s="11" t="s">
        <v>3736</v>
      </c>
      <c r="AO1804" s="11" t="s">
        <v>3736</v>
      </c>
      <c r="AP1804" s="11" t="s">
        <v>269</v>
      </c>
      <c r="AQ1804" s="11" t="s">
        <v>3736</v>
      </c>
      <c r="AR1804" s="11" t="s">
        <v>3736</v>
      </c>
      <c r="AS1804" s="11" t="s">
        <v>269</v>
      </c>
      <c r="AT1804" s="11" t="s">
        <v>3736</v>
      </c>
      <c r="AU1804" s="11" t="s">
        <v>3736</v>
      </c>
      <c r="AV1804" s="11" t="s">
        <v>269</v>
      </c>
      <c r="AW1804" s="11" t="s">
        <v>3736</v>
      </c>
      <c r="AX1804" s="11" t="s">
        <v>3736</v>
      </c>
      <c r="AY1804" s="11" t="s">
        <v>269</v>
      </c>
      <c r="AZ1804" s="11" t="s">
        <v>3736</v>
      </c>
      <c r="BA1804" s="11" t="s">
        <v>3736</v>
      </c>
      <c r="BB1804" s="11"/>
      <c r="BC1804" s="11"/>
      <c r="BD1804" s="11"/>
      <c r="BE1804" s="11"/>
      <c r="BF1804" s="11"/>
      <c r="BG1804" s="11"/>
      <c r="BH1804" s="11"/>
      <c r="BI1804" s="11"/>
      <c r="BJ1804" s="11"/>
      <c r="BK1804" s="11"/>
      <c r="BL1804" s="11"/>
      <c r="BM1804" s="11"/>
      <c r="BN1804" s="11"/>
      <c r="BO1804" s="11"/>
      <c r="BP1804" s="11"/>
      <c r="BQ1804" s="11"/>
      <c r="BR1804" s="11"/>
      <c r="BS1804" s="11"/>
      <c r="BT1804" s="11"/>
    </row>
    <row r="1805" spans="1:72" s="5" customFormat="1" ht="139.5" customHeight="1">
      <c r="A1805" s="2">
        <f t="shared" si="28"/>
        <v>1804</v>
      </c>
      <c r="B1805" s="11" t="s">
        <v>12967</v>
      </c>
      <c r="C1805" s="11" t="s">
        <v>4808</v>
      </c>
      <c r="D1805" s="11" t="s">
        <v>810</v>
      </c>
      <c r="E1805" s="11" t="s">
        <v>6761</v>
      </c>
      <c r="F1805" s="11" t="s">
        <v>12968</v>
      </c>
      <c r="G1805" s="11">
        <v>270</v>
      </c>
      <c r="H1805" s="11" t="s">
        <v>5231</v>
      </c>
      <c r="I1805" s="13" t="s">
        <v>5803</v>
      </c>
      <c r="J1805" s="13" t="s">
        <v>76</v>
      </c>
      <c r="K1805" s="11"/>
      <c r="L1805" s="11" t="s">
        <v>12969</v>
      </c>
      <c r="M1805" s="11" t="s">
        <v>3736</v>
      </c>
      <c r="N1805" s="11" t="s">
        <v>3736</v>
      </c>
      <c r="O1805" s="11" t="s">
        <v>269</v>
      </c>
      <c r="P1805" s="11" t="s">
        <v>3736</v>
      </c>
      <c r="Q1805" s="11" t="s">
        <v>3736</v>
      </c>
      <c r="R1805" s="11" t="s">
        <v>269</v>
      </c>
      <c r="S1805" s="11" t="s">
        <v>3736</v>
      </c>
      <c r="T1805" s="11" t="s">
        <v>3736</v>
      </c>
      <c r="U1805" s="11" t="s">
        <v>269</v>
      </c>
      <c r="V1805" s="11" t="s">
        <v>3736</v>
      </c>
      <c r="W1805" s="11" t="s">
        <v>3736</v>
      </c>
      <c r="X1805" s="11" t="s">
        <v>269</v>
      </c>
      <c r="Y1805" s="11" t="s">
        <v>3736</v>
      </c>
      <c r="Z1805" s="11" t="s">
        <v>3736</v>
      </c>
      <c r="AA1805" s="11" t="s">
        <v>269</v>
      </c>
      <c r="AB1805" s="11" t="s">
        <v>3736</v>
      </c>
      <c r="AC1805" s="11" t="s">
        <v>3736</v>
      </c>
      <c r="AD1805" s="11" t="s">
        <v>269</v>
      </c>
      <c r="AE1805" s="11" t="s">
        <v>3736</v>
      </c>
      <c r="AF1805" s="11" t="s">
        <v>3736</v>
      </c>
      <c r="AG1805" s="11" t="s">
        <v>269</v>
      </c>
      <c r="AH1805" s="11" t="s">
        <v>3736</v>
      </c>
      <c r="AI1805" s="11" t="s">
        <v>3736</v>
      </c>
      <c r="AJ1805" s="11" t="s">
        <v>269</v>
      </c>
      <c r="AK1805" s="11" t="s">
        <v>3736</v>
      </c>
      <c r="AL1805" s="11" t="s">
        <v>3736</v>
      </c>
      <c r="AM1805" s="11" t="s">
        <v>269</v>
      </c>
      <c r="AN1805" s="11" t="s">
        <v>3736</v>
      </c>
      <c r="AO1805" s="11" t="s">
        <v>3736</v>
      </c>
      <c r="AP1805" s="11" t="s">
        <v>269</v>
      </c>
      <c r="AQ1805" s="11" t="s">
        <v>3736</v>
      </c>
      <c r="AR1805" s="11" t="s">
        <v>3736</v>
      </c>
      <c r="AS1805" s="11" t="s">
        <v>269</v>
      </c>
      <c r="AT1805" s="11" t="s">
        <v>3736</v>
      </c>
      <c r="AU1805" s="11" t="s">
        <v>3736</v>
      </c>
      <c r="AV1805" s="11" t="s">
        <v>269</v>
      </c>
      <c r="AW1805" s="11" t="s">
        <v>3736</v>
      </c>
      <c r="AX1805" s="11" t="s">
        <v>3736</v>
      </c>
      <c r="AY1805" s="11" t="s">
        <v>269</v>
      </c>
      <c r="AZ1805" s="11" t="s">
        <v>3736</v>
      </c>
      <c r="BA1805" s="11" t="s">
        <v>3736</v>
      </c>
      <c r="BB1805" s="11"/>
      <c r="BC1805" s="11"/>
      <c r="BD1805" s="11"/>
      <c r="BE1805" s="11"/>
      <c r="BF1805" s="11"/>
      <c r="BG1805" s="11"/>
      <c r="BH1805" s="11"/>
      <c r="BI1805" s="11"/>
      <c r="BJ1805" s="11"/>
      <c r="BK1805" s="11"/>
      <c r="BL1805" s="11"/>
      <c r="BM1805" s="11"/>
      <c r="BN1805" s="11"/>
      <c r="BO1805" s="11"/>
      <c r="BP1805" s="11"/>
      <c r="BQ1805" s="11"/>
      <c r="BR1805" s="11"/>
      <c r="BS1805" s="11"/>
      <c r="BT1805" s="11"/>
    </row>
    <row r="1806" spans="1:72" s="5" customFormat="1" ht="139.5" customHeight="1">
      <c r="A1806" s="2">
        <f t="shared" si="28"/>
        <v>1805</v>
      </c>
      <c r="B1806" s="11" t="s">
        <v>12970</v>
      </c>
      <c r="C1806" s="11" t="s">
        <v>4808</v>
      </c>
      <c r="D1806" s="11" t="s">
        <v>5050</v>
      </c>
      <c r="E1806" s="11" t="s">
        <v>4964</v>
      </c>
      <c r="F1806" s="11" t="s">
        <v>12971</v>
      </c>
      <c r="G1806" s="11">
        <v>500</v>
      </c>
      <c r="H1806" s="11" t="s">
        <v>5231</v>
      </c>
      <c r="I1806" s="13" t="s">
        <v>5693</v>
      </c>
      <c r="J1806" s="13" t="s">
        <v>76</v>
      </c>
      <c r="K1806" s="11" t="s">
        <v>12972</v>
      </c>
      <c r="L1806" s="11" t="s">
        <v>12973</v>
      </c>
      <c r="M1806" s="11" t="s">
        <v>12974</v>
      </c>
      <c r="N1806" s="11" t="s">
        <v>12975</v>
      </c>
      <c r="O1806" s="11" t="s">
        <v>12976</v>
      </c>
      <c r="P1806" s="11" t="s">
        <v>12977</v>
      </c>
      <c r="Q1806" s="11" t="s">
        <v>12978</v>
      </c>
      <c r="R1806" s="11" t="s">
        <v>12979</v>
      </c>
      <c r="S1806" s="11" t="s">
        <v>12980</v>
      </c>
      <c r="T1806" s="11" t="s">
        <v>12981</v>
      </c>
      <c r="U1806" s="11" t="s">
        <v>12982</v>
      </c>
      <c r="V1806" s="11" t="s">
        <v>12983</v>
      </c>
      <c r="W1806" s="11" t="s">
        <v>12984</v>
      </c>
      <c r="X1806" s="11" t="s">
        <v>12985</v>
      </c>
      <c r="Y1806" s="11" t="s">
        <v>3736</v>
      </c>
      <c r="Z1806" s="11" t="s">
        <v>12986</v>
      </c>
      <c r="AA1806" s="11" t="s">
        <v>269</v>
      </c>
      <c r="AB1806" s="11" t="s">
        <v>3736</v>
      </c>
      <c r="AC1806" s="11" t="s">
        <v>3736</v>
      </c>
      <c r="AD1806" s="11" t="s">
        <v>269</v>
      </c>
      <c r="AE1806" s="11" t="s">
        <v>3736</v>
      </c>
      <c r="AF1806" s="11" t="s">
        <v>3736</v>
      </c>
      <c r="AG1806" s="11" t="s">
        <v>269</v>
      </c>
      <c r="AH1806" s="11" t="s">
        <v>3736</v>
      </c>
      <c r="AI1806" s="11" t="s">
        <v>3736</v>
      </c>
      <c r="AJ1806" s="11" t="s">
        <v>269</v>
      </c>
      <c r="AK1806" s="11" t="s">
        <v>3736</v>
      </c>
      <c r="AL1806" s="11" t="s">
        <v>3736</v>
      </c>
      <c r="AM1806" s="11" t="s">
        <v>269</v>
      </c>
      <c r="AN1806" s="11" t="s">
        <v>3736</v>
      </c>
      <c r="AO1806" s="11" t="s">
        <v>3736</v>
      </c>
      <c r="AP1806" s="11" t="s">
        <v>269</v>
      </c>
      <c r="AQ1806" s="11" t="s">
        <v>3736</v>
      </c>
      <c r="AR1806" s="11" t="s">
        <v>3736</v>
      </c>
      <c r="AS1806" s="11" t="s">
        <v>269</v>
      </c>
      <c r="AT1806" s="11" t="s">
        <v>3736</v>
      </c>
      <c r="AU1806" s="11" t="s">
        <v>3736</v>
      </c>
      <c r="AV1806" s="11" t="s">
        <v>269</v>
      </c>
      <c r="AW1806" s="11" t="s">
        <v>3736</v>
      </c>
      <c r="AX1806" s="11" t="s">
        <v>3736</v>
      </c>
      <c r="AY1806" s="11" t="s">
        <v>269</v>
      </c>
      <c r="AZ1806" s="11" t="s">
        <v>3736</v>
      </c>
      <c r="BA1806" s="11" t="s">
        <v>3736</v>
      </c>
      <c r="BB1806" s="11"/>
      <c r="BC1806" s="11"/>
      <c r="BD1806" s="11"/>
      <c r="BE1806" s="11"/>
      <c r="BF1806" s="11"/>
      <c r="BG1806" s="11"/>
      <c r="BH1806" s="11"/>
      <c r="BI1806" s="11"/>
      <c r="BJ1806" s="11"/>
      <c r="BK1806" s="11"/>
      <c r="BL1806" s="11"/>
      <c r="BM1806" s="11"/>
      <c r="BN1806" s="11"/>
      <c r="BO1806" s="11"/>
      <c r="BP1806" s="11"/>
      <c r="BQ1806" s="11"/>
      <c r="BR1806" s="11"/>
      <c r="BS1806" s="11"/>
      <c r="BT1806" s="11"/>
    </row>
    <row r="1807" spans="1:72" s="5" customFormat="1" ht="139.5" customHeight="1">
      <c r="A1807" s="2">
        <f t="shared" si="28"/>
        <v>1806</v>
      </c>
      <c r="B1807" s="11" t="s">
        <v>12987</v>
      </c>
      <c r="C1807" s="11" t="s">
        <v>4808</v>
      </c>
      <c r="D1807" s="11" t="s">
        <v>810</v>
      </c>
      <c r="E1807" s="11" t="s">
        <v>12938</v>
      </c>
      <c r="F1807" s="11" t="s">
        <v>12988</v>
      </c>
      <c r="G1807" s="11">
        <v>125</v>
      </c>
      <c r="H1807" s="11" t="s">
        <v>5231</v>
      </c>
      <c r="I1807" s="13" t="s">
        <v>5237</v>
      </c>
      <c r="J1807" s="13" t="s">
        <v>76</v>
      </c>
      <c r="K1807" s="11"/>
      <c r="L1807" s="11" t="s">
        <v>12941</v>
      </c>
      <c r="M1807" s="11" t="s">
        <v>3736</v>
      </c>
      <c r="N1807" s="11" t="s">
        <v>3736</v>
      </c>
      <c r="O1807" s="11" t="s">
        <v>12989</v>
      </c>
      <c r="P1807" s="11" t="s">
        <v>3736</v>
      </c>
      <c r="Q1807" s="11" t="s">
        <v>3736</v>
      </c>
      <c r="R1807" s="11" t="s">
        <v>12942</v>
      </c>
      <c r="S1807" s="11" t="s">
        <v>3736</v>
      </c>
      <c r="T1807" s="11" t="s">
        <v>3736</v>
      </c>
      <c r="U1807" s="11" t="s">
        <v>269</v>
      </c>
      <c r="V1807" s="11" t="s">
        <v>3736</v>
      </c>
      <c r="W1807" s="11" t="s">
        <v>3736</v>
      </c>
      <c r="X1807" s="11" t="s">
        <v>269</v>
      </c>
      <c r="Y1807" s="11" t="s">
        <v>3736</v>
      </c>
      <c r="Z1807" s="11" t="s">
        <v>3736</v>
      </c>
      <c r="AA1807" s="11" t="s">
        <v>269</v>
      </c>
      <c r="AB1807" s="11" t="s">
        <v>3736</v>
      </c>
      <c r="AC1807" s="11" t="s">
        <v>3736</v>
      </c>
      <c r="AD1807" s="11" t="s">
        <v>269</v>
      </c>
      <c r="AE1807" s="11" t="s">
        <v>3736</v>
      </c>
      <c r="AF1807" s="11" t="s">
        <v>3736</v>
      </c>
      <c r="AG1807" s="11" t="s">
        <v>269</v>
      </c>
      <c r="AH1807" s="11" t="s">
        <v>3736</v>
      </c>
      <c r="AI1807" s="11" t="s">
        <v>3736</v>
      </c>
      <c r="AJ1807" s="11" t="s">
        <v>269</v>
      </c>
      <c r="AK1807" s="11" t="s">
        <v>3736</v>
      </c>
      <c r="AL1807" s="11" t="s">
        <v>3736</v>
      </c>
      <c r="AM1807" s="11" t="s">
        <v>269</v>
      </c>
      <c r="AN1807" s="11" t="s">
        <v>3736</v>
      </c>
      <c r="AO1807" s="11" t="s">
        <v>3736</v>
      </c>
      <c r="AP1807" s="11" t="s">
        <v>269</v>
      </c>
      <c r="AQ1807" s="11" t="s">
        <v>3736</v>
      </c>
      <c r="AR1807" s="11" t="s">
        <v>3736</v>
      </c>
      <c r="AS1807" s="11" t="s">
        <v>269</v>
      </c>
      <c r="AT1807" s="11" t="s">
        <v>3736</v>
      </c>
      <c r="AU1807" s="11" t="s">
        <v>3736</v>
      </c>
      <c r="AV1807" s="11" t="s">
        <v>269</v>
      </c>
      <c r="AW1807" s="11" t="s">
        <v>3736</v>
      </c>
      <c r="AX1807" s="11" t="s">
        <v>3736</v>
      </c>
      <c r="AY1807" s="11" t="s">
        <v>269</v>
      </c>
      <c r="AZ1807" s="11" t="s">
        <v>3736</v>
      </c>
      <c r="BA1807" s="11" t="s">
        <v>3736</v>
      </c>
      <c r="BB1807" s="11"/>
      <c r="BC1807" s="11"/>
      <c r="BD1807" s="11"/>
      <c r="BE1807" s="11"/>
      <c r="BF1807" s="11"/>
      <c r="BG1807" s="11"/>
      <c r="BH1807" s="11"/>
      <c r="BI1807" s="11"/>
      <c r="BJ1807" s="11"/>
      <c r="BK1807" s="11"/>
      <c r="BL1807" s="11"/>
      <c r="BM1807" s="11"/>
      <c r="BN1807" s="11"/>
      <c r="BO1807" s="11"/>
      <c r="BP1807" s="11"/>
      <c r="BQ1807" s="11"/>
      <c r="BR1807" s="11"/>
      <c r="BS1807" s="11"/>
      <c r="BT1807" s="11"/>
    </row>
    <row r="1808" spans="1:72" s="5" customFormat="1" ht="139.5" customHeight="1">
      <c r="A1808" s="2">
        <f t="shared" si="28"/>
        <v>1807</v>
      </c>
      <c r="B1808" s="11" t="s">
        <v>12990</v>
      </c>
      <c r="C1808" s="11" t="s">
        <v>4808</v>
      </c>
      <c r="D1808" s="11" t="s">
        <v>73</v>
      </c>
      <c r="E1808" s="11" t="s">
        <v>6650</v>
      </c>
      <c r="F1808" s="11" t="s">
        <v>12991</v>
      </c>
      <c r="G1808" s="11">
        <v>4496</v>
      </c>
      <c r="H1808" s="11" t="s">
        <v>4024</v>
      </c>
      <c r="I1808" s="13" t="s">
        <v>6540</v>
      </c>
      <c r="J1808" s="13" t="s">
        <v>76</v>
      </c>
      <c r="K1808" s="11" t="s">
        <v>12992</v>
      </c>
      <c r="L1808" s="11" t="s">
        <v>12993</v>
      </c>
      <c r="M1808" s="11" t="s">
        <v>12994</v>
      </c>
      <c r="N1808" s="11" t="s">
        <v>12995</v>
      </c>
      <c r="O1808" s="11" t="s">
        <v>12996</v>
      </c>
      <c r="P1808" s="11" t="s">
        <v>12997</v>
      </c>
      <c r="Q1808" s="11" t="s">
        <v>12998</v>
      </c>
      <c r="R1808" s="11" t="s">
        <v>12999</v>
      </c>
      <c r="S1808" s="11" t="s">
        <v>13000</v>
      </c>
      <c r="T1808" s="11" t="s">
        <v>13001</v>
      </c>
      <c r="U1808" s="11" t="s">
        <v>269</v>
      </c>
      <c r="V1808" s="11" t="s">
        <v>3736</v>
      </c>
      <c r="W1808" s="11" t="s">
        <v>3736</v>
      </c>
      <c r="X1808" s="11" t="s">
        <v>269</v>
      </c>
      <c r="Y1808" s="11" t="s">
        <v>3736</v>
      </c>
      <c r="Z1808" s="11" t="s">
        <v>3736</v>
      </c>
      <c r="AA1808" s="11" t="s">
        <v>269</v>
      </c>
      <c r="AB1808" s="11" t="s">
        <v>3736</v>
      </c>
      <c r="AC1808" s="11" t="s">
        <v>3736</v>
      </c>
      <c r="AD1808" s="11" t="s">
        <v>269</v>
      </c>
      <c r="AE1808" s="11" t="s">
        <v>3736</v>
      </c>
      <c r="AF1808" s="11" t="s">
        <v>3736</v>
      </c>
      <c r="AG1808" s="11" t="s">
        <v>269</v>
      </c>
      <c r="AH1808" s="11" t="s">
        <v>3736</v>
      </c>
      <c r="AI1808" s="11" t="s">
        <v>3736</v>
      </c>
      <c r="AJ1808" s="11" t="s">
        <v>269</v>
      </c>
      <c r="AK1808" s="11" t="s">
        <v>3736</v>
      </c>
      <c r="AL1808" s="11" t="s">
        <v>3736</v>
      </c>
      <c r="AM1808" s="11" t="s">
        <v>269</v>
      </c>
      <c r="AN1808" s="11" t="s">
        <v>3736</v>
      </c>
      <c r="AO1808" s="11" t="s">
        <v>3736</v>
      </c>
      <c r="AP1808" s="11" t="s">
        <v>269</v>
      </c>
      <c r="AQ1808" s="11" t="s">
        <v>3736</v>
      </c>
      <c r="AR1808" s="11" t="s">
        <v>3736</v>
      </c>
      <c r="AS1808" s="11" t="s">
        <v>269</v>
      </c>
      <c r="AT1808" s="11" t="s">
        <v>3736</v>
      </c>
      <c r="AU1808" s="11" t="s">
        <v>3736</v>
      </c>
      <c r="AV1808" s="11" t="s">
        <v>269</v>
      </c>
      <c r="AW1808" s="11" t="s">
        <v>3736</v>
      </c>
      <c r="AX1808" s="11" t="s">
        <v>3736</v>
      </c>
      <c r="AY1808" s="11" t="s">
        <v>269</v>
      </c>
      <c r="AZ1808" s="11" t="s">
        <v>3736</v>
      </c>
      <c r="BA1808" s="11" t="s">
        <v>3736</v>
      </c>
      <c r="BB1808" s="11"/>
      <c r="BC1808" s="11"/>
      <c r="BD1808" s="11"/>
      <c r="BE1808" s="11"/>
      <c r="BF1808" s="11"/>
      <c r="BG1808" s="11"/>
      <c r="BH1808" s="11"/>
      <c r="BI1808" s="11"/>
      <c r="BJ1808" s="11"/>
      <c r="BK1808" s="11"/>
      <c r="BL1808" s="11"/>
      <c r="BM1808" s="11"/>
      <c r="BN1808" s="11"/>
      <c r="BO1808" s="11"/>
      <c r="BP1808" s="11"/>
      <c r="BQ1808" s="11"/>
      <c r="BR1808" s="11"/>
      <c r="BS1808" s="11"/>
      <c r="BT1808" s="11"/>
    </row>
    <row r="1809" spans="1:72" s="5" customFormat="1" ht="139.5" customHeight="1">
      <c r="A1809" s="2">
        <f t="shared" si="28"/>
        <v>1808</v>
      </c>
      <c r="B1809" s="11" t="s">
        <v>13002</v>
      </c>
      <c r="C1809" s="11" t="s">
        <v>4808</v>
      </c>
      <c r="D1809" s="11" t="s">
        <v>73</v>
      </c>
      <c r="E1809" s="11" t="s">
        <v>6650</v>
      </c>
      <c r="F1809" s="11" t="s">
        <v>13003</v>
      </c>
      <c r="G1809" s="11">
        <v>1095</v>
      </c>
      <c r="H1809" s="11" t="s">
        <v>5231</v>
      </c>
      <c r="I1809" s="13" t="s">
        <v>7441</v>
      </c>
      <c r="J1809" s="13" t="s">
        <v>76</v>
      </c>
      <c r="K1809" s="11" t="s">
        <v>13004</v>
      </c>
      <c r="L1809" s="11" t="s">
        <v>13005</v>
      </c>
      <c r="M1809" s="11" t="s">
        <v>12994</v>
      </c>
      <c r="N1809" s="11" t="s">
        <v>12995</v>
      </c>
      <c r="O1809" s="11" t="s">
        <v>13006</v>
      </c>
      <c r="P1809" s="11" t="s">
        <v>3736</v>
      </c>
      <c r="Q1809" s="11" t="s">
        <v>13007</v>
      </c>
      <c r="R1809" s="11" t="s">
        <v>13008</v>
      </c>
      <c r="S1809" s="11" t="s">
        <v>12997</v>
      </c>
      <c r="T1809" s="11" t="s">
        <v>12998</v>
      </c>
      <c r="U1809" s="11" t="s">
        <v>13009</v>
      </c>
      <c r="V1809" s="11" t="s">
        <v>3736</v>
      </c>
      <c r="W1809" s="11" t="s">
        <v>3736</v>
      </c>
      <c r="X1809" s="11" t="s">
        <v>13010</v>
      </c>
      <c r="Y1809" s="11" t="s">
        <v>13000</v>
      </c>
      <c r="Z1809" s="11" t="s">
        <v>13001</v>
      </c>
      <c r="AA1809" s="11" t="s">
        <v>13011</v>
      </c>
      <c r="AB1809" s="11" t="s">
        <v>13012</v>
      </c>
      <c r="AC1809" s="11" t="s">
        <v>13013</v>
      </c>
      <c r="AD1809" s="11" t="s">
        <v>269</v>
      </c>
      <c r="AE1809" s="11" t="s">
        <v>3736</v>
      </c>
      <c r="AF1809" s="11" t="s">
        <v>3736</v>
      </c>
      <c r="AG1809" s="11" t="s">
        <v>269</v>
      </c>
      <c r="AH1809" s="11" t="s">
        <v>3736</v>
      </c>
      <c r="AI1809" s="11" t="s">
        <v>3736</v>
      </c>
      <c r="AJ1809" s="11" t="s">
        <v>269</v>
      </c>
      <c r="AK1809" s="11" t="s">
        <v>3736</v>
      </c>
      <c r="AL1809" s="11" t="s">
        <v>3736</v>
      </c>
      <c r="AM1809" s="11" t="s">
        <v>269</v>
      </c>
      <c r="AN1809" s="11" t="s">
        <v>3736</v>
      </c>
      <c r="AO1809" s="11" t="s">
        <v>3736</v>
      </c>
      <c r="AP1809" s="11" t="s">
        <v>269</v>
      </c>
      <c r="AQ1809" s="11" t="s">
        <v>3736</v>
      </c>
      <c r="AR1809" s="11" t="s">
        <v>3736</v>
      </c>
      <c r="AS1809" s="11" t="s">
        <v>269</v>
      </c>
      <c r="AT1809" s="11" t="s">
        <v>3736</v>
      </c>
      <c r="AU1809" s="11" t="s">
        <v>3736</v>
      </c>
      <c r="AV1809" s="11" t="s">
        <v>269</v>
      </c>
      <c r="AW1809" s="11" t="s">
        <v>3736</v>
      </c>
      <c r="AX1809" s="11" t="s">
        <v>3736</v>
      </c>
      <c r="AY1809" s="11" t="s">
        <v>269</v>
      </c>
      <c r="AZ1809" s="11" t="s">
        <v>3736</v>
      </c>
      <c r="BA1809" s="11" t="s">
        <v>3736</v>
      </c>
      <c r="BB1809" s="11"/>
      <c r="BC1809" s="11"/>
      <c r="BD1809" s="11"/>
      <c r="BE1809" s="11"/>
      <c r="BF1809" s="11"/>
      <c r="BG1809" s="11"/>
      <c r="BH1809" s="11"/>
      <c r="BI1809" s="11"/>
      <c r="BJ1809" s="11"/>
      <c r="BK1809" s="11"/>
      <c r="BL1809" s="11"/>
      <c r="BM1809" s="11"/>
      <c r="BN1809" s="11"/>
      <c r="BO1809" s="11"/>
      <c r="BP1809" s="11"/>
      <c r="BQ1809" s="11"/>
      <c r="BR1809" s="11"/>
      <c r="BS1809" s="11"/>
      <c r="BT1809" s="11"/>
    </row>
    <row r="1810" spans="1:72" s="5" customFormat="1" ht="139.5" customHeight="1">
      <c r="A1810" s="2">
        <f t="shared" si="28"/>
        <v>1809</v>
      </c>
      <c r="B1810" s="11" t="s">
        <v>13014</v>
      </c>
      <c r="C1810" s="11" t="s">
        <v>4808</v>
      </c>
      <c r="D1810" s="11" t="s">
        <v>209</v>
      </c>
      <c r="E1810" s="11" t="s">
        <v>4895</v>
      </c>
      <c r="F1810" s="11" t="s">
        <v>13015</v>
      </c>
      <c r="G1810" s="11">
        <v>180</v>
      </c>
      <c r="H1810" s="11" t="s">
        <v>5231</v>
      </c>
      <c r="I1810" s="13" t="s">
        <v>5671</v>
      </c>
      <c r="J1810" s="13" t="s">
        <v>76</v>
      </c>
      <c r="K1810" s="11" t="s">
        <v>13016</v>
      </c>
      <c r="L1810" s="11" t="s">
        <v>10940</v>
      </c>
      <c r="M1810" s="11" t="s">
        <v>10941</v>
      </c>
      <c r="N1810" s="11" t="s">
        <v>10942</v>
      </c>
      <c r="O1810" s="11" t="s">
        <v>13017</v>
      </c>
      <c r="P1810" s="11" t="s">
        <v>13018</v>
      </c>
      <c r="Q1810" s="11" t="s">
        <v>3736</v>
      </c>
      <c r="R1810" s="11" t="s">
        <v>13019</v>
      </c>
      <c r="S1810" s="11" t="s">
        <v>13020</v>
      </c>
      <c r="T1810" s="11" t="s">
        <v>3736</v>
      </c>
      <c r="U1810" s="11" t="s">
        <v>10945</v>
      </c>
      <c r="V1810" s="11" t="s">
        <v>10946</v>
      </c>
      <c r="W1810" s="11" t="s">
        <v>3736</v>
      </c>
      <c r="X1810" s="11" t="s">
        <v>13021</v>
      </c>
      <c r="Y1810" s="11" t="s">
        <v>13022</v>
      </c>
      <c r="Z1810" s="11" t="s">
        <v>3736</v>
      </c>
      <c r="AA1810" s="11" t="s">
        <v>13023</v>
      </c>
      <c r="AB1810" s="11" t="s">
        <v>10948</v>
      </c>
      <c r="AC1810" s="11" t="s">
        <v>10949</v>
      </c>
      <c r="AD1810" s="11" t="s">
        <v>269</v>
      </c>
      <c r="AE1810" s="11" t="s">
        <v>3736</v>
      </c>
      <c r="AF1810" s="11" t="s">
        <v>3736</v>
      </c>
      <c r="AG1810" s="11" t="s">
        <v>269</v>
      </c>
      <c r="AH1810" s="11" t="s">
        <v>3736</v>
      </c>
      <c r="AI1810" s="11" t="s">
        <v>3736</v>
      </c>
      <c r="AJ1810" s="11" t="s">
        <v>269</v>
      </c>
      <c r="AK1810" s="11" t="s">
        <v>3736</v>
      </c>
      <c r="AL1810" s="11" t="s">
        <v>3736</v>
      </c>
      <c r="AM1810" s="11" t="s">
        <v>269</v>
      </c>
      <c r="AN1810" s="11" t="s">
        <v>3736</v>
      </c>
      <c r="AO1810" s="11" t="s">
        <v>3736</v>
      </c>
      <c r="AP1810" s="11" t="s">
        <v>269</v>
      </c>
      <c r="AQ1810" s="11" t="s">
        <v>3736</v>
      </c>
      <c r="AR1810" s="11" t="s">
        <v>3736</v>
      </c>
      <c r="AS1810" s="11" t="s">
        <v>269</v>
      </c>
      <c r="AT1810" s="11" t="s">
        <v>3736</v>
      </c>
      <c r="AU1810" s="11" t="s">
        <v>3736</v>
      </c>
      <c r="AV1810" s="11" t="s">
        <v>269</v>
      </c>
      <c r="AW1810" s="11" t="s">
        <v>3736</v>
      </c>
      <c r="AX1810" s="11" t="s">
        <v>3736</v>
      </c>
      <c r="AY1810" s="11" t="s">
        <v>269</v>
      </c>
      <c r="AZ1810" s="11" t="s">
        <v>3736</v>
      </c>
      <c r="BA1810" s="11" t="s">
        <v>3736</v>
      </c>
      <c r="BB1810" s="11"/>
      <c r="BC1810" s="11"/>
      <c r="BD1810" s="11"/>
      <c r="BE1810" s="11"/>
      <c r="BF1810" s="11"/>
      <c r="BG1810" s="11"/>
      <c r="BH1810" s="11"/>
      <c r="BI1810" s="11"/>
      <c r="BJ1810" s="11"/>
      <c r="BK1810" s="11"/>
      <c r="BL1810" s="11"/>
      <c r="BM1810" s="11"/>
      <c r="BN1810" s="11"/>
      <c r="BO1810" s="11"/>
      <c r="BP1810" s="11"/>
      <c r="BQ1810" s="11"/>
      <c r="BR1810" s="11"/>
      <c r="BS1810" s="11"/>
      <c r="BT1810" s="11"/>
    </row>
    <row r="1811" spans="1:72" s="5" customFormat="1" ht="139.5" customHeight="1">
      <c r="A1811" s="2">
        <f t="shared" si="28"/>
        <v>1810</v>
      </c>
      <c r="B1811" s="11" t="s">
        <v>13024</v>
      </c>
      <c r="C1811" s="11" t="s">
        <v>4808</v>
      </c>
      <c r="D1811" s="11" t="s">
        <v>1546</v>
      </c>
      <c r="E1811" s="11" t="s">
        <v>10220</v>
      </c>
      <c r="F1811" s="11" t="s">
        <v>13025</v>
      </c>
      <c r="G1811" s="11">
        <v>251</v>
      </c>
      <c r="H1811" s="11" t="s">
        <v>5231</v>
      </c>
      <c r="I1811" s="13" t="s">
        <v>5893</v>
      </c>
      <c r="J1811" s="13" t="s">
        <v>76</v>
      </c>
      <c r="K1811" s="11"/>
      <c r="L1811" s="11" t="s">
        <v>13026</v>
      </c>
      <c r="M1811" s="11" t="s">
        <v>3736</v>
      </c>
      <c r="N1811" s="11" t="s">
        <v>3736</v>
      </c>
      <c r="O1811" s="11" t="s">
        <v>13027</v>
      </c>
      <c r="P1811" s="11" t="s">
        <v>3736</v>
      </c>
      <c r="Q1811" s="11" t="s">
        <v>3736</v>
      </c>
      <c r="R1811" s="11" t="s">
        <v>269</v>
      </c>
      <c r="S1811" s="11" t="s">
        <v>3736</v>
      </c>
      <c r="T1811" s="11" t="s">
        <v>3736</v>
      </c>
      <c r="U1811" s="11" t="s">
        <v>269</v>
      </c>
      <c r="V1811" s="11" t="s">
        <v>3736</v>
      </c>
      <c r="W1811" s="11" t="s">
        <v>3736</v>
      </c>
      <c r="X1811" s="11" t="s">
        <v>269</v>
      </c>
      <c r="Y1811" s="11" t="s">
        <v>3736</v>
      </c>
      <c r="Z1811" s="11" t="s">
        <v>3736</v>
      </c>
      <c r="AA1811" s="11" t="s">
        <v>269</v>
      </c>
      <c r="AB1811" s="11" t="s">
        <v>3736</v>
      </c>
      <c r="AC1811" s="11" t="s">
        <v>3736</v>
      </c>
      <c r="AD1811" s="11" t="s">
        <v>269</v>
      </c>
      <c r="AE1811" s="11" t="s">
        <v>3736</v>
      </c>
      <c r="AF1811" s="11" t="s">
        <v>3736</v>
      </c>
      <c r="AG1811" s="11" t="s">
        <v>269</v>
      </c>
      <c r="AH1811" s="11" t="s">
        <v>3736</v>
      </c>
      <c r="AI1811" s="11" t="s">
        <v>3736</v>
      </c>
      <c r="AJ1811" s="11" t="s">
        <v>269</v>
      </c>
      <c r="AK1811" s="11" t="s">
        <v>3736</v>
      </c>
      <c r="AL1811" s="11" t="s">
        <v>3736</v>
      </c>
      <c r="AM1811" s="11" t="s">
        <v>269</v>
      </c>
      <c r="AN1811" s="11" t="s">
        <v>3736</v>
      </c>
      <c r="AO1811" s="11" t="s">
        <v>3736</v>
      </c>
      <c r="AP1811" s="11" t="s">
        <v>269</v>
      </c>
      <c r="AQ1811" s="11" t="s">
        <v>3736</v>
      </c>
      <c r="AR1811" s="11" t="s">
        <v>3736</v>
      </c>
      <c r="AS1811" s="11" t="s">
        <v>269</v>
      </c>
      <c r="AT1811" s="11" t="s">
        <v>3736</v>
      </c>
      <c r="AU1811" s="11" t="s">
        <v>3736</v>
      </c>
      <c r="AV1811" s="11" t="s">
        <v>269</v>
      </c>
      <c r="AW1811" s="11" t="s">
        <v>3736</v>
      </c>
      <c r="AX1811" s="11" t="s">
        <v>3736</v>
      </c>
      <c r="AY1811" s="11" t="s">
        <v>269</v>
      </c>
      <c r="AZ1811" s="11" t="s">
        <v>3736</v>
      </c>
      <c r="BA1811" s="11" t="s">
        <v>3736</v>
      </c>
      <c r="BB1811" s="11"/>
      <c r="BC1811" s="11"/>
      <c r="BD1811" s="11"/>
      <c r="BE1811" s="11"/>
      <c r="BF1811" s="11"/>
      <c r="BG1811" s="11"/>
      <c r="BH1811" s="11"/>
      <c r="BI1811" s="11"/>
      <c r="BJ1811" s="11"/>
      <c r="BK1811" s="11"/>
      <c r="BL1811" s="11"/>
      <c r="BM1811" s="11"/>
      <c r="BN1811" s="11"/>
      <c r="BO1811" s="11"/>
      <c r="BP1811" s="11"/>
      <c r="BQ1811" s="11"/>
      <c r="BR1811" s="11"/>
      <c r="BS1811" s="11"/>
      <c r="BT1811" s="11"/>
    </row>
    <row r="1812" spans="1:72" s="5" customFormat="1" ht="139.5" customHeight="1">
      <c r="A1812" s="2">
        <f t="shared" si="28"/>
        <v>1811</v>
      </c>
      <c r="B1812" s="11" t="s">
        <v>13028</v>
      </c>
      <c r="C1812" s="11" t="s">
        <v>4808</v>
      </c>
      <c r="D1812" s="11" t="s">
        <v>810</v>
      </c>
      <c r="E1812" s="11" t="s">
        <v>12938</v>
      </c>
      <c r="F1812" s="11" t="s">
        <v>13029</v>
      </c>
      <c r="G1812" s="11">
        <v>200</v>
      </c>
      <c r="H1812" s="11" t="s">
        <v>5231</v>
      </c>
      <c r="I1812" s="13" t="s">
        <v>5237</v>
      </c>
      <c r="J1812" s="13" t="s">
        <v>76</v>
      </c>
      <c r="K1812" s="11"/>
      <c r="L1812" s="11" t="s">
        <v>12941</v>
      </c>
      <c r="M1812" s="11" t="s">
        <v>3736</v>
      </c>
      <c r="N1812" s="11" t="s">
        <v>3736</v>
      </c>
      <c r="O1812" s="11" t="s">
        <v>13030</v>
      </c>
      <c r="P1812" s="11" t="s">
        <v>3736</v>
      </c>
      <c r="Q1812" s="11" t="s">
        <v>3736</v>
      </c>
      <c r="R1812" s="11" t="s">
        <v>12942</v>
      </c>
      <c r="S1812" s="11" t="s">
        <v>3736</v>
      </c>
      <c r="T1812" s="11" t="s">
        <v>3736</v>
      </c>
      <c r="U1812" s="11" t="s">
        <v>269</v>
      </c>
      <c r="V1812" s="11" t="s">
        <v>3736</v>
      </c>
      <c r="W1812" s="11" t="s">
        <v>3736</v>
      </c>
      <c r="X1812" s="11" t="s">
        <v>269</v>
      </c>
      <c r="Y1812" s="11" t="s">
        <v>3736</v>
      </c>
      <c r="Z1812" s="11" t="s">
        <v>3736</v>
      </c>
      <c r="AA1812" s="11" t="s">
        <v>269</v>
      </c>
      <c r="AB1812" s="11" t="s">
        <v>3736</v>
      </c>
      <c r="AC1812" s="11" t="s">
        <v>3736</v>
      </c>
      <c r="AD1812" s="11" t="s">
        <v>269</v>
      </c>
      <c r="AE1812" s="11" t="s">
        <v>3736</v>
      </c>
      <c r="AF1812" s="11" t="s">
        <v>3736</v>
      </c>
      <c r="AG1812" s="11" t="s">
        <v>269</v>
      </c>
      <c r="AH1812" s="11" t="s">
        <v>3736</v>
      </c>
      <c r="AI1812" s="11" t="s">
        <v>3736</v>
      </c>
      <c r="AJ1812" s="11" t="s">
        <v>269</v>
      </c>
      <c r="AK1812" s="11" t="s">
        <v>3736</v>
      </c>
      <c r="AL1812" s="11" t="s">
        <v>3736</v>
      </c>
      <c r="AM1812" s="11" t="s">
        <v>269</v>
      </c>
      <c r="AN1812" s="11" t="s">
        <v>3736</v>
      </c>
      <c r="AO1812" s="11" t="s">
        <v>3736</v>
      </c>
      <c r="AP1812" s="11" t="s">
        <v>269</v>
      </c>
      <c r="AQ1812" s="11" t="s">
        <v>3736</v>
      </c>
      <c r="AR1812" s="11" t="s">
        <v>3736</v>
      </c>
      <c r="AS1812" s="11" t="s">
        <v>269</v>
      </c>
      <c r="AT1812" s="11" t="s">
        <v>3736</v>
      </c>
      <c r="AU1812" s="11" t="s">
        <v>3736</v>
      </c>
      <c r="AV1812" s="11" t="s">
        <v>269</v>
      </c>
      <c r="AW1812" s="11" t="s">
        <v>3736</v>
      </c>
      <c r="AX1812" s="11" t="s">
        <v>3736</v>
      </c>
      <c r="AY1812" s="11" t="s">
        <v>269</v>
      </c>
      <c r="AZ1812" s="11" t="s">
        <v>3736</v>
      </c>
      <c r="BA1812" s="11" t="s">
        <v>3736</v>
      </c>
      <c r="BB1812" s="11"/>
      <c r="BC1812" s="11"/>
      <c r="BD1812" s="11"/>
      <c r="BE1812" s="11"/>
      <c r="BF1812" s="11"/>
      <c r="BG1812" s="11"/>
      <c r="BH1812" s="11"/>
      <c r="BI1812" s="11"/>
      <c r="BJ1812" s="11"/>
      <c r="BK1812" s="11"/>
      <c r="BL1812" s="11"/>
      <c r="BM1812" s="11"/>
      <c r="BN1812" s="11"/>
      <c r="BO1812" s="11"/>
      <c r="BP1812" s="11"/>
      <c r="BQ1812" s="11"/>
      <c r="BR1812" s="11"/>
      <c r="BS1812" s="11"/>
      <c r="BT1812" s="11"/>
    </row>
    <row r="1813" spans="1:72" s="5" customFormat="1" ht="139.5" customHeight="1">
      <c r="A1813" s="2">
        <f t="shared" si="28"/>
        <v>1812</v>
      </c>
      <c r="B1813" s="11" t="s">
        <v>13031</v>
      </c>
      <c r="C1813" s="11" t="s">
        <v>4808</v>
      </c>
      <c r="D1813" s="11" t="s">
        <v>5050</v>
      </c>
      <c r="E1813" s="11" t="s">
        <v>4964</v>
      </c>
      <c r="F1813" s="11" t="s">
        <v>12971</v>
      </c>
      <c r="G1813" s="11">
        <v>500</v>
      </c>
      <c r="H1813" s="11" t="s">
        <v>5231</v>
      </c>
      <c r="I1813" s="13" t="s">
        <v>6107</v>
      </c>
      <c r="J1813" s="13" t="s">
        <v>76</v>
      </c>
      <c r="K1813" s="11" t="s">
        <v>12972</v>
      </c>
      <c r="L1813" s="11" t="s">
        <v>13032</v>
      </c>
      <c r="M1813" s="11" t="s">
        <v>13033</v>
      </c>
      <c r="N1813" s="11" t="s">
        <v>13034</v>
      </c>
      <c r="O1813" s="11" t="s">
        <v>13035</v>
      </c>
      <c r="P1813" s="11" t="s">
        <v>13036</v>
      </c>
      <c r="Q1813" s="11" t="s">
        <v>13037</v>
      </c>
      <c r="R1813" s="11" t="s">
        <v>269</v>
      </c>
      <c r="S1813" s="11" t="s">
        <v>3736</v>
      </c>
      <c r="T1813" s="11" t="s">
        <v>3736</v>
      </c>
      <c r="U1813" s="11" t="s">
        <v>269</v>
      </c>
      <c r="V1813" s="11" t="s">
        <v>3736</v>
      </c>
      <c r="W1813" s="11" t="s">
        <v>3736</v>
      </c>
      <c r="X1813" s="11" t="s">
        <v>269</v>
      </c>
      <c r="Y1813" s="11" t="s">
        <v>3736</v>
      </c>
      <c r="Z1813" s="11" t="s">
        <v>3736</v>
      </c>
      <c r="AA1813" s="11" t="s">
        <v>269</v>
      </c>
      <c r="AB1813" s="11" t="s">
        <v>3736</v>
      </c>
      <c r="AC1813" s="11" t="s">
        <v>3736</v>
      </c>
      <c r="AD1813" s="11" t="s">
        <v>269</v>
      </c>
      <c r="AE1813" s="11" t="s">
        <v>3736</v>
      </c>
      <c r="AF1813" s="11" t="s">
        <v>3736</v>
      </c>
      <c r="AG1813" s="11" t="s">
        <v>269</v>
      </c>
      <c r="AH1813" s="11" t="s">
        <v>3736</v>
      </c>
      <c r="AI1813" s="11" t="s">
        <v>3736</v>
      </c>
      <c r="AJ1813" s="11" t="s">
        <v>269</v>
      </c>
      <c r="AK1813" s="11" t="s">
        <v>3736</v>
      </c>
      <c r="AL1813" s="11" t="s">
        <v>3736</v>
      </c>
      <c r="AM1813" s="11" t="s">
        <v>269</v>
      </c>
      <c r="AN1813" s="11" t="s">
        <v>3736</v>
      </c>
      <c r="AO1813" s="11" t="s">
        <v>3736</v>
      </c>
      <c r="AP1813" s="11" t="s">
        <v>269</v>
      </c>
      <c r="AQ1813" s="11" t="s">
        <v>3736</v>
      </c>
      <c r="AR1813" s="11" t="s">
        <v>3736</v>
      </c>
      <c r="AS1813" s="11" t="s">
        <v>269</v>
      </c>
      <c r="AT1813" s="11" t="s">
        <v>3736</v>
      </c>
      <c r="AU1813" s="11" t="s">
        <v>3736</v>
      </c>
      <c r="AV1813" s="11" t="s">
        <v>269</v>
      </c>
      <c r="AW1813" s="11" t="s">
        <v>3736</v>
      </c>
      <c r="AX1813" s="11" t="s">
        <v>3736</v>
      </c>
      <c r="AY1813" s="11" t="s">
        <v>269</v>
      </c>
      <c r="AZ1813" s="11" t="s">
        <v>3736</v>
      </c>
      <c r="BA1813" s="11" t="s">
        <v>3736</v>
      </c>
      <c r="BB1813" s="11"/>
      <c r="BC1813" s="11"/>
      <c r="BD1813" s="11"/>
      <c r="BE1813" s="11"/>
      <c r="BF1813" s="11"/>
      <c r="BG1813" s="11"/>
      <c r="BH1813" s="11"/>
      <c r="BI1813" s="11"/>
      <c r="BJ1813" s="11"/>
      <c r="BK1813" s="11"/>
      <c r="BL1813" s="11"/>
      <c r="BM1813" s="11"/>
      <c r="BN1813" s="11"/>
      <c r="BO1813" s="11"/>
      <c r="BP1813" s="11"/>
      <c r="BQ1813" s="11"/>
      <c r="BR1813" s="11"/>
      <c r="BS1813" s="11"/>
      <c r="BT1813" s="11"/>
    </row>
    <row r="1814" spans="1:72" s="5" customFormat="1" ht="139.5" customHeight="1">
      <c r="A1814" s="2">
        <f t="shared" si="28"/>
        <v>1813</v>
      </c>
      <c r="B1814" s="11" t="s">
        <v>13038</v>
      </c>
      <c r="C1814" s="11" t="s">
        <v>4808</v>
      </c>
      <c r="D1814" s="11" t="s">
        <v>73</v>
      </c>
      <c r="E1814" s="11" t="s">
        <v>5023</v>
      </c>
      <c r="F1814" s="11" t="s">
        <v>13039</v>
      </c>
      <c r="G1814" s="11">
        <v>101</v>
      </c>
      <c r="H1814" s="11" t="s">
        <v>5231</v>
      </c>
      <c r="I1814" s="13" t="s">
        <v>5803</v>
      </c>
      <c r="J1814" s="13" t="s">
        <v>76</v>
      </c>
      <c r="K1814" s="11"/>
      <c r="L1814" s="11" t="s">
        <v>13040</v>
      </c>
      <c r="M1814" s="11" t="s">
        <v>3736</v>
      </c>
      <c r="N1814" s="11" t="s">
        <v>3736</v>
      </c>
      <c r="O1814" s="11" t="s">
        <v>269</v>
      </c>
      <c r="P1814" s="11" t="s">
        <v>3736</v>
      </c>
      <c r="Q1814" s="11" t="s">
        <v>3736</v>
      </c>
      <c r="R1814" s="11" t="s">
        <v>269</v>
      </c>
      <c r="S1814" s="11" t="s">
        <v>3736</v>
      </c>
      <c r="T1814" s="11" t="s">
        <v>3736</v>
      </c>
      <c r="U1814" s="11" t="s">
        <v>269</v>
      </c>
      <c r="V1814" s="11" t="s">
        <v>3736</v>
      </c>
      <c r="W1814" s="11" t="s">
        <v>3736</v>
      </c>
      <c r="X1814" s="11" t="s">
        <v>269</v>
      </c>
      <c r="Y1814" s="11" t="s">
        <v>3736</v>
      </c>
      <c r="Z1814" s="11" t="s">
        <v>3736</v>
      </c>
      <c r="AA1814" s="11" t="s">
        <v>269</v>
      </c>
      <c r="AB1814" s="11" t="s">
        <v>3736</v>
      </c>
      <c r="AC1814" s="11" t="s">
        <v>3736</v>
      </c>
      <c r="AD1814" s="11" t="s">
        <v>269</v>
      </c>
      <c r="AE1814" s="11" t="s">
        <v>3736</v>
      </c>
      <c r="AF1814" s="11" t="s">
        <v>3736</v>
      </c>
      <c r="AG1814" s="11" t="s">
        <v>269</v>
      </c>
      <c r="AH1814" s="11" t="s">
        <v>3736</v>
      </c>
      <c r="AI1814" s="11" t="s">
        <v>3736</v>
      </c>
      <c r="AJ1814" s="11" t="s">
        <v>269</v>
      </c>
      <c r="AK1814" s="11" t="s">
        <v>3736</v>
      </c>
      <c r="AL1814" s="11" t="s">
        <v>3736</v>
      </c>
      <c r="AM1814" s="11" t="s">
        <v>269</v>
      </c>
      <c r="AN1814" s="11" t="s">
        <v>3736</v>
      </c>
      <c r="AO1814" s="11" t="s">
        <v>3736</v>
      </c>
      <c r="AP1814" s="11" t="s">
        <v>269</v>
      </c>
      <c r="AQ1814" s="11" t="s">
        <v>3736</v>
      </c>
      <c r="AR1814" s="11" t="s">
        <v>3736</v>
      </c>
      <c r="AS1814" s="11" t="s">
        <v>269</v>
      </c>
      <c r="AT1814" s="11" t="s">
        <v>3736</v>
      </c>
      <c r="AU1814" s="11" t="s">
        <v>3736</v>
      </c>
      <c r="AV1814" s="11" t="s">
        <v>269</v>
      </c>
      <c r="AW1814" s="11" t="s">
        <v>3736</v>
      </c>
      <c r="AX1814" s="11" t="s">
        <v>3736</v>
      </c>
      <c r="AY1814" s="11" t="s">
        <v>269</v>
      </c>
      <c r="AZ1814" s="11" t="s">
        <v>3736</v>
      </c>
      <c r="BA1814" s="11" t="s">
        <v>3736</v>
      </c>
      <c r="BB1814" s="11"/>
      <c r="BC1814" s="11"/>
      <c r="BD1814" s="11"/>
      <c r="BE1814" s="11"/>
      <c r="BF1814" s="11"/>
      <c r="BG1814" s="11"/>
      <c r="BH1814" s="11"/>
      <c r="BI1814" s="11"/>
      <c r="BJ1814" s="11"/>
      <c r="BK1814" s="11"/>
      <c r="BL1814" s="11"/>
      <c r="BM1814" s="11"/>
      <c r="BN1814" s="11"/>
      <c r="BO1814" s="11"/>
      <c r="BP1814" s="11"/>
      <c r="BQ1814" s="11"/>
      <c r="BR1814" s="11"/>
      <c r="BS1814" s="11"/>
      <c r="BT1814" s="11"/>
    </row>
    <row r="1815" spans="1:72" s="5" customFormat="1" ht="139.5" customHeight="1">
      <c r="A1815" s="2">
        <f t="shared" si="28"/>
        <v>1814</v>
      </c>
      <c r="B1815" s="11" t="s">
        <v>13041</v>
      </c>
      <c r="C1815" s="11" t="s">
        <v>4808</v>
      </c>
      <c r="D1815" s="11" t="s">
        <v>209</v>
      </c>
      <c r="E1815" s="11" t="s">
        <v>4812</v>
      </c>
      <c r="F1815" s="11" t="s">
        <v>13042</v>
      </c>
      <c r="G1815" s="11">
        <v>350</v>
      </c>
      <c r="H1815" s="11" t="s">
        <v>5231</v>
      </c>
      <c r="I1815" s="13" t="s">
        <v>5578</v>
      </c>
      <c r="J1815" s="13" t="s">
        <v>76</v>
      </c>
      <c r="K1815" s="11" t="s">
        <v>5126</v>
      </c>
      <c r="L1815" s="11" t="s">
        <v>13043</v>
      </c>
      <c r="M1815" s="11" t="s">
        <v>11978</v>
      </c>
      <c r="N1815" s="11" t="s">
        <v>3736</v>
      </c>
      <c r="O1815" s="11" t="s">
        <v>13044</v>
      </c>
      <c r="P1815" s="11" t="s">
        <v>11978</v>
      </c>
      <c r="Q1815" s="11" t="s">
        <v>3736</v>
      </c>
      <c r="R1815" s="11" t="s">
        <v>13045</v>
      </c>
      <c r="S1815" s="11" t="s">
        <v>13046</v>
      </c>
      <c r="T1815" s="11" t="s">
        <v>3736</v>
      </c>
      <c r="U1815" s="11" t="s">
        <v>13047</v>
      </c>
      <c r="V1815" s="11" t="s">
        <v>13046</v>
      </c>
      <c r="W1815" s="11" t="s">
        <v>3736</v>
      </c>
      <c r="X1815" s="11" t="s">
        <v>269</v>
      </c>
      <c r="Y1815" s="11" t="s">
        <v>3736</v>
      </c>
      <c r="Z1815" s="11" t="s">
        <v>3736</v>
      </c>
      <c r="AA1815" s="11" t="s">
        <v>269</v>
      </c>
      <c r="AB1815" s="11" t="s">
        <v>3736</v>
      </c>
      <c r="AC1815" s="11" t="s">
        <v>3736</v>
      </c>
      <c r="AD1815" s="11" t="s">
        <v>269</v>
      </c>
      <c r="AE1815" s="11" t="s">
        <v>3736</v>
      </c>
      <c r="AF1815" s="11" t="s">
        <v>3736</v>
      </c>
      <c r="AG1815" s="11" t="s">
        <v>269</v>
      </c>
      <c r="AH1815" s="11" t="s">
        <v>3736</v>
      </c>
      <c r="AI1815" s="11" t="s">
        <v>3736</v>
      </c>
      <c r="AJ1815" s="11" t="s">
        <v>269</v>
      </c>
      <c r="AK1815" s="11" t="s">
        <v>3736</v>
      </c>
      <c r="AL1815" s="11" t="s">
        <v>3736</v>
      </c>
      <c r="AM1815" s="11" t="s">
        <v>269</v>
      </c>
      <c r="AN1815" s="11" t="s">
        <v>3736</v>
      </c>
      <c r="AO1815" s="11" t="s">
        <v>3736</v>
      </c>
      <c r="AP1815" s="11" t="s">
        <v>269</v>
      </c>
      <c r="AQ1815" s="11" t="s">
        <v>3736</v>
      </c>
      <c r="AR1815" s="11" t="s">
        <v>3736</v>
      </c>
      <c r="AS1815" s="11" t="s">
        <v>269</v>
      </c>
      <c r="AT1815" s="11" t="s">
        <v>3736</v>
      </c>
      <c r="AU1815" s="11" t="s">
        <v>3736</v>
      </c>
      <c r="AV1815" s="11" t="s">
        <v>269</v>
      </c>
      <c r="AW1815" s="11" t="s">
        <v>3736</v>
      </c>
      <c r="AX1815" s="11" t="s">
        <v>3736</v>
      </c>
      <c r="AY1815" s="11" t="s">
        <v>269</v>
      </c>
      <c r="AZ1815" s="11" t="s">
        <v>3736</v>
      </c>
      <c r="BA1815" s="11" t="s">
        <v>3736</v>
      </c>
      <c r="BB1815" s="11"/>
      <c r="BC1815" s="11"/>
      <c r="BD1815" s="11"/>
      <c r="BE1815" s="11"/>
      <c r="BF1815" s="11"/>
      <c r="BG1815" s="11"/>
      <c r="BH1815" s="11"/>
      <c r="BI1815" s="11"/>
      <c r="BJ1815" s="11"/>
      <c r="BK1815" s="11"/>
      <c r="BL1815" s="11"/>
      <c r="BM1815" s="11"/>
      <c r="BN1815" s="11"/>
      <c r="BO1815" s="11"/>
      <c r="BP1815" s="11"/>
      <c r="BQ1815" s="11"/>
      <c r="BR1815" s="11"/>
      <c r="BS1815" s="11"/>
      <c r="BT1815" s="11"/>
    </row>
    <row r="1816" spans="1:72" s="5" customFormat="1" ht="139.5" customHeight="1">
      <c r="A1816" s="2">
        <f t="shared" si="28"/>
        <v>1815</v>
      </c>
      <c r="B1816" s="11" t="s">
        <v>13048</v>
      </c>
      <c r="C1816" s="11" t="s">
        <v>4808</v>
      </c>
      <c r="D1816" s="11" t="s">
        <v>2346</v>
      </c>
      <c r="E1816" s="11" t="s">
        <v>12228</v>
      </c>
      <c r="F1816" s="11" t="s">
        <v>13049</v>
      </c>
      <c r="G1816" s="11">
        <v>835</v>
      </c>
      <c r="H1816" s="11" t="s">
        <v>5231</v>
      </c>
      <c r="I1816" s="13" t="s">
        <v>6229</v>
      </c>
      <c r="J1816" s="13" t="s">
        <v>76</v>
      </c>
      <c r="K1816" s="11"/>
      <c r="L1816" s="11" t="s">
        <v>13050</v>
      </c>
      <c r="M1816" s="11" t="s">
        <v>3736</v>
      </c>
      <c r="N1816" s="11" t="s">
        <v>13051</v>
      </c>
      <c r="O1816" s="11" t="s">
        <v>13052</v>
      </c>
      <c r="P1816" s="11" t="s">
        <v>3736</v>
      </c>
      <c r="Q1816" s="11" t="s">
        <v>13053</v>
      </c>
      <c r="R1816" s="11" t="s">
        <v>269</v>
      </c>
      <c r="S1816" s="11" t="s">
        <v>3736</v>
      </c>
      <c r="T1816" s="11" t="s">
        <v>3736</v>
      </c>
      <c r="U1816" s="11" t="s">
        <v>269</v>
      </c>
      <c r="V1816" s="11" t="s">
        <v>3736</v>
      </c>
      <c r="W1816" s="11" t="s">
        <v>3736</v>
      </c>
      <c r="X1816" s="11" t="s">
        <v>269</v>
      </c>
      <c r="Y1816" s="11" t="s">
        <v>3736</v>
      </c>
      <c r="Z1816" s="11" t="s">
        <v>3736</v>
      </c>
      <c r="AA1816" s="11" t="s">
        <v>269</v>
      </c>
      <c r="AB1816" s="11" t="s">
        <v>3736</v>
      </c>
      <c r="AC1816" s="11" t="s">
        <v>3736</v>
      </c>
      <c r="AD1816" s="11" t="s">
        <v>269</v>
      </c>
      <c r="AE1816" s="11" t="s">
        <v>3736</v>
      </c>
      <c r="AF1816" s="11" t="s">
        <v>3736</v>
      </c>
      <c r="AG1816" s="11" t="s">
        <v>269</v>
      </c>
      <c r="AH1816" s="11" t="s">
        <v>3736</v>
      </c>
      <c r="AI1816" s="11" t="s">
        <v>3736</v>
      </c>
      <c r="AJ1816" s="11" t="s">
        <v>269</v>
      </c>
      <c r="AK1816" s="11" t="s">
        <v>3736</v>
      </c>
      <c r="AL1816" s="11" t="s">
        <v>3736</v>
      </c>
      <c r="AM1816" s="11" t="s">
        <v>269</v>
      </c>
      <c r="AN1816" s="11" t="s">
        <v>3736</v>
      </c>
      <c r="AO1816" s="11" t="s">
        <v>3736</v>
      </c>
      <c r="AP1816" s="11" t="s">
        <v>269</v>
      </c>
      <c r="AQ1816" s="11" t="s">
        <v>3736</v>
      </c>
      <c r="AR1816" s="11" t="s">
        <v>3736</v>
      </c>
      <c r="AS1816" s="11" t="s">
        <v>269</v>
      </c>
      <c r="AT1816" s="11" t="s">
        <v>3736</v>
      </c>
      <c r="AU1816" s="11" t="s">
        <v>3736</v>
      </c>
      <c r="AV1816" s="11" t="s">
        <v>269</v>
      </c>
      <c r="AW1816" s="11" t="s">
        <v>3736</v>
      </c>
      <c r="AX1816" s="11" t="s">
        <v>3736</v>
      </c>
      <c r="AY1816" s="11" t="s">
        <v>269</v>
      </c>
      <c r="AZ1816" s="11" t="s">
        <v>3736</v>
      </c>
      <c r="BA1816" s="11" t="s">
        <v>3736</v>
      </c>
      <c r="BB1816" s="11"/>
      <c r="BC1816" s="11"/>
      <c r="BD1816" s="11"/>
      <c r="BE1816" s="11"/>
      <c r="BF1816" s="11"/>
      <c r="BG1816" s="11"/>
      <c r="BH1816" s="11"/>
      <c r="BI1816" s="11"/>
      <c r="BJ1816" s="11"/>
      <c r="BK1816" s="11"/>
      <c r="BL1816" s="11"/>
      <c r="BM1816" s="11"/>
      <c r="BN1816" s="11"/>
      <c r="BO1816" s="11"/>
      <c r="BP1816" s="11"/>
      <c r="BQ1816" s="11"/>
      <c r="BR1816" s="11"/>
      <c r="BS1816" s="11"/>
      <c r="BT1816" s="11"/>
    </row>
    <row r="1817" spans="1:72" s="5" customFormat="1" ht="139.5" customHeight="1">
      <c r="A1817" s="2">
        <f t="shared" si="28"/>
        <v>1816</v>
      </c>
      <c r="B1817" s="11" t="s">
        <v>13054</v>
      </c>
      <c r="C1817" s="11" t="s">
        <v>4808</v>
      </c>
      <c r="D1817" s="11" t="s">
        <v>332</v>
      </c>
      <c r="E1817" s="11" t="s">
        <v>13055</v>
      </c>
      <c r="F1817" s="11" t="s">
        <v>13056</v>
      </c>
      <c r="G1817" s="11">
        <v>200</v>
      </c>
      <c r="H1817" s="11" t="s">
        <v>5231</v>
      </c>
      <c r="I1817" s="13" t="s">
        <v>8640</v>
      </c>
      <c r="J1817" s="13" t="s">
        <v>76</v>
      </c>
      <c r="K1817" s="11" t="s">
        <v>269</v>
      </c>
      <c r="L1817" s="11" t="s">
        <v>13057</v>
      </c>
      <c r="M1817" s="11" t="s">
        <v>3736</v>
      </c>
      <c r="N1817" s="11" t="s">
        <v>3736</v>
      </c>
      <c r="O1817" s="11" t="s">
        <v>13058</v>
      </c>
      <c r="P1817" s="11" t="s">
        <v>3736</v>
      </c>
      <c r="Q1817" s="11" t="s">
        <v>3736</v>
      </c>
      <c r="R1817" s="11" t="s">
        <v>13059</v>
      </c>
      <c r="S1817" s="11" t="s">
        <v>3736</v>
      </c>
      <c r="T1817" s="11" t="s">
        <v>3736</v>
      </c>
      <c r="U1817" s="11" t="s">
        <v>13060</v>
      </c>
      <c r="V1817" s="11" t="s">
        <v>3736</v>
      </c>
      <c r="W1817" s="11" t="s">
        <v>3736</v>
      </c>
      <c r="X1817" s="11" t="s">
        <v>13061</v>
      </c>
      <c r="Y1817" s="11" t="s">
        <v>3736</v>
      </c>
      <c r="Z1817" s="11" t="s">
        <v>3736</v>
      </c>
      <c r="AA1817" s="11" t="s">
        <v>13062</v>
      </c>
      <c r="AB1817" s="11" t="s">
        <v>3736</v>
      </c>
      <c r="AC1817" s="11" t="s">
        <v>3736</v>
      </c>
      <c r="AD1817" s="11" t="s">
        <v>269</v>
      </c>
      <c r="AE1817" s="11" t="s">
        <v>3736</v>
      </c>
      <c r="AF1817" s="11" t="s">
        <v>3736</v>
      </c>
      <c r="AG1817" s="11" t="s">
        <v>269</v>
      </c>
      <c r="AH1817" s="11" t="s">
        <v>3736</v>
      </c>
      <c r="AI1817" s="11" t="s">
        <v>3736</v>
      </c>
      <c r="AJ1817" s="11" t="s">
        <v>269</v>
      </c>
      <c r="AK1817" s="11" t="s">
        <v>3736</v>
      </c>
      <c r="AL1817" s="11" t="s">
        <v>3736</v>
      </c>
      <c r="AM1817" s="11" t="s">
        <v>269</v>
      </c>
      <c r="AN1817" s="11" t="s">
        <v>3736</v>
      </c>
      <c r="AO1817" s="11" t="s">
        <v>3736</v>
      </c>
      <c r="AP1817" s="11" t="s">
        <v>269</v>
      </c>
      <c r="AQ1817" s="11" t="s">
        <v>3736</v>
      </c>
      <c r="AR1817" s="11" t="s">
        <v>3736</v>
      </c>
      <c r="AS1817" s="11" t="s">
        <v>269</v>
      </c>
      <c r="AT1817" s="11" t="s">
        <v>3736</v>
      </c>
      <c r="AU1817" s="11" t="s">
        <v>3736</v>
      </c>
      <c r="AV1817" s="11" t="s">
        <v>269</v>
      </c>
      <c r="AW1817" s="11" t="s">
        <v>3736</v>
      </c>
      <c r="AX1817" s="11" t="s">
        <v>3736</v>
      </c>
      <c r="AY1817" s="11" t="s">
        <v>269</v>
      </c>
      <c r="AZ1817" s="11" t="s">
        <v>3736</v>
      </c>
      <c r="BA1817" s="11" t="s">
        <v>3736</v>
      </c>
      <c r="BB1817" s="11"/>
      <c r="BC1817" s="11"/>
      <c r="BD1817" s="11"/>
      <c r="BE1817" s="11"/>
      <c r="BF1817" s="11"/>
      <c r="BG1817" s="11"/>
      <c r="BH1817" s="11"/>
      <c r="BI1817" s="11"/>
      <c r="BJ1817" s="11"/>
      <c r="BK1817" s="11"/>
      <c r="BL1817" s="11"/>
      <c r="BM1817" s="11"/>
      <c r="BN1817" s="11"/>
      <c r="BO1817" s="11"/>
      <c r="BP1817" s="11"/>
      <c r="BQ1817" s="11"/>
      <c r="BR1817" s="11"/>
      <c r="BS1817" s="11"/>
      <c r="BT1817" s="11"/>
    </row>
    <row r="1818" spans="1:72" s="5" customFormat="1" ht="139.5" customHeight="1">
      <c r="A1818" s="2">
        <f t="shared" si="28"/>
        <v>1817</v>
      </c>
      <c r="B1818" s="11" t="s">
        <v>13063</v>
      </c>
      <c r="C1818" s="11" t="s">
        <v>4808</v>
      </c>
      <c r="D1818" s="11" t="s">
        <v>193</v>
      </c>
      <c r="E1818" s="11" t="s">
        <v>4854</v>
      </c>
      <c r="F1818" s="11" t="s">
        <v>13064</v>
      </c>
      <c r="G1818" s="11">
        <v>300</v>
      </c>
      <c r="H1818" s="11" t="s">
        <v>5231</v>
      </c>
      <c r="I1818" s="13" t="s">
        <v>5524</v>
      </c>
      <c r="J1818" s="13" t="s">
        <v>76</v>
      </c>
      <c r="K1818" s="11" t="s">
        <v>4412</v>
      </c>
      <c r="L1818" s="11" t="s">
        <v>13065</v>
      </c>
      <c r="M1818" s="11" t="s">
        <v>13066</v>
      </c>
      <c r="N1818" s="11" t="s">
        <v>13067</v>
      </c>
      <c r="O1818" s="11" t="s">
        <v>13068</v>
      </c>
      <c r="P1818" s="11" t="s">
        <v>13066</v>
      </c>
      <c r="Q1818" s="11" t="s">
        <v>13067</v>
      </c>
      <c r="R1818" s="11" t="s">
        <v>13069</v>
      </c>
      <c r="S1818" s="11" t="s">
        <v>13070</v>
      </c>
      <c r="T1818" s="11" t="s">
        <v>13071</v>
      </c>
      <c r="U1818" s="11" t="s">
        <v>13072</v>
      </c>
      <c r="V1818" s="11" t="s">
        <v>13070</v>
      </c>
      <c r="W1818" s="11" t="s">
        <v>13071</v>
      </c>
      <c r="X1818" s="11" t="s">
        <v>269</v>
      </c>
      <c r="Y1818" s="11" t="s">
        <v>3736</v>
      </c>
      <c r="Z1818" s="11" t="s">
        <v>3736</v>
      </c>
      <c r="AA1818" s="11" t="s">
        <v>269</v>
      </c>
      <c r="AB1818" s="11" t="s">
        <v>3736</v>
      </c>
      <c r="AC1818" s="11" t="s">
        <v>3736</v>
      </c>
      <c r="AD1818" s="11" t="s">
        <v>269</v>
      </c>
      <c r="AE1818" s="11" t="s">
        <v>3736</v>
      </c>
      <c r="AF1818" s="11" t="s">
        <v>3736</v>
      </c>
      <c r="AG1818" s="11" t="s">
        <v>269</v>
      </c>
      <c r="AH1818" s="11" t="s">
        <v>3736</v>
      </c>
      <c r="AI1818" s="11" t="s">
        <v>3736</v>
      </c>
      <c r="AJ1818" s="11" t="s">
        <v>269</v>
      </c>
      <c r="AK1818" s="11" t="s">
        <v>3736</v>
      </c>
      <c r="AL1818" s="11" t="s">
        <v>3736</v>
      </c>
      <c r="AM1818" s="11" t="s">
        <v>269</v>
      </c>
      <c r="AN1818" s="11" t="s">
        <v>3736</v>
      </c>
      <c r="AO1818" s="11" t="s">
        <v>3736</v>
      </c>
      <c r="AP1818" s="11" t="s">
        <v>269</v>
      </c>
      <c r="AQ1818" s="11" t="s">
        <v>3736</v>
      </c>
      <c r="AR1818" s="11" t="s">
        <v>3736</v>
      </c>
      <c r="AS1818" s="11" t="s">
        <v>269</v>
      </c>
      <c r="AT1818" s="11" t="s">
        <v>3736</v>
      </c>
      <c r="AU1818" s="11" t="s">
        <v>3736</v>
      </c>
      <c r="AV1818" s="11" t="s">
        <v>269</v>
      </c>
      <c r="AW1818" s="11" t="s">
        <v>3736</v>
      </c>
      <c r="AX1818" s="11" t="s">
        <v>3736</v>
      </c>
      <c r="AY1818" s="11" t="s">
        <v>269</v>
      </c>
      <c r="AZ1818" s="11" t="s">
        <v>3736</v>
      </c>
      <c r="BA1818" s="11" t="s">
        <v>3736</v>
      </c>
      <c r="BB1818" s="11"/>
      <c r="BC1818" s="11"/>
      <c r="BD1818" s="11"/>
      <c r="BE1818" s="11"/>
      <c r="BF1818" s="11"/>
      <c r="BG1818" s="11"/>
      <c r="BH1818" s="11"/>
      <c r="BI1818" s="11"/>
      <c r="BJ1818" s="11"/>
      <c r="BK1818" s="11"/>
      <c r="BL1818" s="11"/>
      <c r="BM1818" s="11"/>
      <c r="BN1818" s="11"/>
      <c r="BO1818" s="11"/>
      <c r="BP1818" s="11"/>
      <c r="BQ1818" s="11"/>
      <c r="BR1818" s="11"/>
      <c r="BS1818" s="11"/>
      <c r="BT1818" s="11"/>
    </row>
    <row r="1819" spans="1:72" s="5" customFormat="1" ht="139.5" customHeight="1">
      <c r="A1819" s="2">
        <f t="shared" si="28"/>
        <v>1818</v>
      </c>
      <c r="B1819" s="11" t="s">
        <v>13073</v>
      </c>
      <c r="C1819" s="11" t="s">
        <v>4808</v>
      </c>
      <c r="D1819" s="11" t="s">
        <v>686</v>
      </c>
      <c r="E1819" s="11" t="s">
        <v>11574</v>
      </c>
      <c r="F1819" s="11" t="s">
        <v>13074</v>
      </c>
      <c r="G1819" s="11">
        <v>140</v>
      </c>
      <c r="H1819" s="11" t="s">
        <v>5231</v>
      </c>
      <c r="I1819" s="13" t="s">
        <v>7763</v>
      </c>
      <c r="J1819" s="13" t="s">
        <v>76</v>
      </c>
      <c r="K1819" s="11" t="s">
        <v>269</v>
      </c>
      <c r="L1819" s="11" t="s">
        <v>13075</v>
      </c>
      <c r="M1819" s="11" t="s">
        <v>3736</v>
      </c>
      <c r="N1819" s="11" t="s">
        <v>3736</v>
      </c>
      <c r="O1819" s="11" t="s">
        <v>13076</v>
      </c>
      <c r="P1819" s="11" t="s">
        <v>3736</v>
      </c>
      <c r="Q1819" s="11" t="s">
        <v>3736</v>
      </c>
      <c r="R1819" s="11" t="s">
        <v>269</v>
      </c>
      <c r="S1819" s="11" t="s">
        <v>3736</v>
      </c>
      <c r="T1819" s="11" t="s">
        <v>3736</v>
      </c>
      <c r="U1819" s="11" t="s">
        <v>269</v>
      </c>
      <c r="V1819" s="11" t="s">
        <v>3736</v>
      </c>
      <c r="W1819" s="11" t="s">
        <v>3736</v>
      </c>
      <c r="X1819" s="11" t="s">
        <v>269</v>
      </c>
      <c r="Y1819" s="11" t="s">
        <v>3736</v>
      </c>
      <c r="Z1819" s="11" t="s">
        <v>3736</v>
      </c>
      <c r="AA1819" s="11" t="s">
        <v>269</v>
      </c>
      <c r="AB1819" s="11" t="s">
        <v>3736</v>
      </c>
      <c r="AC1819" s="11" t="s">
        <v>3736</v>
      </c>
      <c r="AD1819" s="11" t="s">
        <v>269</v>
      </c>
      <c r="AE1819" s="11" t="s">
        <v>3736</v>
      </c>
      <c r="AF1819" s="11" t="s">
        <v>3736</v>
      </c>
      <c r="AG1819" s="11" t="s">
        <v>269</v>
      </c>
      <c r="AH1819" s="11" t="s">
        <v>3736</v>
      </c>
      <c r="AI1819" s="11" t="s">
        <v>3736</v>
      </c>
      <c r="AJ1819" s="11" t="s">
        <v>269</v>
      </c>
      <c r="AK1819" s="11" t="s">
        <v>3736</v>
      </c>
      <c r="AL1819" s="11" t="s">
        <v>3736</v>
      </c>
      <c r="AM1819" s="11" t="s">
        <v>269</v>
      </c>
      <c r="AN1819" s="11" t="s">
        <v>3736</v>
      </c>
      <c r="AO1819" s="11" t="s">
        <v>3736</v>
      </c>
      <c r="AP1819" s="11" t="s">
        <v>269</v>
      </c>
      <c r="AQ1819" s="11" t="s">
        <v>3736</v>
      </c>
      <c r="AR1819" s="11" t="s">
        <v>3736</v>
      </c>
      <c r="AS1819" s="11" t="s">
        <v>269</v>
      </c>
      <c r="AT1819" s="11" t="s">
        <v>3736</v>
      </c>
      <c r="AU1819" s="11" t="s">
        <v>3736</v>
      </c>
      <c r="AV1819" s="11" t="s">
        <v>269</v>
      </c>
      <c r="AW1819" s="11" t="s">
        <v>3736</v>
      </c>
      <c r="AX1819" s="11" t="s">
        <v>3736</v>
      </c>
      <c r="AY1819" s="11" t="s">
        <v>269</v>
      </c>
      <c r="AZ1819" s="11" t="s">
        <v>3736</v>
      </c>
      <c r="BA1819" s="11" t="s">
        <v>3736</v>
      </c>
      <c r="BB1819" s="11"/>
      <c r="BC1819" s="11"/>
      <c r="BD1819" s="11"/>
      <c r="BE1819" s="11"/>
      <c r="BF1819" s="11"/>
      <c r="BG1819" s="11"/>
      <c r="BH1819" s="11"/>
      <c r="BI1819" s="11"/>
      <c r="BJ1819" s="11"/>
      <c r="BK1819" s="11"/>
      <c r="BL1819" s="11"/>
      <c r="BM1819" s="11"/>
      <c r="BN1819" s="11"/>
      <c r="BO1819" s="11"/>
      <c r="BP1819" s="11"/>
      <c r="BQ1819" s="11"/>
      <c r="BR1819" s="11"/>
      <c r="BS1819" s="11"/>
      <c r="BT1819" s="11"/>
    </row>
    <row r="1820" spans="1:72" s="5" customFormat="1" ht="139.5" customHeight="1">
      <c r="A1820" s="2">
        <f t="shared" si="28"/>
        <v>1819</v>
      </c>
      <c r="B1820" s="11" t="s">
        <v>13077</v>
      </c>
      <c r="C1820" s="11" t="s">
        <v>4808</v>
      </c>
      <c r="D1820" s="11" t="s">
        <v>379</v>
      </c>
      <c r="E1820" s="11" t="s">
        <v>5194</v>
      </c>
      <c r="F1820" s="11" t="s">
        <v>13078</v>
      </c>
      <c r="G1820" s="11">
        <v>102</v>
      </c>
      <c r="H1820" s="11" t="s">
        <v>5231</v>
      </c>
      <c r="I1820" s="13" t="s">
        <v>5943</v>
      </c>
      <c r="J1820" s="13" t="s">
        <v>76</v>
      </c>
      <c r="K1820" s="11"/>
      <c r="L1820" s="11" t="s">
        <v>13079</v>
      </c>
      <c r="M1820" s="11" t="s">
        <v>13080</v>
      </c>
      <c r="N1820" s="11" t="s">
        <v>3736</v>
      </c>
      <c r="O1820" s="11" t="s">
        <v>269</v>
      </c>
      <c r="P1820" s="11" t="s">
        <v>3736</v>
      </c>
      <c r="Q1820" s="11" t="s">
        <v>3736</v>
      </c>
      <c r="R1820" s="11" t="s">
        <v>269</v>
      </c>
      <c r="S1820" s="11" t="s">
        <v>3736</v>
      </c>
      <c r="T1820" s="11" t="s">
        <v>3736</v>
      </c>
      <c r="U1820" s="11" t="s">
        <v>269</v>
      </c>
      <c r="V1820" s="11" t="s">
        <v>3736</v>
      </c>
      <c r="W1820" s="11" t="s">
        <v>3736</v>
      </c>
      <c r="X1820" s="11" t="s">
        <v>269</v>
      </c>
      <c r="Y1820" s="11" t="s">
        <v>3736</v>
      </c>
      <c r="Z1820" s="11" t="s">
        <v>3736</v>
      </c>
      <c r="AA1820" s="11" t="s">
        <v>269</v>
      </c>
      <c r="AB1820" s="11" t="s">
        <v>3736</v>
      </c>
      <c r="AC1820" s="11" t="s">
        <v>3736</v>
      </c>
      <c r="AD1820" s="11" t="s">
        <v>269</v>
      </c>
      <c r="AE1820" s="11" t="s">
        <v>3736</v>
      </c>
      <c r="AF1820" s="11" t="s">
        <v>3736</v>
      </c>
      <c r="AG1820" s="11" t="s">
        <v>269</v>
      </c>
      <c r="AH1820" s="11" t="s">
        <v>3736</v>
      </c>
      <c r="AI1820" s="11" t="s">
        <v>3736</v>
      </c>
      <c r="AJ1820" s="11" t="s">
        <v>269</v>
      </c>
      <c r="AK1820" s="11" t="s">
        <v>3736</v>
      </c>
      <c r="AL1820" s="11" t="s">
        <v>3736</v>
      </c>
      <c r="AM1820" s="11" t="s">
        <v>269</v>
      </c>
      <c r="AN1820" s="11" t="s">
        <v>3736</v>
      </c>
      <c r="AO1820" s="11" t="s">
        <v>3736</v>
      </c>
      <c r="AP1820" s="11" t="s">
        <v>269</v>
      </c>
      <c r="AQ1820" s="11" t="s">
        <v>3736</v>
      </c>
      <c r="AR1820" s="11" t="s">
        <v>3736</v>
      </c>
      <c r="AS1820" s="11" t="s">
        <v>269</v>
      </c>
      <c r="AT1820" s="11" t="s">
        <v>3736</v>
      </c>
      <c r="AU1820" s="11" t="s">
        <v>3736</v>
      </c>
      <c r="AV1820" s="11" t="s">
        <v>269</v>
      </c>
      <c r="AW1820" s="11" t="s">
        <v>3736</v>
      </c>
      <c r="AX1820" s="11" t="s">
        <v>3736</v>
      </c>
      <c r="AY1820" s="11" t="s">
        <v>269</v>
      </c>
      <c r="AZ1820" s="11" t="s">
        <v>3736</v>
      </c>
      <c r="BA1820" s="11" t="s">
        <v>3736</v>
      </c>
      <c r="BB1820" s="11"/>
      <c r="BC1820" s="11"/>
      <c r="BD1820" s="11"/>
      <c r="BE1820" s="11"/>
      <c r="BF1820" s="11"/>
      <c r="BG1820" s="11"/>
      <c r="BH1820" s="11"/>
      <c r="BI1820" s="11"/>
      <c r="BJ1820" s="11"/>
      <c r="BK1820" s="11"/>
      <c r="BL1820" s="11"/>
      <c r="BM1820" s="11"/>
      <c r="BN1820" s="11"/>
      <c r="BO1820" s="11"/>
      <c r="BP1820" s="11"/>
      <c r="BQ1820" s="11"/>
      <c r="BR1820" s="11"/>
      <c r="BS1820" s="11"/>
      <c r="BT1820" s="11"/>
    </row>
    <row r="1821" spans="1:72" s="5" customFormat="1" ht="139.5" customHeight="1">
      <c r="A1821" s="2">
        <f t="shared" si="28"/>
        <v>1820</v>
      </c>
      <c r="B1821" s="11" t="s">
        <v>13081</v>
      </c>
      <c r="C1821" s="11" t="s">
        <v>4808</v>
      </c>
      <c r="D1821" s="11" t="s">
        <v>332</v>
      </c>
      <c r="E1821" s="11" t="s">
        <v>5198</v>
      </c>
      <c r="F1821" s="11" t="s">
        <v>13082</v>
      </c>
      <c r="G1821" s="11">
        <v>394</v>
      </c>
      <c r="H1821" s="11" t="s">
        <v>5231</v>
      </c>
      <c r="I1821" s="13" t="s">
        <v>7984</v>
      </c>
      <c r="J1821" s="13" t="s">
        <v>76</v>
      </c>
      <c r="K1821" s="11"/>
      <c r="L1821" s="11" t="s">
        <v>13083</v>
      </c>
      <c r="M1821" s="11" t="s">
        <v>3736</v>
      </c>
      <c r="N1821" s="11" t="s">
        <v>3736</v>
      </c>
      <c r="O1821" s="11" t="s">
        <v>269</v>
      </c>
      <c r="P1821" s="11" t="s">
        <v>3736</v>
      </c>
      <c r="Q1821" s="11" t="s">
        <v>3736</v>
      </c>
      <c r="R1821" s="11" t="s">
        <v>269</v>
      </c>
      <c r="S1821" s="11" t="s">
        <v>3736</v>
      </c>
      <c r="T1821" s="11" t="s">
        <v>3736</v>
      </c>
      <c r="U1821" s="11" t="s">
        <v>269</v>
      </c>
      <c r="V1821" s="11" t="s">
        <v>3736</v>
      </c>
      <c r="W1821" s="11" t="s">
        <v>3736</v>
      </c>
      <c r="X1821" s="11" t="s">
        <v>269</v>
      </c>
      <c r="Y1821" s="11" t="s">
        <v>3736</v>
      </c>
      <c r="Z1821" s="11" t="s">
        <v>3736</v>
      </c>
      <c r="AA1821" s="11" t="s">
        <v>269</v>
      </c>
      <c r="AB1821" s="11" t="s">
        <v>3736</v>
      </c>
      <c r="AC1821" s="11" t="s">
        <v>3736</v>
      </c>
      <c r="AD1821" s="11" t="s">
        <v>269</v>
      </c>
      <c r="AE1821" s="11" t="s">
        <v>3736</v>
      </c>
      <c r="AF1821" s="11" t="s">
        <v>3736</v>
      </c>
      <c r="AG1821" s="11" t="s">
        <v>269</v>
      </c>
      <c r="AH1821" s="11" t="s">
        <v>3736</v>
      </c>
      <c r="AI1821" s="11" t="s">
        <v>3736</v>
      </c>
      <c r="AJ1821" s="11" t="s">
        <v>269</v>
      </c>
      <c r="AK1821" s="11" t="s">
        <v>3736</v>
      </c>
      <c r="AL1821" s="11" t="s">
        <v>3736</v>
      </c>
      <c r="AM1821" s="11" t="s">
        <v>269</v>
      </c>
      <c r="AN1821" s="11" t="s">
        <v>3736</v>
      </c>
      <c r="AO1821" s="11" t="s">
        <v>3736</v>
      </c>
      <c r="AP1821" s="11" t="s">
        <v>269</v>
      </c>
      <c r="AQ1821" s="11" t="s">
        <v>3736</v>
      </c>
      <c r="AR1821" s="11" t="s">
        <v>3736</v>
      </c>
      <c r="AS1821" s="11" t="s">
        <v>269</v>
      </c>
      <c r="AT1821" s="11" t="s">
        <v>3736</v>
      </c>
      <c r="AU1821" s="11" t="s">
        <v>3736</v>
      </c>
      <c r="AV1821" s="11" t="s">
        <v>269</v>
      </c>
      <c r="AW1821" s="11" t="s">
        <v>3736</v>
      </c>
      <c r="AX1821" s="11" t="s">
        <v>3736</v>
      </c>
      <c r="AY1821" s="11" t="s">
        <v>269</v>
      </c>
      <c r="AZ1821" s="11" t="s">
        <v>3736</v>
      </c>
      <c r="BA1821" s="11" t="s">
        <v>3736</v>
      </c>
      <c r="BB1821" s="11"/>
      <c r="BC1821" s="11"/>
      <c r="BD1821" s="11"/>
      <c r="BE1821" s="11"/>
      <c r="BF1821" s="11"/>
      <c r="BG1821" s="11"/>
      <c r="BH1821" s="11"/>
      <c r="BI1821" s="11"/>
      <c r="BJ1821" s="11"/>
      <c r="BK1821" s="11"/>
      <c r="BL1821" s="11"/>
      <c r="BM1821" s="11"/>
      <c r="BN1821" s="11"/>
      <c r="BO1821" s="11"/>
      <c r="BP1821" s="11"/>
      <c r="BQ1821" s="11"/>
      <c r="BR1821" s="11"/>
      <c r="BS1821" s="11"/>
      <c r="BT1821" s="11"/>
    </row>
    <row r="1822" spans="1:72" s="5" customFormat="1" ht="139.5" customHeight="1">
      <c r="A1822" s="2">
        <f t="shared" si="28"/>
        <v>1821</v>
      </c>
      <c r="B1822" s="11" t="s">
        <v>13084</v>
      </c>
      <c r="C1822" s="11" t="s">
        <v>4808</v>
      </c>
      <c r="D1822" s="11" t="s">
        <v>810</v>
      </c>
      <c r="E1822" s="11" t="s">
        <v>13085</v>
      </c>
      <c r="F1822" s="11" t="s">
        <v>13086</v>
      </c>
      <c r="G1822" s="11">
        <v>852</v>
      </c>
      <c r="H1822" s="11" t="s">
        <v>4024</v>
      </c>
      <c r="I1822" s="13" t="s">
        <v>6404</v>
      </c>
      <c r="J1822" s="13" t="s">
        <v>76</v>
      </c>
      <c r="K1822" s="11"/>
      <c r="L1822" s="11" t="s">
        <v>13087</v>
      </c>
      <c r="M1822" s="11" t="s">
        <v>13088</v>
      </c>
      <c r="N1822" s="11" t="s">
        <v>13089</v>
      </c>
      <c r="O1822" s="11" t="s">
        <v>13090</v>
      </c>
      <c r="P1822" s="11" t="s">
        <v>13091</v>
      </c>
      <c r="Q1822" s="11" t="s">
        <v>13092</v>
      </c>
      <c r="R1822" s="11" t="s">
        <v>269</v>
      </c>
      <c r="S1822" s="11" t="s">
        <v>3736</v>
      </c>
      <c r="T1822" s="11" t="s">
        <v>3736</v>
      </c>
      <c r="U1822" s="11" t="s">
        <v>269</v>
      </c>
      <c r="V1822" s="11" t="s">
        <v>3736</v>
      </c>
      <c r="W1822" s="11" t="s">
        <v>3736</v>
      </c>
      <c r="X1822" s="11" t="s">
        <v>269</v>
      </c>
      <c r="Y1822" s="11" t="s">
        <v>3736</v>
      </c>
      <c r="Z1822" s="11" t="s">
        <v>3736</v>
      </c>
      <c r="AA1822" s="11" t="s">
        <v>269</v>
      </c>
      <c r="AB1822" s="11" t="s">
        <v>3736</v>
      </c>
      <c r="AC1822" s="11" t="s">
        <v>3736</v>
      </c>
      <c r="AD1822" s="11" t="s">
        <v>269</v>
      </c>
      <c r="AE1822" s="11" t="s">
        <v>3736</v>
      </c>
      <c r="AF1822" s="11" t="s">
        <v>3736</v>
      </c>
      <c r="AG1822" s="11" t="s">
        <v>269</v>
      </c>
      <c r="AH1822" s="11" t="s">
        <v>3736</v>
      </c>
      <c r="AI1822" s="11" t="s">
        <v>3736</v>
      </c>
      <c r="AJ1822" s="11" t="s">
        <v>269</v>
      </c>
      <c r="AK1822" s="11" t="s">
        <v>3736</v>
      </c>
      <c r="AL1822" s="11" t="s">
        <v>3736</v>
      </c>
      <c r="AM1822" s="11" t="s">
        <v>269</v>
      </c>
      <c r="AN1822" s="11" t="s">
        <v>3736</v>
      </c>
      <c r="AO1822" s="11" t="s">
        <v>3736</v>
      </c>
      <c r="AP1822" s="11" t="s">
        <v>269</v>
      </c>
      <c r="AQ1822" s="11" t="s">
        <v>3736</v>
      </c>
      <c r="AR1822" s="11" t="s">
        <v>3736</v>
      </c>
      <c r="AS1822" s="11" t="s">
        <v>269</v>
      </c>
      <c r="AT1822" s="11" t="s">
        <v>3736</v>
      </c>
      <c r="AU1822" s="11" t="s">
        <v>3736</v>
      </c>
      <c r="AV1822" s="11" t="s">
        <v>269</v>
      </c>
      <c r="AW1822" s="11" t="s">
        <v>3736</v>
      </c>
      <c r="AX1822" s="11" t="s">
        <v>3736</v>
      </c>
      <c r="AY1822" s="11" t="s">
        <v>269</v>
      </c>
      <c r="AZ1822" s="11" t="s">
        <v>3736</v>
      </c>
      <c r="BA1822" s="11" t="s">
        <v>3736</v>
      </c>
      <c r="BB1822" s="11"/>
      <c r="BC1822" s="11"/>
      <c r="BD1822" s="11"/>
      <c r="BE1822" s="11"/>
      <c r="BF1822" s="11"/>
      <c r="BG1822" s="11"/>
      <c r="BH1822" s="11"/>
      <c r="BI1822" s="11"/>
      <c r="BJ1822" s="11"/>
      <c r="BK1822" s="11"/>
      <c r="BL1822" s="11"/>
      <c r="BM1822" s="11"/>
      <c r="BN1822" s="11"/>
      <c r="BO1822" s="11"/>
      <c r="BP1822" s="11"/>
      <c r="BQ1822" s="11"/>
      <c r="BR1822" s="11"/>
      <c r="BS1822" s="11"/>
      <c r="BT1822" s="11"/>
    </row>
    <row r="1823" spans="1:72" s="5" customFormat="1" ht="139.5" customHeight="1">
      <c r="A1823" s="2">
        <f t="shared" si="28"/>
        <v>1822</v>
      </c>
      <c r="B1823" s="11" t="s">
        <v>13093</v>
      </c>
      <c r="C1823" s="11" t="s">
        <v>4808</v>
      </c>
      <c r="D1823" s="11" t="s">
        <v>379</v>
      </c>
      <c r="E1823" s="11" t="s">
        <v>11396</v>
      </c>
      <c r="F1823" s="11" t="s">
        <v>13094</v>
      </c>
      <c r="G1823" s="11">
        <v>500</v>
      </c>
      <c r="H1823" s="11" t="s">
        <v>5231</v>
      </c>
      <c r="I1823" s="13" t="s">
        <v>5621</v>
      </c>
      <c r="J1823" s="13" t="s">
        <v>76</v>
      </c>
      <c r="K1823" s="11" t="s">
        <v>12040</v>
      </c>
      <c r="L1823" s="11" t="s">
        <v>13095</v>
      </c>
      <c r="M1823" s="11" t="s">
        <v>3736</v>
      </c>
      <c r="N1823" s="11" t="s">
        <v>3736</v>
      </c>
      <c r="O1823" s="11" t="s">
        <v>269</v>
      </c>
      <c r="P1823" s="11" t="s">
        <v>3736</v>
      </c>
      <c r="Q1823" s="11" t="s">
        <v>3736</v>
      </c>
      <c r="R1823" s="11" t="s">
        <v>269</v>
      </c>
      <c r="S1823" s="11" t="s">
        <v>3736</v>
      </c>
      <c r="T1823" s="11" t="s">
        <v>3736</v>
      </c>
      <c r="U1823" s="11" t="s">
        <v>269</v>
      </c>
      <c r="V1823" s="11" t="s">
        <v>3736</v>
      </c>
      <c r="W1823" s="11" t="s">
        <v>3736</v>
      </c>
      <c r="X1823" s="11" t="s">
        <v>269</v>
      </c>
      <c r="Y1823" s="11" t="s">
        <v>3736</v>
      </c>
      <c r="Z1823" s="11" t="s">
        <v>3736</v>
      </c>
      <c r="AA1823" s="11" t="s">
        <v>269</v>
      </c>
      <c r="AB1823" s="11" t="s">
        <v>3736</v>
      </c>
      <c r="AC1823" s="11" t="s">
        <v>3736</v>
      </c>
      <c r="AD1823" s="11" t="s">
        <v>269</v>
      </c>
      <c r="AE1823" s="11" t="s">
        <v>3736</v>
      </c>
      <c r="AF1823" s="11" t="s">
        <v>3736</v>
      </c>
      <c r="AG1823" s="11" t="s">
        <v>269</v>
      </c>
      <c r="AH1823" s="11" t="s">
        <v>3736</v>
      </c>
      <c r="AI1823" s="11" t="s">
        <v>3736</v>
      </c>
      <c r="AJ1823" s="11" t="s">
        <v>269</v>
      </c>
      <c r="AK1823" s="11" t="s">
        <v>3736</v>
      </c>
      <c r="AL1823" s="11" t="s">
        <v>3736</v>
      </c>
      <c r="AM1823" s="11" t="s">
        <v>269</v>
      </c>
      <c r="AN1823" s="11" t="s">
        <v>3736</v>
      </c>
      <c r="AO1823" s="11" t="s">
        <v>3736</v>
      </c>
      <c r="AP1823" s="11" t="s">
        <v>269</v>
      </c>
      <c r="AQ1823" s="11" t="s">
        <v>3736</v>
      </c>
      <c r="AR1823" s="11" t="s">
        <v>3736</v>
      </c>
      <c r="AS1823" s="11" t="s">
        <v>269</v>
      </c>
      <c r="AT1823" s="11" t="s">
        <v>3736</v>
      </c>
      <c r="AU1823" s="11" t="s">
        <v>3736</v>
      </c>
      <c r="AV1823" s="11" t="s">
        <v>269</v>
      </c>
      <c r="AW1823" s="11" t="s">
        <v>3736</v>
      </c>
      <c r="AX1823" s="11" t="s">
        <v>3736</v>
      </c>
      <c r="AY1823" s="11" t="s">
        <v>269</v>
      </c>
      <c r="AZ1823" s="11" t="s">
        <v>3736</v>
      </c>
      <c r="BA1823" s="11" t="s">
        <v>3736</v>
      </c>
      <c r="BB1823" s="11"/>
      <c r="BC1823" s="11"/>
      <c r="BD1823" s="11"/>
      <c r="BE1823" s="11"/>
      <c r="BF1823" s="11"/>
      <c r="BG1823" s="11"/>
      <c r="BH1823" s="11"/>
      <c r="BI1823" s="11"/>
      <c r="BJ1823" s="11"/>
      <c r="BK1823" s="11"/>
      <c r="BL1823" s="11"/>
      <c r="BM1823" s="11"/>
      <c r="BN1823" s="11"/>
      <c r="BO1823" s="11"/>
      <c r="BP1823" s="11"/>
      <c r="BQ1823" s="11"/>
      <c r="BR1823" s="11"/>
      <c r="BS1823" s="11"/>
      <c r="BT1823" s="11"/>
    </row>
    <row r="1824" spans="1:72" s="5" customFormat="1" ht="139.5" customHeight="1">
      <c r="A1824" s="2">
        <f t="shared" si="28"/>
        <v>1823</v>
      </c>
      <c r="B1824" s="11" t="s">
        <v>13096</v>
      </c>
      <c r="C1824" s="11" t="s">
        <v>4808</v>
      </c>
      <c r="D1824" s="11" t="s">
        <v>1546</v>
      </c>
      <c r="E1824" s="11" t="s">
        <v>5166</v>
      </c>
      <c r="F1824" s="11" t="s">
        <v>13097</v>
      </c>
      <c r="G1824" s="11">
        <v>439</v>
      </c>
      <c r="H1824" s="11" t="s">
        <v>5231</v>
      </c>
      <c r="I1824" s="13" t="s">
        <v>5371</v>
      </c>
      <c r="J1824" s="13" t="s">
        <v>76</v>
      </c>
      <c r="K1824" s="11" t="s">
        <v>6193</v>
      </c>
      <c r="L1824" s="11" t="s">
        <v>13098</v>
      </c>
      <c r="M1824" s="11" t="s">
        <v>3736</v>
      </c>
      <c r="N1824" s="11" t="s">
        <v>3736</v>
      </c>
      <c r="O1824" s="11" t="s">
        <v>13099</v>
      </c>
      <c r="P1824" s="11" t="s">
        <v>7084</v>
      </c>
      <c r="Q1824" s="11" t="s">
        <v>3736</v>
      </c>
      <c r="R1824" s="11" t="s">
        <v>13100</v>
      </c>
      <c r="S1824" s="11" t="s">
        <v>4434</v>
      </c>
      <c r="T1824" s="11" t="s">
        <v>3736</v>
      </c>
      <c r="U1824" s="11" t="s">
        <v>9912</v>
      </c>
      <c r="V1824" s="11" t="s">
        <v>9913</v>
      </c>
      <c r="W1824" s="11" t="s">
        <v>3736</v>
      </c>
      <c r="X1824" s="11" t="s">
        <v>13101</v>
      </c>
      <c r="Y1824" s="11" t="s">
        <v>13102</v>
      </c>
      <c r="Z1824" s="11" t="s">
        <v>3736</v>
      </c>
      <c r="AA1824" s="11" t="s">
        <v>13103</v>
      </c>
      <c r="AB1824" s="11" t="s">
        <v>7090</v>
      </c>
      <c r="AC1824" s="11" t="s">
        <v>3736</v>
      </c>
      <c r="AD1824" s="11" t="s">
        <v>13104</v>
      </c>
      <c r="AE1824" s="11" t="s">
        <v>3736</v>
      </c>
      <c r="AF1824" s="11" t="s">
        <v>3736</v>
      </c>
      <c r="AG1824" s="11" t="s">
        <v>13105</v>
      </c>
      <c r="AH1824" s="11" t="s">
        <v>13106</v>
      </c>
      <c r="AI1824" s="11" t="s">
        <v>3736</v>
      </c>
      <c r="AJ1824" s="11" t="s">
        <v>269</v>
      </c>
      <c r="AK1824" s="11" t="s">
        <v>3736</v>
      </c>
      <c r="AL1824" s="11" t="s">
        <v>3736</v>
      </c>
      <c r="AM1824" s="11" t="s">
        <v>269</v>
      </c>
      <c r="AN1824" s="11" t="s">
        <v>3736</v>
      </c>
      <c r="AO1824" s="11" t="s">
        <v>3736</v>
      </c>
      <c r="AP1824" s="11" t="s">
        <v>269</v>
      </c>
      <c r="AQ1824" s="11" t="s">
        <v>3736</v>
      </c>
      <c r="AR1824" s="11" t="s">
        <v>3736</v>
      </c>
      <c r="AS1824" s="11" t="s">
        <v>269</v>
      </c>
      <c r="AT1824" s="11" t="s">
        <v>3736</v>
      </c>
      <c r="AU1824" s="11" t="s">
        <v>3736</v>
      </c>
      <c r="AV1824" s="11" t="s">
        <v>269</v>
      </c>
      <c r="AW1824" s="11" t="s">
        <v>3736</v>
      </c>
      <c r="AX1824" s="11" t="s">
        <v>3736</v>
      </c>
      <c r="AY1824" s="11" t="s">
        <v>269</v>
      </c>
      <c r="AZ1824" s="11" t="s">
        <v>3736</v>
      </c>
      <c r="BA1824" s="11" t="s">
        <v>3736</v>
      </c>
      <c r="BB1824" s="11"/>
      <c r="BC1824" s="11"/>
      <c r="BD1824" s="11"/>
      <c r="BE1824" s="11"/>
      <c r="BF1824" s="11"/>
      <c r="BG1824" s="11"/>
      <c r="BH1824" s="11"/>
      <c r="BI1824" s="11"/>
      <c r="BJ1824" s="11"/>
      <c r="BK1824" s="11"/>
      <c r="BL1824" s="11"/>
      <c r="BM1824" s="11"/>
      <c r="BN1824" s="11"/>
      <c r="BO1824" s="11"/>
      <c r="BP1824" s="11"/>
      <c r="BQ1824" s="11"/>
      <c r="BR1824" s="11"/>
      <c r="BS1824" s="11"/>
      <c r="BT1824" s="11"/>
    </row>
    <row r="1825" spans="1:72" s="5" customFormat="1" ht="139.5" customHeight="1">
      <c r="A1825" s="2">
        <f t="shared" si="28"/>
        <v>1824</v>
      </c>
      <c r="B1825" s="11" t="s">
        <v>13107</v>
      </c>
      <c r="C1825" s="11" t="s">
        <v>4808</v>
      </c>
      <c r="D1825" s="11" t="s">
        <v>480</v>
      </c>
      <c r="E1825" s="11" t="s">
        <v>5127</v>
      </c>
      <c r="F1825" s="11" t="s">
        <v>13108</v>
      </c>
      <c r="G1825" s="11">
        <v>294</v>
      </c>
      <c r="H1825" s="11" t="s">
        <v>5231</v>
      </c>
      <c r="I1825" s="13" t="s">
        <v>7079</v>
      </c>
      <c r="J1825" s="13" t="s">
        <v>76</v>
      </c>
      <c r="K1825" s="11" t="s">
        <v>269</v>
      </c>
      <c r="L1825" s="11" t="s">
        <v>13109</v>
      </c>
      <c r="M1825" s="11" t="s">
        <v>3736</v>
      </c>
      <c r="N1825" s="11" t="s">
        <v>3736</v>
      </c>
      <c r="O1825" s="11" t="s">
        <v>269</v>
      </c>
      <c r="P1825" s="11" t="s">
        <v>3736</v>
      </c>
      <c r="Q1825" s="11" t="s">
        <v>3736</v>
      </c>
      <c r="R1825" s="11" t="s">
        <v>269</v>
      </c>
      <c r="S1825" s="11" t="s">
        <v>3736</v>
      </c>
      <c r="T1825" s="11" t="s">
        <v>3736</v>
      </c>
      <c r="U1825" s="11" t="s">
        <v>269</v>
      </c>
      <c r="V1825" s="11" t="s">
        <v>3736</v>
      </c>
      <c r="W1825" s="11" t="s">
        <v>3736</v>
      </c>
      <c r="X1825" s="11" t="s">
        <v>269</v>
      </c>
      <c r="Y1825" s="11" t="s">
        <v>3736</v>
      </c>
      <c r="Z1825" s="11" t="s">
        <v>3736</v>
      </c>
      <c r="AA1825" s="11" t="s">
        <v>269</v>
      </c>
      <c r="AB1825" s="11" t="s">
        <v>3736</v>
      </c>
      <c r="AC1825" s="11" t="s">
        <v>3736</v>
      </c>
      <c r="AD1825" s="11" t="s">
        <v>269</v>
      </c>
      <c r="AE1825" s="11" t="s">
        <v>3736</v>
      </c>
      <c r="AF1825" s="11" t="s">
        <v>3736</v>
      </c>
      <c r="AG1825" s="11" t="s">
        <v>269</v>
      </c>
      <c r="AH1825" s="11" t="s">
        <v>3736</v>
      </c>
      <c r="AI1825" s="11" t="s">
        <v>3736</v>
      </c>
      <c r="AJ1825" s="11" t="s">
        <v>269</v>
      </c>
      <c r="AK1825" s="11" t="s">
        <v>3736</v>
      </c>
      <c r="AL1825" s="11" t="s">
        <v>3736</v>
      </c>
      <c r="AM1825" s="11" t="s">
        <v>269</v>
      </c>
      <c r="AN1825" s="11" t="s">
        <v>3736</v>
      </c>
      <c r="AO1825" s="11" t="s">
        <v>3736</v>
      </c>
      <c r="AP1825" s="11" t="s">
        <v>269</v>
      </c>
      <c r="AQ1825" s="11" t="s">
        <v>3736</v>
      </c>
      <c r="AR1825" s="11" t="s">
        <v>3736</v>
      </c>
      <c r="AS1825" s="11" t="s">
        <v>269</v>
      </c>
      <c r="AT1825" s="11" t="s">
        <v>3736</v>
      </c>
      <c r="AU1825" s="11" t="s">
        <v>3736</v>
      </c>
      <c r="AV1825" s="11" t="s">
        <v>269</v>
      </c>
      <c r="AW1825" s="11" t="s">
        <v>3736</v>
      </c>
      <c r="AX1825" s="11" t="s">
        <v>3736</v>
      </c>
      <c r="AY1825" s="11" t="s">
        <v>269</v>
      </c>
      <c r="AZ1825" s="11" t="s">
        <v>3736</v>
      </c>
      <c r="BA1825" s="11" t="s">
        <v>3736</v>
      </c>
      <c r="BB1825" s="11"/>
      <c r="BC1825" s="11"/>
      <c r="BD1825" s="11"/>
      <c r="BE1825" s="11"/>
      <c r="BF1825" s="11"/>
      <c r="BG1825" s="11"/>
      <c r="BH1825" s="11"/>
      <c r="BI1825" s="11"/>
      <c r="BJ1825" s="11"/>
      <c r="BK1825" s="11"/>
      <c r="BL1825" s="11"/>
      <c r="BM1825" s="11"/>
      <c r="BN1825" s="11"/>
      <c r="BO1825" s="11"/>
      <c r="BP1825" s="11"/>
      <c r="BQ1825" s="11"/>
      <c r="BR1825" s="11"/>
      <c r="BS1825" s="11"/>
      <c r="BT1825" s="11"/>
    </row>
    <row r="1826" spans="1:72" s="5" customFormat="1" ht="139.5" customHeight="1">
      <c r="A1826" s="2">
        <f t="shared" si="28"/>
        <v>1825</v>
      </c>
      <c r="B1826" s="11" t="s">
        <v>13110</v>
      </c>
      <c r="C1826" s="11" t="s">
        <v>4808</v>
      </c>
      <c r="D1826" s="11" t="s">
        <v>810</v>
      </c>
      <c r="E1826" s="11" t="s">
        <v>6761</v>
      </c>
      <c r="F1826" s="11" t="s">
        <v>12968</v>
      </c>
      <c r="G1826" s="11">
        <v>100</v>
      </c>
      <c r="H1826" s="11" t="s">
        <v>5231</v>
      </c>
      <c r="I1826" s="13" t="s">
        <v>5803</v>
      </c>
      <c r="J1826" s="13" t="s">
        <v>76</v>
      </c>
      <c r="K1826" s="11"/>
      <c r="L1826" s="11" t="s">
        <v>13111</v>
      </c>
      <c r="M1826" s="11" t="s">
        <v>3736</v>
      </c>
      <c r="N1826" s="11" t="s">
        <v>3736</v>
      </c>
      <c r="O1826" s="11" t="s">
        <v>269</v>
      </c>
      <c r="P1826" s="11" t="s">
        <v>3736</v>
      </c>
      <c r="Q1826" s="11" t="s">
        <v>3736</v>
      </c>
      <c r="R1826" s="11" t="s">
        <v>269</v>
      </c>
      <c r="S1826" s="11" t="s">
        <v>3736</v>
      </c>
      <c r="T1826" s="11" t="s">
        <v>3736</v>
      </c>
      <c r="U1826" s="11" t="s">
        <v>269</v>
      </c>
      <c r="V1826" s="11" t="s">
        <v>3736</v>
      </c>
      <c r="W1826" s="11" t="s">
        <v>3736</v>
      </c>
      <c r="X1826" s="11" t="s">
        <v>269</v>
      </c>
      <c r="Y1826" s="11" t="s">
        <v>3736</v>
      </c>
      <c r="Z1826" s="11" t="s">
        <v>3736</v>
      </c>
      <c r="AA1826" s="11" t="s">
        <v>269</v>
      </c>
      <c r="AB1826" s="11" t="s">
        <v>3736</v>
      </c>
      <c r="AC1826" s="11" t="s">
        <v>3736</v>
      </c>
      <c r="AD1826" s="11" t="s">
        <v>269</v>
      </c>
      <c r="AE1826" s="11" t="s">
        <v>3736</v>
      </c>
      <c r="AF1826" s="11" t="s">
        <v>3736</v>
      </c>
      <c r="AG1826" s="11" t="s">
        <v>269</v>
      </c>
      <c r="AH1826" s="11" t="s">
        <v>3736</v>
      </c>
      <c r="AI1826" s="11" t="s">
        <v>3736</v>
      </c>
      <c r="AJ1826" s="11" t="s">
        <v>269</v>
      </c>
      <c r="AK1826" s="11" t="s">
        <v>3736</v>
      </c>
      <c r="AL1826" s="11" t="s">
        <v>3736</v>
      </c>
      <c r="AM1826" s="11" t="s">
        <v>269</v>
      </c>
      <c r="AN1826" s="11" t="s">
        <v>3736</v>
      </c>
      <c r="AO1826" s="11" t="s">
        <v>3736</v>
      </c>
      <c r="AP1826" s="11" t="s">
        <v>269</v>
      </c>
      <c r="AQ1826" s="11" t="s">
        <v>3736</v>
      </c>
      <c r="AR1826" s="11" t="s">
        <v>3736</v>
      </c>
      <c r="AS1826" s="11" t="s">
        <v>269</v>
      </c>
      <c r="AT1826" s="11" t="s">
        <v>3736</v>
      </c>
      <c r="AU1826" s="11" t="s">
        <v>3736</v>
      </c>
      <c r="AV1826" s="11" t="s">
        <v>269</v>
      </c>
      <c r="AW1826" s="11" t="s">
        <v>3736</v>
      </c>
      <c r="AX1826" s="11" t="s">
        <v>3736</v>
      </c>
      <c r="AY1826" s="11" t="s">
        <v>269</v>
      </c>
      <c r="AZ1826" s="11" t="s">
        <v>3736</v>
      </c>
      <c r="BA1826" s="11" t="s">
        <v>3736</v>
      </c>
      <c r="BB1826" s="11"/>
      <c r="BC1826" s="11"/>
      <c r="BD1826" s="11"/>
      <c r="BE1826" s="11"/>
      <c r="BF1826" s="11"/>
      <c r="BG1826" s="11"/>
      <c r="BH1826" s="11"/>
      <c r="BI1826" s="11"/>
      <c r="BJ1826" s="11"/>
      <c r="BK1826" s="11"/>
      <c r="BL1826" s="11"/>
      <c r="BM1826" s="11"/>
      <c r="BN1826" s="11"/>
      <c r="BO1826" s="11"/>
      <c r="BP1826" s="11"/>
      <c r="BQ1826" s="11"/>
      <c r="BR1826" s="11"/>
      <c r="BS1826" s="11"/>
      <c r="BT1826" s="11"/>
    </row>
    <row r="1827" spans="1:72" s="5" customFormat="1" ht="139.5" customHeight="1">
      <c r="A1827" s="2">
        <f t="shared" si="28"/>
        <v>1826</v>
      </c>
      <c r="B1827" s="11" t="s">
        <v>13112</v>
      </c>
      <c r="C1827" s="11" t="s">
        <v>4808</v>
      </c>
      <c r="D1827" s="11" t="s">
        <v>686</v>
      </c>
      <c r="E1827" s="11" t="s">
        <v>4950</v>
      </c>
      <c r="F1827" s="11" t="s">
        <v>13113</v>
      </c>
      <c r="G1827" s="11">
        <v>106</v>
      </c>
      <c r="H1827" s="11" t="s">
        <v>5231</v>
      </c>
      <c r="I1827" s="13" t="s">
        <v>6229</v>
      </c>
      <c r="J1827" s="13" t="s">
        <v>76</v>
      </c>
      <c r="K1827" s="11"/>
      <c r="L1827" s="11" t="s">
        <v>13114</v>
      </c>
      <c r="M1827" s="11" t="s">
        <v>3736</v>
      </c>
      <c r="N1827" s="11" t="s">
        <v>3736</v>
      </c>
      <c r="O1827" s="11" t="s">
        <v>13115</v>
      </c>
      <c r="P1827" s="11" t="s">
        <v>13116</v>
      </c>
      <c r="Q1827" s="11" t="s">
        <v>3736</v>
      </c>
      <c r="R1827" s="11" t="s">
        <v>269</v>
      </c>
      <c r="S1827" s="11" t="s">
        <v>3736</v>
      </c>
      <c r="T1827" s="11" t="s">
        <v>3736</v>
      </c>
      <c r="U1827" s="11" t="s">
        <v>269</v>
      </c>
      <c r="V1827" s="11" t="s">
        <v>3736</v>
      </c>
      <c r="W1827" s="11" t="s">
        <v>3736</v>
      </c>
      <c r="X1827" s="11" t="s">
        <v>269</v>
      </c>
      <c r="Y1827" s="11" t="s">
        <v>3736</v>
      </c>
      <c r="Z1827" s="11" t="s">
        <v>3736</v>
      </c>
      <c r="AA1827" s="11" t="s">
        <v>269</v>
      </c>
      <c r="AB1827" s="11" t="s">
        <v>3736</v>
      </c>
      <c r="AC1827" s="11" t="s">
        <v>3736</v>
      </c>
      <c r="AD1827" s="11" t="s">
        <v>269</v>
      </c>
      <c r="AE1827" s="11" t="s">
        <v>3736</v>
      </c>
      <c r="AF1827" s="11" t="s">
        <v>3736</v>
      </c>
      <c r="AG1827" s="11" t="s">
        <v>269</v>
      </c>
      <c r="AH1827" s="11" t="s">
        <v>3736</v>
      </c>
      <c r="AI1827" s="11" t="s">
        <v>3736</v>
      </c>
      <c r="AJ1827" s="11" t="s">
        <v>269</v>
      </c>
      <c r="AK1827" s="11" t="s">
        <v>3736</v>
      </c>
      <c r="AL1827" s="11" t="s">
        <v>3736</v>
      </c>
      <c r="AM1827" s="11" t="s">
        <v>269</v>
      </c>
      <c r="AN1827" s="11" t="s">
        <v>3736</v>
      </c>
      <c r="AO1827" s="11" t="s">
        <v>3736</v>
      </c>
      <c r="AP1827" s="11" t="s">
        <v>269</v>
      </c>
      <c r="AQ1827" s="11" t="s">
        <v>3736</v>
      </c>
      <c r="AR1827" s="11" t="s">
        <v>3736</v>
      </c>
      <c r="AS1827" s="11" t="s">
        <v>269</v>
      </c>
      <c r="AT1827" s="11" t="s">
        <v>3736</v>
      </c>
      <c r="AU1827" s="11" t="s">
        <v>3736</v>
      </c>
      <c r="AV1827" s="11" t="s">
        <v>269</v>
      </c>
      <c r="AW1827" s="11" t="s">
        <v>3736</v>
      </c>
      <c r="AX1827" s="11" t="s">
        <v>3736</v>
      </c>
      <c r="AY1827" s="11" t="s">
        <v>269</v>
      </c>
      <c r="AZ1827" s="11" t="s">
        <v>3736</v>
      </c>
      <c r="BA1827" s="11" t="s">
        <v>3736</v>
      </c>
      <c r="BB1827" s="11"/>
      <c r="BC1827" s="11"/>
      <c r="BD1827" s="11"/>
      <c r="BE1827" s="11"/>
      <c r="BF1827" s="11"/>
      <c r="BG1827" s="11"/>
      <c r="BH1827" s="11"/>
      <c r="BI1827" s="11"/>
      <c r="BJ1827" s="11"/>
      <c r="BK1827" s="11"/>
      <c r="BL1827" s="11"/>
      <c r="BM1827" s="11"/>
      <c r="BN1827" s="11"/>
      <c r="BO1827" s="11"/>
      <c r="BP1827" s="11"/>
      <c r="BQ1827" s="11"/>
      <c r="BR1827" s="11"/>
      <c r="BS1827" s="11"/>
      <c r="BT1827" s="11"/>
    </row>
    <row r="1828" spans="1:72" s="5" customFormat="1" ht="139.5" customHeight="1">
      <c r="A1828" s="2">
        <f t="shared" si="28"/>
        <v>1827</v>
      </c>
      <c r="B1828" s="11" t="s">
        <v>13117</v>
      </c>
      <c r="C1828" s="11" t="s">
        <v>4808</v>
      </c>
      <c r="D1828" s="11" t="s">
        <v>193</v>
      </c>
      <c r="E1828" s="11" t="s">
        <v>13118</v>
      </c>
      <c r="F1828" s="11" t="s">
        <v>13119</v>
      </c>
      <c r="G1828" s="11">
        <v>121</v>
      </c>
      <c r="H1828" s="11" t="s">
        <v>5231</v>
      </c>
      <c r="I1828" s="13" t="s">
        <v>6807</v>
      </c>
      <c r="J1828" s="13" t="s">
        <v>76</v>
      </c>
      <c r="K1828" s="11"/>
      <c r="L1828" s="11" t="s">
        <v>13120</v>
      </c>
      <c r="M1828" s="11" t="s">
        <v>3736</v>
      </c>
      <c r="N1828" s="11" t="s">
        <v>3736</v>
      </c>
      <c r="O1828" s="11" t="s">
        <v>13121</v>
      </c>
      <c r="P1828" s="11" t="s">
        <v>3736</v>
      </c>
      <c r="Q1828" s="11" t="s">
        <v>3736</v>
      </c>
      <c r="R1828" s="11" t="s">
        <v>13122</v>
      </c>
      <c r="S1828" s="11" t="s">
        <v>3736</v>
      </c>
      <c r="T1828" s="11" t="s">
        <v>3736</v>
      </c>
      <c r="U1828" s="11" t="s">
        <v>13123</v>
      </c>
      <c r="V1828" s="11" t="s">
        <v>3736</v>
      </c>
      <c r="W1828" s="11" t="s">
        <v>3736</v>
      </c>
      <c r="X1828" s="11" t="s">
        <v>13124</v>
      </c>
      <c r="Y1828" s="11" t="s">
        <v>3736</v>
      </c>
      <c r="Z1828" s="11" t="s">
        <v>3736</v>
      </c>
      <c r="AA1828" s="11" t="s">
        <v>269</v>
      </c>
      <c r="AB1828" s="11" t="s">
        <v>3736</v>
      </c>
      <c r="AC1828" s="11" t="s">
        <v>3736</v>
      </c>
      <c r="AD1828" s="11" t="s">
        <v>269</v>
      </c>
      <c r="AE1828" s="11" t="s">
        <v>3736</v>
      </c>
      <c r="AF1828" s="11" t="s">
        <v>3736</v>
      </c>
      <c r="AG1828" s="11" t="s">
        <v>269</v>
      </c>
      <c r="AH1828" s="11" t="s">
        <v>3736</v>
      </c>
      <c r="AI1828" s="11" t="s">
        <v>3736</v>
      </c>
      <c r="AJ1828" s="11" t="s">
        <v>269</v>
      </c>
      <c r="AK1828" s="11" t="s">
        <v>3736</v>
      </c>
      <c r="AL1828" s="11" t="s">
        <v>3736</v>
      </c>
      <c r="AM1828" s="11" t="s">
        <v>269</v>
      </c>
      <c r="AN1828" s="11" t="s">
        <v>3736</v>
      </c>
      <c r="AO1828" s="11" t="s">
        <v>3736</v>
      </c>
      <c r="AP1828" s="11" t="s">
        <v>269</v>
      </c>
      <c r="AQ1828" s="11" t="s">
        <v>3736</v>
      </c>
      <c r="AR1828" s="11" t="s">
        <v>3736</v>
      </c>
      <c r="AS1828" s="11" t="s">
        <v>269</v>
      </c>
      <c r="AT1828" s="11" t="s">
        <v>3736</v>
      </c>
      <c r="AU1828" s="11" t="s">
        <v>3736</v>
      </c>
      <c r="AV1828" s="11" t="s">
        <v>269</v>
      </c>
      <c r="AW1828" s="11" t="s">
        <v>3736</v>
      </c>
      <c r="AX1828" s="11" t="s">
        <v>3736</v>
      </c>
      <c r="AY1828" s="11" t="s">
        <v>269</v>
      </c>
      <c r="AZ1828" s="11" t="s">
        <v>3736</v>
      </c>
      <c r="BA1828" s="11" t="s">
        <v>3736</v>
      </c>
      <c r="BB1828" s="11"/>
      <c r="BC1828" s="11"/>
      <c r="BD1828" s="11"/>
      <c r="BE1828" s="11"/>
      <c r="BF1828" s="11"/>
      <c r="BG1828" s="11"/>
      <c r="BH1828" s="11"/>
      <c r="BI1828" s="11"/>
      <c r="BJ1828" s="11"/>
      <c r="BK1828" s="11"/>
      <c r="BL1828" s="11"/>
      <c r="BM1828" s="11"/>
      <c r="BN1828" s="11"/>
      <c r="BO1828" s="11"/>
      <c r="BP1828" s="11"/>
      <c r="BQ1828" s="11"/>
      <c r="BR1828" s="11"/>
      <c r="BS1828" s="11"/>
      <c r="BT1828" s="11"/>
    </row>
    <row r="1829" spans="1:72" s="5" customFormat="1" ht="139.5" customHeight="1">
      <c r="A1829" s="2">
        <f t="shared" si="28"/>
        <v>1828</v>
      </c>
      <c r="B1829" s="11" t="s">
        <v>13125</v>
      </c>
      <c r="C1829" s="11" t="s">
        <v>4808</v>
      </c>
      <c r="D1829" s="11" t="s">
        <v>73</v>
      </c>
      <c r="E1829" s="11" t="s">
        <v>4876</v>
      </c>
      <c r="F1829" s="11" t="s">
        <v>13126</v>
      </c>
      <c r="G1829" s="11">
        <v>1969</v>
      </c>
      <c r="H1829" s="11" t="s">
        <v>4024</v>
      </c>
      <c r="I1829" s="13" t="s">
        <v>5414</v>
      </c>
      <c r="J1829" s="13" t="s">
        <v>76</v>
      </c>
      <c r="K1829" s="11" t="s">
        <v>269</v>
      </c>
      <c r="L1829" s="11" t="s">
        <v>13127</v>
      </c>
      <c r="M1829" s="11" t="s">
        <v>3736</v>
      </c>
      <c r="N1829" s="11" t="s">
        <v>13128</v>
      </c>
      <c r="O1829" s="11" t="s">
        <v>13129</v>
      </c>
      <c r="P1829" s="11" t="s">
        <v>3736</v>
      </c>
      <c r="Q1829" s="11" t="s">
        <v>13130</v>
      </c>
      <c r="R1829" s="11" t="s">
        <v>13131</v>
      </c>
      <c r="S1829" s="11" t="s">
        <v>3736</v>
      </c>
      <c r="T1829" s="11" t="s">
        <v>13132</v>
      </c>
      <c r="U1829" s="11" t="s">
        <v>269</v>
      </c>
      <c r="V1829" s="11" t="s">
        <v>3736</v>
      </c>
      <c r="W1829" s="11" t="s">
        <v>3736</v>
      </c>
      <c r="X1829" s="11" t="s">
        <v>269</v>
      </c>
      <c r="Y1829" s="11" t="s">
        <v>3736</v>
      </c>
      <c r="Z1829" s="11" t="s">
        <v>3736</v>
      </c>
      <c r="AA1829" s="11" t="s">
        <v>269</v>
      </c>
      <c r="AB1829" s="11" t="s">
        <v>3736</v>
      </c>
      <c r="AC1829" s="11" t="s">
        <v>3736</v>
      </c>
      <c r="AD1829" s="11" t="s">
        <v>269</v>
      </c>
      <c r="AE1829" s="11" t="s">
        <v>3736</v>
      </c>
      <c r="AF1829" s="11" t="s">
        <v>3736</v>
      </c>
      <c r="AG1829" s="11" t="s">
        <v>269</v>
      </c>
      <c r="AH1829" s="11" t="s">
        <v>3736</v>
      </c>
      <c r="AI1829" s="11" t="s">
        <v>3736</v>
      </c>
      <c r="AJ1829" s="11" t="s">
        <v>269</v>
      </c>
      <c r="AK1829" s="11" t="s">
        <v>3736</v>
      </c>
      <c r="AL1829" s="11" t="s">
        <v>3736</v>
      </c>
      <c r="AM1829" s="11" t="s">
        <v>269</v>
      </c>
      <c r="AN1829" s="11" t="s">
        <v>3736</v>
      </c>
      <c r="AO1829" s="11" t="s">
        <v>3736</v>
      </c>
      <c r="AP1829" s="11" t="s">
        <v>269</v>
      </c>
      <c r="AQ1829" s="11" t="s">
        <v>3736</v>
      </c>
      <c r="AR1829" s="11" t="s">
        <v>3736</v>
      </c>
      <c r="AS1829" s="11" t="s">
        <v>269</v>
      </c>
      <c r="AT1829" s="11" t="s">
        <v>3736</v>
      </c>
      <c r="AU1829" s="11" t="s">
        <v>3736</v>
      </c>
      <c r="AV1829" s="11" t="s">
        <v>269</v>
      </c>
      <c r="AW1829" s="11" t="s">
        <v>3736</v>
      </c>
      <c r="AX1829" s="11" t="s">
        <v>3736</v>
      </c>
      <c r="AY1829" s="11" t="s">
        <v>269</v>
      </c>
      <c r="AZ1829" s="11" t="s">
        <v>3736</v>
      </c>
      <c r="BA1829" s="11" t="s">
        <v>3736</v>
      </c>
      <c r="BB1829" s="11"/>
      <c r="BC1829" s="11"/>
      <c r="BD1829" s="11"/>
      <c r="BE1829" s="11"/>
      <c r="BF1829" s="11"/>
      <c r="BG1829" s="11"/>
      <c r="BH1829" s="11"/>
      <c r="BI1829" s="11"/>
      <c r="BJ1829" s="11"/>
      <c r="BK1829" s="11"/>
      <c r="BL1829" s="11"/>
      <c r="BM1829" s="11"/>
      <c r="BN1829" s="11"/>
      <c r="BO1829" s="11"/>
      <c r="BP1829" s="11"/>
      <c r="BQ1829" s="11"/>
      <c r="BR1829" s="11"/>
      <c r="BS1829" s="11"/>
      <c r="BT1829" s="11"/>
    </row>
    <row r="1830" spans="1:72" s="5" customFormat="1" ht="139.5" customHeight="1">
      <c r="A1830" s="2">
        <f t="shared" si="28"/>
        <v>1829</v>
      </c>
      <c r="B1830" s="11" t="s">
        <v>13133</v>
      </c>
      <c r="C1830" s="11" t="s">
        <v>4808</v>
      </c>
      <c r="D1830" s="11" t="s">
        <v>193</v>
      </c>
      <c r="E1830" s="11" t="s">
        <v>4854</v>
      </c>
      <c r="F1830" s="11" t="s">
        <v>13134</v>
      </c>
      <c r="G1830" s="11">
        <v>450</v>
      </c>
      <c r="H1830" s="11" t="s">
        <v>5231</v>
      </c>
      <c r="I1830" s="13" t="s">
        <v>7848</v>
      </c>
      <c r="J1830" s="13" t="s">
        <v>76</v>
      </c>
      <c r="K1830" s="11"/>
      <c r="L1830" s="11" t="s">
        <v>13135</v>
      </c>
      <c r="M1830" s="11" t="s">
        <v>3736</v>
      </c>
      <c r="N1830" s="11" t="s">
        <v>3736</v>
      </c>
      <c r="O1830" s="11" t="s">
        <v>13136</v>
      </c>
      <c r="P1830" s="11" t="s">
        <v>3736</v>
      </c>
      <c r="Q1830" s="11" t="s">
        <v>3736</v>
      </c>
      <c r="R1830" s="11" t="s">
        <v>13137</v>
      </c>
      <c r="S1830" s="11" t="s">
        <v>3736</v>
      </c>
      <c r="T1830" s="11" t="s">
        <v>3736</v>
      </c>
      <c r="U1830" s="11" t="s">
        <v>13138</v>
      </c>
      <c r="V1830" s="11" t="s">
        <v>3736</v>
      </c>
      <c r="W1830" s="11" t="s">
        <v>3736</v>
      </c>
      <c r="X1830" s="11" t="s">
        <v>13139</v>
      </c>
      <c r="Y1830" s="11" t="s">
        <v>3736</v>
      </c>
      <c r="Z1830" s="11" t="s">
        <v>3736</v>
      </c>
      <c r="AA1830" s="11" t="s">
        <v>13140</v>
      </c>
      <c r="AB1830" s="11" t="s">
        <v>3736</v>
      </c>
      <c r="AC1830" s="11" t="s">
        <v>3736</v>
      </c>
      <c r="AD1830" s="11" t="s">
        <v>13141</v>
      </c>
      <c r="AE1830" s="11" t="s">
        <v>3736</v>
      </c>
      <c r="AF1830" s="11" t="s">
        <v>3736</v>
      </c>
      <c r="AG1830" s="11" t="s">
        <v>269</v>
      </c>
      <c r="AH1830" s="11" t="s">
        <v>3736</v>
      </c>
      <c r="AI1830" s="11" t="s">
        <v>3736</v>
      </c>
      <c r="AJ1830" s="11" t="s">
        <v>269</v>
      </c>
      <c r="AK1830" s="11" t="s">
        <v>3736</v>
      </c>
      <c r="AL1830" s="11" t="s">
        <v>3736</v>
      </c>
      <c r="AM1830" s="11" t="s">
        <v>269</v>
      </c>
      <c r="AN1830" s="11" t="s">
        <v>3736</v>
      </c>
      <c r="AO1830" s="11" t="s">
        <v>3736</v>
      </c>
      <c r="AP1830" s="11" t="s">
        <v>269</v>
      </c>
      <c r="AQ1830" s="11" t="s">
        <v>3736</v>
      </c>
      <c r="AR1830" s="11" t="s">
        <v>3736</v>
      </c>
      <c r="AS1830" s="11" t="s">
        <v>269</v>
      </c>
      <c r="AT1830" s="11" t="s">
        <v>3736</v>
      </c>
      <c r="AU1830" s="11" t="s">
        <v>3736</v>
      </c>
      <c r="AV1830" s="11" t="s">
        <v>269</v>
      </c>
      <c r="AW1830" s="11" t="s">
        <v>3736</v>
      </c>
      <c r="AX1830" s="11" t="s">
        <v>3736</v>
      </c>
      <c r="AY1830" s="11" t="s">
        <v>269</v>
      </c>
      <c r="AZ1830" s="11" t="s">
        <v>3736</v>
      </c>
      <c r="BA1830" s="11" t="s">
        <v>3736</v>
      </c>
      <c r="BB1830" s="11"/>
      <c r="BC1830" s="11"/>
      <c r="BD1830" s="11"/>
      <c r="BE1830" s="11"/>
      <c r="BF1830" s="11"/>
      <c r="BG1830" s="11"/>
      <c r="BH1830" s="11"/>
      <c r="BI1830" s="11"/>
      <c r="BJ1830" s="11"/>
      <c r="BK1830" s="11"/>
      <c r="BL1830" s="11"/>
      <c r="BM1830" s="11"/>
      <c r="BN1830" s="11"/>
      <c r="BO1830" s="11"/>
      <c r="BP1830" s="11"/>
      <c r="BQ1830" s="11"/>
      <c r="BR1830" s="11"/>
      <c r="BS1830" s="11"/>
      <c r="BT1830" s="11"/>
    </row>
    <row r="1831" spans="1:72" s="5" customFormat="1" ht="139.5" customHeight="1">
      <c r="A1831" s="2">
        <f t="shared" si="28"/>
        <v>1830</v>
      </c>
      <c r="B1831" s="11" t="s">
        <v>13142</v>
      </c>
      <c r="C1831" s="11" t="s">
        <v>4808</v>
      </c>
      <c r="D1831" s="11" t="s">
        <v>686</v>
      </c>
      <c r="E1831" s="11" t="s">
        <v>13143</v>
      </c>
      <c r="F1831" s="11" t="s">
        <v>13144</v>
      </c>
      <c r="G1831" s="11">
        <v>145</v>
      </c>
      <c r="H1831" s="11" t="s">
        <v>5231</v>
      </c>
      <c r="I1831" s="13" t="s">
        <v>7217</v>
      </c>
      <c r="J1831" s="13" t="s">
        <v>76</v>
      </c>
      <c r="K1831" s="11"/>
      <c r="L1831" s="11" t="s">
        <v>13145</v>
      </c>
      <c r="M1831" s="11" t="s">
        <v>13146</v>
      </c>
      <c r="N1831" s="11" t="s">
        <v>3736</v>
      </c>
      <c r="O1831" s="11" t="s">
        <v>13147</v>
      </c>
      <c r="P1831" s="11" t="s">
        <v>13148</v>
      </c>
      <c r="Q1831" s="11" t="s">
        <v>3736</v>
      </c>
      <c r="R1831" s="11" t="s">
        <v>269</v>
      </c>
      <c r="S1831" s="11" t="s">
        <v>3736</v>
      </c>
      <c r="T1831" s="11" t="s">
        <v>3736</v>
      </c>
      <c r="U1831" s="11" t="s">
        <v>269</v>
      </c>
      <c r="V1831" s="11" t="s">
        <v>3736</v>
      </c>
      <c r="W1831" s="11" t="s">
        <v>3736</v>
      </c>
      <c r="X1831" s="11" t="s">
        <v>269</v>
      </c>
      <c r="Y1831" s="11" t="s">
        <v>3736</v>
      </c>
      <c r="Z1831" s="11" t="s">
        <v>3736</v>
      </c>
      <c r="AA1831" s="11" t="s">
        <v>269</v>
      </c>
      <c r="AB1831" s="11" t="s">
        <v>3736</v>
      </c>
      <c r="AC1831" s="11" t="s">
        <v>3736</v>
      </c>
      <c r="AD1831" s="11" t="s">
        <v>269</v>
      </c>
      <c r="AE1831" s="11" t="s">
        <v>3736</v>
      </c>
      <c r="AF1831" s="11" t="s">
        <v>3736</v>
      </c>
      <c r="AG1831" s="11" t="s">
        <v>269</v>
      </c>
      <c r="AH1831" s="11" t="s">
        <v>3736</v>
      </c>
      <c r="AI1831" s="11" t="s">
        <v>3736</v>
      </c>
      <c r="AJ1831" s="11" t="s">
        <v>269</v>
      </c>
      <c r="AK1831" s="11" t="s">
        <v>3736</v>
      </c>
      <c r="AL1831" s="11" t="s">
        <v>3736</v>
      </c>
      <c r="AM1831" s="11" t="s">
        <v>269</v>
      </c>
      <c r="AN1831" s="11" t="s">
        <v>3736</v>
      </c>
      <c r="AO1831" s="11" t="s">
        <v>3736</v>
      </c>
      <c r="AP1831" s="11" t="s">
        <v>269</v>
      </c>
      <c r="AQ1831" s="11" t="s">
        <v>3736</v>
      </c>
      <c r="AR1831" s="11" t="s">
        <v>3736</v>
      </c>
      <c r="AS1831" s="11" t="s">
        <v>269</v>
      </c>
      <c r="AT1831" s="11" t="s">
        <v>3736</v>
      </c>
      <c r="AU1831" s="11" t="s">
        <v>3736</v>
      </c>
      <c r="AV1831" s="11" t="s">
        <v>269</v>
      </c>
      <c r="AW1831" s="11" t="s">
        <v>3736</v>
      </c>
      <c r="AX1831" s="11" t="s">
        <v>3736</v>
      </c>
      <c r="AY1831" s="11" t="s">
        <v>269</v>
      </c>
      <c r="AZ1831" s="11" t="s">
        <v>3736</v>
      </c>
      <c r="BA1831" s="11" t="s">
        <v>3736</v>
      </c>
      <c r="BB1831" s="11"/>
      <c r="BC1831" s="11"/>
      <c r="BD1831" s="11"/>
      <c r="BE1831" s="11"/>
      <c r="BF1831" s="11"/>
      <c r="BG1831" s="11"/>
      <c r="BH1831" s="11"/>
      <c r="BI1831" s="11"/>
      <c r="BJ1831" s="11"/>
      <c r="BK1831" s="11"/>
      <c r="BL1831" s="11"/>
      <c r="BM1831" s="11"/>
      <c r="BN1831" s="11"/>
      <c r="BO1831" s="11"/>
      <c r="BP1831" s="11"/>
      <c r="BQ1831" s="11"/>
      <c r="BR1831" s="11"/>
      <c r="BS1831" s="11"/>
      <c r="BT1831" s="11"/>
    </row>
    <row r="1832" spans="1:72" s="5" customFormat="1" ht="139.5" customHeight="1">
      <c r="A1832" s="2">
        <f t="shared" si="28"/>
        <v>1831</v>
      </c>
      <c r="B1832" s="11" t="s">
        <v>13149</v>
      </c>
      <c r="C1832" s="11" t="s">
        <v>4808</v>
      </c>
      <c r="D1832" s="11" t="s">
        <v>379</v>
      </c>
      <c r="E1832" s="11" t="s">
        <v>11731</v>
      </c>
      <c r="F1832" s="11" t="s">
        <v>13150</v>
      </c>
      <c r="G1832" s="11">
        <v>130</v>
      </c>
      <c r="H1832" s="11" t="s">
        <v>5231</v>
      </c>
      <c r="I1832" s="13" t="s">
        <v>7848</v>
      </c>
      <c r="J1832" s="13" t="s">
        <v>76</v>
      </c>
      <c r="K1832" s="11"/>
      <c r="L1832" s="11" t="s">
        <v>13151</v>
      </c>
      <c r="M1832" s="11" t="s">
        <v>3736</v>
      </c>
      <c r="N1832" s="11" t="s">
        <v>3736</v>
      </c>
      <c r="O1832" s="11" t="s">
        <v>13152</v>
      </c>
      <c r="P1832" s="11" t="s">
        <v>3736</v>
      </c>
      <c r="Q1832" s="11" t="s">
        <v>3736</v>
      </c>
      <c r="R1832" s="11" t="s">
        <v>13153</v>
      </c>
      <c r="S1832" s="11" t="s">
        <v>3736</v>
      </c>
      <c r="T1832" s="11" t="s">
        <v>3736</v>
      </c>
      <c r="U1832" s="11" t="s">
        <v>269</v>
      </c>
      <c r="V1832" s="11" t="s">
        <v>3736</v>
      </c>
      <c r="W1832" s="11" t="s">
        <v>3736</v>
      </c>
      <c r="X1832" s="11" t="s">
        <v>269</v>
      </c>
      <c r="Y1832" s="11" t="s">
        <v>3736</v>
      </c>
      <c r="Z1832" s="11" t="s">
        <v>3736</v>
      </c>
      <c r="AA1832" s="11" t="s">
        <v>269</v>
      </c>
      <c r="AB1832" s="11" t="s">
        <v>3736</v>
      </c>
      <c r="AC1832" s="11" t="s">
        <v>3736</v>
      </c>
      <c r="AD1832" s="11" t="s">
        <v>269</v>
      </c>
      <c r="AE1832" s="11" t="s">
        <v>3736</v>
      </c>
      <c r="AF1832" s="11" t="s">
        <v>3736</v>
      </c>
      <c r="AG1832" s="11" t="s">
        <v>269</v>
      </c>
      <c r="AH1832" s="11" t="s">
        <v>3736</v>
      </c>
      <c r="AI1832" s="11" t="s">
        <v>3736</v>
      </c>
      <c r="AJ1832" s="11" t="s">
        <v>269</v>
      </c>
      <c r="AK1832" s="11" t="s">
        <v>3736</v>
      </c>
      <c r="AL1832" s="11" t="s">
        <v>3736</v>
      </c>
      <c r="AM1832" s="11" t="s">
        <v>269</v>
      </c>
      <c r="AN1832" s="11" t="s">
        <v>3736</v>
      </c>
      <c r="AO1832" s="11" t="s">
        <v>3736</v>
      </c>
      <c r="AP1832" s="11" t="s">
        <v>269</v>
      </c>
      <c r="AQ1832" s="11" t="s">
        <v>3736</v>
      </c>
      <c r="AR1832" s="11" t="s">
        <v>3736</v>
      </c>
      <c r="AS1832" s="11" t="s">
        <v>269</v>
      </c>
      <c r="AT1832" s="11" t="s">
        <v>3736</v>
      </c>
      <c r="AU1832" s="11" t="s">
        <v>3736</v>
      </c>
      <c r="AV1832" s="11" t="s">
        <v>269</v>
      </c>
      <c r="AW1832" s="11" t="s">
        <v>3736</v>
      </c>
      <c r="AX1832" s="11" t="s">
        <v>3736</v>
      </c>
      <c r="AY1832" s="11" t="s">
        <v>269</v>
      </c>
      <c r="AZ1832" s="11" t="s">
        <v>3736</v>
      </c>
      <c r="BA1832" s="11" t="s">
        <v>3736</v>
      </c>
      <c r="BB1832" s="11"/>
      <c r="BC1832" s="11"/>
      <c r="BD1832" s="11"/>
      <c r="BE1832" s="11"/>
      <c r="BF1832" s="11"/>
      <c r="BG1832" s="11"/>
      <c r="BH1832" s="11"/>
      <c r="BI1832" s="11"/>
      <c r="BJ1832" s="11"/>
      <c r="BK1832" s="11"/>
      <c r="BL1832" s="11"/>
      <c r="BM1832" s="11"/>
      <c r="BN1832" s="11"/>
      <c r="BO1832" s="11"/>
      <c r="BP1832" s="11"/>
      <c r="BQ1832" s="11"/>
      <c r="BR1832" s="11"/>
      <c r="BS1832" s="11"/>
      <c r="BT1832" s="11"/>
    </row>
    <row r="1833" spans="1:72" s="5" customFormat="1" ht="139.5" customHeight="1">
      <c r="A1833" s="2">
        <f t="shared" si="28"/>
        <v>1832</v>
      </c>
      <c r="B1833" s="11" t="s">
        <v>13154</v>
      </c>
      <c r="C1833" s="11" t="s">
        <v>4808</v>
      </c>
      <c r="D1833" s="11" t="s">
        <v>193</v>
      </c>
      <c r="E1833" s="11" t="s">
        <v>5027</v>
      </c>
      <c r="F1833" s="11" t="s">
        <v>13155</v>
      </c>
      <c r="G1833" s="11">
        <v>280</v>
      </c>
      <c r="H1833" s="11" t="s">
        <v>5231</v>
      </c>
      <c r="I1833" s="13" t="s">
        <v>7217</v>
      </c>
      <c r="J1833" s="13" t="s">
        <v>76</v>
      </c>
      <c r="K1833" s="11"/>
      <c r="L1833" s="11" t="s">
        <v>13156</v>
      </c>
      <c r="M1833" s="11" t="s">
        <v>13157</v>
      </c>
      <c r="N1833" s="11" t="s">
        <v>3736</v>
      </c>
      <c r="O1833" s="11" t="s">
        <v>13158</v>
      </c>
      <c r="P1833" s="11" t="s">
        <v>13159</v>
      </c>
      <c r="Q1833" s="11" t="s">
        <v>3736</v>
      </c>
      <c r="R1833" s="11" t="s">
        <v>13160</v>
      </c>
      <c r="S1833" s="11" t="s">
        <v>13161</v>
      </c>
      <c r="T1833" s="11" t="s">
        <v>3736</v>
      </c>
      <c r="U1833" s="11" t="s">
        <v>13162</v>
      </c>
      <c r="V1833" s="11" t="s">
        <v>13163</v>
      </c>
      <c r="W1833" s="11" t="s">
        <v>3736</v>
      </c>
      <c r="X1833" s="11" t="s">
        <v>13164</v>
      </c>
      <c r="Y1833" s="11" t="s">
        <v>13165</v>
      </c>
      <c r="Z1833" s="11" t="s">
        <v>3736</v>
      </c>
      <c r="AA1833" s="11" t="s">
        <v>269</v>
      </c>
      <c r="AB1833" s="11" t="s">
        <v>3736</v>
      </c>
      <c r="AC1833" s="11" t="s">
        <v>3736</v>
      </c>
      <c r="AD1833" s="11" t="s">
        <v>269</v>
      </c>
      <c r="AE1833" s="11" t="s">
        <v>3736</v>
      </c>
      <c r="AF1833" s="11" t="s">
        <v>3736</v>
      </c>
      <c r="AG1833" s="11" t="s">
        <v>269</v>
      </c>
      <c r="AH1833" s="11" t="s">
        <v>3736</v>
      </c>
      <c r="AI1833" s="11" t="s">
        <v>3736</v>
      </c>
      <c r="AJ1833" s="11" t="s">
        <v>269</v>
      </c>
      <c r="AK1833" s="11" t="s">
        <v>3736</v>
      </c>
      <c r="AL1833" s="11" t="s">
        <v>3736</v>
      </c>
      <c r="AM1833" s="11" t="s">
        <v>269</v>
      </c>
      <c r="AN1833" s="11" t="s">
        <v>3736</v>
      </c>
      <c r="AO1833" s="11" t="s">
        <v>3736</v>
      </c>
      <c r="AP1833" s="11" t="s">
        <v>269</v>
      </c>
      <c r="AQ1833" s="11" t="s">
        <v>3736</v>
      </c>
      <c r="AR1833" s="11" t="s">
        <v>3736</v>
      </c>
      <c r="AS1833" s="11" t="s">
        <v>269</v>
      </c>
      <c r="AT1833" s="11" t="s">
        <v>3736</v>
      </c>
      <c r="AU1833" s="11" t="s">
        <v>3736</v>
      </c>
      <c r="AV1833" s="11" t="s">
        <v>269</v>
      </c>
      <c r="AW1833" s="11" t="s">
        <v>3736</v>
      </c>
      <c r="AX1833" s="11" t="s">
        <v>3736</v>
      </c>
      <c r="AY1833" s="11" t="s">
        <v>269</v>
      </c>
      <c r="AZ1833" s="11" t="s">
        <v>3736</v>
      </c>
      <c r="BA1833" s="11" t="s">
        <v>3736</v>
      </c>
      <c r="BB1833" s="11"/>
      <c r="BC1833" s="11"/>
      <c r="BD1833" s="11"/>
      <c r="BE1833" s="11"/>
      <c r="BF1833" s="11"/>
      <c r="BG1833" s="11"/>
      <c r="BH1833" s="11"/>
      <c r="BI1833" s="11"/>
      <c r="BJ1833" s="11"/>
      <c r="BK1833" s="11"/>
      <c r="BL1833" s="11"/>
      <c r="BM1833" s="11"/>
      <c r="BN1833" s="11"/>
      <c r="BO1833" s="11"/>
      <c r="BP1833" s="11"/>
      <c r="BQ1833" s="11"/>
      <c r="BR1833" s="11"/>
      <c r="BS1833" s="11"/>
      <c r="BT1833" s="11"/>
    </row>
    <row r="1834" spans="1:72" s="5" customFormat="1" ht="139.5" customHeight="1">
      <c r="A1834" s="2">
        <f t="shared" si="28"/>
        <v>1833</v>
      </c>
      <c r="B1834" s="11" t="s">
        <v>13166</v>
      </c>
      <c r="C1834" s="11" t="s">
        <v>4808</v>
      </c>
      <c r="D1834" s="11" t="s">
        <v>810</v>
      </c>
      <c r="E1834" s="11" t="s">
        <v>13167</v>
      </c>
      <c r="F1834" s="11" t="s">
        <v>13168</v>
      </c>
      <c r="G1834" s="11">
        <v>198</v>
      </c>
      <c r="H1834" s="11" t="s">
        <v>5231</v>
      </c>
      <c r="I1834" s="13" t="s">
        <v>6763</v>
      </c>
      <c r="J1834" s="13" t="s">
        <v>76</v>
      </c>
      <c r="K1834" s="11"/>
      <c r="L1834" s="11" t="s">
        <v>13169</v>
      </c>
      <c r="M1834" s="11" t="s">
        <v>3736</v>
      </c>
      <c r="N1834" s="11" t="s">
        <v>3736</v>
      </c>
      <c r="O1834" s="11" t="s">
        <v>13170</v>
      </c>
      <c r="P1834" s="11" t="s">
        <v>3736</v>
      </c>
      <c r="Q1834" s="11" t="s">
        <v>3736</v>
      </c>
      <c r="R1834" s="11" t="s">
        <v>13171</v>
      </c>
      <c r="S1834" s="11" t="s">
        <v>3736</v>
      </c>
      <c r="T1834" s="11" t="s">
        <v>3736</v>
      </c>
      <c r="U1834" s="11" t="s">
        <v>13172</v>
      </c>
      <c r="V1834" s="11" t="s">
        <v>3736</v>
      </c>
      <c r="W1834" s="11" t="s">
        <v>3736</v>
      </c>
      <c r="X1834" s="11" t="s">
        <v>269</v>
      </c>
      <c r="Y1834" s="11" t="s">
        <v>3736</v>
      </c>
      <c r="Z1834" s="11" t="s">
        <v>3736</v>
      </c>
      <c r="AA1834" s="11" t="s">
        <v>269</v>
      </c>
      <c r="AB1834" s="11" t="s">
        <v>3736</v>
      </c>
      <c r="AC1834" s="11" t="s">
        <v>3736</v>
      </c>
      <c r="AD1834" s="11" t="s">
        <v>269</v>
      </c>
      <c r="AE1834" s="11" t="s">
        <v>3736</v>
      </c>
      <c r="AF1834" s="11" t="s">
        <v>3736</v>
      </c>
      <c r="AG1834" s="11" t="s">
        <v>269</v>
      </c>
      <c r="AH1834" s="11" t="s">
        <v>3736</v>
      </c>
      <c r="AI1834" s="11" t="s">
        <v>3736</v>
      </c>
      <c r="AJ1834" s="11" t="s">
        <v>269</v>
      </c>
      <c r="AK1834" s="11" t="s">
        <v>3736</v>
      </c>
      <c r="AL1834" s="11" t="s">
        <v>3736</v>
      </c>
      <c r="AM1834" s="11" t="s">
        <v>269</v>
      </c>
      <c r="AN1834" s="11" t="s">
        <v>3736</v>
      </c>
      <c r="AO1834" s="11" t="s">
        <v>3736</v>
      </c>
      <c r="AP1834" s="11" t="s">
        <v>269</v>
      </c>
      <c r="AQ1834" s="11" t="s">
        <v>3736</v>
      </c>
      <c r="AR1834" s="11" t="s">
        <v>3736</v>
      </c>
      <c r="AS1834" s="11" t="s">
        <v>269</v>
      </c>
      <c r="AT1834" s="11" t="s">
        <v>3736</v>
      </c>
      <c r="AU1834" s="11" t="s">
        <v>3736</v>
      </c>
      <c r="AV1834" s="11" t="s">
        <v>269</v>
      </c>
      <c r="AW1834" s="11" t="s">
        <v>3736</v>
      </c>
      <c r="AX1834" s="11" t="s">
        <v>3736</v>
      </c>
      <c r="AY1834" s="11" t="s">
        <v>269</v>
      </c>
      <c r="AZ1834" s="11" t="s">
        <v>3736</v>
      </c>
      <c r="BA1834" s="11" t="s">
        <v>3736</v>
      </c>
      <c r="BB1834" s="11"/>
      <c r="BC1834" s="11"/>
      <c r="BD1834" s="11"/>
      <c r="BE1834" s="11"/>
      <c r="BF1834" s="11"/>
      <c r="BG1834" s="11"/>
      <c r="BH1834" s="11"/>
      <c r="BI1834" s="11"/>
      <c r="BJ1834" s="11"/>
      <c r="BK1834" s="11"/>
      <c r="BL1834" s="11"/>
      <c r="BM1834" s="11"/>
      <c r="BN1834" s="11"/>
      <c r="BO1834" s="11"/>
      <c r="BP1834" s="11"/>
      <c r="BQ1834" s="11"/>
      <c r="BR1834" s="11"/>
      <c r="BS1834" s="11"/>
      <c r="BT1834" s="11"/>
    </row>
    <row r="1835" spans="1:72" s="5" customFormat="1" ht="139.5" customHeight="1">
      <c r="A1835" s="2">
        <f t="shared" si="28"/>
        <v>1834</v>
      </c>
      <c r="B1835" s="11" t="s">
        <v>13173</v>
      </c>
      <c r="C1835" s="11" t="s">
        <v>4808</v>
      </c>
      <c r="D1835" s="11" t="s">
        <v>848</v>
      </c>
      <c r="E1835" s="11" t="s">
        <v>4841</v>
      </c>
      <c r="F1835" s="11" t="s">
        <v>13174</v>
      </c>
      <c r="G1835" s="11">
        <v>364</v>
      </c>
      <c r="H1835" s="11" t="s">
        <v>5231</v>
      </c>
      <c r="I1835" s="13" t="s">
        <v>6794</v>
      </c>
      <c r="J1835" s="13" t="s">
        <v>76</v>
      </c>
      <c r="K1835" s="11"/>
      <c r="L1835" s="11" t="s">
        <v>13175</v>
      </c>
      <c r="M1835" s="11" t="s">
        <v>3736</v>
      </c>
      <c r="N1835" s="11" t="s">
        <v>3736</v>
      </c>
      <c r="O1835" s="11" t="s">
        <v>13176</v>
      </c>
      <c r="P1835" s="11" t="s">
        <v>3736</v>
      </c>
      <c r="Q1835" s="11" t="s">
        <v>3736</v>
      </c>
      <c r="R1835" s="11" t="s">
        <v>13177</v>
      </c>
      <c r="S1835" s="11" t="s">
        <v>3736</v>
      </c>
      <c r="T1835" s="11" t="s">
        <v>3736</v>
      </c>
      <c r="U1835" s="11" t="s">
        <v>13178</v>
      </c>
      <c r="V1835" s="11" t="s">
        <v>3736</v>
      </c>
      <c r="W1835" s="11" t="s">
        <v>3736</v>
      </c>
      <c r="X1835" s="11" t="s">
        <v>13179</v>
      </c>
      <c r="Y1835" s="11" t="s">
        <v>3736</v>
      </c>
      <c r="Z1835" s="11" t="s">
        <v>3736</v>
      </c>
      <c r="AA1835" s="11" t="s">
        <v>269</v>
      </c>
      <c r="AB1835" s="11" t="s">
        <v>3736</v>
      </c>
      <c r="AC1835" s="11" t="s">
        <v>3736</v>
      </c>
      <c r="AD1835" s="11" t="s">
        <v>269</v>
      </c>
      <c r="AE1835" s="11" t="s">
        <v>3736</v>
      </c>
      <c r="AF1835" s="11" t="s">
        <v>3736</v>
      </c>
      <c r="AG1835" s="11" t="s">
        <v>269</v>
      </c>
      <c r="AH1835" s="11" t="s">
        <v>3736</v>
      </c>
      <c r="AI1835" s="11" t="s">
        <v>3736</v>
      </c>
      <c r="AJ1835" s="11" t="s">
        <v>269</v>
      </c>
      <c r="AK1835" s="11" t="s">
        <v>3736</v>
      </c>
      <c r="AL1835" s="11" t="s">
        <v>3736</v>
      </c>
      <c r="AM1835" s="11" t="s">
        <v>269</v>
      </c>
      <c r="AN1835" s="11" t="s">
        <v>3736</v>
      </c>
      <c r="AO1835" s="11" t="s">
        <v>3736</v>
      </c>
      <c r="AP1835" s="11" t="s">
        <v>269</v>
      </c>
      <c r="AQ1835" s="11" t="s">
        <v>3736</v>
      </c>
      <c r="AR1835" s="11" t="s">
        <v>3736</v>
      </c>
      <c r="AS1835" s="11" t="s">
        <v>269</v>
      </c>
      <c r="AT1835" s="11" t="s">
        <v>3736</v>
      </c>
      <c r="AU1835" s="11" t="s">
        <v>3736</v>
      </c>
      <c r="AV1835" s="11" t="s">
        <v>269</v>
      </c>
      <c r="AW1835" s="11" t="s">
        <v>3736</v>
      </c>
      <c r="AX1835" s="11" t="s">
        <v>3736</v>
      </c>
      <c r="AY1835" s="11" t="s">
        <v>269</v>
      </c>
      <c r="AZ1835" s="11" t="s">
        <v>3736</v>
      </c>
      <c r="BA1835" s="11" t="s">
        <v>3736</v>
      </c>
      <c r="BB1835" s="11"/>
      <c r="BC1835" s="11"/>
      <c r="BD1835" s="11"/>
      <c r="BE1835" s="11"/>
      <c r="BF1835" s="11"/>
      <c r="BG1835" s="11"/>
      <c r="BH1835" s="11"/>
      <c r="BI1835" s="11"/>
      <c r="BJ1835" s="11"/>
      <c r="BK1835" s="11"/>
      <c r="BL1835" s="11"/>
      <c r="BM1835" s="11"/>
      <c r="BN1835" s="11"/>
      <c r="BO1835" s="11"/>
      <c r="BP1835" s="11"/>
      <c r="BQ1835" s="11"/>
      <c r="BR1835" s="11"/>
      <c r="BS1835" s="11"/>
      <c r="BT1835" s="11"/>
    </row>
    <row r="1836" spans="1:72" s="5" customFormat="1" ht="139.5" customHeight="1">
      <c r="A1836" s="2">
        <f t="shared" si="28"/>
        <v>1835</v>
      </c>
      <c r="B1836" s="11" t="s">
        <v>13180</v>
      </c>
      <c r="C1836" s="11" t="s">
        <v>4808</v>
      </c>
      <c r="D1836" s="11" t="s">
        <v>379</v>
      </c>
      <c r="E1836" s="11" t="s">
        <v>5030</v>
      </c>
      <c r="F1836" s="11" t="s">
        <v>13181</v>
      </c>
      <c r="G1836" s="11">
        <v>142</v>
      </c>
      <c r="H1836" s="11" t="s">
        <v>5231</v>
      </c>
      <c r="I1836" s="13" t="s">
        <v>5933</v>
      </c>
      <c r="J1836" s="13" t="s">
        <v>76</v>
      </c>
      <c r="K1836" s="11"/>
      <c r="L1836" s="11" t="s">
        <v>13182</v>
      </c>
      <c r="M1836" s="11" t="s">
        <v>13183</v>
      </c>
      <c r="N1836" s="11" t="s">
        <v>3736</v>
      </c>
      <c r="O1836" s="11" t="s">
        <v>269</v>
      </c>
      <c r="P1836" s="11" t="s">
        <v>3736</v>
      </c>
      <c r="Q1836" s="11" t="s">
        <v>3736</v>
      </c>
      <c r="R1836" s="11" t="s">
        <v>269</v>
      </c>
      <c r="S1836" s="11" t="s">
        <v>3736</v>
      </c>
      <c r="T1836" s="11" t="s">
        <v>3736</v>
      </c>
      <c r="U1836" s="11" t="s">
        <v>269</v>
      </c>
      <c r="V1836" s="11" t="s">
        <v>3736</v>
      </c>
      <c r="W1836" s="11" t="s">
        <v>3736</v>
      </c>
      <c r="X1836" s="11" t="s">
        <v>269</v>
      </c>
      <c r="Y1836" s="11" t="s">
        <v>3736</v>
      </c>
      <c r="Z1836" s="11" t="s">
        <v>3736</v>
      </c>
      <c r="AA1836" s="11" t="s">
        <v>269</v>
      </c>
      <c r="AB1836" s="11" t="s">
        <v>3736</v>
      </c>
      <c r="AC1836" s="11" t="s">
        <v>3736</v>
      </c>
      <c r="AD1836" s="11" t="s">
        <v>269</v>
      </c>
      <c r="AE1836" s="11" t="s">
        <v>3736</v>
      </c>
      <c r="AF1836" s="11" t="s">
        <v>3736</v>
      </c>
      <c r="AG1836" s="11" t="s">
        <v>269</v>
      </c>
      <c r="AH1836" s="11" t="s">
        <v>3736</v>
      </c>
      <c r="AI1836" s="11" t="s">
        <v>3736</v>
      </c>
      <c r="AJ1836" s="11" t="s">
        <v>269</v>
      </c>
      <c r="AK1836" s="11" t="s">
        <v>3736</v>
      </c>
      <c r="AL1836" s="11" t="s">
        <v>3736</v>
      </c>
      <c r="AM1836" s="11" t="s">
        <v>269</v>
      </c>
      <c r="AN1836" s="11" t="s">
        <v>3736</v>
      </c>
      <c r="AO1836" s="11" t="s">
        <v>3736</v>
      </c>
      <c r="AP1836" s="11" t="s">
        <v>269</v>
      </c>
      <c r="AQ1836" s="11" t="s">
        <v>3736</v>
      </c>
      <c r="AR1836" s="11" t="s">
        <v>3736</v>
      </c>
      <c r="AS1836" s="11" t="s">
        <v>269</v>
      </c>
      <c r="AT1836" s="11" t="s">
        <v>3736</v>
      </c>
      <c r="AU1836" s="11" t="s">
        <v>3736</v>
      </c>
      <c r="AV1836" s="11" t="s">
        <v>269</v>
      </c>
      <c r="AW1836" s="11" t="s">
        <v>3736</v>
      </c>
      <c r="AX1836" s="11" t="s">
        <v>3736</v>
      </c>
      <c r="AY1836" s="11" t="s">
        <v>269</v>
      </c>
      <c r="AZ1836" s="11" t="s">
        <v>3736</v>
      </c>
      <c r="BA1836" s="11" t="s">
        <v>3736</v>
      </c>
      <c r="BB1836" s="11"/>
      <c r="BC1836" s="11"/>
      <c r="BD1836" s="11"/>
      <c r="BE1836" s="11"/>
      <c r="BF1836" s="11"/>
      <c r="BG1836" s="11"/>
      <c r="BH1836" s="11"/>
      <c r="BI1836" s="11"/>
      <c r="BJ1836" s="11"/>
      <c r="BK1836" s="11"/>
      <c r="BL1836" s="11"/>
      <c r="BM1836" s="11"/>
      <c r="BN1836" s="11"/>
      <c r="BO1836" s="11"/>
      <c r="BP1836" s="11"/>
      <c r="BQ1836" s="11"/>
      <c r="BR1836" s="11"/>
      <c r="BS1836" s="11"/>
      <c r="BT1836" s="11"/>
    </row>
    <row r="1837" spans="1:72" s="5" customFormat="1" ht="139.5" customHeight="1">
      <c r="A1837" s="2">
        <f t="shared" si="28"/>
        <v>1836</v>
      </c>
      <c r="B1837" s="11" t="s">
        <v>13184</v>
      </c>
      <c r="C1837" s="11" t="s">
        <v>4808</v>
      </c>
      <c r="D1837" s="11" t="s">
        <v>209</v>
      </c>
      <c r="E1837" s="11" t="s">
        <v>5125</v>
      </c>
      <c r="F1837" s="11" t="s">
        <v>13185</v>
      </c>
      <c r="G1837" s="11">
        <v>116</v>
      </c>
      <c r="H1837" s="11" t="s">
        <v>5231</v>
      </c>
      <c r="I1837" s="13" t="s">
        <v>5671</v>
      </c>
      <c r="J1837" s="13" t="s">
        <v>76</v>
      </c>
      <c r="K1837" s="11" t="s">
        <v>269</v>
      </c>
      <c r="L1837" s="11" t="s">
        <v>13186</v>
      </c>
      <c r="M1837" s="11" t="s">
        <v>3736</v>
      </c>
      <c r="N1837" s="11" t="s">
        <v>13187</v>
      </c>
      <c r="O1837" s="11" t="s">
        <v>13188</v>
      </c>
      <c r="P1837" s="11" t="s">
        <v>3736</v>
      </c>
      <c r="Q1837" s="11" t="s">
        <v>13189</v>
      </c>
      <c r="R1837" s="11" t="s">
        <v>269</v>
      </c>
      <c r="S1837" s="11" t="s">
        <v>3736</v>
      </c>
      <c r="T1837" s="11" t="s">
        <v>3736</v>
      </c>
      <c r="U1837" s="11" t="s">
        <v>269</v>
      </c>
      <c r="V1837" s="11" t="s">
        <v>3736</v>
      </c>
      <c r="W1837" s="11" t="s">
        <v>3736</v>
      </c>
      <c r="X1837" s="11" t="s">
        <v>269</v>
      </c>
      <c r="Y1837" s="11" t="s">
        <v>3736</v>
      </c>
      <c r="Z1837" s="11" t="s">
        <v>3736</v>
      </c>
      <c r="AA1837" s="11" t="s">
        <v>269</v>
      </c>
      <c r="AB1837" s="11" t="s">
        <v>3736</v>
      </c>
      <c r="AC1837" s="11" t="s">
        <v>3736</v>
      </c>
      <c r="AD1837" s="11" t="s">
        <v>269</v>
      </c>
      <c r="AE1837" s="11" t="s">
        <v>3736</v>
      </c>
      <c r="AF1837" s="11" t="s">
        <v>3736</v>
      </c>
      <c r="AG1837" s="11" t="s">
        <v>269</v>
      </c>
      <c r="AH1837" s="11" t="s">
        <v>3736</v>
      </c>
      <c r="AI1837" s="11" t="s">
        <v>3736</v>
      </c>
      <c r="AJ1837" s="11" t="s">
        <v>269</v>
      </c>
      <c r="AK1837" s="11" t="s">
        <v>3736</v>
      </c>
      <c r="AL1837" s="11" t="s">
        <v>3736</v>
      </c>
      <c r="AM1837" s="11" t="s">
        <v>269</v>
      </c>
      <c r="AN1837" s="11" t="s">
        <v>3736</v>
      </c>
      <c r="AO1837" s="11" t="s">
        <v>3736</v>
      </c>
      <c r="AP1837" s="11" t="s">
        <v>269</v>
      </c>
      <c r="AQ1837" s="11" t="s">
        <v>3736</v>
      </c>
      <c r="AR1837" s="11" t="s">
        <v>3736</v>
      </c>
      <c r="AS1837" s="11" t="s">
        <v>269</v>
      </c>
      <c r="AT1837" s="11" t="s">
        <v>3736</v>
      </c>
      <c r="AU1837" s="11" t="s">
        <v>3736</v>
      </c>
      <c r="AV1837" s="11" t="s">
        <v>269</v>
      </c>
      <c r="AW1837" s="11" t="s">
        <v>3736</v>
      </c>
      <c r="AX1837" s="11" t="s">
        <v>3736</v>
      </c>
      <c r="AY1837" s="11" t="s">
        <v>269</v>
      </c>
      <c r="AZ1837" s="11" t="s">
        <v>3736</v>
      </c>
      <c r="BA1837" s="11" t="s">
        <v>3736</v>
      </c>
      <c r="BB1837" s="11"/>
      <c r="BC1837" s="11"/>
      <c r="BD1837" s="11"/>
      <c r="BE1837" s="11"/>
      <c r="BF1837" s="11"/>
      <c r="BG1837" s="11"/>
      <c r="BH1837" s="11"/>
      <c r="BI1837" s="11"/>
      <c r="BJ1837" s="11"/>
      <c r="BK1837" s="11"/>
      <c r="BL1837" s="11"/>
      <c r="BM1837" s="11"/>
      <c r="BN1837" s="11"/>
      <c r="BO1837" s="11"/>
      <c r="BP1837" s="11"/>
      <c r="BQ1837" s="11"/>
      <c r="BR1837" s="11"/>
      <c r="BS1837" s="11"/>
      <c r="BT1837" s="11"/>
    </row>
    <row r="1838" spans="1:72" s="5" customFormat="1" ht="139.5" customHeight="1">
      <c r="A1838" s="2">
        <f t="shared" si="28"/>
        <v>1837</v>
      </c>
      <c r="B1838" s="11" t="s">
        <v>13190</v>
      </c>
      <c r="C1838" s="11" t="s">
        <v>4808</v>
      </c>
      <c r="D1838" s="11" t="s">
        <v>73</v>
      </c>
      <c r="E1838" s="11" t="s">
        <v>4876</v>
      </c>
      <c r="F1838" s="11" t="s">
        <v>13191</v>
      </c>
      <c r="G1838" s="11">
        <v>234</v>
      </c>
      <c r="H1838" s="11" t="s">
        <v>5231</v>
      </c>
      <c r="I1838" s="13" t="s">
        <v>7178</v>
      </c>
      <c r="J1838" s="13" t="s">
        <v>76</v>
      </c>
      <c r="K1838" s="11" t="s">
        <v>269</v>
      </c>
      <c r="L1838" s="11" t="s">
        <v>13192</v>
      </c>
      <c r="M1838" s="11" t="s">
        <v>3736</v>
      </c>
      <c r="N1838" s="11" t="s">
        <v>3736</v>
      </c>
      <c r="O1838" s="11" t="s">
        <v>13193</v>
      </c>
      <c r="P1838" s="11" t="s">
        <v>3736</v>
      </c>
      <c r="Q1838" s="11" t="s">
        <v>3736</v>
      </c>
      <c r="R1838" s="11" t="s">
        <v>13194</v>
      </c>
      <c r="S1838" s="11" t="s">
        <v>3736</v>
      </c>
      <c r="T1838" s="11" t="s">
        <v>3736</v>
      </c>
      <c r="U1838" s="11" t="s">
        <v>13195</v>
      </c>
      <c r="V1838" s="11" t="s">
        <v>3736</v>
      </c>
      <c r="W1838" s="11" t="s">
        <v>3736</v>
      </c>
      <c r="X1838" s="11" t="s">
        <v>13196</v>
      </c>
      <c r="Y1838" s="11" t="s">
        <v>3736</v>
      </c>
      <c r="Z1838" s="11" t="s">
        <v>3736</v>
      </c>
      <c r="AA1838" s="11" t="s">
        <v>13197</v>
      </c>
      <c r="AB1838" s="11" t="s">
        <v>3736</v>
      </c>
      <c r="AC1838" s="11" t="s">
        <v>3736</v>
      </c>
      <c r="AD1838" s="11" t="s">
        <v>13198</v>
      </c>
      <c r="AE1838" s="11" t="s">
        <v>3736</v>
      </c>
      <c r="AF1838" s="11" t="s">
        <v>3736</v>
      </c>
      <c r="AG1838" s="11" t="s">
        <v>269</v>
      </c>
      <c r="AH1838" s="11" t="s">
        <v>3736</v>
      </c>
      <c r="AI1838" s="11" t="s">
        <v>3736</v>
      </c>
      <c r="AJ1838" s="11" t="s">
        <v>269</v>
      </c>
      <c r="AK1838" s="11" t="s">
        <v>3736</v>
      </c>
      <c r="AL1838" s="11" t="s">
        <v>3736</v>
      </c>
      <c r="AM1838" s="11" t="s">
        <v>269</v>
      </c>
      <c r="AN1838" s="11" t="s">
        <v>3736</v>
      </c>
      <c r="AO1838" s="11" t="s">
        <v>3736</v>
      </c>
      <c r="AP1838" s="11" t="s">
        <v>269</v>
      </c>
      <c r="AQ1838" s="11" t="s">
        <v>3736</v>
      </c>
      <c r="AR1838" s="11" t="s">
        <v>3736</v>
      </c>
      <c r="AS1838" s="11" t="s">
        <v>269</v>
      </c>
      <c r="AT1838" s="11" t="s">
        <v>3736</v>
      </c>
      <c r="AU1838" s="11" t="s">
        <v>3736</v>
      </c>
      <c r="AV1838" s="11" t="s">
        <v>269</v>
      </c>
      <c r="AW1838" s="11" t="s">
        <v>3736</v>
      </c>
      <c r="AX1838" s="11" t="s">
        <v>3736</v>
      </c>
      <c r="AY1838" s="11" t="s">
        <v>269</v>
      </c>
      <c r="AZ1838" s="11" t="s">
        <v>3736</v>
      </c>
      <c r="BA1838" s="11" t="s">
        <v>3736</v>
      </c>
      <c r="BB1838" s="11"/>
      <c r="BC1838" s="11"/>
      <c r="BD1838" s="11"/>
      <c r="BE1838" s="11"/>
      <c r="BF1838" s="11"/>
      <c r="BG1838" s="11"/>
      <c r="BH1838" s="11"/>
      <c r="BI1838" s="11"/>
      <c r="BJ1838" s="11"/>
      <c r="BK1838" s="11"/>
      <c r="BL1838" s="11"/>
      <c r="BM1838" s="11"/>
      <c r="BN1838" s="11"/>
      <c r="BO1838" s="11"/>
      <c r="BP1838" s="11"/>
      <c r="BQ1838" s="11"/>
      <c r="BR1838" s="11"/>
      <c r="BS1838" s="11"/>
      <c r="BT1838" s="11"/>
    </row>
    <row r="1839" spans="1:72" s="5" customFormat="1" ht="139.5" customHeight="1">
      <c r="A1839" s="2">
        <f t="shared" si="28"/>
        <v>1838</v>
      </c>
      <c r="B1839" s="11" t="s">
        <v>13199</v>
      </c>
      <c r="C1839" s="11" t="s">
        <v>4808</v>
      </c>
      <c r="D1839" s="11" t="s">
        <v>379</v>
      </c>
      <c r="E1839" s="11" t="s">
        <v>11396</v>
      </c>
      <c r="F1839" s="11" t="s">
        <v>13200</v>
      </c>
      <c r="G1839" s="11">
        <v>150</v>
      </c>
      <c r="H1839" s="11" t="s">
        <v>5231</v>
      </c>
      <c r="I1839" s="13" t="s">
        <v>7757</v>
      </c>
      <c r="J1839" s="13" t="s">
        <v>76</v>
      </c>
      <c r="K1839" s="11" t="s">
        <v>12040</v>
      </c>
      <c r="L1839" s="11" t="s">
        <v>13201</v>
      </c>
      <c r="M1839" s="11" t="s">
        <v>3736</v>
      </c>
      <c r="N1839" s="11" t="s">
        <v>3736</v>
      </c>
      <c r="O1839" s="11" t="s">
        <v>13202</v>
      </c>
      <c r="P1839" s="11" t="s">
        <v>3736</v>
      </c>
      <c r="Q1839" s="11" t="s">
        <v>3736</v>
      </c>
      <c r="R1839" s="11" t="s">
        <v>269</v>
      </c>
      <c r="S1839" s="11" t="s">
        <v>3736</v>
      </c>
      <c r="T1839" s="11" t="s">
        <v>3736</v>
      </c>
      <c r="U1839" s="11" t="s">
        <v>269</v>
      </c>
      <c r="V1839" s="11" t="s">
        <v>3736</v>
      </c>
      <c r="W1839" s="11" t="s">
        <v>3736</v>
      </c>
      <c r="X1839" s="11" t="s">
        <v>269</v>
      </c>
      <c r="Y1839" s="11" t="s">
        <v>3736</v>
      </c>
      <c r="Z1839" s="11" t="s">
        <v>3736</v>
      </c>
      <c r="AA1839" s="11" t="s">
        <v>269</v>
      </c>
      <c r="AB1839" s="11" t="s">
        <v>3736</v>
      </c>
      <c r="AC1839" s="11" t="s">
        <v>3736</v>
      </c>
      <c r="AD1839" s="11" t="s">
        <v>269</v>
      </c>
      <c r="AE1839" s="11" t="s">
        <v>3736</v>
      </c>
      <c r="AF1839" s="11" t="s">
        <v>3736</v>
      </c>
      <c r="AG1839" s="11" t="s">
        <v>269</v>
      </c>
      <c r="AH1839" s="11" t="s">
        <v>3736</v>
      </c>
      <c r="AI1839" s="11" t="s">
        <v>3736</v>
      </c>
      <c r="AJ1839" s="11" t="s">
        <v>269</v>
      </c>
      <c r="AK1839" s="11" t="s">
        <v>3736</v>
      </c>
      <c r="AL1839" s="11" t="s">
        <v>3736</v>
      </c>
      <c r="AM1839" s="11" t="s">
        <v>269</v>
      </c>
      <c r="AN1839" s="11" t="s">
        <v>3736</v>
      </c>
      <c r="AO1839" s="11" t="s">
        <v>3736</v>
      </c>
      <c r="AP1839" s="11" t="s">
        <v>269</v>
      </c>
      <c r="AQ1839" s="11" t="s">
        <v>3736</v>
      </c>
      <c r="AR1839" s="11" t="s">
        <v>3736</v>
      </c>
      <c r="AS1839" s="11" t="s">
        <v>269</v>
      </c>
      <c r="AT1839" s="11" t="s">
        <v>3736</v>
      </c>
      <c r="AU1839" s="11" t="s">
        <v>3736</v>
      </c>
      <c r="AV1839" s="11" t="s">
        <v>269</v>
      </c>
      <c r="AW1839" s="11" t="s">
        <v>3736</v>
      </c>
      <c r="AX1839" s="11" t="s">
        <v>3736</v>
      </c>
      <c r="AY1839" s="11" t="s">
        <v>269</v>
      </c>
      <c r="AZ1839" s="11" t="s">
        <v>3736</v>
      </c>
      <c r="BA1839" s="11" t="s">
        <v>3736</v>
      </c>
      <c r="BB1839" s="11"/>
      <c r="BC1839" s="11"/>
      <c r="BD1839" s="11"/>
      <c r="BE1839" s="11"/>
      <c r="BF1839" s="11"/>
      <c r="BG1839" s="11"/>
      <c r="BH1839" s="11"/>
      <c r="BI1839" s="11"/>
      <c r="BJ1839" s="11"/>
      <c r="BK1839" s="11"/>
      <c r="BL1839" s="11"/>
      <c r="BM1839" s="11"/>
      <c r="BN1839" s="11"/>
      <c r="BO1839" s="11"/>
      <c r="BP1839" s="11"/>
      <c r="BQ1839" s="11"/>
      <c r="BR1839" s="11"/>
      <c r="BS1839" s="11"/>
      <c r="BT1839" s="11"/>
    </row>
    <row r="1840" spans="1:72" s="5" customFormat="1" ht="139.5" customHeight="1">
      <c r="A1840" s="2">
        <f t="shared" si="28"/>
        <v>1839</v>
      </c>
      <c r="B1840" s="11" t="s">
        <v>13203</v>
      </c>
      <c r="C1840" s="11" t="s">
        <v>4808</v>
      </c>
      <c r="D1840" s="11" t="s">
        <v>810</v>
      </c>
      <c r="E1840" s="11" t="s">
        <v>10130</v>
      </c>
      <c r="F1840" s="11" t="s">
        <v>13204</v>
      </c>
      <c r="G1840" s="11">
        <v>430</v>
      </c>
      <c r="H1840" s="11" t="s">
        <v>5231</v>
      </c>
      <c r="I1840" s="13" t="s">
        <v>7911</v>
      </c>
      <c r="J1840" s="13" t="s">
        <v>76</v>
      </c>
      <c r="K1840" s="11" t="s">
        <v>269</v>
      </c>
      <c r="L1840" s="11" t="s">
        <v>13205</v>
      </c>
      <c r="M1840" s="11" t="s">
        <v>3736</v>
      </c>
      <c r="N1840" s="11" t="s">
        <v>3736</v>
      </c>
      <c r="O1840" s="11" t="s">
        <v>13206</v>
      </c>
      <c r="P1840" s="11" t="s">
        <v>3736</v>
      </c>
      <c r="Q1840" s="11" t="s">
        <v>3736</v>
      </c>
      <c r="R1840" s="11" t="s">
        <v>13207</v>
      </c>
      <c r="S1840" s="11" t="s">
        <v>3736</v>
      </c>
      <c r="T1840" s="11" t="s">
        <v>3736</v>
      </c>
      <c r="U1840" s="11" t="s">
        <v>269</v>
      </c>
      <c r="V1840" s="11" t="s">
        <v>3736</v>
      </c>
      <c r="W1840" s="11" t="s">
        <v>3736</v>
      </c>
      <c r="X1840" s="11" t="s">
        <v>269</v>
      </c>
      <c r="Y1840" s="11" t="s">
        <v>3736</v>
      </c>
      <c r="Z1840" s="11" t="s">
        <v>3736</v>
      </c>
      <c r="AA1840" s="11" t="s">
        <v>269</v>
      </c>
      <c r="AB1840" s="11" t="s">
        <v>3736</v>
      </c>
      <c r="AC1840" s="11" t="s">
        <v>3736</v>
      </c>
      <c r="AD1840" s="11" t="s">
        <v>269</v>
      </c>
      <c r="AE1840" s="11" t="s">
        <v>3736</v>
      </c>
      <c r="AF1840" s="11" t="s">
        <v>3736</v>
      </c>
      <c r="AG1840" s="11" t="s">
        <v>269</v>
      </c>
      <c r="AH1840" s="11" t="s">
        <v>3736</v>
      </c>
      <c r="AI1840" s="11" t="s">
        <v>3736</v>
      </c>
      <c r="AJ1840" s="11" t="s">
        <v>269</v>
      </c>
      <c r="AK1840" s="11" t="s">
        <v>3736</v>
      </c>
      <c r="AL1840" s="11" t="s">
        <v>3736</v>
      </c>
      <c r="AM1840" s="11" t="s">
        <v>269</v>
      </c>
      <c r="AN1840" s="11" t="s">
        <v>3736</v>
      </c>
      <c r="AO1840" s="11" t="s">
        <v>3736</v>
      </c>
      <c r="AP1840" s="11" t="s">
        <v>269</v>
      </c>
      <c r="AQ1840" s="11" t="s">
        <v>3736</v>
      </c>
      <c r="AR1840" s="11" t="s">
        <v>3736</v>
      </c>
      <c r="AS1840" s="11" t="s">
        <v>269</v>
      </c>
      <c r="AT1840" s="11" t="s">
        <v>3736</v>
      </c>
      <c r="AU1840" s="11" t="s">
        <v>3736</v>
      </c>
      <c r="AV1840" s="11" t="s">
        <v>269</v>
      </c>
      <c r="AW1840" s="11" t="s">
        <v>3736</v>
      </c>
      <c r="AX1840" s="11" t="s">
        <v>3736</v>
      </c>
      <c r="AY1840" s="11" t="s">
        <v>269</v>
      </c>
      <c r="AZ1840" s="11" t="s">
        <v>3736</v>
      </c>
      <c r="BA1840" s="11" t="s">
        <v>3736</v>
      </c>
      <c r="BB1840" s="11"/>
      <c r="BC1840" s="11"/>
      <c r="BD1840" s="11"/>
      <c r="BE1840" s="11"/>
      <c r="BF1840" s="11"/>
      <c r="BG1840" s="11"/>
      <c r="BH1840" s="11"/>
      <c r="BI1840" s="11"/>
      <c r="BJ1840" s="11"/>
      <c r="BK1840" s="11"/>
      <c r="BL1840" s="11"/>
      <c r="BM1840" s="11"/>
      <c r="BN1840" s="11"/>
      <c r="BO1840" s="11"/>
      <c r="BP1840" s="11"/>
      <c r="BQ1840" s="11"/>
      <c r="BR1840" s="11"/>
      <c r="BS1840" s="11"/>
      <c r="BT1840" s="11"/>
    </row>
    <row r="1841" spans="1:72" s="5" customFormat="1" ht="139.5" customHeight="1">
      <c r="A1841" s="2">
        <f t="shared" si="28"/>
        <v>1840</v>
      </c>
      <c r="B1841" s="11" t="s">
        <v>13208</v>
      </c>
      <c r="C1841" s="11" t="s">
        <v>4808</v>
      </c>
      <c r="D1841" s="11" t="s">
        <v>73</v>
      </c>
      <c r="E1841" s="11" t="s">
        <v>6650</v>
      </c>
      <c r="F1841" s="11" t="s">
        <v>13209</v>
      </c>
      <c r="G1841" s="11">
        <v>612</v>
      </c>
      <c r="H1841" s="11" t="s">
        <v>5231</v>
      </c>
      <c r="I1841" s="13" t="s">
        <v>5388</v>
      </c>
      <c r="J1841" s="13" t="s">
        <v>76</v>
      </c>
      <c r="K1841" s="11" t="s">
        <v>5126</v>
      </c>
      <c r="L1841" s="11" t="s">
        <v>13210</v>
      </c>
      <c r="M1841" s="11" t="s">
        <v>13211</v>
      </c>
      <c r="N1841" s="11" t="s">
        <v>13212</v>
      </c>
      <c r="O1841" s="11" t="s">
        <v>13213</v>
      </c>
      <c r="P1841" s="11" t="s">
        <v>13214</v>
      </c>
      <c r="Q1841" s="11" t="s">
        <v>13215</v>
      </c>
      <c r="R1841" s="11" t="s">
        <v>269</v>
      </c>
      <c r="S1841" s="11" t="s">
        <v>3736</v>
      </c>
      <c r="T1841" s="11" t="s">
        <v>3736</v>
      </c>
      <c r="U1841" s="11" t="s">
        <v>269</v>
      </c>
      <c r="V1841" s="11" t="s">
        <v>3736</v>
      </c>
      <c r="W1841" s="11" t="s">
        <v>3736</v>
      </c>
      <c r="X1841" s="11" t="s">
        <v>269</v>
      </c>
      <c r="Y1841" s="11" t="s">
        <v>3736</v>
      </c>
      <c r="Z1841" s="11" t="s">
        <v>3736</v>
      </c>
      <c r="AA1841" s="11" t="s">
        <v>269</v>
      </c>
      <c r="AB1841" s="11" t="s">
        <v>3736</v>
      </c>
      <c r="AC1841" s="11" t="s">
        <v>3736</v>
      </c>
      <c r="AD1841" s="11" t="s">
        <v>269</v>
      </c>
      <c r="AE1841" s="11" t="s">
        <v>3736</v>
      </c>
      <c r="AF1841" s="11" t="s">
        <v>3736</v>
      </c>
      <c r="AG1841" s="11" t="s">
        <v>269</v>
      </c>
      <c r="AH1841" s="11" t="s">
        <v>3736</v>
      </c>
      <c r="AI1841" s="11" t="s">
        <v>3736</v>
      </c>
      <c r="AJ1841" s="11" t="s">
        <v>269</v>
      </c>
      <c r="AK1841" s="11" t="s">
        <v>3736</v>
      </c>
      <c r="AL1841" s="11" t="s">
        <v>3736</v>
      </c>
      <c r="AM1841" s="11" t="s">
        <v>269</v>
      </c>
      <c r="AN1841" s="11" t="s">
        <v>3736</v>
      </c>
      <c r="AO1841" s="11" t="s">
        <v>3736</v>
      </c>
      <c r="AP1841" s="11" t="s">
        <v>269</v>
      </c>
      <c r="AQ1841" s="11" t="s">
        <v>3736</v>
      </c>
      <c r="AR1841" s="11" t="s">
        <v>3736</v>
      </c>
      <c r="AS1841" s="11" t="s">
        <v>269</v>
      </c>
      <c r="AT1841" s="11" t="s">
        <v>3736</v>
      </c>
      <c r="AU1841" s="11" t="s">
        <v>3736</v>
      </c>
      <c r="AV1841" s="11" t="s">
        <v>269</v>
      </c>
      <c r="AW1841" s="11" t="s">
        <v>3736</v>
      </c>
      <c r="AX1841" s="11" t="s">
        <v>3736</v>
      </c>
      <c r="AY1841" s="11" t="s">
        <v>269</v>
      </c>
      <c r="AZ1841" s="11" t="s">
        <v>3736</v>
      </c>
      <c r="BA1841" s="11" t="s">
        <v>3736</v>
      </c>
      <c r="BB1841" s="11"/>
      <c r="BC1841" s="11"/>
      <c r="BD1841" s="11"/>
      <c r="BE1841" s="11"/>
      <c r="BF1841" s="11"/>
      <c r="BG1841" s="11"/>
      <c r="BH1841" s="11"/>
      <c r="BI1841" s="11"/>
      <c r="BJ1841" s="11"/>
      <c r="BK1841" s="11"/>
      <c r="BL1841" s="11"/>
      <c r="BM1841" s="11"/>
      <c r="BN1841" s="11"/>
      <c r="BO1841" s="11"/>
      <c r="BP1841" s="11"/>
      <c r="BQ1841" s="11"/>
      <c r="BR1841" s="11"/>
      <c r="BS1841" s="11"/>
      <c r="BT1841" s="11"/>
    </row>
    <row r="1842" spans="1:72" s="5" customFormat="1" ht="139.5" customHeight="1">
      <c r="A1842" s="2">
        <f t="shared" si="28"/>
        <v>1841</v>
      </c>
      <c r="B1842" s="11" t="s">
        <v>13216</v>
      </c>
      <c r="C1842" s="11" t="s">
        <v>4808</v>
      </c>
      <c r="D1842" s="11" t="s">
        <v>697</v>
      </c>
      <c r="E1842" s="11" t="s">
        <v>13217</v>
      </c>
      <c r="F1842" s="11" t="s">
        <v>13218</v>
      </c>
      <c r="G1842" s="11">
        <v>421</v>
      </c>
      <c r="H1842" s="11" t="s">
        <v>5231</v>
      </c>
      <c r="I1842" s="13" t="s">
        <v>5827</v>
      </c>
      <c r="J1842" s="13" t="s">
        <v>76</v>
      </c>
      <c r="K1842" s="11"/>
      <c r="L1842" s="11" t="s">
        <v>13219</v>
      </c>
      <c r="M1842" s="11" t="s">
        <v>13220</v>
      </c>
      <c r="N1842" s="11" t="s">
        <v>13221</v>
      </c>
      <c r="O1842" s="11" t="s">
        <v>13222</v>
      </c>
      <c r="P1842" s="11" t="s">
        <v>13223</v>
      </c>
      <c r="Q1842" s="11" t="s">
        <v>13224</v>
      </c>
      <c r="R1842" s="11" t="s">
        <v>269</v>
      </c>
      <c r="S1842" s="11" t="s">
        <v>3736</v>
      </c>
      <c r="T1842" s="11" t="s">
        <v>3736</v>
      </c>
      <c r="U1842" s="11" t="s">
        <v>269</v>
      </c>
      <c r="V1842" s="11" t="s">
        <v>3736</v>
      </c>
      <c r="W1842" s="11" t="s">
        <v>3736</v>
      </c>
      <c r="X1842" s="11" t="s">
        <v>269</v>
      </c>
      <c r="Y1842" s="11" t="s">
        <v>3736</v>
      </c>
      <c r="Z1842" s="11" t="s">
        <v>3736</v>
      </c>
      <c r="AA1842" s="11" t="s">
        <v>269</v>
      </c>
      <c r="AB1842" s="11" t="s">
        <v>3736</v>
      </c>
      <c r="AC1842" s="11" t="s">
        <v>3736</v>
      </c>
      <c r="AD1842" s="11" t="s">
        <v>269</v>
      </c>
      <c r="AE1842" s="11" t="s">
        <v>3736</v>
      </c>
      <c r="AF1842" s="11" t="s">
        <v>3736</v>
      </c>
      <c r="AG1842" s="11" t="s">
        <v>269</v>
      </c>
      <c r="AH1842" s="11" t="s">
        <v>3736</v>
      </c>
      <c r="AI1842" s="11" t="s">
        <v>3736</v>
      </c>
      <c r="AJ1842" s="11" t="s">
        <v>269</v>
      </c>
      <c r="AK1842" s="11" t="s">
        <v>3736</v>
      </c>
      <c r="AL1842" s="11" t="s">
        <v>3736</v>
      </c>
      <c r="AM1842" s="11" t="s">
        <v>269</v>
      </c>
      <c r="AN1842" s="11" t="s">
        <v>3736</v>
      </c>
      <c r="AO1842" s="11" t="s">
        <v>3736</v>
      </c>
      <c r="AP1842" s="11" t="s">
        <v>269</v>
      </c>
      <c r="AQ1842" s="11" t="s">
        <v>3736</v>
      </c>
      <c r="AR1842" s="11" t="s">
        <v>3736</v>
      </c>
      <c r="AS1842" s="11" t="s">
        <v>269</v>
      </c>
      <c r="AT1842" s="11" t="s">
        <v>3736</v>
      </c>
      <c r="AU1842" s="11" t="s">
        <v>3736</v>
      </c>
      <c r="AV1842" s="11" t="s">
        <v>269</v>
      </c>
      <c r="AW1842" s="11" t="s">
        <v>3736</v>
      </c>
      <c r="AX1842" s="11" t="s">
        <v>3736</v>
      </c>
      <c r="AY1842" s="11" t="s">
        <v>269</v>
      </c>
      <c r="AZ1842" s="11" t="s">
        <v>3736</v>
      </c>
      <c r="BA1842" s="11" t="s">
        <v>3736</v>
      </c>
      <c r="BB1842" s="11"/>
      <c r="BC1842" s="11"/>
      <c r="BD1842" s="11"/>
      <c r="BE1842" s="11"/>
      <c r="BF1842" s="11"/>
      <c r="BG1842" s="11"/>
      <c r="BH1842" s="11"/>
      <c r="BI1842" s="11"/>
      <c r="BJ1842" s="11"/>
      <c r="BK1842" s="11"/>
      <c r="BL1842" s="11"/>
      <c r="BM1842" s="11"/>
      <c r="BN1842" s="11"/>
      <c r="BO1842" s="11"/>
      <c r="BP1842" s="11"/>
      <c r="BQ1842" s="11"/>
      <c r="BR1842" s="11"/>
      <c r="BS1842" s="11"/>
      <c r="BT1842" s="11"/>
    </row>
    <row r="1843" spans="1:72" s="5" customFormat="1" ht="139.5" customHeight="1">
      <c r="A1843" s="2">
        <f t="shared" si="28"/>
        <v>1842</v>
      </c>
      <c r="B1843" s="11" t="s">
        <v>13225</v>
      </c>
      <c r="C1843" s="11" t="s">
        <v>4808</v>
      </c>
      <c r="D1843" s="11" t="s">
        <v>379</v>
      </c>
      <c r="E1843" s="11" t="s">
        <v>13226</v>
      </c>
      <c r="F1843" s="11" t="s">
        <v>13227</v>
      </c>
      <c r="G1843" s="11">
        <v>125</v>
      </c>
      <c r="H1843" s="11" t="s">
        <v>5231</v>
      </c>
      <c r="I1843" s="13" t="s">
        <v>7757</v>
      </c>
      <c r="J1843" s="13" t="s">
        <v>76</v>
      </c>
      <c r="K1843" s="11" t="s">
        <v>269</v>
      </c>
      <c r="L1843" s="11" t="s">
        <v>13228</v>
      </c>
      <c r="M1843" s="11" t="s">
        <v>3736</v>
      </c>
      <c r="N1843" s="11" t="s">
        <v>3736</v>
      </c>
      <c r="O1843" s="11" t="s">
        <v>13229</v>
      </c>
      <c r="P1843" s="11" t="s">
        <v>3736</v>
      </c>
      <c r="Q1843" s="11" t="s">
        <v>3736</v>
      </c>
      <c r="R1843" s="11" t="s">
        <v>13230</v>
      </c>
      <c r="S1843" s="11" t="s">
        <v>3736</v>
      </c>
      <c r="T1843" s="11" t="s">
        <v>3736</v>
      </c>
      <c r="U1843" s="11" t="s">
        <v>13231</v>
      </c>
      <c r="V1843" s="11" t="s">
        <v>3736</v>
      </c>
      <c r="W1843" s="11" t="s">
        <v>3736</v>
      </c>
      <c r="X1843" s="11" t="s">
        <v>269</v>
      </c>
      <c r="Y1843" s="11" t="s">
        <v>3736</v>
      </c>
      <c r="Z1843" s="11" t="s">
        <v>3736</v>
      </c>
      <c r="AA1843" s="11" t="s">
        <v>269</v>
      </c>
      <c r="AB1843" s="11" t="s">
        <v>3736</v>
      </c>
      <c r="AC1843" s="11" t="s">
        <v>3736</v>
      </c>
      <c r="AD1843" s="11" t="s">
        <v>269</v>
      </c>
      <c r="AE1843" s="11" t="s">
        <v>3736</v>
      </c>
      <c r="AF1843" s="11" t="s">
        <v>3736</v>
      </c>
      <c r="AG1843" s="11" t="s">
        <v>269</v>
      </c>
      <c r="AH1843" s="11" t="s">
        <v>3736</v>
      </c>
      <c r="AI1843" s="11" t="s">
        <v>3736</v>
      </c>
      <c r="AJ1843" s="11" t="s">
        <v>269</v>
      </c>
      <c r="AK1843" s="11" t="s">
        <v>3736</v>
      </c>
      <c r="AL1843" s="11" t="s">
        <v>3736</v>
      </c>
      <c r="AM1843" s="11" t="s">
        <v>269</v>
      </c>
      <c r="AN1843" s="11" t="s">
        <v>3736</v>
      </c>
      <c r="AO1843" s="11" t="s">
        <v>3736</v>
      </c>
      <c r="AP1843" s="11" t="s">
        <v>269</v>
      </c>
      <c r="AQ1843" s="11" t="s">
        <v>3736</v>
      </c>
      <c r="AR1843" s="11" t="s">
        <v>3736</v>
      </c>
      <c r="AS1843" s="11" t="s">
        <v>269</v>
      </c>
      <c r="AT1843" s="11" t="s">
        <v>3736</v>
      </c>
      <c r="AU1843" s="11" t="s">
        <v>3736</v>
      </c>
      <c r="AV1843" s="11" t="s">
        <v>269</v>
      </c>
      <c r="AW1843" s="11" t="s">
        <v>3736</v>
      </c>
      <c r="AX1843" s="11" t="s">
        <v>3736</v>
      </c>
      <c r="AY1843" s="11" t="s">
        <v>269</v>
      </c>
      <c r="AZ1843" s="11" t="s">
        <v>3736</v>
      </c>
      <c r="BA1843" s="11" t="s">
        <v>3736</v>
      </c>
      <c r="BB1843" s="11"/>
      <c r="BC1843" s="11"/>
      <c r="BD1843" s="11"/>
      <c r="BE1843" s="11"/>
      <c r="BF1843" s="11"/>
      <c r="BG1843" s="11"/>
      <c r="BH1843" s="11"/>
      <c r="BI1843" s="11"/>
      <c r="BJ1843" s="11"/>
      <c r="BK1843" s="11"/>
      <c r="BL1843" s="11"/>
      <c r="BM1843" s="11"/>
      <c r="BN1843" s="11"/>
      <c r="BO1843" s="11"/>
      <c r="BP1843" s="11"/>
      <c r="BQ1843" s="11"/>
      <c r="BR1843" s="11"/>
      <c r="BS1843" s="11"/>
      <c r="BT1843" s="11"/>
    </row>
    <row r="1844" spans="1:72" s="5" customFormat="1" ht="139.5" customHeight="1">
      <c r="A1844" s="2">
        <f t="shared" si="28"/>
        <v>1843</v>
      </c>
      <c r="B1844" s="11" t="s">
        <v>13232</v>
      </c>
      <c r="C1844" s="11" t="s">
        <v>4808</v>
      </c>
      <c r="D1844" s="11" t="s">
        <v>209</v>
      </c>
      <c r="E1844" s="11" t="s">
        <v>13233</v>
      </c>
      <c r="F1844" s="11" t="s">
        <v>13234</v>
      </c>
      <c r="G1844" s="11">
        <v>226</v>
      </c>
      <c r="H1844" s="11" t="s">
        <v>5231</v>
      </c>
      <c r="I1844" s="13" t="s">
        <v>7028</v>
      </c>
      <c r="J1844" s="13" t="s">
        <v>76</v>
      </c>
      <c r="K1844" s="11"/>
      <c r="L1844" s="11" t="s">
        <v>13235</v>
      </c>
      <c r="M1844" s="11" t="s">
        <v>3736</v>
      </c>
      <c r="N1844" s="11" t="s">
        <v>3736</v>
      </c>
      <c r="O1844" s="11" t="s">
        <v>13236</v>
      </c>
      <c r="P1844" s="11" t="s">
        <v>3736</v>
      </c>
      <c r="Q1844" s="11" t="s">
        <v>3736</v>
      </c>
      <c r="R1844" s="11" t="s">
        <v>13237</v>
      </c>
      <c r="S1844" s="11" t="s">
        <v>3736</v>
      </c>
      <c r="T1844" s="11" t="s">
        <v>3736</v>
      </c>
      <c r="U1844" s="11" t="s">
        <v>13238</v>
      </c>
      <c r="V1844" s="11" t="s">
        <v>3736</v>
      </c>
      <c r="W1844" s="11" t="s">
        <v>3736</v>
      </c>
      <c r="X1844" s="11" t="s">
        <v>13239</v>
      </c>
      <c r="Y1844" s="11" t="s">
        <v>3736</v>
      </c>
      <c r="Z1844" s="11" t="s">
        <v>3736</v>
      </c>
      <c r="AA1844" s="11" t="s">
        <v>13240</v>
      </c>
      <c r="AB1844" s="11" t="s">
        <v>3736</v>
      </c>
      <c r="AC1844" s="11" t="s">
        <v>3736</v>
      </c>
      <c r="AD1844" s="11" t="s">
        <v>269</v>
      </c>
      <c r="AE1844" s="11" t="s">
        <v>3736</v>
      </c>
      <c r="AF1844" s="11" t="s">
        <v>3736</v>
      </c>
      <c r="AG1844" s="11" t="s">
        <v>269</v>
      </c>
      <c r="AH1844" s="11" t="s">
        <v>3736</v>
      </c>
      <c r="AI1844" s="11" t="s">
        <v>3736</v>
      </c>
      <c r="AJ1844" s="11" t="s">
        <v>269</v>
      </c>
      <c r="AK1844" s="11" t="s">
        <v>3736</v>
      </c>
      <c r="AL1844" s="11" t="s">
        <v>3736</v>
      </c>
      <c r="AM1844" s="11" t="s">
        <v>269</v>
      </c>
      <c r="AN1844" s="11" t="s">
        <v>3736</v>
      </c>
      <c r="AO1844" s="11" t="s">
        <v>3736</v>
      </c>
      <c r="AP1844" s="11" t="s">
        <v>269</v>
      </c>
      <c r="AQ1844" s="11" t="s">
        <v>3736</v>
      </c>
      <c r="AR1844" s="11" t="s">
        <v>3736</v>
      </c>
      <c r="AS1844" s="11" t="s">
        <v>269</v>
      </c>
      <c r="AT1844" s="11" t="s">
        <v>3736</v>
      </c>
      <c r="AU1844" s="11" t="s">
        <v>3736</v>
      </c>
      <c r="AV1844" s="11" t="s">
        <v>269</v>
      </c>
      <c r="AW1844" s="11" t="s">
        <v>3736</v>
      </c>
      <c r="AX1844" s="11" t="s">
        <v>3736</v>
      </c>
      <c r="AY1844" s="11" t="s">
        <v>269</v>
      </c>
      <c r="AZ1844" s="11" t="s">
        <v>3736</v>
      </c>
      <c r="BA1844" s="11" t="s">
        <v>3736</v>
      </c>
      <c r="BB1844" s="11"/>
      <c r="BC1844" s="11"/>
      <c r="BD1844" s="11"/>
      <c r="BE1844" s="11"/>
      <c r="BF1844" s="11"/>
      <c r="BG1844" s="11"/>
      <c r="BH1844" s="11"/>
      <c r="BI1844" s="11"/>
      <c r="BJ1844" s="11"/>
      <c r="BK1844" s="11"/>
      <c r="BL1844" s="11"/>
      <c r="BM1844" s="11"/>
      <c r="BN1844" s="11"/>
      <c r="BO1844" s="11"/>
      <c r="BP1844" s="11"/>
      <c r="BQ1844" s="11"/>
      <c r="BR1844" s="11"/>
      <c r="BS1844" s="11"/>
      <c r="BT1844" s="11"/>
    </row>
    <row r="1845" spans="1:72" s="5" customFormat="1" ht="139.5" customHeight="1">
      <c r="A1845" s="2">
        <f t="shared" si="28"/>
        <v>1844</v>
      </c>
      <c r="B1845" s="11" t="s">
        <v>13241</v>
      </c>
      <c r="C1845" s="11" t="s">
        <v>4808</v>
      </c>
      <c r="D1845" s="11" t="s">
        <v>697</v>
      </c>
      <c r="E1845" s="11" t="s">
        <v>4875</v>
      </c>
      <c r="F1845" s="11" t="s">
        <v>13242</v>
      </c>
      <c r="G1845" s="11">
        <v>119</v>
      </c>
      <c r="H1845" s="11" t="s">
        <v>5231</v>
      </c>
      <c r="I1845" s="13" t="s">
        <v>6229</v>
      </c>
      <c r="J1845" s="13" t="s">
        <v>76</v>
      </c>
      <c r="K1845" s="11"/>
      <c r="L1845" s="11" t="s">
        <v>13243</v>
      </c>
      <c r="M1845" s="11" t="s">
        <v>3736</v>
      </c>
      <c r="N1845" s="11" t="s">
        <v>3736</v>
      </c>
      <c r="O1845" s="11" t="s">
        <v>13244</v>
      </c>
      <c r="P1845" s="11" t="s">
        <v>13245</v>
      </c>
      <c r="Q1845" s="11" t="s">
        <v>3736</v>
      </c>
      <c r="R1845" s="11" t="s">
        <v>269</v>
      </c>
      <c r="S1845" s="11" t="s">
        <v>3736</v>
      </c>
      <c r="T1845" s="11" t="s">
        <v>3736</v>
      </c>
      <c r="U1845" s="11" t="s">
        <v>269</v>
      </c>
      <c r="V1845" s="11" t="s">
        <v>3736</v>
      </c>
      <c r="W1845" s="11" t="s">
        <v>3736</v>
      </c>
      <c r="X1845" s="11" t="s">
        <v>269</v>
      </c>
      <c r="Y1845" s="11" t="s">
        <v>3736</v>
      </c>
      <c r="Z1845" s="11" t="s">
        <v>3736</v>
      </c>
      <c r="AA1845" s="11" t="s">
        <v>269</v>
      </c>
      <c r="AB1845" s="11" t="s">
        <v>3736</v>
      </c>
      <c r="AC1845" s="11" t="s">
        <v>3736</v>
      </c>
      <c r="AD1845" s="11" t="s">
        <v>269</v>
      </c>
      <c r="AE1845" s="11" t="s">
        <v>3736</v>
      </c>
      <c r="AF1845" s="11" t="s">
        <v>3736</v>
      </c>
      <c r="AG1845" s="11" t="s">
        <v>269</v>
      </c>
      <c r="AH1845" s="11" t="s">
        <v>3736</v>
      </c>
      <c r="AI1845" s="11" t="s">
        <v>3736</v>
      </c>
      <c r="AJ1845" s="11" t="s">
        <v>269</v>
      </c>
      <c r="AK1845" s="11" t="s">
        <v>3736</v>
      </c>
      <c r="AL1845" s="11" t="s">
        <v>3736</v>
      </c>
      <c r="AM1845" s="11" t="s">
        <v>269</v>
      </c>
      <c r="AN1845" s="11" t="s">
        <v>3736</v>
      </c>
      <c r="AO1845" s="11" t="s">
        <v>3736</v>
      </c>
      <c r="AP1845" s="11" t="s">
        <v>269</v>
      </c>
      <c r="AQ1845" s="11" t="s">
        <v>3736</v>
      </c>
      <c r="AR1845" s="11" t="s">
        <v>3736</v>
      </c>
      <c r="AS1845" s="11" t="s">
        <v>269</v>
      </c>
      <c r="AT1845" s="11" t="s">
        <v>3736</v>
      </c>
      <c r="AU1845" s="11" t="s">
        <v>3736</v>
      </c>
      <c r="AV1845" s="11" t="s">
        <v>269</v>
      </c>
      <c r="AW1845" s="11" t="s">
        <v>3736</v>
      </c>
      <c r="AX1845" s="11" t="s">
        <v>3736</v>
      </c>
      <c r="AY1845" s="11" t="s">
        <v>269</v>
      </c>
      <c r="AZ1845" s="11" t="s">
        <v>3736</v>
      </c>
      <c r="BA1845" s="11" t="s">
        <v>3736</v>
      </c>
      <c r="BB1845" s="11"/>
      <c r="BC1845" s="11"/>
      <c r="BD1845" s="11"/>
      <c r="BE1845" s="11"/>
      <c r="BF1845" s="11"/>
      <c r="BG1845" s="11"/>
      <c r="BH1845" s="11"/>
      <c r="BI1845" s="11"/>
      <c r="BJ1845" s="11"/>
      <c r="BK1845" s="11"/>
      <c r="BL1845" s="11"/>
      <c r="BM1845" s="11"/>
      <c r="BN1845" s="11"/>
      <c r="BO1845" s="11"/>
      <c r="BP1845" s="11"/>
      <c r="BQ1845" s="11"/>
      <c r="BR1845" s="11"/>
      <c r="BS1845" s="11"/>
      <c r="BT1845" s="11"/>
    </row>
    <row r="1846" spans="1:72" s="5" customFormat="1" ht="139.5" customHeight="1">
      <c r="A1846" s="2">
        <f t="shared" si="28"/>
        <v>1845</v>
      </c>
      <c r="B1846" s="11" t="s">
        <v>13246</v>
      </c>
      <c r="C1846" s="11" t="s">
        <v>4808</v>
      </c>
      <c r="D1846" s="11" t="s">
        <v>2292</v>
      </c>
      <c r="E1846" s="11" t="s">
        <v>6347</v>
      </c>
      <c r="F1846" s="11" t="s">
        <v>13247</v>
      </c>
      <c r="G1846" s="11">
        <v>156</v>
      </c>
      <c r="H1846" s="11" t="s">
        <v>5231</v>
      </c>
      <c r="I1846" s="13" t="s">
        <v>5232</v>
      </c>
      <c r="J1846" s="13" t="s">
        <v>76</v>
      </c>
      <c r="K1846" s="11" t="s">
        <v>269</v>
      </c>
      <c r="L1846" s="11" t="s">
        <v>13248</v>
      </c>
      <c r="M1846" s="11" t="s">
        <v>3736</v>
      </c>
      <c r="N1846" s="11" t="s">
        <v>3736</v>
      </c>
      <c r="O1846" s="11" t="s">
        <v>13249</v>
      </c>
      <c r="P1846" s="11" t="s">
        <v>3736</v>
      </c>
      <c r="Q1846" s="11" t="s">
        <v>3736</v>
      </c>
      <c r="R1846" s="11" t="s">
        <v>269</v>
      </c>
      <c r="S1846" s="11" t="s">
        <v>3736</v>
      </c>
      <c r="T1846" s="11" t="s">
        <v>3736</v>
      </c>
      <c r="U1846" s="11" t="s">
        <v>269</v>
      </c>
      <c r="V1846" s="11" t="s">
        <v>3736</v>
      </c>
      <c r="W1846" s="11" t="s">
        <v>3736</v>
      </c>
      <c r="X1846" s="11" t="s">
        <v>269</v>
      </c>
      <c r="Y1846" s="11" t="s">
        <v>3736</v>
      </c>
      <c r="Z1846" s="11" t="s">
        <v>3736</v>
      </c>
      <c r="AA1846" s="11" t="s">
        <v>269</v>
      </c>
      <c r="AB1846" s="11" t="s">
        <v>3736</v>
      </c>
      <c r="AC1846" s="11" t="s">
        <v>3736</v>
      </c>
      <c r="AD1846" s="11" t="s">
        <v>269</v>
      </c>
      <c r="AE1846" s="11" t="s">
        <v>3736</v>
      </c>
      <c r="AF1846" s="11" t="s">
        <v>3736</v>
      </c>
      <c r="AG1846" s="11" t="s">
        <v>269</v>
      </c>
      <c r="AH1846" s="11" t="s">
        <v>3736</v>
      </c>
      <c r="AI1846" s="11" t="s">
        <v>3736</v>
      </c>
      <c r="AJ1846" s="11" t="s">
        <v>269</v>
      </c>
      <c r="AK1846" s="11" t="s">
        <v>3736</v>
      </c>
      <c r="AL1846" s="11" t="s">
        <v>3736</v>
      </c>
      <c r="AM1846" s="11" t="s">
        <v>269</v>
      </c>
      <c r="AN1846" s="11" t="s">
        <v>3736</v>
      </c>
      <c r="AO1846" s="11" t="s">
        <v>3736</v>
      </c>
      <c r="AP1846" s="11" t="s">
        <v>269</v>
      </c>
      <c r="AQ1846" s="11" t="s">
        <v>3736</v>
      </c>
      <c r="AR1846" s="11" t="s">
        <v>3736</v>
      </c>
      <c r="AS1846" s="11" t="s">
        <v>269</v>
      </c>
      <c r="AT1846" s="11" t="s">
        <v>3736</v>
      </c>
      <c r="AU1846" s="11" t="s">
        <v>3736</v>
      </c>
      <c r="AV1846" s="11" t="s">
        <v>269</v>
      </c>
      <c r="AW1846" s="11" t="s">
        <v>3736</v>
      </c>
      <c r="AX1846" s="11" t="s">
        <v>3736</v>
      </c>
      <c r="AY1846" s="11" t="s">
        <v>269</v>
      </c>
      <c r="AZ1846" s="11" t="s">
        <v>3736</v>
      </c>
      <c r="BA1846" s="11" t="s">
        <v>3736</v>
      </c>
      <c r="BB1846" s="11"/>
      <c r="BC1846" s="11"/>
      <c r="BD1846" s="11"/>
      <c r="BE1846" s="11"/>
      <c r="BF1846" s="11"/>
      <c r="BG1846" s="11"/>
      <c r="BH1846" s="11"/>
      <c r="BI1846" s="11"/>
      <c r="BJ1846" s="11"/>
      <c r="BK1846" s="11"/>
      <c r="BL1846" s="11"/>
      <c r="BM1846" s="11"/>
      <c r="BN1846" s="11"/>
      <c r="BO1846" s="11"/>
      <c r="BP1846" s="11"/>
      <c r="BQ1846" s="11"/>
      <c r="BR1846" s="11"/>
      <c r="BS1846" s="11"/>
      <c r="BT1846" s="11"/>
    </row>
    <row r="1847" spans="1:72" s="5" customFormat="1" ht="139.5" customHeight="1">
      <c r="A1847" s="2">
        <f t="shared" si="28"/>
        <v>1846</v>
      </c>
      <c r="B1847" s="11" t="s">
        <v>13250</v>
      </c>
      <c r="C1847" s="11" t="s">
        <v>4808</v>
      </c>
      <c r="D1847" s="11" t="s">
        <v>73</v>
      </c>
      <c r="E1847" s="11" t="s">
        <v>12535</v>
      </c>
      <c r="F1847" s="11" t="s">
        <v>13251</v>
      </c>
      <c r="G1847" s="11">
        <v>336</v>
      </c>
      <c r="H1847" s="11" t="s">
        <v>5231</v>
      </c>
      <c r="I1847" s="13" t="s">
        <v>8193</v>
      </c>
      <c r="J1847" s="13" t="s">
        <v>76</v>
      </c>
      <c r="K1847" s="11"/>
      <c r="L1847" s="11" t="s">
        <v>13252</v>
      </c>
      <c r="M1847" s="11" t="s">
        <v>3736</v>
      </c>
      <c r="N1847" s="11" t="s">
        <v>13253</v>
      </c>
      <c r="O1847" s="11" t="s">
        <v>13254</v>
      </c>
      <c r="P1847" s="11" t="s">
        <v>3736</v>
      </c>
      <c r="Q1847" s="11" t="s">
        <v>13255</v>
      </c>
      <c r="R1847" s="11" t="s">
        <v>13256</v>
      </c>
      <c r="S1847" s="11" t="s">
        <v>3736</v>
      </c>
      <c r="T1847" s="11" t="s">
        <v>13257</v>
      </c>
      <c r="U1847" s="11" t="s">
        <v>269</v>
      </c>
      <c r="V1847" s="11" t="s">
        <v>3736</v>
      </c>
      <c r="W1847" s="11" t="s">
        <v>3736</v>
      </c>
      <c r="X1847" s="11" t="s">
        <v>269</v>
      </c>
      <c r="Y1847" s="11" t="s">
        <v>3736</v>
      </c>
      <c r="Z1847" s="11" t="s">
        <v>3736</v>
      </c>
      <c r="AA1847" s="11" t="s">
        <v>269</v>
      </c>
      <c r="AB1847" s="11" t="s">
        <v>3736</v>
      </c>
      <c r="AC1847" s="11" t="s">
        <v>3736</v>
      </c>
      <c r="AD1847" s="11" t="s">
        <v>269</v>
      </c>
      <c r="AE1847" s="11" t="s">
        <v>3736</v>
      </c>
      <c r="AF1847" s="11" t="s">
        <v>3736</v>
      </c>
      <c r="AG1847" s="11" t="s">
        <v>269</v>
      </c>
      <c r="AH1847" s="11" t="s">
        <v>3736</v>
      </c>
      <c r="AI1847" s="11" t="s">
        <v>3736</v>
      </c>
      <c r="AJ1847" s="11" t="s">
        <v>269</v>
      </c>
      <c r="AK1847" s="11" t="s">
        <v>3736</v>
      </c>
      <c r="AL1847" s="11" t="s">
        <v>3736</v>
      </c>
      <c r="AM1847" s="11" t="s">
        <v>269</v>
      </c>
      <c r="AN1847" s="11" t="s">
        <v>3736</v>
      </c>
      <c r="AO1847" s="11" t="s">
        <v>3736</v>
      </c>
      <c r="AP1847" s="11" t="s">
        <v>269</v>
      </c>
      <c r="AQ1847" s="11" t="s">
        <v>3736</v>
      </c>
      <c r="AR1847" s="11" t="s">
        <v>3736</v>
      </c>
      <c r="AS1847" s="11" t="s">
        <v>269</v>
      </c>
      <c r="AT1847" s="11" t="s">
        <v>3736</v>
      </c>
      <c r="AU1847" s="11" t="s">
        <v>3736</v>
      </c>
      <c r="AV1847" s="11" t="s">
        <v>269</v>
      </c>
      <c r="AW1847" s="11" t="s">
        <v>3736</v>
      </c>
      <c r="AX1847" s="11" t="s">
        <v>3736</v>
      </c>
      <c r="AY1847" s="11" t="s">
        <v>269</v>
      </c>
      <c r="AZ1847" s="11" t="s">
        <v>3736</v>
      </c>
      <c r="BA1847" s="11" t="s">
        <v>3736</v>
      </c>
      <c r="BB1847" s="11"/>
      <c r="BC1847" s="11"/>
      <c r="BD1847" s="11"/>
      <c r="BE1847" s="11"/>
      <c r="BF1847" s="11"/>
      <c r="BG1847" s="11"/>
      <c r="BH1847" s="11"/>
      <c r="BI1847" s="11"/>
      <c r="BJ1847" s="11"/>
      <c r="BK1847" s="11"/>
      <c r="BL1847" s="11"/>
      <c r="BM1847" s="11"/>
      <c r="BN1847" s="11"/>
      <c r="BO1847" s="11"/>
      <c r="BP1847" s="11"/>
      <c r="BQ1847" s="11"/>
      <c r="BR1847" s="11"/>
      <c r="BS1847" s="11"/>
      <c r="BT1847" s="11"/>
    </row>
    <row r="1848" spans="1:72" s="5" customFormat="1" ht="139.5" customHeight="1">
      <c r="A1848" s="2">
        <f t="shared" si="28"/>
        <v>1847</v>
      </c>
      <c r="B1848" s="11" t="s">
        <v>13258</v>
      </c>
      <c r="C1848" s="11" t="s">
        <v>4808</v>
      </c>
      <c r="D1848" s="11" t="s">
        <v>193</v>
      </c>
      <c r="E1848" s="11" t="s">
        <v>5154</v>
      </c>
      <c r="F1848" s="11" t="s">
        <v>13259</v>
      </c>
      <c r="G1848" s="11">
        <v>126</v>
      </c>
      <c r="H1848" s="11" t="s">
        <v>4024</v>
      </c>
      <c r="I1848" s="13" t="s">
        <v>6763</v>
      </c>
      <c r="J1848" s="13" t="s">
        <v>76</v>
      </c>
      <c r="K1848" s="11"/>
      <c r="L1848" s="11" t="s">
        <v>13260</v>
      </c>
      <c r="M1848" s="11" t="s">
        <v>3736</v>
      </c>
      <c r="N1848" s="11" t="s">
        <v>3736</v>
      </c>
      <c r="O1848" s="11" t="s">
        <v>269</v>
      </c>
      <c r="P1848" s="11" t="s">
        <v>3736</v>
      </c>
      <c r="Q1848" s="11" t="s">
        <v>3736</v>
      </c>
      <c r="R1848" s="11" t="s">
        <v>269</v>
      </c>
      <c r="S1848" s="11" t="s">
        <v>3736</v>
      </c>
      <c r="T1848" s="11" t="s">
        <v>3736</v>
      </c>
      <c r="U1848" s="11" t="s">
        <v>269</v>
      </c>
      <c r="V1848" s="11" t="s">
        <v>3736</v>
      </c>
      <c r="W1848" s="11" t="s">
        <v>3736</v>
      </c>
      <c r="X1848" s="11" t="s">
        <v>269</v>
      </c>
      <c r="Y1848" s="11" t="s">
        <v>3736</v>
      </c>
      <c r="Z1848" s="11" t="s">
        <v>3736</v>
      </c>
      <c r="AA1848" s="11" t="s">
        <v>269</v>
      </c>
      <c r="AB1848" s="11" t="s">
        <v>3736</v>
      </c>
      <c r="AC1848" s="11" t="s">
        <v>3736</v>
      </c>
      <c r="AD1848" s="11" t="s">
        <v>269</v>
      </c>
      <c r="AE1848" s="11" t="s">
        <v>3736</v>
      </c>
      <c r="AF1848" s="11" t="s">
        <v>3736</v>
      </c>
      <c r="AG1848" s="11" t="s">
        <v>269</v>
      </c>
      <c r="AH1848" s="11" t="s">
        <v>3736</v>
      </c>
      <c r="AI1848" s="11" t="s">
        <v>3736</v>
      </c>
      <c r="AJ1848" s="11" t="s">
        <v>269</v>
      </c>
      <c r="AK1848" s="11" t="s">
        <v>3736</v>
      </c>
      <c r="AL1848" s="11" t="s">
        <v>3736</v>
      </c>
      <c r="AM1848" s="11" t="s">
        <v>269</v>
      </c>
      <c r="AN1848" s="11" t="s">
        <v>3736</v>
      </c>
      <c r="AO1848" s="11" t="s">
        <v>3736</v>
      </c>
      <c r="AP1848" s="11" t="s">
        <v>269</v>
      </c>
      <c r="AQ1848" s="11" t="s">
        <v>3736</v>
      </c>
      <c r="AR1848" s="11" t="s">
        <v>3736</v>
      </c>
      <c r="AS1848" s="11" t="s">
        <v>269</v>
      </c>
      <c r="AT1848" s="11" t="s">
        <v>3736</v>
      </c>
      <c r="AU1848" s="11" t="s">
        <v>3736</v>
      </c>
      <c r="AV1848" s="11" t="s">
        <v>269</v>
      </c>
      <c r="AW1848" s="11" t="s">
        <v>3736</v>
      </c>
      <c r="AX1848" s="11" t="s">
        <v>3736</v>
      </c>
      <c r="AY1848" s="11" t="s">
        <v>269</v>
      </c>
      <c r="AZ1848" s="11" t="s">
        <v>3736</v>
      </c>
      <c r="BA1848" s="11" t="s">
        <v>3736</v>
      </c>
      <c r="BB1848" s="11"/>
      <c r="BC1848" s="11"/>
      <c r="BD1848" s="11"/>
      <c r="BE1848" s="11"/>
      <c r="BF1848" s="11"/>
      <c r="BG1848" s="11"/>
      <c r="BH1848" s="11"/>
      <c r="BI1848" s="11"/>
      <c r="BJ1848" s="11"/>
      <c r="BK1848" s="11"/>
      <c r="BL1848" s="11"/>
      <c r="BM1848" s="11"/>
      <c r="BN1848" s="11"/>
      <c r="BO1848" s="11"/>
      <c r="BP1848" s="11"/>
      <c r="BQ1848" s="11"/>
      <c r="BR1848" s="11"/>
      <c r="BS1848" s="11"/>
      <c r="BT1848" s="11"/>
    </row>
    <row r="1849" spans="1:72" s="5" customFormat="1" ht="139.5" customHeight="1">
      <c r="A1849" s="2">
        <f t="shared" si="28"/>
        <v>1848</v>
      </c>
      <c r="B1849" s="11" t="s">
        <v>13261</v>
      </c>
      <c r="C1849" s="11" t="s">
        <v>4808</v>
      </c>
      <c r="D1849" s="11" t="s">
        <v>686</v>
      </c>
      <c r="E1849" s="11" t="s">
        <v>11756</v>
      </c>
      <c r="F1849" s="11" t="s">
        <v>13262</v>
      </c>
      <c r="G1849" s="11">
        <v>115</v>
      </c>
      <c r="H1849" s="11" t="s">
        <v>4024</v>
      </c>
      <c r="I1849" s="13" t="s">
        <v>6081</v>
      </c>
      <c r="J1849" s="13" t="s">
        <v>76</v>
      </c>
      <c r="K1849" s="11"/>
      <c r="L1849" s="11" t="s">
        <v>13263</v>
      </c>
      <c r="M1849" s="11" t="s">
        <v>3736</v>
      </c>
      <c r="N1849" s="11" t="s">
        <v>3736</v>
      </c>
      <c r="O1849" s="11" t="s">
        <v>13264</v>
      </c>
      <c r="P1849" s="11" t="s">
        <v>3736</v>
      </c>
      <c r="Q1849" s="11" t="s">
        <v>3736</v>
      </c>
      <c r="R1849" s="11" t="s">
        <v>269</v>
      </c>
      <c r="S1849" s="11" t="s">
        <v>3736</v>
      </c>
      <c r="T1849" s="11" t="s">
        <v>3736</v>
      </c>
      <c r="U1849" s="11" t="s">
        <v>269</v>
      </c>
      <c r="V1849" s="11" t="s">
        <v>3736</v>
      </c>
      <c r="W1849" s="11" t="s">
        <v>3736</v>
      </c>
      <c r="X1849" s="11" t="s">
        <v>269</v>
      </c>
      <c r="Y1849" s="11" t="s">
        <v>3736</v>
      </c>
      <c r="Z1849" s="11" t="s">
        <v>3736</v>
      </c>
      <c r="AA1849" s="11" t="s">
        <v>269</v>
      </c>
      <c r="AB1849" s="11" t="s">
        <v>3736</v>
      </c>
      <c r="AC1849" s="11" t="s">
        <v>3736</v>
      </c>
      <c r="AD1849" s="11" t="s">
        <v>269</v>
      </c>
      <c r="AE1849" s="11" t="s">
        <v>3736</v>
      </c>
      <c r="AF1849" s="11" t="s">
        <v>3736</v>
      </c>
      <c r="AG1849" s="11" t="s">
        <v>269</v>
      </c>
      <c r="AH1849" s="11" t="s">
        <v>3736</v>
      </c>
      <c r="AI1849" s="11" t="s">
        <v>3736</v>
      </c>
      <c r="AJ1849" s="11" t="s">
        <v>269</v>
      </c>
      <c r="AK1849" s="11" t="s">
        <v>3736</v>
      </c>
      <c r="AL1849" s="11" t="s">
        <v>3736</v>
      </c>
      <c r="AM1849" s="11" t="s">
        <v>269</v>
      </c>
      <c r="AN1849" s="11" t="s">
        <v>3736</v>
      </c>
      <c r="AO1849" s="11" t="s">
        <v>3736</v>
      </c>
      <c r="AP1849" s="11" t="s">
        <v>269</v>
      </c>
      <c r="AQ1849" s="11" t="s">
        <v>3736</v>
      </c>
      <c r="AR1849" s="11" t="s">
        <v>3736</v>
      </c>
      <c r="AS1849" s="11" t="s">
        <v>269</v>
      </c>
      <c r="AT1849" s="11" t="s">
        <v>3736</v>
      </c>
      <c r="AU1849" s="11" t="s">
        <v>3736</v>
      </c>
      <c r="AV1849" s="11" t="s">
        <v>269</v>
      </c>
      <c r="AW1849" s="11" t="s">
        <v>3736</v>
      </c>
      <c r="AX1849" s="11" t="s">
        <v>3736</v>
      </c>
      <c r="AY1849" s="11" t="s">
        <v>269</v>
      </c>
      <c r="AZ1849" s="11" t="s">
        <v>3736</v>
      </c>
      <c r="BA1849" s="11" t="s">
        <v>3736</v>
      </c>
      <c r="BB1849" s="11"/>
      <c r="BC1849" s="11"/>
      <c r="BD1849" s="11"/>
      <c r="BE1849" s="11"/>
      <c r="BF1849" s="11"/>
      <c r="BG1849" s="11"/>
      <c r="BH1849" s="11"/>
      <c r="BI1849" s="11"/>
      <c r="BJ1849" s="11"/>
      <c r="BK1849" s="11"/>
      <c r="BL1849" s="11"/>
      <c r="BM1849" s="11"/>
      <c r="BN1849" s="11"/>
      <c r="BO1849" s="11"/>
      <c r="BP1849" s="11"/>
      <c r="BQ1849" s="11"/>
      <c r="BR1849" s="11"/>
      <c r="BS1849" s="11"/>
      <c r="BT1849" s="11"/>
    </row>
    <row r="1850" spans="1:72" s="5" customFormat="1" ht="139.5" customHeight="1">
      <c r="A1850" s="2">
        <f t="shared" si="28"/>
        <v>1849</v>
      </c>
      <c r="B1850" s="11" t="s">
        <v>13265</v>
      </c>
      <c r="C1850" s="11" t="s">
        <v>4808</v>
      </c>
      <c r="D1850" s="11" t="s">
        <v>332</v>
      </c>
      <c r="E1850" s="11" t="s">
        <v>13266</v>
      </c>
      <c r="F1850" s="11" t="s">
        <v>13267</v>
      </c>
      <c r="G1850" s="11">
        <v>254</v>
      </c>
      <c r="H1850" s="11" t="s">
        <v>5231</v>
      </c>
      <c r="I1850" s="13" t="s">
        <v>7911</v>
      </c>
      <c r="J1850" s="13" t="s">
        <v>76</v>
      </c>
      <c r="K1850" s="11" t="s">
        <v>7597</v>
      </c>
      <c r="L1850" s="11" t="s">
        <v>13268</v>
      </c>
      <c r="M1850" s="11" t="s">
        <v>3736</v>
      </c>
      <c r="N1850" s="11" t="s">
        <v>12014</v>
      </c>
      <c r="O1850" s="11" t="s">
        <v>13269</v>
      </c>
      <c r="P1850" s="11" t="s">
        <v>3736</v>
      </c>
      <c r="Q1850" s="11" t="s">
        <v>12016</v>
      </c>
      <c r="R1850" s="11" t="s">
        <v>13270</v>
      </c>
      <c r="S1850" s="11" t="s">
        <v>3736</v>
      </c>
      <c r="T1850" s="11" t="s">
        <v>3736</v>
      </c>
      <c r="U1850" s="11" t="s">
        <v>269</v>
      </c>
      <c r="V1850" s="11" t="s">
        <v>3736</v>
      </c>
      <c r="W1850" s="11" t="s">
        <v>3736</v>
      </c>
      <c r="X1850" s="11" t="s">
        <v>269</v>
      </c>
      <c r="Y1850" s="11" t="s">
        <v>3736</v>
      </c>
      <c r="Z1850" s="11" t="s">
        <v>3736</v>
      </c>
      <c r="AA1850" s="11" t="s">
        <v>269</v>
      </c>
      <c r="AB1850" s="11" t="s">
        <v>3736</v>
      </c>
      <c r="AC1850" s="11" t="s">
        <v>3736</v>
      </c>
      <c r="AD1850" s="11" t="s">
        <v>269</v>
      </c>
      <c r="AE1850" s="11" t="s">
        <v>3736</v>
      </c>
      <c r="AF1850" s="11" t="s">
        <v>3736</v>
      </c>
      <c r="AG1850" s="11" t="s">
        <v>269</v>
      </c>
      <c r="AH1850" s="11" t="s">
        <v>3736</v>
      </c>
      <c r="AI1850" s="11" t="s">
        <v>3736</v>
      </c>
      <c r="AJ1850" s="11" t="s">
        <v>269</v>
      </c>
      <c r="AK1850" s="11" t="s">
        <v>3736</v>
      </c>
      <c r="AL1850" s="11" t="s">
        <v>3736</v>
      </c>
      <c r="AM1850" s="11" t="s">
        <v>269</v>
      </c>
      <c r="AN1850" s="11" t="s">
        <v>3736</v>
      </c>
      <c r="AO1850" s="11" t="s">
        <v>3736</v>
      </c>
      <c r="AP1850" s="11" t="s">
        <v>269</v>
      </c>
      <c r="AQ1850" s="11" t="s">
        <v>3736</v>
      </c>
      <c r="AR1850" s="11" t="s">
        <v>3736</v>
      </c>
      <c r="AS1850" s="11" t="s">
        <v>269</v>
      </c>
      <c r="AT1850" s="11" t="s">
        <v>3736</v>
      </c>
      <c r="AU1850" s="11" t="s">
        <v>3736</v>
      </c>
      <c r="AV1850" s="11" t="s">
        <v>269</v>
      </c>
      <c r="AW1850" s="11" t="s">
        <v>3736</v>
      </c>
      <c r="AX1850" s="11" t="s">
        <v>3736</v>
      </c>
      <c r="AY1850" s="11" t="s">
        <v>269</v>
      </c>
      <c r="AZ1850" s="11" t="s">
        <v>3736</v>
      </c>
      <c r="BA1850" s="11" t="s">
        <v>3736</v>
      </c>
      <c r="BB1850" s="11"/>
      <c r="BC1850" s="11"/>
      <c r="BD1850" s="11"/>
      <c r="BE1850" s="11"/>
      <c r="BF1850" s="11"/>
      <c r="BG1850" s="11"/>
      <c r="BH1850" s="11"/>
      <c r="BI1850" s="11"/>
      <c r="BJ1850" s="11"/>
      <c r="BK1850" s="11"/>
      <c r="BL1850" s="11"/>
      <c r="BM1850" s="11"/>
      <c r="BN1850" s="11"/>
      <c r="BO1850" s="11"/>
      <c r="BP1850" s="11"/>
      <c r="BQ1850" s="11"/>
      <c r="BR1850" s="11"/>
      <c r="BS1850" s="11"/>
      <c r="BT1850" s="11"/>
    </row>
    <row r="1851" spans="1:72" s="5" customFormat="1" ht="139.5" customHeight="1">
      <c r="A1851" s="2">
        <f t="shared" si="28"/>
        <v>1850</v>
      </c>
      <c r="B1851" s="11" t="s">
        <v>13271</v>
      </c>
      <c r="C1851" s="11" t="s">
        <v>4808</v>
      </c>
      <c r="D1851" s="11" t="s">
        <v>2779</v>
      </c>
      <c r="E1851" s="11" t="s">
        <v>6347</v>
      </c>
      <c r="F1851" s="11" t="s">
        <v>13272</v>
      </c>
      <c r="G1851" s="11">
        <v>128</v>
      </c>
      <c r="H1851" s="11" t="s">
        <v>5231</v>
      </c>
      <c r="I1851" s="13" t="s">
        <v>7911</v>
      </c>
      <c r="J1851" s="13" t="s">
        <v>76</v>
      </c>
      <c r="K1851" s="11" t="s">
        <v>269</v>
      </c>
      <c r="L1851" s="11" t="s">
        <v>13273</v>
      </c>
      <c r="M1851" s="11" t="s">
        <v>3736</v>
      </c>
      <c r="N1851" s="11" t="s">
        <v>3736</v>
      </c>
      <c r="O1851" s="11" t="s">
        <v>13274</v>
      </c>
      <c r="P1851" s="11" t="s">
        <v>3736</v>
      </c>
      <c r="Q1851" s="11" t="s">
        <v>3736</v>
      </c>
      <c r="R1851" s="11" t="s">
        <v>269</v>
      </c>
      <c r="S1851" s="11" t="s">
        <v>3736</v>
      </c>
      <c r="T1851" s="11" t="s">
        <v>3736</v>
      </c>
      <c r="U1851" s="11" t="s">
        <v>269</v>
      </c>
      <c r="V1851" s="11" t="s">
        <v>3736</v>
      </c>
      <c r="W1851" s="11" t="s">
        <v>3736</v>
      </c>
      <c r="X1851" s="11" t="s">
        <v>269</v>
      </c>
      <c r="Y1851" s="11" t="s">
        <v>3736</v>
      </c>
      <c r="Z1851" s="11" t="s">
        <v>3736</v>
      </c>
      <c r="AA1851" s="11" t="s">
        <v>269</v>
      </c>
      <c r="AB1851" s="11" t="s">
        <v>3736</v>
      </c>
      <c r="AC1851" s="11" t="s">
        <v>3736</v>
      </c>
      <c r="AD1851" s="11" t="s">
        <v>269</v>
      </c>
      <c r="AE1851" s="11" t="s">
        <v>3736</v>
      </c>
      <c r="AF1851" s="11" t="s">
        <v>3736</v>
      </c>
      <c r="AG1851" s="11" t="s">
        <v>269</v>
      </c>
      <c r="AH1851" s="11" t="s">
        <v>3736</v>
      </c>
      <c r="AI1851" s="11" t="s">
        <v>3736</v>
      </c>
      <c r="AJ1851" s="11" t="s">
        <v>269</v>
      </c>
      <c r="AK1851" s="11" t="s">
        <v>3736</v>
      </c>
      <c r="AL1851" s="11" t="s">
        <v>3736</v>
      </c>
      <c r="AM1851" s="11" t="s">
        <v>269</v>
      </c>
      <c r="AN1851" s="11" t="s">
        <v>3736</v>
      </c>
      <c r="AO1851" s="11" t="s">
        <v>3736</v>
      </c>
      <c r="AP1851" s="11" t="s">
        <v>269</v>
      </c>
      <c r="AQ1851" s="11" t="s">
        <v>3736</v>
      </c>
      <c r="AR1851" s="11" t="s">
        <v>3736</v>
      </c>
      <c r="AS1851" s="11" t="s">
        <v>269</v>
      </c>
      <c r="AT1851" s="11" t="s">
        <v>3736</v>
      </c>
      <c r="AU1851" s="11" t="s">
        <v>3736</v>
      </c>
      <c r="AV1851" s="11" t="s">
        <v>269</v>
      </c>
      <c r="AW1851" s="11" t="s">
        <v>3736</v>
      </c>
      <c r="AX1851" s="11" t="s">
        <v>3736</v>
      </c>
      <c r="AY1851" s="11" t="s">
        <v>269</v>
      </c>
      <c r="AZ1851" s="11" t="s">
        <v>3736</v>
      </c>
      <c r="BA1851" s="11" t="s">
        <v>3736</v>
      </c>
      <c r="BB1851" s="11"/>
      <c r="BC1851" s="11"/>
      <c r="BD1851" s="11"/>
      <c r="BE1851" s="11"/>
      <c r="BF1851" s="11"/>
      <c r="BG1851" s="11"/>
      <c r="BH1851" s="11"/>
      <c r="BI1851" s="11"/>
      <c r="BJ1851" s="11"/>
      <c r="BK1851" s="11"/>
      <c r="BL1851" s="11"/>
      <c r="BM1851" s="11"/>
      <c r="BN1851" s="11"/>
      <c r="BO1851" s="11"/>
      <c r="BP1851" s="11"/>
      <c r="BQ1851" s="11"/>
      <c r="BR1851" s="11"/>
      <c r="BS1851" s="11"/>
      <c r="BT1851" s="11"/>
    </row>
    <row r="1852" spans="1:72" s="5" customFormat="1" ht="139.5" customHeight="1">
      <c r="A1852" s="2">
        <f t="shared" si="28"/>
        <v>1851</v>
      </c>
      <c r="B1852" s="11" t="s">
        <v>13275</v>
      </c>
      <c r="C1852" s="11" t="s">
        <v>4808</v>
      </c>
      <c r="D1852" s="11" t="s">
        <v>2360</v>
      </c>
      <c r="E1852" s="11" t="s">
        <v>6347</v>
      </c>
      <c r="F1852" s="11" t="s">
        <v>13276</v>
      </c>
      <c r="G1852" s="11">
        <v>342</v>
      </c>
      <c r="H1852" s="11" t="s">
        <v>5231</v>
      </c>
      <c r="I1852" s="13" t="s">
        <v>7079</v>
      </c>
      <c r="J1852" s="13" t="s">
        <v>76</v>
      </c>
      <c r="K1852" s="11" t="s">
        <v>269</v>
      </c>
      <c r="L1852" s="11" t="s">
        <v>13277</v>
      </c>
      <c r="M1852" s="11" t="s">
        <v>3736</v>
      </c>
      <c r="N1852" s="11" t="s">
        <v>3736</v>
      </c>
      <c r="O1852" s="11" t="s">
        <v>13278</v>
      </c>
      <c r="P1852" s="11" t="s">
        <v>3736</v>
      </c>
      <c r="Q1852" s="11" t="s">
        <v>3736</v>
      </c>
      <c r="R1852" s="11" t="s">
        <v>269</v>
      </c>
      <c r="S1852" s="11" t="s">
        <v>3736</v>
      </c>
      <c r="T1852" s="11" t="s">
        <v>3736</v>
      </c>
      <c r="U1852" s="11" t="s">
        <v>269</v>
      </c>
      <c r="V1852" s="11" t="s">
        <v>3736</v>
      </c>
      <c r="W1852" s="11" t="s">
        <v>3736</v>
      </c>
      <c r="X1852" s="11" t="s">
        <v>269</v>
      </c>
      <c r="Y1852" s="11" t="s">
        <v>3736</v>
      </c>
      <c r="Z1852" s="11" t="s">
        <v>3736</v>
      </c>
      <c r="AA1852" s="11" t="s">
        <v>269</v>
      </c>
      <c r="AB1852" s="11" t="s">
        <v>3736</v>
      </c>
      <c r="AC1852" s="11" t="s">
        <v>3736</v>
      </c>
      <c r="AD1852" s="11" t="s">
        <v>269</v>
      </c>
      <c r="AE1852" s="11" t="s">
        <v>3736</v>
      </c>
      <c r="AF1852" s="11" t="s">
        <v>3736</v>
      </c>
      <c r="AG1852" s="11" t="s">
        <v>269</v>
      </c>
      <c r="AH1852" s="11" t="s">
        <v>3736</v>
      </c>
      <c r="AI1852" s="11" t="s">
        <v>3736</v>
      </c>
      <c r="AJ1852" s="11" t="s">
        <v>269</v>
      </c>
      <c r="AK1852" s="11" t="s">
        <v>3736</v>
      </c>
      <c r="AL1852" s="11" t="s">
        <v>3736</v>
      </c>
      <c r="AM1852" s="11" t="s">
        <v>269</v>
      </c>
      <c r="AN1852" s="11" t="s">
        <v>3736</v>
      </c>
      <c r="AO1852" s="11" t="s">
        <v>3736</v>
      </c>
      <c r="AP1852" s="11" t="s">
        <v>269</v>
      </c>
      <c r="AQ1852" s="11" t="s">
        <v>3736</v>
      </c>
      <c r="AR1852" s="11" t="s">
        <v>3736</v>
      </c>
      <c r="AS1852" s="11" t="s">
        <v>269</v>
      </c>
      <c r="AT1852" s="11" t="s">
        <v>3736</v>
      </c>
      <c r="AU1852" s="11" t="s">
        <v>3736</v>
      </c>
      <c r="AV1852" s="11" t="s">
        <v>269</v>
      </c>
      <c r="AW1852" s="11" t="s">
        <v>3736</v>
      </c>
      <c r="AX1852" s="11" t="s">
        <v>3736</v>
      </c>
      <c r="AY1852" s="11" t="s">
        <v>269</v>
      </c>
      <c r="AZ1852" s="11" t="s">
        <v>3736</v>
      </c>
      <c r="BA1852" s="11" t="s">
        <v>3736</v>
      </c>
      <c r="BB1852" s="11"/>
      <c r="BC1852" s="11"/>
      <c r="BD1852" s="11"/>
      <c r="BE1852" s="11"/>
      <c r="BF1852" s="11"/>
      <c r="BG1852" s="11"/>
      <c r="BH1852" s="11"/>
      <c r="BI1852" s="11"/>
      <c r="BJ1852" s="11"/>
      <c r="BK1852" s="11"/>
      <c r="BL1852" s="11"/>
      <c r="BM1852" s="11"/>
      <c r="BN1852" s="11"/>
      <c r="BO1852" s="11"/>
      <c r="BP1852" s="11"/>
      <c r="BQ1852" s="11"/>
      <c r="BR1852" s="11"/>
      <c r="BS1852" s="11"/>
      <c r="BT1852" s="11"/>
    </row>
    <row r="1853" spans="1:72" s="5" customFormat="1" ht="139.5" customHeight="1">
      <c r="A1853" s="2">
        <f t="shared" si="28"/>
        <v>1852</v>
      </c>
      <c r="B1853" s="11" t="s">
        <v>13279</v>
      </c>
      <c r="C1853" s="11" t="s">
        <v>4808</v>
      </c>
      <c r="D1853" s="11" t="s">
        <v>1546</v>
      </c>
      <c r="E1853" s="11" t="s">
        <v>8160</v>
      </c>
      <c r="F1853" s="11" t="s">
        <v>13280</v>
      </c>
      <c r="G1853" s="11">
        <v>399</v>
      </c>
      <c r="H1853" s="11" t="s">
        <v>5231</v>
      </c>
      <c r="I1853" s="13" t="s">
        <v>5827</v>
      </c>
      <c r="J1853" s="13" t="s">
        <v>76</v>
      </c>
      <c r="K1853" s="11" t="s">
        <v>5126</v>
      </c>
      <c r="L1853" s="11" t="s">
        <v>13281</v>
      </c>
      <c r="M1853" s="11" t="s">
        <v>3736</v>
      </c>
      <c r="N1853" s="11" t="s">
        <v>3736</v>
      </c>
      <c r="O1853" s="11" t="s">
        <v>13282</v>
      </c>
      <c r="P1853" s="11" t="s">
        <v>3736</v>
      </c>
      <c r="Q1853" s="11" t="s">
        <v>3736</v>
      </c>
      <c r="R1853" s="11" t="s">
        <v>13283</v>
      </c>
      <c r="S1853" s="11" t="s">
        <v>3736</v>
      </c>
      <c r="T1853" s="11" t="s">
        <v>3736</v>
      </c>
      <c r="U1853" s="11" t="s">
        <v>269</v>
      </c>
      <c r="V1853" s="11" t="s">
        <v>3736</v>
      </c>
      <c r="W1853" s="11" t="s">
        <v>3736</v>
      </c>
      <c r="X1853" s="11" t="s">
        <v>269</v>
      </c>
      <c r="Y1853" s="11" t="s">
        <v>3736</v>
      </c>
      <c r="Z1853" s="11" t="s">
        <v>3736</v>
      </c>
      <c r="AA1853" s="11" t="s">
        <v>269</v>
      </c>
      <c r="AB1853" s="11" t="s">
        <v>3736</v>
      </c>
      <c r="AC1853" s="11" t="s">
        <v>3736</v>
      </c>
      <c r="AD1853" s="11" t="s">
        <v>269</v>
      </c>
      <c r="AE1853" s="11" t="s">
        <v>3736</v>
      </c>
      <c r="AF1853" s="11" t="s">
        <v>3736</v>
      </c>
      <c r="AG1853" s="11" t="s">
        <v>269</v>
      </c>
      <c r="AH1853" s="11" t="s">
        <v>3736</v>
      </c>
      <c r="AI1853" s="11" t="s">
        <v>3736</v>
      </c>
      <c r="AJ1853" s="11" t="s">
        <v>269</v>
      </c>
      <c r="AK1853" s="11" t="s">
        <v>3736</v>
      </c>
      <c r="AL1853" s="11" t="s">
        <v>3736</v>
      </c>
      <c r="AM1853" s="11" t="s">
        <v>269</v>
      </c>
      <c r="AN1853" s="11" t="s">
        <v>3736</v>
      </c>
      <c r="AO1853" s="11" t="s">
        <v>3736</v>
      </c>
      <c r="AP1853" s="11" t="s">
        <v>269</v>
      </c>
      <c r="AQ1853" s="11" t="s">
        <v>3736</v>
      </c>
      <c r="AR1853" s="11" t="s">
        <v>3736</v>
      </c>
      <c r="AS1853" s="11" t="s">
        <v>269</v>
      </c>
      <c r="AT1853" s="11" t="s">
        <v>3736</v>
      </c>
      <c r="AU1853" s="11" t="s">
        <v>3736</v>
      </c>
      <c r="AV1853" s="11" t="s">
        <v>269</v>
      </c>
      <c r="AW1853" s="11" t="s">
        <v>3736</v>
      </c>
      <c r="AX1853" s="11" t="s">
        <v>3736</v>
      </c>
      <c r="AY1853" s="11" t="s">
        <v>269</v>
      </c>
      <c r="AZ1853" s="11" t="s">
        <v>3736</v>
      </c>
      <c r="BA1853" s="11" t="s">
        <v>3736</v>
      </c>
      <c r="BB1853" s="11"/>
      <c r="BC1853" s="11"/>
      <c r="BD1853" s="11"/>
      <c r="BE1853" s="11"/>
      <c r="BF1853" s="11"/>
      <c r="BG1853" s="11"/>
      <c r="BH1853" s="11"/>
      <c r="BI1853" s="11"/>
      <c r="BJ1853" s="11"/>
      <c r="BK1853" s="11"/>
      <c r="BL1853" s="11"/>
      <c r="BM1853" s="11"/>
      <c r="BN1853" s="11"/>
      <c r="BO1853" s="11"/>
      <c r="BP1853" s="11"/>
      <c r="BQ1853" s="11"/>
      <c r="BR1853" s="11"/>
      <c r="BS1853" s="11"/>
      <c r="BT1853" s="11"/>
    </row>
    <row r="1854" spans="1:72" s="5" customFormat="1" ht="139.5" customHeight="1">
      <c r="A1854" s="2">
        <f t="shared" si="28"/>
        <v>1853</v>
      </c>
      <c r="B1854" s="11" t="s">
        <v>13284</v>
      </c>
      <c r="C1854" s="11" t="s">
        <v>4808</v>
      </c>
      <c r="D1854" s="11" t="s">
        <v>209</v>
      </c>
      <c r="E1854" s="11" t="s">
        <v>13285</v>
      </c>
      <c r="F1854" s="11" t="s">
        <v>13286</v>
      </c>
      <c r="G1854" s="11">
        <v>257</v>
      </c>
      <c r="H1854" s="11" t="s">
        <v>5231</v>
      </c>
      <c r="I1854" s="13" t="s">
        <v>8640</v>
      </c>
      <c r="J1854" s="13" t="s">
        <v>76</v>
      </c>
      <c r="K1854" s="11"/>
      <c r="L1854" s="11" t="s">
        <v>13287</v>
      </c>
      <c r="M1854" s="11" t="s">
        <v>3736</v>
      </c>
      <c r="N1854" s="11" t="s">
        <v>3736</v>
      </c>
      <c r="O1854" s="11" t="s">
        <v>269</v>
      </c>
      <c r="P1854" s="11" t="s">
        <v>3736</v>
      </c>
      <c r="Q1854" s="11" t="s">
        <v>3736</v>
      </c>
      <c r="R1854" s="11" t="s">
        <v>269</v>
      </c>
      <c r="S1854" s="11" t="s">
        <v>3736</v>
      </c>
      <c r="T1854" s="11" t="s">
        <v>3736</v>
      </c>
      <c r="U1854" s="11" t="s">
        <v>269</v>
      </c>
      <c r="V1854" s="11" t="s">
        <v>3736</v>
      </c>
      <c r="W1854" s="11" t="s">
        <v>3736</v>
      </c>
      <c r="X1854" s="11" t="s">
        <v>269</v>
      </c>
      <c r="Y1854" s="11" t="s">
        <v>3736</v>
      </c>
      <c r="Z1854" s="11" t="s">
        <v>3736</v>
      </c>
      <c r="AA1854" s="11" t="s">
        <v>269</v>
      </c>
      <c r="AB1854" s="11" t="s">
        <v>3736</v>
      </c>
      <c r="AC1854" s="11" t="s">
        <v>3736</v>
      </c>
      <c r="AD1854" s="11" t="s">
        <v>269</v>
      </c>
      <c r="AE1854" s="11" t="s">
        <v>3736</v>
      </c>
      <c r="AF1854" s="11" t="s">
        <v>3736</v>
      </c>
      <c r="AG1854" s="11" t="s">
        <v>269</v>
      </c>
      <c r="AH1854" s="11" t="s">
        <v>3736</v>
      </c>
      <c r="AI1854" s="11" t="s">
        <v>3736</v>
      </c>
      <c r="AJ1854" s="11" t="s">
        <v>269</v>
      </c>
      <c r="AK1854" s="11" t="s">
        <v>3736</v>
      </c>
      <c r="AL1854" s="11" t="s">
        <v>3736</v>
      </c>
      <c r="AM1854" s="11" t="s">
        <v>269</v>
      </c>
      <c r="AN1854" s="11" t="s">
        <v>3736</v>
      </c>
      <c r="AO1854" s="11" t="s">
        <v>3736</v>
      </c>
      <c r="AP1854" s="11" t="s">
        <v>269</v>
      </c>
      <c r="AQ1854" s="11" t="s">
        <v>3736</v>
      </c>
      <c r="AR1854" s="11" t="s">
        <v>3736</v>
      </c>
      <c r="AS1854" s="11" t="s">
        <v>269</v>
      </c>
      <c r="AT1854" s="11" t="s">
        <v>3736</v>
      </c>
      <c r="AU1854" s="11" t="s">
        <v>3736</v>
      </c>
      <c r="AV1854" s="11" t="s">
        <v>269</v>
      </c>
      <c r="AW1854" s="11" t="s">
        <v>3736</v>
      </c>
      <c r="AX1854" s="11" t="s">
        <v>3736</v>
      </c>
      <c r="AY1854" s="11" t="s">
        <v>269</v>
      </c>
      <c r="AZ1854" s="11" t="s">
        <v>3736</v>
      </c>
      <c r="BA1854" s="11" t="s">
        <v>3736</v>
      </c>
      <c r="BB1854" s="11"/>
      <c r="BC1854" s="11"/>
      <c r="BD1854" s="11"/>
      <c r="BE1854" s="11"/>
      <c r="BF1854" s="11"/>
      <c r="BG1854" s="11"/>
      <c r="BH1854" s="11"/>
      <c r="BI1854" s="11"/>
      <c r="BJ1854" s="11"/>
      <c r="BK1854" s="11"/>
      <c r="BL1854" s="11"/>
      <c r="BM1854" s="11"/>
      <c r="BN1854" s="11"/>
      <c r="BO1854" s="11"/>
      <c r="BP1854" s="11"/>
      <c r="BQ1854" s="11"/>
      <c r="BR1854" s="11"/>
      <c r="BS1854" s="11"/>
      <c r="BT1854" s="11"/>
    </row>
    <row r="1855" spans="1:72" s="5" customFormat="1" ht="139.5" customHeight="1">
      <c r="A1855" s="2">
        <f t="shared" si="28"/>
        <v>1854</v>
      </c>
      <c r="B1855" s="11" t="s">
        <v>13288</v>
      </c>
      <c r="C1855" s="11" t="s">
        <v>4808</v>
      </c>
      <c r="D1855" s="11" t="s">
        <v>697</v>
      </c>
      <c r="E1855" s="11" t="s">
        <v>13289</v>
      </c>
      <c r="F1855" s="11" t="s">
        <v>13290</v>
      </c>
      <c r="G1855" s="11">
        <v>101</v>
      </c>
      <c r="H1855" s="11" t="s">
        <v>5231</v>
      </c>
      <c r="I1855" s="13" t="s">
        <v>6794</v>
      </c>
      <c r="J1855" s="13" t="s">
        <v>76</v>
      </c>
      <c r="K1855" s="11" t="s">
        <v>5126</v>
      </c>
      <c r="L1855" s="11" t="s">
        <v>13291</v>
      </c>
      <c r="M1855" s="11" t="s">
        <v>13292</v>
      </c>
      <c r="N1855" s="11" t="s">
        <v>3736</v>
      </c>
      <c r="O1855" s="11" t="s">
        <v>13293</v>
      </c>
      <c r="P1855" s="11" t="s">
        <v>13294</v>
      </c>
      <c r="Q1855" s="11" t="s">
        <v>3736</v>
      </c>
      <c r="R1855" s="11" t="s">
        <v>13295</v>
      </c>
      <c r="S1855" s="11" t="s">
        <v>13296</v>
      </c>
      <c r="T1855" s="11" t="s">
        <v>3736</v>
      </c>
      <c r="U1855" s="11" t="s">
        <v>269</v>
      </c>
      <c r="V1855" s="11" t="s">
        <v>3736</v>
      </c>
      <c r="W1855" s="11" t="s">
        <v>3736</v>
      </c>
      <c r="X1855" s="11" t="s">
        <v>269</v>
      </c>
      <c r="Y1855" s="11" t="s">
        <v>3736</v>
      </c>
      <c r="Z1855" s="11" t="s">
        <v>3736</v>
      </c>
      <c r="AA1855" s="11" t="s">
        <v>269</v>
      </c>
      <c r="AB1855" s="11" t="s">
        <v>3736</v>
      </c>
      <c r="AC1855" s="11" t="s">
        <v>3736</v>
      </c>
      <c r="AD1855" s="11" t="s">
        <v>269</v>
      </c>
      <c r="AE1855" s="11" t="s">
        <v>3736</v>
      </c>
      <c r="AF1855" s="11" t="s">
        <v>3736</v>
      </c>
      <c r="AG1855" s="11" t="s">
        <v>269</v>
      </c>
      <c r="AH1855" s="11" t="s">
        <v>3736</v>
      </c>
      <c r="AI1855" s="11" t="s">
        <v>3736</v>
      </c>
      <c r="AJ1855" s="11" t="s">
        <v>269</v>
      </c>
      <c r="AK1855" s="11" t="s">
        <v>3736</v>
      </c>
      <c r="AL1855" s="11" t="s">
        <v>3736</v>
      </c>
      <c r="AM1855" s="11" t="s">
        <v>269</v>
      </c>
      <c r="AN1855" s="11" t="s">
        <v>3736</v>
      </c>
      <c r="AO1855" s="11" t="s">
        <v>3736</v>
      </c>
      <c r="AP1855" s="11" t="s">
        <v>269</v>
      </c>
      <c r="AQ1855" s="11" t="s">
        <v>3736</v>
      </c>
      <c r="AR1855" s="11" t="s">
        <v>3736</v>
      </c>
      <c r="AS1855" s="11" t="s">
        <v>269</v>
      </c>
      <c r="AT1855" s="11" t="s">
        <v>3736</v>
      </c>
      <c r="AU1855" s="11" t="s">
        <v>3736</v>
      </c>
      <c r="AV1855" s="11" t="s">
        <v>269</v>
      </c>
      <c r="AW1855" s="11" t="s">
        <v>3736</v>
      </c>
      <c r="AX1855" s="11" t="s">
        <v>3736</v>
      </c>
      <c r="AY1855" s="11" t="s">
        <v>269</v>
      </c>
      <c r="AZ1855" s="11" t="s">
        <v>3736</v>
      </c>
      <c r="BA1855" s="11" t="s">
        <v>3736</v>
      </c>
      <c r="BB1855" s="11"/>
      <c r="BC1855" s="11"/>
      <c r="BD1855" s="11"/>
      <c r="BE1855" s="11"/>
      <c r="BF1855" s="11"/>
      <c r="BG1855" s="11"/>
      <c r="BH1855" s="11"/>
      <c r="BI1855" s="11"/>
      <c r="BJ1855" s="11"/>
      <c r="BK1855" s="11"/>
      <c r="BL1855" s="11"/>
      <c r="BM1855" s="11"/>
      <c r="BN1855" s="11"/>
      <c r="BO1855" s="11"/>
      <c r="BP1855" s="11"/>
      <c r="BQ1855" s="11"/>
      <c r="BR1855" s="11"/>
      <c r="BS1855" s="11"/>
      <c r="BT1855" s="11"/>
    </row>
    <row r="1856" spans="1:72" s="5" customFormat="1" ht="139.5" customHeight="1">
      <c r="A1856" s="2">
        <f t="shared" si="28"/>
        <v>1855</v>
      </c>
      <c r="B1856" s="11" t="s">
        <v>13297</v>
      </c>
      <c r="C1856" s="11" t="s">
        <v>4808</v>
      </c>
      <c r="D1856" s="11" t="s">
        <v>73</v>
      </c>
      <c r="E1856" s="11" t="s">
        <v>13298</v>
      </c>
      <c r="F1856" s="11" t="s">
        <v>13299</v>
      </c>
      <c r="G1856" s="11">
        <v>499</v>
      </c>
      <c r="H1856" s="11" t="s">
        <v>4024</v>
      </c>
      <c r="I1856" s="13" t="s">
        <v>5275</v>
      </c>
      <c r="J1856" s="13" t="s">
        <v>76</v>
      </c>
      <c r="K1856" s="11"/>
      <c r="L1856" s="11" t="s">
        <v>13300</v>
      </c>
      <c r="M1856" s="11" t="s">
        <v>13301</v>
      </c>
      <c r="N1856" s="11" t="s">
        <v>3736</v>
      </c>
      <c r="O1856" s="11" t="s">
        <v>269</v>
      </c>
      <c r="P1856" s="11" t="s">
        <v>3736</v>
      </c>
      <c r="Q1856" s="11" t="s">
        <v>3736</v>
      </c>
      <c r="R1856" s="11" t="s">
        <v>269</v>
      </c>
      <c r="S1856" s="11" t="s">
        <v>3736</v>
      </c>
      <c r="T1856" s="11" t="s">
        <v>3736</v>
      </c>
      <c r="U1856" s="11" t="s">
        <v>269</v>
      </c>
      <c r="V1856" s="11" t="s">
        <v>3736</v>
      </c>
      <c r="W1856" s="11" t="s">
        <v>3736</v>
      </c>
      <c r="X1856" s="11" t="s">
        <v>269</v>
      </c>
      <c r="Y1856" s="11" t="s">
        <v>3736</v>
      </c>
      <c r="Z1856" s="11" t="s">
        <v>3736</v>
      </c>
      <c r="AA1856" s="11" t="s">
        <v>269</v>
      </c>
      <c r="AB1856" s="11" t="s">
        <v>3736</v>
      </c>
      <c r="AC1856" s="11" t="s">
        <v>3736</v>
      </c>
      <c r="AD1856" s="11" t="s">
        <v>269</v>
      </c>
      <c r="AE1856" s="11" t="s">
        <v>3736</v>
      </c>
      <c r="AF1856" s="11" t="s">
        <v>3736</v>
      </c>
      <c r="AG1856" s="11" t="s">
        <v>269</v>
      </c>
      <c r="AH1856" s="11" t="s">
        <v>3736</v>
      </c>
      <c r="AI1856" s="11" t="s">
        <v>3736</v>
      </c>
      <c r="AJ1856" s="11" t="s">
        <v>269</v>
      </c>
      <c r="AK1856" s="11" t="s">
        <v>3736</v>
      </c>
      <c r="AL1856" s="11" t="s">
        <v>3736</v>
      </c>
      <c r="AM1856" s="11" t="s">
        <v>269</v>
      </c>
      <c r="AN1856" s="11" t="s">
        <v>3736</v>
      </c>
      <c r="AO1856" s="11" t="s">
        <v>3736</v>
      </c>
      <c r="AP1856" s="11" t="s">
        <v>269</v>
      </c>
      <c r="AQ1856" s="11" t="s">
        <v>3736</v>
      </c>
      <c r="AR1856" s="11" t="s">
        <v>3736</v>
      </c>
      <c r="AS1856" s="11" t="s">
        <v>269</v>
      </c>
      <c r="AT1856" s="11" t="s">
        <v>3736</v>
      </c>
      <c r="AU1856" s="11" t="s">
        <v>3736</v>
      </c>
      <c r="AV1856" s="11" t="s">
        <v>269</v>
      </c>
      <c r="AW1856" s="11" t="s">
        <v>3736</v>
      </c>
      <c r="AX1856" s="11" t="s">
        <v>3736</v>
      </c>
      <c r="AY1856" s="11" t="s">
        <v>269</v>
      </c>
      <c r="AZ1856" s="11" t="s">
        <v>3736</v>
      </c>
      <c r="BA1856" s="11" t="s">
        <v>3736</v>
      </c>
      <c r="BB1856" s="11"/>
      <c r="BC1856" s="11"/>
      <c r="BD1856" s="11"/>
      <c r="BE1856" s="11"/>
      <c r="BF1856" s="11"/>
      <c r="BG1856" s="11"/>
      <c r="BH1856" s="11"/>
      <c r="BI1856" s="11"/>
      <c r="BJ1856" s="11"/>
      <c r="BK1856" s="11"/>
      <c r="BL1856" s="11"/>
      <c r="BM1856" s="11"/>
      <c r="BN1856" s="11"/>
      <c r="BO1856" s="11"/>
      <c r="BP1856" s="11"/>
      <c r="BQ1856" s="11"/>
      <c r="BR1856" s="11"/>
      <c r="BS1856" s="11"/>
      <c r="BT1856" s="11"/>
    </row>
    <row r="1857" spans="1:72" s="5" customFormat="1" ht="139.5" customHeight="1">
      <c r="A1857" s="2">
        <f t="shared" si="28"/>
        <v>1856</v>
      </c>
      <c r="B1857" s="11" t="s">
        <v>13302</v>
      </c>
      <c r="C1857" s="11" t="s">
        <v>4808</v>
      </c>
      <c r="D1857" s="11" t="s">
        <v>73</v>
      </c>
      <c r="E1857" s="11" t="s">
        <v>4876</v>
      </c>
      <c r="F1857" s="11" t="s">
        <v>13303</v>
      </c>
      <c r="G1857" s="11">
        <v>4615</v>
      </c>
      <c r="H1857" s="11" t="s">
        <v>5231</v>
      </c>
      <c r="I1857" s="13" t="s">
        <v>7079</v>
      </c>
      <c r="J1857" s="13" t="s">
        <v>76</v>
      </c>
      <c r="K1857" s="11" t="s">
        <v>13304</v>
      </c>
      <c r="L1857" s="11" t="s">
        <v>13305</v>
      </c>
      <c r="M1857" s="11" t="s">
        <v>13306</v>
      </c>
      <c r="N1857" s="11" t="s">
        <v>3736</v>
      </c>
      <c r="O1857" s="11" t="s">
        <v>13307</v>
      </c>
      <c r="P1857" s="11" t="s">
        <v>13308</v>
      </c>
      <c r="Q1857" s="11" t="s">
        <v>3736</v>
      </c>
      <c r="R1857" s="11" t="s">
        <v>13309</v>
      </c>
      <c r="S1857" s="11" t="s">
        <v>13310</v>
      </c>
      <c r="T1857" s="11" t="s">
        <v>3736</v>
      </c>
      <c r="U1857" s="11" t="s">
        <v>13311</v>
      </c>
      <c r="V1857" s="11" t="s">
        <v>13312</v>
      </c>
      <c r="W1857" s="11" t="s">
        <v>3736</v>
      </c>
      <c r="X1857" s="11" t="s">
        <v>269</v>
      </c>
      <c r="Y1857" s="11" t="s">
        <v>3736</v>
      </c>
      <c r="Z1857" s="11" t="s">
        <v>3736</v>
      </c>
      <c r="AA1857" s="11" t="s">
        <v>269</v>
      </c>
      <c r="AB1857" s="11" t="s">
        <v>3736</v>
      </c>
      <c r="AC1857" s="11" t="s">
        <v>3736</v>
      </c>
      <c r="AD1857" s="11" t="s">
        <v>269</v>
      </c>
      <c r="AE1857" s="11" t="s">
        <v>3736</v>
      </c>
      <c r="AF1857" s="11" t="s">
        <v>3736</v>
      </c>
      <c r="AG1857" s="11" t="s">
        <v>269</v>
      </c>
      <c r="AH1857" s="11" t="s">
        <v>3736</v>
      </c>
      <c r="AI1857" s="11" t="s">
        <v>3736</v>
      </c>
      <c r="AJ1857" s="11" t="s">
        <v>269</v>
      </c>
      <c r="AK1857" s="11" t="s">
        <v>3736</v>
      </c>
      <c r="AL1857" s="11" t="s">
        <v>3736</v>
      </c>
      <c r="AM1857" s="11" t="s">
        <v>269</v>
      </c>
      <c r="AN1857" s="11" t="s">
        <v>3736</v>
      </c>
      <c r="AO1857" s="11" t="s">
        <v>3736</v>
      </c>
      <c r="AP1857" s="11" t="s">
        <v>269</v>
      </c>
      <c r="AQ1857" s="11" t="s">
        <v>3736</v>
      </c>
      <c r="AR1857" s="11" t="s">
        <v>3736</v>
      </c>
      <c r="AS1857" s="11" t="s">
        <v>269</v>
      </c>
      <c r="AT1857" s="11" t="s">
        <v>3736</v>
      </c>
      <c r="AU1857" s="11" t="s">
        <v>3736</v>
      </c>
      <c r="AV1857" s="11" t="s">
        <v>269</v>
      </c>
      <c r="AW1857" s="11" t="s">
        <v>3736</v>
      </c>
      <c r="AX1857" s="11" t="s">
        <v>3736</v>
      </c>
      <c r="AY1857" s="11" t="s">
        <v>269</v>
      </c>
      <c r="AZ1857" s="11" t="s">
        <v>3736</v>
      </c>
      <c r="BA1857" s="11" t="s">
        <v>3736</v>
      </c>
      <c r="BB1857" s="11"/>
      <c r="BC1857" s="11"/>
      <c r="BD1857" s="11"/>
      <c r="BE1857" s="11"/>
      <c r="BF1857" s="11"/>
      <c r="BG1857" s="11"/>
      <c r="BH1857" s="11"/>
      <c r="BI1857" s="11"/>
      <c r="BJ1857" s="11"/>
      <c r="BK1857" s="11"/>
      <c r="BL1857" s="11"/>
      <c r="BM1857" s="11"/>
      <c r="BN1857" s="11"/>
      <c r="BO1857" s="11"/>
      <c r="BP1857" s="11"/>
      <c r="BQ1857" s="11"/>
      <c r="BR1857" s="11"/>
      <c r="BS1857" s="11"/>
      <c r="BT1857" s="11"/>
    </row>
    <row r="1858" spans="1:72" s="5" customFormat="1" ht="139.5" customHeight="1">
      <c r="A1858" s="2">
        <f t="shared" si="28"/>
        <v>1857</v>
      </c>
      <c r="B1858" s="11" t="s">
        <v>13313</v>
      </c>
      <c r="C1858" s="11" t="s">
        <v>4808</v>
      </c>
      <c r="D1858" s="11" t="s">
        <v>193</v>
      </c>
      <c r="E1858" s="11" t="s">
        <v>4941</v>
      </c>
      <c r="F1858" s="11" t="s">
        <v>13314</v>
      </c>
      <c r="G1858" s="11">
        <v>238</v>
      </c>
      <c r="H1858" s="11" t="s">
        <v>5231</v>
      </c>
      <c r="I1858" s="13" t="s">
        <v>6967</v>
      </c>
      <c r="J1858" s="13" t="s">
        <v>76</v>
      </c>
      <c r="K1858" s="11"/>
      <c r="L1858" s="11" t="s">
        <v>13315</v>
      </c>
      <c r="M1858" s="11" t="s">
        <v>3736</v>
      </c>
      <c r="N1858" s="11" t="s">
        <v>3736</v>
      </c>
      <c r="O1858" s="11" t="s">
        <v>13316</v>
      </c>
      <c r="P1858" s="11" t="s">
        <v>3736</v>
      </c>
      <c r="Q1858" s="11" t="s">
        <v>3736</v>
      </c>
      <c r="R1858" s="11" t="s">
        <v>269</v>
      </c>
      <c r="S1858" s="11" t="s">
        <v>3736</v>
      </c>
      <c r="T1858" s="11" t="s">
        <v>3736</v>
      </c>
      <c r="U1858" s="11" t="s">
        <v>269</v>
      </c>
      <c r="V1858" s="11" t="s">
        <v>3736</v>
      </c>
      <c r="W1858" s="11" t="s">
        <v>3736</v>
      </c>
      <c r="X1858" s="11" t="s">
        <v>269</v>
      </c>
      <c r="Y1858" s="11" t="s">
        <v>3736</v>
      </c>
      <c r="Z1858" s="11" t="s">
        <v>3736</v>
      </c>
      <c r="AA1858" s="11" t="s">
        <v>269</v>
      </c>
      <c r="AB1858" s="11" t="s">
        <v>3736</v>
      </c>
      <c r="AC1858" s="11" t="s">
        <v>3736</v>
      </c>
      <c r="AD1858" s="11" t="s">
        <v>269</v>
      </c>
      <c r="AE1858" s="11" t="s">
        <v>3736</v>
      </c>
      <c r="AF1858" s="11" t="s">
        <v>3736</v>
      </c>
      <c r="AG1858" s="11" t="s">
        <v>269</v>
      </c>
      <c r="AH1858" s="11" t="s">
        <v>3736</v>
      </c>
      <c r="AI1858" s="11" t="s">
        <v>3736</v>
      </c>
      <c r="AJ1858" s="11" t="s">
        <v>269</v>
      </c>
      <c r="AK1858" s="11" t="s">
        <v>3736</v>
      </c>
      <c r="AL1858" s="11" t="s">
        <v>3736</v>
      </c>
      <c r="AM1858" s="11" t="s">
        <v>269</v>
      </c>
      <c r="AN1858" s="11" t="s">
        <v>3736</v>
      </c>
      <c r="AO1858" s="11" t="s">
        <v>3736</v>
      </c>
      <c r="AP1858" s="11" t="s">
        <v>269</v>
      </c>
      <c r="AQ1858" s="11" t="s">
        <v>3736</v>
      </c>
      <c r="AR1858" s="11" t="s">
        <v>3736</v>
      </c>
      <c r="AS1858" s="11" t="s">
        <v>269</v>
      </c>
      <c r="AT1858" s="11" t="s">
        <v>3736</v>
      </c>
      <c r="AU1858" s="11" t="s">
        <v>3736</v>
      </c>
      <c r="AV1858" s="11" t="s">
        <v>269</v>
      </c>
      <c r="AW1858" s="11" t="s">
        <v>3736</v>
      </c>
      <c r="AX1858" s="11" t="s">
        <v>3736</v>
      </c>
      <c r="AY1858" s="11" t="s">
        <v>269</v>
      </c>
      <c r="AZ1858" s="11" t="s">
        <v>3736</v>
      </c>
      <c r="BA1858" s="11" t="s">
        <v>3736</v>
      </c>
      <c r="BB1858" s="11"/>
      <c r="BC1858" s="11"/>
      <c r="BD1858" s="11"/>
      <c r="BE1858" s="11"/>
      <c r="BF1858" s="11"/>
      <c r="BG1858" s="11"/>
      <c r="BH1858" s="11"/>
      <c r="BI1858" s="11"/>
      <c r="BJ1858" s="11"/>
      <c r="BK1858" s="11"/>
      <c r="BL1858" s="11"/>
      <c r="BM1858" s="11"/>
      <c r="BN1858" s="11"/>
      <c r="BO1858" s="11"/>
      <c r="BP1858" s="11"/>
      <c r="BQ1858" s="11"/>
      <c r="BR1858" s="11"/>
      <c r="BS1858" s="11"/>
      <c r="BT1858" s="11"/>
    </row>
    <row r="1859" spans="1:72" s="5" customFormat="1" ht="139.5" customHeight="1">
      <c r="A1859" s="2">
        <f t="shared" si="28"/>
        <v>1858</v>
      </c>
      <c r="B1859" s="11" t="s">
        <v>13317</v>
      </c>
      <c r="C1859" s="11" t="s">
        <v>4808</v>
      </c>
      <c r="D1859" s="11" t="s">
        <v>379</v>
      </c>
      <c r="E1859" s="11" t="s">
        <v>5006</v>
      </c>
      <c r="F1859" s="11" t="s">
        <v>13318</v>
      </c>
      <c r="G1859" s="11">
        <v>150</v>
      </c>
      <c r="H1859" s="11" t="s">
        <v>5231</v>
      </c>
      <c r="I1859" s="13" t="s">
        <v>6794</v>
      </c>
      <c r="J1859" s="13" t="s">
        <v>76</v>
      </c>
      <c r="K1859" s="11"/>
      <c r="L1859" s="11" t="s">
        <v>13319</v>
      </c>
      <c r="M1859" s="11" t="s">
        <v>3736</v>
      </c>
      <c r="N1859" s="11" t="s">
        <v>3736</v>
      </c>
      <c r="O1859" s="11" t="s">
        <v>13320</v>
      </c>
      <c r="P1859" s="11" t="s">
        <v>3736</v>
      </c>
      <c r="Q1859" s="11" t="s">
        <v>3736</v>
      </c>
      <c r="R1859" s="11" t="s">
        <v>13321</v>
      </c>
      <c r="S1859" s="11" t="s">
        <v>3736</v>
      </c>
      <c r="T1859" s="11" t="s">
        <v>3736</v>
      </c>
      <c r="U1859" s="11" t="s">
        <v>269</v>
      </c>
      <c r="V1859" s="11" t="s">
        <v>3736</v>
      </c>
      <c r="W1859" s="11" t="s">
        <v>3736</v>
      </c>
      <c r="X1859" s="11" t="s">
        <v>269</v>
      </c>
      <c r="Y1859" s="11" t="s">
        <v>3736</v>
      </c>
      <c r="Z1859" s="11" t="s">
        <v>3736</v>
      </c>
      <c r="AA1859" s="11" t="s">
        <v>269</v>
      </c>
      <c r="AB1859" s="11" t="s">
        <v>3736</v>
      </c>
      <c r="AC1859" s="11" t="s">
        <v>3736</v>
      </c>
      <c r="AD1859" s="11" t="s">
        <v>269</v>
      </c>
      <c r="AE1859" s="11" t="s">
        <v>3736</v>
      </c>
      <c r="AF1859" s="11" t="s">
        <v>3736</v>
      </c>
      <c r="AG1859" s="11" t="s">
        <v>269</v>
      </c>
      <c r="AH1859" s="11" t="s">
        <v>3736</v>
      </c>
      <c r="AI1859" s="11" t="s">
        <v>3736</v>
      </c>
      <c r="AJ1859" s="11" t="s">
        <v>269</v>
      </c>
      <c r="AK1859" s="11" t="s">
        <v>3736</v>
      </c>
      <c r="AL1859" s="11" t="s">
        <v>3736</v>
      </c>
      <c r="AM1859" s="11" t="s">
        <v>269</v>
      </c>
      <c r="AN1859" s="11" t="s">
        <v>3736</v>
      </c>
      <c r="AO1859" s="11" t="s">
        <v>3736</v>
      </c>
      <c r="AP1859" s="11" t="s">
        <v>269</v>
      </c>
      <c r="AQ1859" s="11" t="s">
        <v>3736</v>
      </c>
      <c r="AR1859" s="11" t="s">
        <v>3736</v>
      </c>
      <c r="AS1859" s="11" t="s">
        <v>269</v>
      </c>
      <c r="AT1859" s="11" t="s">
        <v>3736</v>
      </c>
      <c r="AU1859" s="11" t="s">
        <v>3736</v>
      </c>
      <c r="AV1859" s="11" t="s">
        <v>269</v>
      </c>
      <c r="AW1859" s="11" t="s">
        <v>3736</v>
      </c>
      <c r="AX1859" s="11" t="s">
        <v>3736</v>
      </c>
      <c r="AY1859" s="11" t="s">
        <v>269</v>
      </c>
      <c r="AZ1859" s="11" t="s">
        <v>3736</v>
      </c>
      <c r="BA1859" s="11" t="s">
        <v>3736</v>
      </c>
      <c r="BB1859" s="11"/>
      <c r="BC1859" s="11"/>
      <c r="BD1859" s="11"/>
      <c r="BE1859" s="11"/>
      <c r="BF1859" s="11"/>
      <c r="BG1859" s="11"/>
      <c r="BH1859" s="11"/>
      <c r="BI1859" s="11"/>
      <c r="BJ1859" s="11"/>
      <c r="BK1859" s="11"/>
      <c r="BL1859" s="11"/>
      <c r="BM1859" s="11"/>
      <c r="BN1859" s="11"/>
      <c r="BO1859" s="11"/>
      <c r="BP1859" s="11"/>
      <c r="BQ1859" s="11"/>
      <c r="BR1859" s="11"/>
      <c r="BS1859" s="11"/>
      <c r="BT1859" s="11"/>
    </row>
    <row r="1860" spans="1:72" s="5" customFormat="1" ht="139.5" customHeight="1">
      <c r="A1860" s="2">
        <f t="shared" ref="A1860:A1923" si="29">A1859+1</f>
        <v>1859</v>
      </c>
      <c r="B1860" s="11" t="s">
        <v>13322</v>
      </c>
      <c r="C1860" s="11" t="s">
        <v>4808</v>
      </c>
      <c r="D1860" s="11" t="s">
        <v>686</v>
      </c>
      <c r="E1860" s="11" t="s">
        <v>4960</v>
      </c>
      <c r="F1860" s="11" t="s">
        <v>13323</v>
      </c>
      <c r="G1860" s="11">
        <v>101</v>
      </c>
      <c r="H1860" s="11" t="s">
        <v>5231</v>
      </c>
      <c r="I1860" s="13" t="s">
        <v>5925</v>
      </c>
      <c r="J1860" s="13" t="s">
        <v>76</v>
      </c>
      <c r="K1860" s="11"/>
      <c r="L1860" s="11" t="s">
        <v>13324</v>
      </c>
      <c r="M1860" s="11" t="s">
        <v>3736</v>
      </c>
      <c r="N1860" s="11" t="s">
        <v>3736</v>
      </c>
      <c r="O1860" s="11" t="s">
        <v>13325</v>
      </c>
      <c r="P1860" s="11" t="s">
        <v>13326</v>
      </c>
      <c r="Q1860" s="11" t="s">
        <v>3736</v>
      </c>
      <c r="R1860" s="11" t="s">
        <v>269</v>
      </c>
      <c r="S1860" s="11" t="s">
        <v>3736</v>
      </c>
      <c r="T1860" s="11" t="s">
        <v>3736</v>
      </c>
      <c r="U1860" s="11" t="s">
        <v>269</v>
      </c>
      <c r="V1860" s="11" t="s">
        <v>3736</v>
      </c>
      <c r="W1860" s="11" t="s">
        <v>3736</v>
      </c>
      <c r="X1860" s="11" t="s">
        <v>269</v>
      </c>
      <c r="Y1860" s="11" t="s">
        <v>3736</v>
      </c>
      <c r="Z1860" s="11" t="s">
        <v>3736</v>
      </c>
      <c r="AA1860" s="11" t="s">
        <v>269</v>
      </c>
      <c r="AB1860" s="11" t="s">
        <v>3736</v>
      </c>
      <c r="AC1860" s="11" t="s">
        <v>3736</v>
      </c>
      <c r="AD1860" s="11" t="s">
        <v>269</v>
      </c>
      <c r="AE1860" s="11" t="s">
        <v>3736</v>
      </c>
      <c r="AF1860" s="11" t="s">
        <v>3736</v>
      </c>
      <c r="AG1860" s="11" t="s">
        <v>269</v>
      </c>
      <c r="AH1860" s="11" t="s">
        <v>3736</v>
      </c>
      <c r="AI1860" s="11" t="s">
        <v>3736</v>
      </c>
      <c r="AJ1860" s="11" t="s">
        <v>269</v>
      </c>
      <c r="AK1860" s="11" t="s">
        <v>3736</v>
      </c>
      <c r="AL1860" s="11" t="s">
        <v>3736</v>
      </c>
      <c r="AM1860" s="11" t="s">
        <v>269</v>
      </c>
      <c r="AN1860" s="11" t="s">
        <v>3736</v>
      </c>
      <c r="AO1860" s="11" t="s">
        <v>3736</v>
      </c>
      <c r="AP1860" s="11" t="s">
        <v>269</v>
      </c>
      <c r="AQ1860" s="11" t="s">
        <v>3736</v>
      </c>
      <c r="AR1860" s="11" t="s">
        <v>3736</v>
      </c>
      <c r="AS1860" s="11" t="s">
        <v>269</v>
      </c>
      <c r="AT1860" s="11" t="s">
        <v>3736</v>
      </c>
      <c r="AU1860" s="11" t="s">
        <v>3736</v>
      </c>
      <c r="AV1860" s="11" t="s">
        <v>269</v>
      </c>
      <c r="AW1860" s="11" t="s">
        <v>3736</v>
      </c>
      <c r="AX1860" s="11" t="s">
        <v>3736</v>
      </c>
      <c r="AY1860" s="11" t="s">
        <v>269</v>
      </c>
      <c r="AZ1860" s="11" t="s">
        <v>3736</v>
      </c>
      <c r="BA1860" s="11" t="s">
        <v>3736</v>
      </c>
      <c r="BB1860" s="11"/>
      <c r="BC1860" s="11"/>
      <c r="BD1860" s="11"/>
      <c r="BE1860" s="11"/>
      <c r="BF1860" s="11"/>
      <c r="BG1860" s="11"/>
      <c r="BH1860" s="11"/>
      <c r="BI1860" s="11"/>
      <c r="BJ1860" s="11"/>
      <c r="BK1860" s="11"/>
      <c r="BL1860" s="11"/>
      <c r="BM1860" s="11"/>
      <c r="BN1860" s="11"/>
      <c r="BO1860" s="11"/>
      <c r="BP1860" s="11"/>
      <c r="BQ1860" s="11"/>
      <c r="BR1860" s="11"/>
      <c r="BS1860" s="11"/>
      <c r="BT1860" s="11"/>
    </row>
    <row r="1861" spans="1:72" s="5" customFormat="1" ht="139.5" customHeight="1">
      <c r="A1861" s="2">
        <f t="shared" si="29"/>
        <v>1860</v>
      </c>
      <c r="B1861" s="11" t="s">
        <v>13327</v>
      </c>
      <c r="C1861" s="11" t="s">
        <v>4808</v>
      </c>
      <c r="D1861" s="11" t="s">
        <v>379</v>
      </c>
      <c r="E1861" s="11" t="s">
        <v>5081</v>
      </c>
      <c r="F1861" s="11" t="s">
        <v>13328</v>
      </c>
      <c r="G1861" s="11">
        <v>248</v>
      </c>
      <c r="H1861" s="11" t="s">
        <v>5231</v>
      </c>
      <c r="I1861" s="13" t="s">
        <v>5914</v>
      </c>
      <c r="J1861" s="13" t="s">
        <v>76</v>
      </c>
      <c r="K1861" s="11" t="s">
        <v>269</v>
      </c>
      <c r="L1861" s="11" t="s">
        <v>13329</v>
      </c>
      <c r="M1861" s="11" t="s">
        <v>3736</v>
      </c>
      <c r="N1861" s="11" t="s">
        <v>3736</v>
      </c>
      <c r="O1861" s="11" t="s">
        <v>13330</v>
      </c>
      <c r="P1861" s="11" t="s">
        <v>3736</v>
      </c>
      <c r="Q1861" s="11" t="s">
        <v>3736</v>
      </c>
      <c r="R1861" s="11" t="s">
        <v>269</v>
      </c>
      <c r="S1861" s="11" t="s">
        <v>3736</v>
      </c>
      <c r="T1861" s="11" t="s">
        <v>3736</v>
      </c>
      <c r="U1861" s="11" t="s">
        <v>269</v>
      </c>
      <c r="V1861" s="11" t="s">
        <v>3736</v>
      </c>
      <c r="W1861" s="11" t="s">
        <v>3736</v>
      </c>
      <c r="X1861" s="11" t="s">
        <v>269</v>
      </c>
      <c r="Y1861" s="11" t="s">
        <v>3736</v>
      </c>
      <c r="Z1861" s="11" t="s">
        <v>3736</v>
      </c>
      <c r="AA1861" s="11" t="s">
        <v>269</v>
      </c>
      <c r="AB1861" s="11" t="s">
        <v>3736</v>
      </c>
      <c r="AC1861" s="11" t="s">
        <v>3736</v>
      </c>
      <c r="AD1861" s="11" t="s">
        <v>269</v>
      </c>
      <c r="AE1861" s="11" t="s">
        <v>3736</v>
      </c>
      <c r="AF1861" s="11" t="s">
        <v>3736</v>
      </c>
      <c r="AG1861" s="11" t="s">
        <v>269</v>
      </c>
      <c r="AH1861" s="11" t="s">
        <v>3736</v>
      </c>
      <c r="AI1861" s="11" t="s">
        <v>3736</v>
      </c>
      <c r="AJ1861" s="11" t="s">
        <v>269</v>
      </c>
      <c r="AK1861" s="11" t="s">
        <v>3736</v>
      </c>
      <c r="AL1861" s="11" t="s">
        <v>3736</v>
      </c>
      <c r="AM1861" s="11" t="s">
        <v>269</v>
      </c>
      <c r="AN1861" s="11" t="s">
        <v>3736</v>
      </c>
      <c r="AO1861" s="11" t="s">
        <v>3736</v>
      </c>
      <c r="AP1861" s="11" t="s">
        <v>269</v>
      </c>
      <c r="AQ1861" s="11" t="s">
        <v>3736</v>
      </c>
      <c r="AR1861" s="11" t="s">
        <v>3736</v>
      </c>
      <c r="AS1861" s="11" t="s">
        <v>269</v>
      </c>
      <c r="AT1861" s="11" t="s">
        <v>3736</v>
      </c>
      <c r="AU1861" s="11" t="s">
        <v>3736</v>
      </c>
      <c r="AV1861" s="11" t="s">
        <v>269</v>
      </c>
      <c r="AW1861" s="11" t="s">
        <v>3736</v>
      </c>
      <c r="AX1861" s="11" t="s">
        <v>3736</v>
      </c>
      <c r="AY1861" s="11" t="s">
        <v>269</v>
      </c>
      <c r="AZ1861" s="11" t="s">
        <v>3736</v>
      </c>
      <c r="BA1861" s="11" t="s">
        <v>3736</v>
      </c>
      <c r="BB1861" s="11"/>
      <c r="BC1861" s="11"/>
      <c r="BD1861" s="11"/>
      <c r="BE1861" s="11"/>
      <c r="BF1861" s="11"/>
      <c r="BG1861" s="11"/>
      <c r="BH1861" s="11"/>
      <c r="BI1861" s="11"/>
      <c r="BJ1861" s="11"/>
      <c r="BK1861" s="11"/>
      <c r="BL1861" s="11"/>
      <c r="BM1861" s="11"/>
      <c r="BN1861" s="11"/>
      <c r="BO1861" s="11"/>
      <c r="BP1861" s="11"/>
      <c r="BQ1861" s="11"/>
      <c r="BR1861" s="11"/>
      <c r="BS1861" s="11"/>
      <c r="BT1861" s="11"/>
    </row>
    <row r="1862" spans="1:72" s="5" customFormat="1" ht="139.5" customHeight="1">
      <c r="A1862" s="2">
        <f t="shared" si="29"/>
        <v>1861</v>
      </c>
      <c r="B1862" s="11" t="s">
        <v>13331</v>
      </c>
      <c r="C1862" s="11" t="s">
        <v>4808</v>
      </c>
      <c r="D1862" s="11" t="s">
        <v>810</v>
      </c>
      <c r="E1862" s="11" t="s">
        <v>4892</v>
      </c>
      <c r="F1862" s="11" t="s">
        <v>13332</v>
      </c>
      <c r="G1862" s="11">
        <v>198</v>
      </c>
      <c r="H1862" s="11" t="s">
        <v>5231</v>
      </c>
      <c r="I1862" s="13" t="s">
        <v>7911</v>
      </c>
      <c r="J1862" s="13" t="s">
        <v>76</v>
      </c>
      <c r="K1862" s="11" t="s">
        <v>269</v>
      </c>
      <c r="L1862" s="11" t="s">
        <v>13333</v>
      </c>
      <c r="M1862" s="11" t="s">
        <v>3736</v>
      </c>
      <c r="N1862" s="11" t="s">
        <v>13334</v>
      </c>
      <c r="O1862" s="11" t="s">
        <v>13335</v>
      </c>
      <c r="P1862" s="11" t="s">
        <v>3736</v>
      </c>
      <c r="Q1862" s="11" t="s">
        <v>13336</v>
      </c>
      <c r="R1862" s="11" t="s">
        <v>269</v>
      </c>
      <c r="S1862" s="11" t="s">
        <v>3736</v>
      </c>
      <c r="T1862" s="11" t="s">
        <v>3736</v>
      </c>
      <c r="U1862" s="11" t="s">
        <v>269</v>
      </c>
      <c r="V1862" s="11" t="s">
        <v>3736</v>
      </c>
      <c r="W1862" s="11" t="s">
        <v>3736</v>
      </c>
      <c r="X1862" s="11" t="s">
        <v>269</v>
      </c>
      <c r="Y1862" s="11" t="s">
        <v>3736</v>
      </c>
      <c r="Z1862" s="11" t="s">
        <v>3736</v>
      </c>
      <c r="AA1862" s="11" t="s">
        <v>269</v>
      </c>
      <c r="AB1862" s="11" t="s">
        <v>3736</v>
      </c>
      <c r="AC1862" s="11" t="s">
        <v>3736</v>
      </c>
      <c r="AD1862" s="11" t="s">
        <v>269</v>
      </c>
      <c r="AE1862" s="11" t="s">
        <v>3736</v>
      </c>
      <c r="AF1862" s="11" t="s">
        <v>3736</v>
      </c>
      <c r="AG1862" s="11" t="s">
        <v>269</v>
      </c>
      <c r="AH1862" s="11" t="s">
        <v>3736</v>
      </c>
      <c r="AI1862" s="11" t="s">
        <v>3736</v>
      </c>
      <c r="AJ1862" s="11" t="s">
        <v>269</v>
      </c>
      <c r="AK1862" s="11" t="s">
        <v>3736</v>
      </c>
      <c r="AL1862" s="11" t="s">
        <v>3736</v>
      </c>
      <c r="AM1862" s="11" t="s">
        <v>269</v>
      </c>
      <c r="AN1862" s="11" t="s">
        <v>3736</v>
      </c>
      <c r="AO1862" s="11" t="s">
        <v>3736</v>
      </c>
      <c r="AP1862" s="11" t="s">
        <v>269</v>
      </c>
      <c r="AQ1862" s="11" t="s">
        <v>3736</v>
      </c>
      <c r="AR1862" s="11" t="s">
        <v>3736</v>
      </c>
      <c r="AS1862" s="11" t="s">
        <v>269</v>
      </c>
      <c r="AT1862" s="11" t="s">
        <v>3736</v>
      </c>
      <c r="AU1862" s="11" t="s">
        <v>3736</v>
      </c>
      <c r="AV1862" s="11" t="s">
        <v>269</v>
      </c>
      <c r="AW1862" s="11" t="s">
        <v>3736</v>
      </c>
      <c r="AX1862" s="11" t="s">
        <v>3736</v>
      </c>
      <c r="AY1862" s="11" t="s">
        <v>269</v>
      </c>
      <c r="AZ1862" s="11" t="s">
        <v>3736</v>
      </c>
      <c r="BA1862" s="11" t="s">
        <v>3736</v>
      </c>
      <c r="BB1862" s="11"/>
      <c r="BC1862" s="11"/>
      <c r="BD1862" s="11"/>
      <c r="BE1862" s="11"/>
      <c r="BF1862" s="11"/>
      <c r="BG1862" s="11"/>
      <c r="BH1862" s="11"/>
      <c r="BI1862" s="11"/>
      <c r="BJ1862" s="11"/>
      <c r="BK1862" s="11"/>
      <c r="BL1862" s="11"/>
      <c r="BM1862" s="11"/>
      <c r="BN1862" s="11"/>
      <c r="BO1862" s="11"/>
      <c r="BP1862" s="11"/>
      <c r="BQ1862" s="11"/>
      <c r="BR1862" s="11"/>
      <c r="BS1862" s="11"/>
      <c r="BT1862" s="11"/>
    </row>
    <row r="1863" spans="1:72" s="5" customFormat="1" ht="139.5" customHeight="1">
      <c r="A1863" s="2">
        <f t="shared" si="29"/>
        <v>1862</v>
      </c>
      <c r="B1863" s="11" t="s">
        <v>13337</v>
      </c>
      <c r="C1863" s="11" t="s">
        <v>4808</v>
      </c>
      <c r="D1863" s="11" t="s">
        <v>810</v>
      </c>
      <c r="E1863" s="11" t="s">
        <v>13338</v>
      </c>
      <c r="F1863" s="11" t="s">
        <v>13339</v>
      </c>
      <c r="G1863" s="11">
        <v>500</v>
      </c>
      <c r="H1863" s="11" t="s">
        <v>5231</v>
      </c>
      <c r="I1863" s="13" t="s">
        <v>5827</v>
      </c>
      <c r="J1863" s="13" t="s">
        <v>76</v>
      </c>
      <c r="K1863" s="11" t="s">
        <v>4413</v>
      </c>
      <c r="L1863" s="11" t="s">
        <v>8771</v>
      </c>
      <c r="M1863" s="11" t="s">
        <v>8772</v>
      </c>
      <c r="N1863" s="11" t="s">
        <v>8773</v>
      </c>
      <c r="O1863" s="11" t="s">
        <v>8774</v>
      </c>
      <c r="P1863" s="11" t="s">
        <v>8775</v>
      </c>
      <c r="Q1863" s="11" t="s">
        <v>8776</v>
      </c>
      <c r="R1863" s="11" t="s">
        <v>8777</v>
      </c>
      <c r="S1863" s="11" t="s">
        <v>8778</v>
      </c>
      <c r="T1863" s="11" t="s">
        <v>8779</v>
      </c>
      <c r="U1863" s="11" t="s">
        <v>269</v>
      </c>
      <c r="V1863" s="11" t="s">
        <v>3736</v>
      </c>
      <c r="W1863" s="11" t="s">
        <v>3736</v>
      </c>
      <c r="X1863" s="11" t="s">
        <v>269</v>
      </c>
      <c r="Y1863" s="11" t="s">
        <v>3736</v>
      </c>
      <c r="Z1863" s="11" t="s">
        <v>3736</v>
      </c>
      <c r="AA1863" s="11" t="s">
        <v>269</v>
      </c>
      <c r="AB1863" s="11" t="s">
        <v>3736</v>
      </c>
      <c r="AC1863" s="11" t="s">
        <v>3736</v>
      </c>
      <c r="AD1863" s="11" t="s">
        <v>269</v>
      </c>
      <c r="AE1863" s="11" t="s">
        <v>3736</v>
      </c>
      <c r="AF1863" s="11" t="s">
        <v>3736</v>
      </c>
      <c r="AG1863" s="11" t="s">
        <v>269</v>
      </c>
      <c r="AH1863" s="11" t="s">
        <v>3736</v>
      </c>
      <c r="AI1863" s="11" t="s">
        <v>3736</v>
      </c>
      <c r="AJ1863" s="11" t="s">
        <v>269</v>
      </c>
      <c r="AK1863" s="11" t="s">
        <v>3736</v>
      </c>
      <c r="AL1863" s="11" t="s">
        <v>3736</v>
      </c>
      <c r="AM1863" s="11" t="s">
        <v>269</v>
      </c>
      <c r="AN1863" s="11" t="s">
        <v>3736</v>
      </c>
      <c r="AO1863" s="11" t="s">
        <v>3736</v>
      </c>
      <c r="AP1863" s="11" t="s">
        <v>269</v>
      </c>
      <c r="AQ1863" s="11" t="s">
        <v>3736</v>
      </c>
      <c r="AR1863" s="11" t="s">
        <v>3736</v>
      </c>
      <c r="AS1863" s="11" t="s">
        <v>269</v>
      </c>
      <c r="AT1863" s="11" t="s">
        <v>3736</v>
      </c>
      <c r="AU1863" s="11" t="s">
        <v>3736</v>
      </c>
      <c r="AV1863" s="11" t="s">
        <v>269</v>
      </c>
      <c r="AW1863" s="11" t="s">
        <v>3736</v>
      </c>
      <c r="AX1863" s="11" t="s">
        <v>3736</v>
      </c>
      <c r="AY1863" s="11" t="s">
        <v>269</v>
      </c>
      <c r="AZ1863" s="11" t="s">
        <v>3736</v>
      </c>
      <c r="BA1863" s="11" t="s">
        <v>3736</v>
      </c>
      <c r="BB1863" s="11"/>
      <c r="BC1863" s="11"/>
      <c r="BD1863" s="11"/>
      <c r="BE1863" s="11"/>
      <c r="BF1863" s="11"/>
      <c r="BG1863" s="11"/>
      <c r="BH1863" s="11"/>
      <c r="BI1863" s="11"/>
      <c r="BJ1863" s="11"/>
      <c r="BK1863" s="11"/>
      <c r="BL1863" s="11"/>
      <c r="BM1863" s="11"/>
      <c r="BN1863" s="11"/>
      <c r="BO1863" s="11"/>
      <c r="BP1863" s="11"/>
      <c r="BQ1863" s="11"/>
      <c r="BR1863" s="11"/>
      <c r="BS1863" s="11"/>
      <c r="BT1863" s="11"/>
    </row>
    <row r="1864" spans="1:72" s="5" customFormat="1" ht="139.5" customHeight="1">
      <c r="A1864" s="2">
        <f t="shared" si="29"/>
        <v>1863</v>
      </c>
      <c r="B1864" s="11" t="s">
        <v>13340</v>
      </c>
      <c r="C1864" s="11" t="s">
        <v>4808</v>
      </c>
      <c r="D1864" s="11" t="s">
        <v>73</v>
      </c>
      <c r="E1864" s="11" t="s">
        <v>10390</v>
      </c>
      <c r="F1864" s="11" t="s">
        <v>13341</v>
      </c>
      <c r="G1864" s="11">
        <v>189</v>
      </c>
      <c r="H1864" s="11" t="s">
        <v>5231</v>
      </c>
      <c r="I1864" s="13" t="s">
        <v>5381</v>
      </c>
      <c r="J1864" s="13" t="s">
        <v>76</v>
      </c>
      <c r="K1864" s="11"/>
      <c r="L1864" s="11" t="s">
        <v>13342</v>
      </c>
      <c r="M1864" s="11" t="s">
        <v>3736</v>
      </c>
      <c r="N1864" s="11" t="s">
        <v>3736</v>
      </c>
      <c r="O1864" s="11" t="s">
        <v>13343</v>
      </c>
      <c r="P1864" s="11" t="s">
        <v>3736</v>
      </c>
      <c r="Q1864" s="11" t="s">
        <v>3736</v>
      </c>
      <c r="R1864" s="11" t="s">
        <v>269</v>
      </c>
      <c r="S1864" s="11" t="s">
        <v>3736</v>
      </c>
      <c r="T1864" s="11" t="s">
        <v>3736</v>
      </c>
      <c r="U1864" s="11" t="s">
        <v>269</v>
      </c>
      <c r="V1864" s="11" t="s">
        <v>3736</v>
      </c>
      <c r="W1864" s="11" t="s">
        <v>3736</v>
      </c>
      <c r="X1864" s="11" t="s">
        <v>269</v>
      </c>
      <c r="Y1864" s="11" t="s">
        <v>3736</v>
      </c>
      <c r="Z1864" s="11" t="s">
        <v>3736</v>
      </c>
      <c r="AA1864" s="11" t="s">
        <v>269</v>
      </c>
      <c r="AB1864" s="11" t="s">
        <v>3736</v>
      </c>
      <c r="AC1864" s="11" t="s">
        <v>3736</v>
      </c>
      <c r="AD1864" s="11" t="s">
        <v>269</v>
      </c>
      <c r="AE1864" s="11" t="s">
        <v>3736</v>
      </c>
      <c r="AF1864" s="11" t="s">
        <v>3736</v>
      </c>
      <c r="AG1864" s="11" t="s">
        <v>269</v>
      </c>
      <c r="AH1864" s="11" t="s">
        <v>3736</v>
      </c>
      <c r="AI1864" s="11" t="s">
        <v>3736</v>
      </c>
      <c r="AJ1864" s="11" t="s">
        <v>269</v>
      </c>
      <c r="AK1864" s="11" t="s">
        <v>3736</v>
      </c>
      <c r="AL1864" s="11" t="s">
        <v>3736</v>
      </c>
      <c r="AM1864" s="11" t="s">
        <v>269</v>
      </c>
      <c r="AN1864" s="11" t="s">
        <v>3736</v>
      </c>
      <c r="AO1864" s="11" t="s">
        <v>3736</v>
      </c>
      <c r="AP1864" s="11" t="s">
        <v>269</v>
      </c>
      <c r="AQ1864" s="11" t="s">
        <v>3736</v>
      </c>
      <c r="AR1864" s="11" t="s">
        <v>3736</v>
      </c>
      <c r="AS1864" s="11" t="s">
        <v>269</v>
      </c>
      <c r="AT1864" s="11" t="s">
        <v>3736</v>
      </c>
      <c r="AU1864" s="11" t="s">
        <v>3736</v>
      </c>
      <c r="AV1864" s="11" t="s">
        <v>269</v>
      </c>
      <c r="AW1864" s="11" t="s">
        <v>3736</v>
      </c>
      <c r="AX1864" s="11" t="s">
        <v>3736</v>
      </c>
      <c r="AY1864" s="11" t="s">
        <v>269</v>
      </c>
      <c r="AZ1864" s="11" t="s">
        <v>3736</v>
      </c>
      <c r="BA1864" s="11" t="s">
        <v>3736</v>
      </c>
      <c r="BB1864" s="11"/>
      <c r="BC1864" s="11"/>
      <c r="BD1864" s="11"/>
      <c r="BE1864" s="11"/>
      <c r="BF1864" s="11"/>
      <c r="BG1864" s="11"/>
      <c r="BH1864" s="11"/>
      <c r="BI1864" s="11"/>
      <c r="BJ1864" s="11"/>
      <c r="BK1864" s="11"/>
      <c r="BL1864" s="11"/>
      <c r="BM1864" s="11"/>
      <c r="BN1864" s="11"/>
      <c r="BO1864" s="11"/>
      <c r="BP1864" s="11"/>
      <c r="BQ1864" s="11"/>
      <c r="BR1864" s="11"/>
      <c r="BS1864" s="11"/>
      <c r="BT1864" s="11"/>
    </row>
    <row r="1865" spans="1:72" s="5" customFormat="1" ht="139.5" customHeight="1">
      <c r="A1865" s="2">
        <f t="shared" si="29"/>
        <v>1864</v>
      </c>
      <c r="B1865" s="11" t="s">
        <v>13344</v>
      </c>
      <c r="C1865" s="11" t="s">
        <v>4808</v>
      </c>
      <c r="D1865" s="11" t="s">
        <v>193</v>
      </c>
      <c r="E1865" s="11" t="s">
        <v>4854</v>
      </c>
      <c r="F1865" s="11" t="s">
        <v>13345</v>
      </c>
      <c r="G1865" s="11">
        <v>368</v>
      </c>
      <c r="H1865" s="11" t="s">
        <v>5231</v>
      </c>
      <c r="I1865" s="13" t="s">
        <v>5621</v>
      </c>
      <c r="J1865" s="13" t="s">
        <v>76</v>
      </c>
      <c r="K1865" s="11" t="s">
        <v>5141</v>
      </c>
      <c r="L1865" s="11" t="s">
        <v>13346</v>
      </c>
      <c r="M1865" s="11" t="s">
        <v>3736</v>
      </c>
      <c r="N1865" s="11" t="s">
        <v>3736</v>
      </c>
      <c r="O1865" s="11" t="s">
        <v>13347</v>
      </c>
      <c r="P1865" s="11" t="s">
        <v>3736</v>
      </c>
      <c r="Q1865" s="11" t="s">
        <v>13348</v>
      </c>
      <c r="R1865" s="11" t="s">
        <v>269</v>
      </c>
      <c r="S1865" s="11" t="s">
        <v>3736</v>
      </c>
      <c r="T1865" s="11" t="s">
        <v>3736</v>
      </c>
      <c r="U1865" s="11" t="s">
        <v>269</v>
      </c>
      <c r="V1865" s="11" t="s">
        <v>3736</v>
      </c>
      <c r="W1865" s="11" t="s">
        <v>3736</v>
      </c>
      <c r="X1865" s="11" t="s">
        <v>269</v>
      </c>
      <c r="Y1865" s="11" t="s">
        <v>3736</v>
      </c>
      <c r="Z1865" s="11" t="s">
        <v>3736</v>
      </c>
      <c r="AA1865" s="11" t="s">
        <v>269</v>
      </c>
      <c r="AB1865" s="11" t="s">
        <v>3736</v>
      </c>
      <c r="AC1865" s="11" t="s">
        <v>3736</v>
      </c>
      <c r="AD1865" s="11" t="s">
        <v>269</v>
      </c>
      <c r="AE1865" s="11" t="s">
        <v>3736</v>
      </c>
      <c r="AF1865" s="11" t="s">
        <v>3736</v>
      </c>
      <c r="AG1865" s="11" t="s">
        <v>269</v>
      </c>
      <c r="AH1865" s="11" t="s">
        <v>3736</v>
      </c>
      <c r="AI1865" s="11" t="s">
        <v>3736</v>
      </c>
      <c r="AJ1865" s="11" t="s">
        <v>269</v>
      </c>
      <c r="AK1865" s="11" t="s">
        <v>3736</v>
      </c>
      <c r="AL1865" s="11" t="s">
        <v>3736</v>
      </c>
      <c r="AM1865" s="11" t="s">
        <v>269</v>
      </c>
      <c r="AN1865" s="11" t="s">
        <v>3736</v>
      </c>
      <c r="AO1865" s="11" t="s">
        <v>3736</v>
      </c>
      <c r="AP1865" s="11" t="s">
        <v>269</v>
      </c>
      <c r="AQ1865" s="11" t="s">
        <v>3736</v>
      </c>
      <c r="AR1865" s="11" t="s">
        <v>3736</v>
      </c>
      <c r="AS1865" s="11" t="s">
        <v>269</v>
      </c>
      <c r="AT1865" s="11" t="s">
        <v>3736</v>
      </c>
      <c r="AU1865" s="11" t="s">
        <v>3736</v>
      </c>
      <c r="AV1865" s="11" t="s">
        <v>269</v>
      </c>
      <c r="AW1865" s="11" t="s">
        <v>3736</v>
      </c>
      <c r="AX1865" s="11" t="s">
        <v>3736</v>
      </c>
      <c r="AY1865" s="11" t="s">
        <v>269</v>
      </c>
      <c r="AZ1865" s="11" t="s">
        <v>3736</v>
      </c>
      <c r="BA1865" s="11" t="s">
        <v>3736</v>
      </c>
      <c r="BB1865" s="11"/>
      <c r="BC1865" s="11"/>
      <c r="BD1865" s="11"/>
      <c r="BE1865" s="11"/>
      <c r="BF1865" s="11"/>
      <c r="BG1865" s="11"/>
      <c r="BH1865" s="11"/>
      <c r="BI1865" s="11"/>
      <c r="BJ1865" s="11"/>
      <c r="BK1865" s="11"/>
      <c r="BL1865" s="11"/>
      <c r="BM1865" s="11"/>
      <c r="BN1865" s="11"/>
      <c r="BO1865" s="11"/>
      <c r="BP1865" s="11"/>
      <c r="BQ1865" s="11"/>
      <c r="BR1865" s="11"/>
      <c r="BS1865" s="11"/>
      <c r="BT1865" s="11"/>
    </row>
    <row r="1866" spans="1:72" s="5" customFormat="1" ht="139.5" customHeight="1">
      <c r="A1866" s="2">
        <f t="shared" si="29"/>
        <v>1865</v>
      </c>
      <c r="B1866" s="11" t="s">
        <v>13349</v>
      </c>
      <c r="C1866" s="11" t="s">
        <v>4808</v>
      </c>
      <c r="D1866" s="11" t="s">
        <v>193</v>
      </c>
      <c r="E1866" s="11" t="s">
        <v>5001</v>
      </c>
      <c r="F1866" s="11" t="s">
        <v>13350</v>
      </c>
      <c r="G1866" s="11">
        <v>224</v>
      </c>
      <c r="H1866" s="11" t="s">
        <v>5231</v>
      </c>
      <c r="I1866" s="13" t="s">
        <v>5381</v>
      </c>
      <c r="J1866" s="13" t="s">
        <v>76</v>
      </c>
      <c r="K1866" s="11" t="s">
        <v>269</v>
      </c>
      <c r="L1866" s="11" t="s">
        <v>13351</v>
      </c>
      <c r="M1866" s="11" t="s">
        <v>3736</v>
      </c>
      <c r="N1866" s="11" t="s">
        <v>3736</v>
      </c>
      <c r="O1866" s="11" t="s">
        <v>269</v>
      </c>
      <c r="P1866" s="11" t="s">
        <v>3736</v>
      </c>
      <c r="Q1866" s="11" t="s">
        <v>3736</v>
      </c>
      <c r="R1866" s="11" t="s">
        <v>269</v>
      </c>
      <c r="S1866" s="11" t="s">
        <v>3736</v>
      </c>
      <c r="T1866" s="11" t="s">
        <v>3736</v>
      </c>
      <c r="U1866" s="11" t="s">
        <v>269</v>
      </c>
      <c r="V1866" s="11" t="s">
        <v>3736</v>
      </c>
      <c r="W1866" s="11" t="s">
        <v>3736</v>
      </c>
      <c r="X1866" s="11" t="s">
        <v>269</v>
      </c>
      <c r="Y1866" s="11" t="s">
        <v>3736</v>
      </c>
      <c r="Z1866" s="11" t="s">
        <v>3736</v>
      </c>
      <c r="AA1866" s="11" t="s">
        <v>269</v>
      </c>
      <c r="AB1866" s="11" t="s">
        <v>3736</v>
      </c>
      <c r="AC1866" s="11" t="s">
        <v>3736</v>
      </c>
      <c r="AD1866" s="11" t="s">
        <v>269</v>
      </c>
      <c r="AE1866" s="11" t="s">
        <v>3736</v>
      </c>
      <c r="AF1866" s="11" t="s">
        <v>3736</v>
      </c>
      <c r="AG1866" s="11" t="s">
        <v>269</v>
      </c>
      <c r="AH1866" s="11" t="s">
        <v>3736</v>
      </c>
      <c r="AI1866" s="11" t="s">
        <v>3736</v>
      </c>
      <c r="AJ1866" s="11" t="s">
        <v>269</v>
      </c>
      <c r="AK1866" s="11" t="s">
        <v>3736</v>
      </c>
      <c r="AL1866" s="11" t="s">
        <v>3736</v>
      </c>
      <c r="AM1866" s="11" t="s">
        <v>269</v>
      </c>
      <c r="AN1866" s="11" t="s">
        <v>3736</v>
      </c>
      <c r="AO1866" s="11" t="s">
        <v>3736</v>
      </c>
      <c r="AP1866" s="11" t="s">
        <v>269</v>
      </c>
      <c r="AQ1866" s="11" t="s">
        <v>3736</v>
      </c>
      <c r="AR1866" s="11" t="s">
        <v>3736</v>
      </c>
      <c r="AS1866" s="11" t="s">
        <v>269</v>
      </c>
      <c r="AT1866" s="11" t="s">
        <v>3736</v>
      </c>
      <c r="AU1866" s="11" t="s">
        <v>3736</v>
      </c>
      <c r="AV1866" s="11" t="s">
        <v>269</v>
      </c>
      <c r="AW1866" s="11" t="s">
        <v>3736</v>
      </c>
      <c r="AX1866" s="11" t="s">
        <v>3736</v>
      </c>
      <c r="AY1866" s="11" t="s">
        <v>269</v>
      </c>
      <c r="AZ1866" s="11" t="s">
        <v>3736</v>
      </c>
      <c r="BA1866" s="11" t="s">
        <v>3736</v>
      </c>
      <c r="BB1866" s="11"/>
      <c r="BC1866" s="11"/>
      <c r="BD1866" s="11"/>
      <c r="BE1866" s="11"/>
      <c r="BF1866" s="11"/>
      <c r="BG1866" s="11"/>
      <c r="BH1866" s="11"/>
      <c r="BI1866" s="11"/>
      <c r="BJ1866" s="11"/>
      <c r="BK1866" s="11"/>
      <c r="BL1866" s="11"/>
      <c r="BM1866" s="11"/>
      <c r="BN1866" s="11"/>
      <c r="BO1866" s="11"/>
      <c r="BP1866" s="11"/>
      <c r="BQ1866" s="11"/>
      <c r="BR1866" s="11"/>
      <c r="BS1866" s="11"/>
      <c r="BT1866" s="11"/>
    </row>
    <row r="1867" spans="1:72" s="5" customFormat="1" ht="139.5" customHeight="1">
      <c r="A1867" s="2">
        <f t="shared" si="29"/>
        <v>1866</v>
      </c>
      <c r="B1867" s="11" t="s">
        <v>13352</v>
      </c>
      <c r="C1867" s="11" t="s">
        <v>4808</v>
      </c>
      <c r="D1867" s="11" t="s">
        <v>2779</v>
      </c>
      <c r="E1867" s="11" t="s">
        <v>6347</v>
      </c>
      <c r="F1867" s="11" t="s">
        <v>13353</v>
      </c>
      <c r="G1867" s="11">
        <v>103</v>
      </c>
      <c r="H1867" s="11" t="s">
        <v>5231</v>
      </c>
      <c r="I1867" s="13" t="s">
        <v>5479</v>
      </c>
      <c r="J1867" s="13" t="s">
        <v>76</v>
      </c>
      <c r="K1867" s="11" t="s">
        <v>269</v>
      </c>
      <c r="L1867" s="11" t="s">
        <v>13354</v>
      </c>
      <c r="M1867" s="11" t="s">
        <v>3736</v>
      </c>
      <c r="N1867" s="11" t="s">
        <v>3736</v>
      </c>
      <c r="O1867" s="11" t="s">
        <v>13355</v>
      </c>
      <c r="P1867" s="11" t="s">
        <v>3736</v>
      </c>
      <c r="Q1867" s="11" t="s">
        <v>3736</v>
      </c>
      <c r="R1867" s="11" t="s">
        <v>269</v>
      </c>
      <c r="S1867" s="11" t="s">
        <v>3736</v>
      </c>
      <c r="T1867" s="11" t="s">
        <v>3736</v>
      </c>
      <c r="U1867" s="11" t="s">
        <v>269</v>
      </c>
      <c r="V1867" s="11" t="s">
        <v>3736</v>
      </c>
      <c r="W1867" s="11" t="s">
        <v>3736</v>
      </c>
      <c r="X1867" s="11" t="s">
        <v>269</v>
      </c>
      <c r="Y1867" s="11" t="s">
        <v>3736</v>
      </c>
      <c r="Z1867" s="11" t="s">
        <v>3736</v>
      </c>
      <c r="AA1867" s="11" t="s">
        <v>269</v>
      </c>
      <c r="AB1867" s="11" t="s">
        <v>3736</v>
      </c>
      <c r="AC1867" s="11" t="s">
        <v>3736</v>
      </c>
      <c r="AD1867" s="11" t="s">
        <v>269</v>
      </c>
      <c r="AE1867" s="11" t="s">
        <v>3736</v>
      </c>
      <c r="AF1867" s="11" t="s">
        <v>3736</v>
      </c>
      <c r="AG1867" s="11" t="s">
        <v>269</v>
      </c>
      <c r="AH1867" s="11" t="s">
        <v>3736</v>
      </c>
      <c r="AI1867" s="11" t="s">
        <v>3736</v>
      </c>
      <c r="AJ1867" s="11" t="s">
        <v>269</v>
      </c>
      <c r="AK1867" s="11" t="s">
        <v>3736</v>
      </c>
      <c r="AL1867" s="11" t="s">
        <v>3736</v>
      </c>
      <c r="AM1867" s="11" t="s">
        <v>269</v>
      </c>
      <c r="AN1867" s="11" t="s">
        <v>3736</v>
      </c>
      <c r="AO1867" s="11" t="s">
        <v>3736</v>
      </c>
      <c r="AP1867" s="11" t="s">
        <v>269</v>
      </c>
      <c r="AQ1867" s="11" t="s">
        <v>3736</v>
      </c>
      <c r="AR1867" s="11" t="s">
        <v>3736</v>
      </c>
      <c r="AS1867" s="11" t="s">
        <v>269</v>
      </c>
      <c r="AT1867" s="11" t="s">
        <v>3736</v>
      </c>
      <c r="AU1867" s="11" t="s">
        <v>3736</v>
      </c>
      <c r="AV1867" s="11" t="s">
        <v>269</v>
      </c>
      <c r="AW1867" s="11" t="s">
        <v>3736</v>
      </c>
      <c r="AX1867" s="11" t="s">
        <v>3736</v>
      </c>
      <c r="AY1867" s="11" t="s">
        <v>269</v>
      </c>
      <c r="AZ1867" s="11" t="s">
        <v>3736</v>
      </c>
      <c r="BA1867" s="11" t="s">
        <v>3736</v>
      </c>
      <c r="BB1867" s="11"/>
      <c r="BC1867" s="11"/>
      <c r="BD1867" s="11"/>
      <c r="BE1867" s="11"/>
      <c r="BF1867" s="11"/>
      <c r="BG1867" s="11"/>
      <c r="BH1867" s="11"/>
      <c r="BI1867" s="11"/>
      <c r="BJ1867" s="11"/>
      <c r="BK1867" s="11"/>
      <c r="BL1867" s="11"/>
      <c r="BM1867" s="11"/>
      <c r="BN1867" s="11"/>
      <c r="BO1867" s="11"/>
      <c r="BP1867" s="11"/>
      <c r="BQ1867" s="11"/>
      <c r="BR1867" s="11"/>
      <c r="BS1867" s="11"/>
      <c r="BT1867" s="11"/>
    </row>
    <row r="1868" spans="1:72" s="5" customFormat="1" ht="139.5" customHeight="1">
      <c r="A1868" s="2">
        <f t="shared" si="29"/>
        <v>1867</v>
      </c>
      <c r="B1868" s="11" t="s">
        <v>13356</v>
      </c>
      <c r="C1868" s="11" t="s">
        <v>4808</v>
      </c>
      <c r="D1868" s="11" t="s">
        <v>193</v>
      </c>
      <c r="E1868" s="11" t="s">
        <v>5001</v>
      </c>
      <c r="F1868" s="11" t="s">
        <v>13357</v>
      </c>
      <c r="G1868" s="11">
        <v>569</v>
      </c>
      <c r="H1868" s="11" t="s">
        <v>5231</v>
      </c>
      <c r="I1868" s="13" t="s">
        <v>7318</v>
      </c>
      <c r="J1868" s="13" t="s">
        <v>76</v>
      </c>
      <c r="K1868" s="11"/>
      <c r="L1868" s="11" t="s">
        <v>13358</v>
      </c>
      <c r="M1868" s="11" t="s">
        <v>3736</v>
      </c>
      <c r="N1868" s="11" t="s">
        <v>3736</v>
      </c>
      <c r="O1868" s="11" t="s">
        <v>269</v>
      </c>
      <c r="P1868" s="11" t="s">
        <v>3736</v>
      </c>
      <c r="Q1868" s="11" t="s">
        <v>3736</v>
      </c>
      <c r="R1868" s="11" t="s">
        <v>269</v>
      </c>
      <c r="S1868" s="11" t="s">
        <v>3736</v>
      </c>
      <c r="T1868" s="11" t="s">
        <v>3736</v>
      </c>
      <c r="U1868" s="11" t="s">
        <v>269</v>
      </c>
      <c r="V1868" s="11" t="s">
        <v>3736</v>
      </c>
      <c r="W1868" s="11" t="s">
        <v>3736</v>
      </c>
      <c r="X1868" s="11" t="s">
        <v>269</v>
      </c>
      <c r="Y1868" s="11" t="s">
        <v>3736</v>
      </c>
      <c r="Z1868" s="11" t="s">
        <v>3736</v>
      </c>
      <c r="AA1868" s="11" t="s">
        <v>269</v>
      </c>
      <c r="AB1868" s="11" t="s">
        <v>3736</v>
      </c>
      <c r="AC1868" s="11" t="s">
        <v>3736</v>
      </c>
      <c r="AD1868" s="11" t="s">
        <v>269</v>
      </c>
      <c r="AE1868" s="11" t="s">
        <v>3736</v>
      </c>
      <c r="AF1868" s="11" t="s">
        <v>3736</v>
      </c>
      <c r="AG1868" s="11" t="s">
        <v>269</v>
      </c>
      <c r="AH1868" s="11" t="s">
        <v>3736</v>
      </c>
      <c r="AI1868" s="11" t="s">
        <v>3736</v>
      </c>
      <c r="AJ1868" s="11" t="s">
        <v>269</v>
      </c>
      <c r="AK1868" s="11" t="s">
        <v>3736</v>
      </c>
      <c r="AL1868" s="11" t="s">
        <v>3736</v>
      </c>
      <c r="AM1868" s="11" t="s">
        <v>269</v>
      </c>
      <c r="AN1868" s="11" t="s">
        <v>3736</v>
      </c>
      <c r="AO1868" s="11" t="s">
        <v>3736</v>
      </c>
      <c r="AP1868" s="11" t="s">
        <v>269</v>
      </c>
      <c r="AQ1868" s="11" t="s">
        <v>3736</v>
      </c>
      <c r="AR1868" s="11" t="s">
        <v>3736</v>
      </c>
      <c r="AS1868" s="11" t="s">
        <v>269</v>
      </c>
      <c r="AT1868" s="11" t="s">
        <v>3736</v>
      </c>
      <c r="AU1868" s="11" t="s">
        <v>3736</v>
      </c>
      <c r="AV1868" s="11" t="s">
        <v>269</v>
      </c>
      <c r="AW1868" s="11" t="s">
        <v>3736</v>
      </c>
      <c r="AX1868" s="11" t="s">
        <v>3736</v>
      </c>
      <c r="AY1868" s="11" t="s">
        <v>269</v>
      </c>
      <c r="AZ1868" s="11" t="s">
        <v>3736</v>
      </c>
      <c r="BA1868" s="11" t="s">
        <v>3736</v>
      </c>
      <c r="BB1868" s="11"/>
      <c r="BC1868" s="11"/>
      <c r="BD1868" s="11"/>
      <c r="BE1868" s="11"/>
      <c r="BF1868" s="11"/>
      <c r="BG1868" s="11"/>
      <c r="BH1868" s="11"/>
      <c r="BI1868" s="11"/>
      <c r="BJ1868" s="11"/>
      <c r="BK1868" s="11"/>
      <c r="BL1868" s="11"/>
      <c r="BM1868" s="11"/>
      <c r="BN1868" s="11"/>
      <c r="BO1868" s="11"/>
      <c r="BP1868" s="11"/>
      <c r="BQ1868" s="11"/>
      <c r="BR1868" s="11"/>
      <c r="BS1868" s="11"/>
      <c r="BT1868" s="11"/>
    </row>
    <row r="1869" spans="1:72" s="5" customFormat="1" ht="139.5" customHeight="1">
      <c r="A1869" s="2">
        <f t="shared" si="29"/>
        <v>1868</v>
      </c>
      <c r="B1869" s="11" t="s">
        <v>13359</v>
      </c>
      <c r="C1869" s="11" t="s">
        <v>4808</v>
      </c>
      <c r="D1869" s="11" t="s">
        <v>73</v>
      </c>
      <c r="E1869" s="11" t="s">
        <v>13298</v>
      </c>
      <c r="F1869" s="11" t="s">
        <v>13360</v>
      </c>
      <c r="G1869" s="11">
        <v>482</v>
      </c>
      <c r="H1869" s="11" t="s">
        <v>4024</v>
      </c>
      <c r="I1869" s="13" t="s">
        <v>5943</v>
      </c>
      <c r="J1869" s="13" t="s">
        <v>76</v>
      </c>
      <c r="K1869" s="11" t="s">
        <v>11723</v>
      </c>
      <c r="L1869" s="11" t="s">
        <v>13361</v>
      </c>
      <c r="M1869" s="11" t="s">
        <v>13301</v>
      </c>
      <c r="N1869" s="11" t="s">
        <v>3736</v>
      </c>
      <c r="O1869" s="11" t="s">
        <v>13362</v>
      </c>
      <c r="P1869" s="11" t="s">
        <v>13363</v>
      </c>
      <c r="Q1869" s="11" t="s">
        <v>3736</v>
      </c>
      <c r="R1869" s="11" t="s">
        <v>269</v>
      </c>
      <c r="S1869" s="11" t="s">
        <v>3736</v>
      </c>
      <c r="T1869" s="11" t="s">
        <v>3736</v>
      </c>
      <c r="U1869" s="11" t="s">
        <v>269</v>
      </c>
      <c r="V1869" s="11" t="s">
        <v>3736</v>
      </c>
      <c r="W1869" s="11" t="s">
        <v>3736</v>
      </c>
      <c r="X1869" s="11" t="s">
        <v>269</v>
      </c>
      <c r="Y1869" s="11" t="s">
        <v>3736</v>
      </c>
      <c r="Z1869" s="11" t="s">
        <v>3736</v>
      </c>
      <c r="AA1869" s="11" t="s">
        <v>269</v>
      </c>
      <c r="AB1869" s="11" t="s">
        <v>3736</v>
      </c>
      <c r="AC1869" s="11" t="s">
        <v>3736</v>
      </c>
      <c r="AD1869" s="11" t="s">
        <v>269</v>
      </c>
      <c r="AE1869" s="11" t="s">
        <v>3736</v>
      </c>
      <c r="AF1869" s="11" t="s">
        <v>3736</v>
      </c>
      <c r="AG1869" s="11" t="s">
        <v>269</v>
      </c>
      <c r="AH1869" s="11" t="s">
        <v>3736</v>
      </c>
      <c r="AI1869" s="11" t="s">
        <v>3736</v>
      </c>
      <c r="AJ1869" s="11" t="s">
        <v>269</v>
      </c>
      <c r="AK1869" s="11" t="s">
        <v>3736</v>
      </c>
      <c r="AL1869" s="11" t="s">
        <v>3736</v>
      </c>
      <c r="AM1869" s="11" t="s">
        <v>269</v>
      </c>
      <c r="AN1869" s="11" t="s">
        <v>3736</v>
      </c>
      <c r="AO1869" s="11" t="s">
        <v>3736</v>
      </c>
      <c r="AP1869" s="11" t="s">
        <v>269</v>
      </c>
      <c r="AQ1869" s="11" t="s">
        <v>3736</v>
      </c>
      <c r="AR1869" s="11" t="s">
        <v>3736</v>
      </c>
      <c r="AS1869" s="11" t="s">
        <v>269</v>
      </c>
      <c r="AT1869" s="11" t="s">
        <v>3736</v>
      </c>
      <c r="AU1869" s="11" t="s">
        <v>3736</v>
      </c>
      <c r="AV1869" s="11" t="s">
        <v>269</v>
      </c>
      <c r="AW1869" s="11" t="s">
        <v>3736</v>
      </c>
      <c r="AX1869" s="11" t="s">
        <v>3736</v>
      </c>
      <c r="AY1869" s="11" t="s">
        <v>269</v>
      </c>
      <c r="AZ1869" s="11" t="s">
        <v>3736</v>
      </c>
      <c r="BA1869" s="11" t="s">
        <v>3736</v>
      </c>
      <c r="BB1869" s="11"/>
      <c r="BC1869" s="11"/>
      <c r="BD1869" s="11"/>
      <c r="BE1869" s="11"/>
      <c r="BF1869" s="11"/>
      <c r="BG1869" s="11"/>
      <c r="BH1869" s="11"/>
      <c r="BI1869" s="11"/>
      <c r="BJ1869" s="11"/>
      <c r="BK1869" s="11"/>
      <c r="BL1869" s="11"/>
      <c r="BM1869" s="11"/>
      <c r="BN1869" s="11"/>
      <c r="BO1869" s="11"/>
      <c r="BP1869" s="11"/>
      <c r="BQ1869" s="11"/>
      <c r="BR1869" s="11"/>
      <c r="BS1869" s="11"/>
      <c r="BT1869" s="11"/>
    </row>
    <row r="1870" spans="1:72" s="5" customFormat="1" ht="139.5" customHeight="1">
      <c r="A1870" s="2">
        <f t="shared" si="29"/>
        <v>1869</v>
      </c>
      <c r="B1870" s="11" t="s">
        <v>13364</v>
      </c>
      <c r="C1870" s="11" t="s">
        <v>4808</v>
      </c>
      <c r="D1870" s="11" t="s">
        <v>193</v>
      </c>
      <c r="E1870" s="11" t="s">
        <v>4842</v>
      </c>
      <c r="F1870" s="11" t="s">
        <v>13365</v>
      </c>
      <c r="G1870" s="11">
        <v>330</v>
      </c>
      <c r="H1870" s="11" t="s">
        <v>5231</v>
      </c>
      <c r="I1870" s="13" t="s">
        <v>7318</v>
      </c>
      <c r="J1870" s="13" t="s">
        <v>76</v>
      </c>
      <c r="K1870" s="11"/>
      <c r="L1870" s="11" t="s">
        <v>13366</v>
      </c>
      <c r="M1870" s="11" t="s">
        <v>3736</v>
      </c>
      <c r="N1870" s="11" t="s">
        <v>3736</v>
      </c>
      <c r="O1870" s="11" t="s">
        <v>269</v>
      </c>
      <c r="P1870" s="11" t="s">
        <v>3736</v>
      </c>
      <c r="Q1870" s="11" t="s">
        <v>3736</v>
      </c>
      <c r="R1870" s="11" t="s">
        <v>269</v>
      </c>
      <c r="S1870" s="11" t="s">
        <v>3736</v>
      </c>
      <c r="T1870" s="11" t="s">
        <v>3736</v>
      </c>
      <c r="U1870" s="11" t="s">
        <v>269</v>
      </c>
      <c r="V1870" s="11" t="s">
        <v>3736</v>
      </c>
      <c r="W1870" s="11" t="s">
        <v>3736</v>
      </c>
      <c r="X1870" s="11" t="s">
        <v>269</v>
      </c>
      <c r="Y1870" s="11" t="s">
        <v>3736</v>
      </c>
      <c r="Z1870" s="11" t="s">
        <v>3736</v>
      </c>
      <c r="AA1870" s="11" t="s">
        <v>269</v>
      </c>
      <c r="AB1870" s="11" t="s">
        <v>3736</v>
      </c>
      <c r="AC1870" s="11" t="s">
        <v>3736</v>
      </c>
      <c r="AD1870" s="11" t="s">
        <v>269</v>
      </c>
      <c r="AE1870" s="11" t="s">
        <v>3736</v>
      </c>
      <c r="AF1870" s="11" t="s">
        <v>3736</v>
      </c>
      <c r="AG1870" s="11" t="s">
        <v>269</v>
      </c>
      <c r="AH1870" s="11" t="s">
        <v>3736</v>
      </c>
      <c r="AI1870" s="11" t="s">
        <v>3736</v>
      </c>
      <c r="AJ1870" s="11" t="s">
        <v>269</v>
      </c>
      <c r="AK1870" s="11" t="s">
        <v>3736</v>
      </c>
      <c r="AL1870" s="11" t="s">
        <v>3736</v>
      </c>
      <c r="AM1870" s="11" t="s">
        <v>269</v>
      </c>
      <c r="AN1870" s="11" t="s">
        <v>3736</v>
      </c>
      <c r="AO1870" s="11" t="s">
        <v>3736</v>
      </c>
      <c r="AP1870" s="11" t="s">
        <v>269</v>
      </c>
      <c r="AQ1870" s="11" t="s">
        <v>3736</v>
      </c>
      <c r="AR1870" s="11" t="s">
        <v>3736</v>
      </c>
      <c r="AS1870" s="11" t="s">
        <v>269</v>
      </c>
      <c r="AT1870" s="11" t="s">
        <v>3736</v>
      </c>
      <c r="AU1870" s="11" t="s">
        <v>3736</v>
      </c>
      <c r="AV1870" s="11" t="s">
        <v>269</v>
      </c>
      <c r="AW1870" s="11" t="s">
        <v>3736</v>
      </c>
      <c r="AX1870" s="11" t="s">
        <v>3736</v>
      </c>
      <c r="AY1870" s="11" t="s">
        <v>269</v>
      </c>
      <c r="AZ1870" s="11" t="s">
        <v>3736</v>
      </c>
      <c r="BA1870" s="11" t="s">
        <v>3736</v>
      </c>
      <c r="BB1870" s="11"/>
      <c r="BC1870" s="11"/>
      <c r="BD1870" s="11"/>
      <c r="BE1870" s="11"/>
      <c r="BF1870" s="11"/>
      <c r="BG1870" s="11"/>
      <c r="BH1870" s="11"/>
      <c r="BI1870" s="11"/>
      <c r="BJ1870" s="11"/>
      <c r="BK1870" s="11"/>
      <c r="BL1870" s="11"/>
      <c r="BM1870" s="11"/>
      <c r="BN1870" s="11"/>
      <c r="BO1870" s="11"/>
      <c r="BP1870" s="11"/>
      <c r="BQ1870" s="11"/>
      <c r="BR1870" s="11"/>
      <c r="BS1870" s="11"/>
      <c r="BT1870" s="11"/>
    </row>
    <row r="1871" spans="1:72" s="5" customFormat="1" ht="139.5" customHeight="1">
      <c r="A1871" s="2">
        <f t="shared" si="29"/>
        <v>1870</v>
      </c>
      <c r="B1871" s="11" t="s">
        <v>13367</v>
      </c>
      <c r="C1871" s="11" t="s">
        <v>4808</v>
      </c>
      <c r="D1871" s="11" t="s">
        <v>741</v>
      </c>
      <c r="E1871" s="11" t="s">
        <v>6347</v>
      </c>
      <c r="F1871" s="11" t="s">
        <v>13368</v>
      </c>
      <c r="G1871" s="11">
        <v>145</v>
      </c>
      <c r="H1871" s="11" t="s">
        <v>5231</v>
      </c>
      <c r="I1871" s="13" t="s">
        <v>7028</v>
      </c>
      <c r="J1871" s="13" t="s">
        <v>76</v>
      </c>
      <c r="K1871" s="11"/>
      <c r="L1871" s="11" t="s">
        <v>13369</v>
      </c>
      <c r="M1871" s="11" t="s">
        <v>3736</v>
      </c>
      <c r="N1871" s="11" t="s">
        <v>3736</v>
      </c>
      <c r="O1871" s="11" t="s">
        <v>13370</v>
      </c>
      <c r="P1871" s="11" t="s">
        <v>3736</v>
      </c>
      <c r="Q1871" s="11" t="s">
        <v>3736</v>
      </c>
      <c r="R1871" s="11" t="s">
        <v>13371</v>
      </c>
      <c r="S1871" s="11" t="s">
        <v>3736</v>
      </c>
      <c r="T1871" s="11" t="s">
        <v>3736</v>
      </c>
      <c r="U1871" s="11" t="s">
        <v>269</v>
      </c>
      <c r="V1871" s="11" t="s">
        <v>3736</v>
      </c>
      <c r="W1871" s="11" t="s">
        <v>3736</v>
      </c>
      <c r="X1871" s="11" t="s">
        <v>269</v>
      </c>
      <c r="Y1871" s="11" t="s">
        <v>3736</v>
      </c>
      <c r="Z1871" s="11" t="s">
        <v>3736</v>
      </c>
      <c r="AA1871" s="11" t="s">
        <v>269</v>
      </c>
      <c r="AB1871" s="11" t="s">
        <v>3736</v>
      </c>
      <c r="AC1871" s="11" t="s">
        <v>3736</v>
      </c>
      <c r="AD1871" s="11" t="s">
        <v>269</v>
      </c>
      <c r="AE1871" s="11" t="s">
        <v>3736</v>
      </c>
      <c r="AF1871" s="11" t="s">
        <v>3736</v>
      </c>
      <c r="AG1871" s="11" t="s">
        <v>269</v>
      </c>
      <c r="AH1871" s="11" t="s">
        <v>3736</v>
      </c>
      <c r="AI1871" s="11" t="s">
        <v>3736</v>
      </c>
      <c r="AJ1871" s="11" t="s">
        <v>269</v>
      </c>
      <c r="AK1871" s="11" t="s">
        <v>3736</v>
      </c>
      <c r="AL1871" s="11" t="s">
        <v>3736</v>
      </c>
      <c r="AM1871" s="11" t="s">
        <v>269</v>
      </c>
      <c r="AN1871" s="11" t="s">
        <v>3736</v>
      </c>
      <c r="AO1871" s="11" t="s">
        <v>3736</v>
      </c>
      <c r="AP1871" s="11" t="s">
        <v>269</v>
      </c>
      <c r="AQ1871" s="11" t="s">
        <v>3736</v>
      </c>
      <c r="AR1871" s="11" t="s">
        <v>3736</v>
      </c>
      <c r="AS1871" s="11" t="s">
        <v>269</v>
      </c>
      <c r="AT1871" s="11" t="s">
        <v>3736</v>
      </c>
      <c r="AU1871" s="11" t="s">
        <v>3736</v>
      </c>
      <c r="AV1871" s="11" t="s">
        <v>269</v>
      </c>
      <c r="AW1871" s="11" t="s">
        <v>3736</v>
      </c>
      <c r="AX1871" s="11" t="s">
        <v>3736</v>
      </c>
      <c r="AY1871" s="11" t="s">
        <v>269</v>
      </c>
      <c r="AZ1871" s="11" t="s">
        <v>3736</v>
      </c>
      <c r="BA1871" s="11" t="s">
        <v>3736</v>
      </c>
      <c r="BB1871" s="11"/>
      <c r="BC1871" s="11"/>
      <c r="BD1871" s="11"/>
      <c r="BE1871" s="11"/>
      <c r="BF1871" s="11"/>
      <c r="BG1871" s="11"/>
      <c r="BH1871" s="11"/>
      <c r="BI1871" s="11"/>
      <c r="BJ1871" s="11"/>
      <c r="BK1871" s="11"/>
      <c r="BL1871" s="11"/>
      <c r="BM1871" s="11"/>
      <c r="BN1871" s="11"/>
      <c r="BO1871" s="11"/>
      <c r="BP1871" s="11"/>
      <c r="BQ1871" s="11"/>
      <c r="BR1871" s="11"/>
      <c r="BS1871" s="11"/>
      <c r="BT1871" s="11"/>
    </row>
    <row r="1872" spans="1:72" s="5" customFormat="1" ht="139.5" customHeight="1">
      <c r="A1872" s="2">
        <f t="shared" si="29"/>
        <v>1871</v>
      </c>
      <c r="B1872" s="11" t="s">
        <v>13372</v>
      </c>
      <c r="C1872" s="11" t="s">
        <v>4808</v>
      </c>
      <c r="D1872" s="11" t="s">
        <v>193</v>
      </c>
      <c r="E1872" s="11" t="s">
        <v>4854</v>
      </c>
      <c r="F1872" s="11" t="s">
        <v>13373</v>
      </c>
      <c r="G1872" s="11">
        <v>363</v>
      </c>
      <c r="H1872" s="11" t="s">
        <v>5231</v>
      </c>
      <c r="I1872" s="13" t="s">
        <v>6376</v>
      </c>
      <c r="J1872" s="13" t="s">
        <v>76</v>
      </c>
      <c r="K1872" s="11" t="s">
        <v>5126</v>
      </c>
      <c r="L1872" s="11" t="s">
        <v>13374</v>
      </c>
      <c r="M1872" s="11" t="s">
        <v>13375</v>
      </c>
      <c r="N1872" s="11" t="s">
        <v>13376</v>
      </c>
      <c r="O1872" s="11" t="s">
        <v>13367</v>
      </c>
      <c r="P1872" s="11" t="s">
        <v>13377</v>
      </c>
      <c r="Q1872" s="11" t="s">
        <v>13378</v>
      </c>
      <c r="R1872" s="11" t="s">
        <v>13379</v>
      </c>
      <c r="S1872" s="11" t="s">
        <v>13380</v>
      </c>
      <c r="T1872" s="11" t="s">
        <v>13381</v>
      </c>
      <c r="U1872" s="11" t="s">
        <v>13382</v>
      </c>
      <c r="V1872" s="11" t="s">
        <v>13383</v>
      </c>
      <c r="W1872" s="11" t="s">
        <v>13384</v>
      </c>
      <c r="X1872" s="11" t="s">
        <v>269</v>
      </c>
      <c r="Y1872" s="11" t="s">
        <v>3736</v>
      </c>
      <c r="Z1872" s="11" t="s">
        <v>3736</v>
      </c>
      <c r="AA1872" s="11" t="s">
        <v>269</v>
      </c>
      <c r="AB1872" s="11" t="s">
        <v>3736</v>
      </c>
      <c r="AC1872" s="11" t="s">
        <v>3736</v>
      </c>
      <c r="AD1872" s="11" t="s">
        <v>269</v>
      </c>
      <c r="AE1872" s="11" t="s">
        <v>3736</v>
      </c>
      <c r="AF1872" s="11" t="s">
        <v>3736</v>
      </c>
      <c r="AG1872" s="11" t="s">
        <v>269</v>
      </c>
      <c r="AH1872" s="11" t="s">
        <v>3736</v>
      </c>
      <c r="AI1872" s="11" t="s">
        <v>3736</v>
      </c>
      <c r="AJ1872" s="11" t="s">
        <v>269</v>
      </c>
      <c r="AK1872" s="11" t="s">
        <v>3736</v>
      </c>
      <c r="AL1872" s="11" t="s">
        <v>3736</v>
      </c>
      <c r="AM1872" s="11" t="s">
        <v>269</v>
      </c>
      <c r="AN1872" s="11" t="s">
        <v>3736</v>
      </c>
      <c r="AO1872" s="11" t="s">
        <v>3736</v>
      </c>
      <c r="AP1872" s="11" t="s">
        <v>269</v>
      </c>
      <c r="AQ1872" s="11" t="s">
        <v>3736</v>
      </c>
      <c r="AR1872" s="11" t="s">
        <v>3736</v>
      </c>
      <c r="AS1872" s="11" t="s">
        <v>269</v>
      </c>
      <c r="AT1872" s="11" t="s">
        <v>3736</v>
      </c>
      <c r="AU1872" s="11" t="s">
        <v>3736</v>
      </c>
      <c r="AV1872" s="11" t="s">
        <v>269</v>
      </c>
      <c r="AW1872" s="11" t="s">
        <v>3736</v>
      </c>
      <c r="AX1872" s="11" t="s">
        <v>3736</v>
      </c>
      <c r="AY1872" s="11" t="s">
        <v>269</v>
      </c>
      <c r="AZ1872" s="11" t="s">
        <v>3736</v>
      </c>
      <c r="BA1872" s="11" t="s">
        <v>3736</v>
      </c>
      <c r="BB1872" s="11"/>
      <c r="BC1872" s="11"/>
      <c r="BD1872" s="11"/>
      <c r="BE1872" s="11"/>
      <c r="BF1872" s="11"/>
      <c r="BG1872" s="11"/>
      <c r="BH1872" s="11"/>
      <c r="BI1872" s="11"/>
      <c r="BJ1872" s="11"/>
      <c r="BK1872" s="11"/>
      <c r="BL1872" s="11"/>
      <c r="BM1872" s="11"/>
      <c r="BN1872" s="11"/>
      <c r="BO1872" s="11"/>
      <c r="BP1872" s="11"/>
      <c r="BQ1872" s="11"/>
      <c r="BR1872" s="11"/>
      <c r="BS1872" s="11"/>
      <c r="BT1872" s="11"/>
    </row>
    <row r="1873" spans="1:72" s="5" customFormat="1" ht="139.5" customHeight="1">
      <c r="A1873" s="2">
        <f t="shared" si="29"/>
        <v>1872</v>
      </c>
      <c r="B1873" s="11" t="s">
        <v>13385</v>
      </c>
      <c r="C1873" s="11" t="s">
        <v>4808</v>
      </c>
      <c r="D1873" s="11" t="s">
        <v>697</v>
      </c>
      <c r="E1873" s="11" t="s">
        <v>13386</v>
      </c>
      <c r="F1873" s="11" t="s">
        <v>13387</v>
      </c>
      <c r="G1873" s="11">
        <v>200</v>
      </c>
      <c r="H1873" s="11" t="s">
        <v>5231</v>
      </c>
      <c r="I1873" s="13" t="s">
        <v>5893</v>
      </c>
      <c r="J1873" s="13" t="s">
        <v>76</v>
      </c>
      <c r="K1873" s="11"/>
      <c r="L1873" s="11" t="s">
        <v>13388</v>
      </c>
      <c r="M1873" s="11" t="s">
        <v>3736</v>
      </c>
      <c r="N1873" s="11" t="s">
        <v>3736</v>
      </c>
      <c r="O1873" s="11" t="s">
        <v>13389</v>
      </c>
      <c r="P1873" s="11" t="s">
        <v>3736</v>
      </c>
      <c r="Q1873" s="11" t="s">
        <v>3736</v>
      </c>
      <c r="R1873" s="11" t="s">
        <v>269</v>
      </c>
      <c r="S1873" s="11" t="s">
        <v>3736</v>
      </c>
      <c r="T1873" s="11" t="s">
        <v>3736</v>
      </c>
      <c r="U1873" s="11" t="s">
        <v>269</v>
      </c>
      <c r="V1873" s="11" t="s">
        <v>3736</v>
      </c>
      <c r="W1873" s="11" t="s">
        <v>3736</v>
      </c>
      <c r="X1873" s="11" t="s">
        <v>269</v>
      </c>
      <c r="Y1873" s="11" t="s">
        <v>3736</v>
      </c>
      <c r="Z1873" s="11" t="s">
        <v>3736</v>
      </c>
      <c r="AA1873" s="11" t="s">
        <v>269</v>
      </c>
      <c r="AB1873" s="11" t="s">
        <v>3736</v>
      </c>
      <c r="AC1873" s="11" t="s">
        <v>3736</v>
      </c>
      <c r="AD1873" s="11" t="s">
        <v>269</v>
      </c>
      <c r="AE1873" s="11" t="s">
        <v>3736</v>
      </c>
      <c r="AF1873" s="11" t="s">
        <v>3736</v>
      </c>
      <c r="AG1873" s="11" t="s">
        <v>269</v>
      </c>
      <c r="AH1873" s="11" t="s">
        <v>3736</v>
      </c>
      <c r="AI1873" s="11" t="s">
        <v>3736</v>
      </c>
      <c r="AJ1873" s="11" t="s">
        <v>269</v>
      </c>
      <c r="AK1873" s="11" t="s">
        <v>3736</v>
      </c>
      <c r="AL1873" s="11" t="s">
        <v>3736</v>
      </c>
      <c r="AM1873" s="11" t="s">
        <v>269</v>
      </c>
      <c r="AN1873" s="11" t="s">
        <v>3736</v>
      </c>
      <c r="AO1873" s="11" t="s">
        <v>3736</v>
      </c>
      <c r="AP1873" s="11" t="s">
        <v>269</v>
      </c>
      <c r="AQ1873" s="11" t="s">
        <v>3736</v>
      </c>
      <c r="AR1873" s="11" t="s">
        <v>3736</v>
      </c>
      <c r="AS1873" s="11" t="s">
        <v>269</v>
      </c>
      <c r="AT1873" s="11" t="s">
        <v>3736</v>
      </c>
      <c r="AU1873" s="11" t="s">
        <v>3736</v>
      </c>
      <c r="AV1873" s="11" t="s">
        <v>269</v>
      </c>
      <c r="AW1873" s="11" t="s">
        <v>3736</v>
      </c>
      <c r="AX1873" s="11" t="s">
        <v>3736</v>
      </c>
      <c r="AY1873" s="11" t="s">
        <v>269</v>
      </c>
      <c r="AZ1873" s="11" t="s">
        <v>3736</v>
      </c>
      <c r="BA1873" s="11" t="s">
        <v>3736</v>
      </c>
      <c r="BB1873" s="11"/>
      <c r="BC1873" s="11"/>
      <c r="BD1873" s="11"/>
      <c r="BE1873" s="11"/>
      <c r="BF1873" s="11"/>
      <c r="BG1873" s="11"/>
      <c r="BH1873" s="11"/>
      <c r="BI1873" s="11"/>
      <c r="BJ1873" s="11"/>
      <c r="BK1873" s="11"/>
      <c r="BL1873" s="11"/>
      <c r="BM1873" s="11"/>
      <c r="BN1873" s="11"/>
      <c r="BO1873" s="11"/>
      <c r="BP1873" s="11"/>
      <c r="BQ1873" s="11"/>
      <c r="BR1873" s="11"/>
      <c r="BS1873" s="11"/>
      <c r="BT1873" s="11"/>
    </row>
    <row r="1874" spans="1:72" s="5" customFormat="1" ht="139.5" customHeight="1">
      <c r="A1874" s="2">
        <f t="shared" si="29"/>
        <v>1873</v>
      </c>
      <c r="B1874" s="11" t="s">
        <v>13390</v>
      </c>
      <c r="C1874" s="11" t="s">
        <v>4808</v>
      </c>
      <c r="D1874" s="11" t="s">
        <v>193</v>
      </c>
      <c r="E1874" s="11" t="s">
        <v>4854</v>
      </c>
      <c r="F1874" s="11" t="s">
        <v>13391</v>
      </c>
      <c r="G1874" s="11">
        <v>300</v>
      </c>
      <c r="H1874" s="11" t="s">
        <v>5231</v>
      </c>
      <c r="I1874" s="13" t="s">
        <v>8418</v>
      </c>
      <c r="J1874" s="13" t="s">
        <v>76</v>
      </c>
      <c r="K1874" s="11" t="s">
        <v>5126</v>
      </c>
      <c r="L1874" s="11" t="s">
        <v>13392</v>
      </c>
      <c r="M1874" s="11" t="s">
        <v>3736</v>
      </c>
      <c r="N1874" s="11" t="s">
        <v>3736</v>
      </c>
      <c r="O1874" s="11" t="s">
        <v>13393</v>
      </c>
      <c r="P1874" s="11" t="s">
        <v>3736</v>
      </c>
      <c r="Q1874" s="11" t="s">
        <v>3736</v>
      </c>
      <c r="R1874" s="11" t="s">
        <v>269</v>
      </c>
      <c r="S1874" s="11" t="s">
        <v>3736</v>
      </c>
      <c r="T1874" s="11" t="s">
        <v>3736</v>
      </c>
      <c r="U1874" s="11" t="s">
        <v>269</v>
      </c>
      <c r="V1874" s="11" t="s">
        <v>3736</v>
      </c>
      <c r="W1874" s="11" t="s">
        <v>3736</v>
      </c>
      <c r="X1874" s="11" t="s">
        <v>269</v>
      </c>
      <c r="Y1874" s="11" t="s">
        <v>3736</v>
      </c>
      <c r="Z1874" s="11" t="s">
        <v>3736</v>
      </c>
      <c r="AA1874" s="11" t="s">
        <v>269</v>
      </c>
      <c r="AB1874" s="11" t="s">
        <v>3736</v>
      </c>
      <c r="AC1874" s="11" t="s">
        <v>3736</v>
      </c>
      <c r="AD1874" s="11" t="s">
        <v>269</v>
      </c>
      <c r="AE1874" s="11" t="s">
        <v>3736</v>
      </c>
      <c r="AF1874" s="11" t="s">
        <v>3736</v>
      </c>
      <c r="AG1874" s="11" t="s">
        <v>269</v>
      </c>
      <c r="AH1874" s="11" t="s">
        <v>3736</v>
      </c>
      <c r="AI1874" s="11" t="s">
        <v>3736</v>
      </c>
      <c r="AJ1874" s="11" t="s">
        <v>269</v>
      </c>
      <c r="AK1874" s="11" t="s">
        <v>3736</v>
      </c>
      <c r="AL1874" s="11" t="s">
        <v>3736</v>
      </c>
      <c r="AM1874" s="11" t="s">
        <v>269</v>
      </c>
      <c r="AN1874" s="11" t="s">
        <v>3736</v>
      </c>
      <c r="AO1874" s="11" t="s">
        <v>3736</v>
      </c>
      <c r="AP1874" s="11" t="s">
        <v>269</v>
      </c>
      <c r="AQ1874" s="11" t="s">
        <v>3736</v>
      </c>
      <c r="AR1874" s="11" t="s">
        <v>3736</v>
      </c>
      <c r="AS1874" s="11" t="s">
        <v>269</v>
      </c>
      <c r="AT1874" s="11" t="s">
        <v>3736</v>
      </c>
      <c r="AU1874" s="11" t="s">
        <v>3736</v>
      </c>
      <c r="AV1874" s="11" t="s">
        <v>269</v>
      </c>
      <c r="AW1874" s="11" t="s">
        <v>3736</v>
      </c>
      <c r="AX1874" s="11" t="s">
        <v>3736</v>
      </c>
      <c r="AY1874" s="11" t="s">
        <v>269</v>
      </c>
      <c r="AZ1874" s="11" t="s">
        <v>3736</v>
      </c>
      <c r="BA1874" s="11" t="s">
        <v>3736</v>
      </c>
      <c r="BB1874" s="11"/>
      <c r="BC1874" s="11"/>
      <c r="BD1874" s="11"/>
      <c r="BE1874" s="11"/>
      <c r="BF1874" s="11"/>
      <c r="BG1874" s="11"/>
      <c r="BH1874" s="11"/>
      <c r="BI1874" s="11"/>
      <c r="BJ1874" s="11"/>
      <c r="BK1874" s="11"/>
      <c r="BL1874" s="11"/>
      <c r="BM1874" s="11"/>
      <c r="BN1874" s="11"/>
      <c r="BO1874" s="11"/>
      <c r="BP1874" s="11"/>
      <c r="BQ1874" s="11"/>
      <c r="BR1874" s="11"/>
      <c r="BS1874" s="11"/>
      <c r="BT1874" s="11"/>
    </row>
    <row r="1875" spans="1:72" s="5" customFormat="1" ht="139.5" customHeight="1">
      <c r="A1875" s="2">
        <f t="shared" si="29"/>
        <v>1874</v>
      </c>
      <c r="B1875" s="11" t="s">
        <v>13394</v>
      </c>
      <c r="C1875" s="11" t="s">
        <v>4808</v>
      </c>
      <c r="D1875" s="11" t="s">
        <v>209</v>
      </c>
      <c r="E1875" s="11" t="s">
        <v>5125</v>
      </c>
      <c r="F1875" s="11" t="s">
        <v>13395</v>
      </c>
      <c r="G1875" s="11">
        <v>180</v>
      </c>
      <c r="H1875" s="11" t="s">
        <v>5231</v>
      </c>
      <c r="I1875" s="13" t="s">
        <v>6763</v>
      </c>
      <c r="J1875" s="13" t="s">
        <v>76</v>
      </c>
      <c r="K1875" s="11"/>
      <c r="L1875" s="11" t="s">
        <v>13396</v>
      </c>
      <c r="M1875" s="11" t="s">
        <v>3736</v>
      </c>
      <c r="N1875" s="11" t="s">
        <v>3736</v>
      </c>
      <c r="O1875" s="11" t="s">
        <v>13397</v>
      </c>
      <c r="P1875" s="11" t="s">
        <v>3736</v>
      </c>
      <c r="Q1875" s="11" t="s">
        <v>3736</v>
      </c>
      <c r="R1875" s="11" t="s">
        <v>13398</v>
      </c>
      <c r="S1875" s="11" t="s">
        <v>3736</v>
      </c>
      <c r="T1875" s="11" t="s">
        <v>3736</v>
      </c>
      <c r="U1875" s="11" t="s">
        <v>13399</v>
      </c>
      <c r="V1875" s="11" t="s">
        <v>3736</v>
      </c>
      <c r="W1875" s="11" t="s">
        <v>3736</v>
      </c>
      <c r="X1875" s="11" t="s">
        <v>13400</v>
      </c>
      <c r="Y1875" s="11" t="s">
        <v>3736</v>
      </c>
      <c r="Z1875" s="11" t="s">
        <v>3736</v>
      </c>
      <c r="AA1875" s="11" t="s">
        <v>13401</v>
      </c>
      <c r="AB1875" s="11" t="s">
        <v>3736</v>
      </c>
      <c r="AC1875" s="11" t="s">
        <v>3736</v>
      </c>
      <c r="AD1875" s="11" t="s">
        <v>13402</v>
      </c>
      <c r="AE1875" s="11" t="s">
        <v>3736</v>
      </c>
      <c r="AF1875" s="11" t="s">
        <v>3736</v>
      </c>
      <c r="AG1875" s="11" t="s">
        <v>13403</v>
      </c>
      <c r="AH1875" s="11" t="s">
        <v>3736</v>
      </c>
      <c r="AI1875" s="11" t="s">
        <v>3736</v>
      </c>
      <c r="AJ1875" s="11" t="s">
        <v>13404</v>
      </c>
      <c r="AK1875" s="11" t="s">
        <v>3736</v>
      </c>
      <c r="AL1875" s="11" t="s">
        <v>3736</v>
      </c>
      <c r="AM1875" s="11" t="s">
        <v>13405</v>
      </c>
      <c r="AN1875" s="11" t="s">
        <v>3736</v>
      </c>
      <c r="AO1875" s="11" t="s">
        <v>3736</v>
      </c>
      <c r="AP1875" s="11" t="s">
        <v>269</v>
      </c>
      <c r="AQ1875" s="11" t="s">
        <v>3736</v>
      </c>
      <c r="AR1875" s="11" t="s">
        <v>3736</v>
      </c>
      <c r="AS1875" s="11" t="s">
        <v>269</v>
      </c>
      <c r="AT1875" s="11" t="s">
        <v>3736</v>
      </c>
      <c r="AU1875" s="11" t="s">
        <v>3736</v>
      </c>
      <c r="AV1875" s="11" t="s">
        <v>269</v>
      </c>
      <c r="AW1875" s="11" t="s">
        <v>3736</v>
      </c>
      <c r="AX1875" s="11" t="s">
        <v>3736</v>
      </c>
      <c r="AY1875" s="11" t="s">
        <v>269</v>
      </c>
      <c r="AZ1875" s="11" t="s">
        <v>3736</v>
      </c>
      <c r="BA1875" s="11" t="s">
        <v>3736</v>
      </c>
      <c r="BB1875" s="11"/>
      <c r="BC1875" s="11"/>
      <c r="BD1875" s="11"/>
      <c r="BE1875" s="11"/>
      <c r="BF1875" s="11"/>
      <c r="BG1875" s="11"/>
      <c r="BH1875" s="11"/>
      <c r="BI1875" s="11"/>
      <c r="BJ1875" s="11"/>
      <c r="BK1875" s="11"/>
      <c r="BL1875" s="11"/>
      <c r="BM1875" s="11"/>
      <c r="BN1875" s="11"/>
      <c r="BO1875" s="11"/>
      <c r="BP1875" s="11"/>
      <c r="BQ1875" s="11"/>
      <c r="BR1875" s="11"/>
      <c r="BS1875" s="11"/>
      <c r="BT1875" s="11"/>
    </row>
    <row r="1876" spans="1:72" s="5" customFormat="1" ht="139.5" customHeight="1">
      <c r="A1876" s="2">
        <f t="shared" si="29"/>
        <v>1875</v>
      </c>
      <c r="B1876" s="11" t="s">
        <v>13406</v>
      </c>
      <c r="C1876" s="11" t="s">
        <v>4808</v>
      </c>
      <c r="D1876" s="11" t="s">
        <v>810</v>
      </c>
      <c r="E1876" s="11" t="s">
        <v>13407</v>
      </c>
      <c r="F1876" s="11" t="s">
        <v>13408</v>
      </c>
      <c r="G1876" s="11">
        <v>183</v>
      </c>
      <c r="H1876" s="11" t="s">
        <v>5231</v>
      </c>
      <c r="I1876" s="13" t="s">
        <v>6794</v>
      </c>
      <c r="J1876" s="13" t="s">
        <v>76</v>
      </c>
      <c r="K1876" s="11"/>
      <c r="L1876" s="11" t="s">
        <v>13409</v>
      </c>
      <c r="M1876" s="11" t="s">
        <v>3736</v>
      </c>
      <c r="N1876" s="11" t="s">
        <v>3736</v>
      </c>
      <c r="O1876" s="11" t="s">
        <v>13410</v>
      </c>
      <c r="P1876" s="11" t="s">
        <v>3736</v>
      </c>
      <c r="Q1876" s="11" t="s">
        <v>3736</v>
      </c>
      <c r="R1876" s="11" t="s">
        <v>13411</v>
      </c>
      <c r="S1876" s="11" t="s">
        <v>3736</v>
      </c>
      <c r="T1876" s="11" t="s">
        <v>3736</v>
      </c>
      <c r="U1876" s="11" t="s">
        <v>13412</v>
      </c>
      <c r="V1876" s="11" t="s">
        <v>3736</v>
      </c>
      <c r="W1876" s="11" t="s">
        <v>3736</v>
      </c>
      <c r="X1876" s="11" t="s">
        <v>13413</v>
      </c>
      <c r="Y1876" s="11" t="s">
        <v>3736</v>
      </c>
      <c r="Z1876" s="11" t="s">
        <v>3736</v>
      </c>
      <c r="AA1876" s="11" t="s">
        <v>13414</v>
      </c>
      <c r="AB1876" s="11" t="s">
        <v>3736</v>
      </c>
      <c r="AC1876" s="11" t="s">
        <v>3736</v>
      </c>
      <c r="AD1876" s="11" t="s">
        <v>13415</v>
      </c>
      <c r="AE1876" s="11" t="s">
        <v>3736</v>
      </c>
      <c r="AF1876" s="11" t="s">
        <v>3736</v>
      </c>
      <c r="AG1876" s="11" t="s">
        <v>13416</v>
      </c>
      <c r="AH1876" s="11" t="s">
        <v>3736</v>
      </c>
      <c r="AI1876" s="11" t="s">
        <v>3736</v>
      </c>
      <c r="AJ1876" s="11" t="s">
        <v>13417</v>
      </c>
      <c r="AK1876" s="11" t="s">
        <v>3736</v>
      </c>
      <c r="AL1876" s="11" t="s">
        <v>3736</v>
      </c>
      <c r="AM1876" s="11" t="s">
        <v>269</v>
      </c>
      <c r="AN1876" s="11" t="s">
        <v>3736</v>
      </c>
      <c r="AO1876" s="11" t="s">
        <v>3736</v>
      </c>
      <c r="AP1876" s="11" t="s">
        <v>269</v>
      </c>
      <c r="AQ1876" s="11" t="s">
        <v>3736</v>
      </c>
      <c r="AR1876" s="11" t="s">
        <v>3736</v>
      </c>
      <c r="AS1876" s="11" t="s">
        <v>269</v>
      </c>
      <c r="AT1876" s="11" t="s">
        <v>3736</v>
      </c>
      <c r="AU1876" s="11" t="s">
        <v>3736</v>
      </c>
      <c r="AV1876" s="11" t="s">
        <v>269</v>
      </c>
      <c r="AW1876" s="11" t="s">
        <v>3736</v>
      </c>
      <c r="AX1876" s="11" t="s">
        <v>3736</v>
      </c>
      <c r="AY1876" s="11" t="s">
        <v>269</v>
      </c>
      <c r="AZ1876" s="11" t="s">
        <v>3736</v>
      </c>
      <c r="BA1876" s="11" t="s">
        <v>3736</v>
      </c>
      <c r="BB1876" s="11"/>
      <c r="BC1876" s="11"/>
      <c r="BD1876" s="11"/>
      <c r="BE1876" s="11"/>
      <c r="BF1876" s="11"/>
      <c r="BG1876" s="11"/>
      <c r="BH1876" s="11"/>
      <c r="BI1876" s="11"/>
      <c r="BJ1876" s="11"/>
      <c r="BK1876" s="11"/>
      <c r="BL1876" s="11"/>
      <c r="BM1876" s="11"/>
      <c r="BN1876" s="11"/>
      <c r="BO1876" s="11"/>
      <c r="BP1876" s="11"/>
      <c r="BQ1876" s="11"/>
      <c r="BR1876" s="11"/>
      <c r="BS1876" s="11"/>
      <c r="BT1876" s="11"/>
    </row>
    <row r="1877" spans="1:72" s="5" customFormat="1" ht="139.5" customHeight="1">
      <c r="A1877" s="2">
        <f t="shared" si="29"/>
        <v>1876</v>
      </c>
      <c r="B1877" s="11" t="s">
        <v>13418</v>
      </c>
      <c r="C1877" s="11" t="s">
        <v>4808</v>
      </c>
      <c r="D1877" s="11" t="s">
        <v>697</v>
      </c>
      <c r="E1877" s="11" t="s">
        <v>13386</v>
      </c>
      <c r="F1877" s="11" t="s">
        <v>13419</v>
      </c>
      <c r="G1877" s="11">
        <v>437</v>
      </c>
      <c r="H1877" s="11" t="s">
        <v>5231</v>
      </c>
      <c r="I1877" s="13" t="s">
        <v>5893</v>
      </c>
      <c r="J1877" s="13" t="s">
        <v>76</v>
      </c>
      <c r="K1877" s="11" t="s">
        <v>269</v>
      </c>
      <c r="L1877" s="11" t="s">
        <v>13420</v>
      </c>
      <c r="M1877" s="11" t="s">
        <v>3736</v>
      </c>
      <c r="N1877" s="11" t="s">
        <v>3736</v>
      </c>
      <c r="O1877" s="11" t="s">
        <v>13421</v>
      </c>
      <c r="P1877" s="11" t="s">
        <v>3736</v>
      </c>
      <c r="Q1877" s="11" t="s">
        <v>3736</v>
      </c>
      <c r="R1877" s="11" t="s">
        <v>269</v>
      </c>
      <c r="S1877" s="11" t="s">
        <v>3736</v>
      </c>
      <c r="T1877" s="11" t="s">
        <v>3736</v>
      </c>
      <c r="U1877" s="11" t="s">
        <v>269</v>
      </c>
      <c r="V1877" s="11" t="s">
        <v>3736</v>
      </c>
      <c r="W1877" s="11" t="s">
        <v>3736</v>
      </c>
      <c r="X1877" s="11" t="s">
        <v>269</v>
      </c>
      <c r="Y1877" s="11" t="s">
        <v>3736</v>
      </c>
      <c r="Z1877" s="11" t="s">
        <v>3736</v>
      </c>
      <c r="AA1877" s="11" t="s">
        <v>269</v>
      </c>
      <c r="AB1877" s="11" t="s">
        <v>3736</v>
      </c>
      <c r="AC1877" s="11" t="s">
        <v>3736</v>
      </c>
      <c r="AD1877" s="11" t="s">
        <v>269</v>
      </c>
      <c r="AE1877" s="11" t="s">
        <v>3736</v>
      </c>
      <c r="AF1877" s="11" t="s">
        <v>3736</v>
      </c>
      <c r="AG1877" s="11" t="s">
        <v>269</v>
      </c>
      <c r="AH1877" s="11" t="s">
        <v>3736</v>
      </c>
      <c r="AI1877" s="11" t="s">
        <v>3736</v>
      </c>
      <c r="AJ1877" s="11" t="s">
        <v>269</v>
      </c>
      <c r="AK1877" s="11" t="s">
        <v>3736</v>
      </c>
      <c r="AL1877" s="11" t="s">
        <v>3736</v>
      </c>
      <c r="AM1877" s="11" t="s">
        <v>269</v>
      </c>
      <c r="AN1877" s="11" t="s">
        <v>3736</v>
      </c>
      <c r="AO1877" s="11" t="s">
        <v>3736</v>
      </c>
      <c r="AP1877" s="11" t="s">
        <v>269</v>
      </c>
      <c r="AQ1877" s="11" t="s">
        <v>3736</v>
      </c>
      <c r="AR1877" s="11" t="s">
        <v>3736</v>
      </c>
      <c r="AS1877" s="11" t="s">
        <v>269</v>
      </c>
      <c r="AT1877" s="11" t="s">
        <v>3736</v>
      </c>
      <c r="AU1877" s="11" t="s">
        <v>3736</v>
      </c>
      <c r="AV1877" s="11" t="s">
        <v>269</v>
      </c>
      <c r="AW1877" s="11" t="s">
        <v>3736</v>
      </c>
      <c r="AX1877" s="11" t="s">
        <v>3736</v>
      </c>
      <c r="AY1877" s="11" t="s">
        <v>269</v>
      </c>
      <c r="AZ1877" s="11" t="s">
        <v>3736</v>
      </c>
      <c r="BA1877" s="11" t="s">
        <v>3736</v>
      </c>
      <c r="BB1877" s="11"/>
      <c r="BC1877" s="11"/>
      <c r="BD1877" s="11"/>
      <c r="BE1877" s="11"/>
      <c r="BF1877" s="11"/>
      <c r="BG1877" s="11"/>
      <c r="BH1877" s="11"/>
      <c r="BI1877" s="11"/>
      <c r="BJ1877" s="11"/>
      <c r="BK1877" s="11"/>
      <c r="BL1877" s="11"/>
      <c r="BM1877" s="11"/>
      <c r="BN1877" s="11"/>
      <c r="BO1877" s="11"/>
      <c r="BP1877" s="11"/>
      <c r="BQ1877" s="11"/>
      <c r="BR1877" s="11"/>
      <c r="BS1877" s="11"/>
      <c r="BT1877" s="11"/>
    </row>
    <row r="1878" spans="1:72" s="5" customFormat="1" ht="139.5" customHeight="1">
      <c r="A1878" s="2">
        <f t="shared" si="29"/>
        <v>1877</v>
      </c>
      <c r="B1878" s="11" t="s">
        <v>13422</v>
      </c>
      <c r="C1878" s="11" t="s">
        <v>4808</v>
      </c>
      <c r="D1878" s="11" t="s">
        <v>73</v>
      </c>
      <c r="E1878" s="11" t="s">
        <v>10390</v>
      </c>
      <c r="F1878" s="11" t="s">
        <v>13423</v>
      </c>
      <c r="G1878" s="11">
        <v>107</v>
      </c>
      <c r="H1878" s="11" t="s">
        <v>4024</v>
      </c>
      <c r="I1878" s="13" t="s">
        <v>6633</v>
      </c>
      <c r="J1878" s="13" t="s">
        <v>76</v>
      </c>
      <c r="K1878" s="11"/>
      <c r="L1878" s="11" t="s">
        <v>13424</v>
      </c>
      <c r="M1878" s="11" t="s">
        <v>13425</v>
      </c>
      <c r="N1878" s="11" t="s">
        <v>13426</v>
      </c>
      <c r="O1878" s="11" t="s">
        <v>13427</v>
      </c>
      <c r="P1878" s="11" t="s">
        <v>13428</v>
      </c>
      <c r="Q1878" s="11" t="s">
        <v>13429</v>
      </c>
      <c r="R1878" s="11" t="s">
        <v>13430</v>
      </c>
      <c r="S1878" s="11" t="s">
        <v>13431</v>
      </c>
      <c r="T1878" s="11" t="s">
        <v>13432</v>
      </c>
      <c r="U1878" s="11" t="s">
        <v>269</v>
      </c>
      <c r="V1878" s="11" t="s">
        <v>3736</v>
      </c>
      <c r="W1878" s="11" t="s">
        <v>3736</v>
      </c>
      <c r="X1878" s="11" t="s">
        <v>269</v>
      </c>
      <c r="Y1878" s="11" t="s">
        <v>3736</v>
      </c>
      <c r="Z1878" s="11" t="s">
        <v>3736</v>
      </c>
      <c r="AA1878" s="11" t="s">
        <v>269</v>
      </c>
      <c r="AB1878" s="11" t="s">
        <v>3736</v>
      </c>
      <c r="AC1878" s="11" t="s">
        <v>3736</v>
      </c>
      <c r="AD1878" s="11" t="s">
        <v>269</v>
      </c>
      <c r="AE1878" s="11" t="s">
        <v>3736</v>
      </c>
      <c r="AF1878" s="11" t="s">
        <v>3736</v>
      </c>
      <c r="AG1878" s="11" t="s">
        <v>269</v>
      </c>
      <c r="AH1878" s="11" t="s">
        <v>3736</v>
      </c>
      <c r="AI1878" s="11" t="s">
        <v>3736</v>
      </c>
      <c r="AJ1878" s="11" t="s">
        <v>269</v>
      </c>
      <c r="AK1878" s="11" t="s">
        <v>3736</v>
      </c>
      <c r="AL1878" s="11" t="s">
        <v>3736</v>
      </c>
      <c r="AM1878" s="11" t="s">
        <v>269</v>
      </c>
      <c r="AN1878" s="11" t="s">
        <v>3736</v>
      </c>
      <c r="AO1878" s="11" t="s">
        <v>3736</v>
      </c>
      <c r="AP1878" s="11" t="s">
        <v>269</v>
      </c>
      <c r="AQ1878" s="11" t="s">
        <v>3736</v>
      </c>
      <c r="AR1878" s="11" t="s">
        <v>3736</v>
      </c>
      <c r="AS1878" s="11" t="s">
        <v>269</v>
      </c>
      <c r="AT1878" s="11" t="s">
        <v>3736</v>
      </c>
      <c r="AU1878" s="11" t="s">
        <v>3736</v>
      </c>
      <c r="AV1878" s="11" t="s">
        <v>269</v>
      </c>
      <c r="AW1878" s="11" t="s">
        <v>3736</v>
      </c>
      <c r="AX1878" s="11" t="s">
        <v>3736</v>
      </c>
      <c r="AY1878" s="11" t="s">
        <v>269</v>
      </c>
      <c r="AZ1878" s="11" t="s">
        <v>3736</v>
      </c>
      <c r="BA1878" s="11" t="s">
        <v>3736</v>
      </c>
      <c r="BB1878" s="11"/>
      <c r="BC1878" s="11"/>
      <c r="BD1878" s="11"/>
      <c r="BE1878" s="11"/>
      <c r="BF1878" s="11"/>
      <c r="BG1878" s="11"/>
      <c r="BH1878" s="11"/>
      <c r="BI1878" s="11"/>
      <c r="BJ1878" s="11"/>
      <c r="BK1878" s="11"/>
      <c r="BL1878" s="11"/>
      <c r="BM1878" s="11"/>
      <c r="BN1878" s="11"/>
      <c r="BO1878" s="11"/>
      <c r="BP1878" s="11"/>
      <c r="BQ1878" s="11"/>
      <c r="BR1878" s="11"/>
      <c r="BS1878" s="11"/>
      <c r="BT1878" s="11"/>
    </row>
    <row r="1879" spans="1:72" s="5" customFormat="1" ht="139.5" customHeight="1">
      <c r="A1879" s="2">
        <f t="shared" si="29"/>
        <v>1878</v>
      </c>
      <c r="B1879" s="11" t="s">
        <v>13433</v>
      </c>
      <c r="C1879" s="11" t="s">
        <v>4808</v>
      </c>
      <c r="D1879" s="11" t="s">
        <v>73</v>
      </c>
      <c r="E1879" s="11" t="s">
        <v>5129</v>
      </c>
      <c r="F1879" s="11" t="s">
        <v>13434</v>
      </c>
      <c r="G1879" s="11">
        <v>261</v>
      </c>
      <c r="H1879" s="11" t="s">
        <v>5231</v>
      </c>
      <c r="I1879" s="13" t="s">
        <v>7946</v>
      </c>
      <c r="J1879" s="13" t="s">
        <v>76</v>
      </c>
      <c r="K1879" s="11"/>
      <c r="L1879" s="11" t="s">
        <v>13435</v>
      </c>
      <c r="M1879" s="11" t="s">
        <v>3736</v>
      </c>
      <c r="N1879" s="11" t="s">
        <v>3736</v>
      </c>
      <c r="O1879" s="11" t="s">
        <v>13436</v>
      </c>
      <c r="P1879" s="11" t="s">
        <v>3736</v>
      </c>
      <c r="Q1879" s="11" t="s">
        <v>3736</v>
      </c>
      <c r="R1879" s="11" t="s">
        <v>13437</v>
      </c>
      <c r="S1879" s="11" t="s">
        <v>3736</v>
      </c>
      <c r="T1879" s="11" t="s">
        <v>3736</v>
      </c>
      <c r="U1879" s="11" t="s">
        <v>13438</v>
      </c>
      <c r="V1879" s="11" t="s">
        <v>3736</v>
      </c>
      <c r="W1879" s="11" t="s">
        <v>3736</v>
      </c>
      <c r="X1879" s="11" t="s">
        <v>13439</v>
      </c>
      <c r="Y1879" s="11" t="s">
        <v>3736</v>
      </c>
      <c r="Z1879" s="11" t="s">
        <v>3736</v>
      </c>
      <c r="AA1879" s="11" t="s">
        <v>269</v>
      </c>
      <c r="AB1879" s="11" t="s">
        <v>3736</v>
      </c>
      <c r="AC1879" s="11" t="s">
        <v>3736</v>
      </c>
      <c r="AD1879" s="11" t="s">
        <v>269</v>
      </c>
      <c r="AE1879" s="11" t="s">
        <v>3736</v>
      </c>
      <c r="AF1879" s="11" t="s">
        <v>3736</v>
      </c>
      <c r="AG1879" s="11" t="s">
        <v>269</v>
      </c>
      <c r="AH1879" s="11" t="s">
        <v>3736</v>
      </c>
      <c r="AI1879" s="11" t="s">
        <v>3736</v>
      </c>
      <c r="AJ1879" s="11" t="s">
        <v>269</v>
      </c>
      <c r="AK1879" s="11" t="s">
        <v>3736</v>
      </c>
      <c r="AL1879" s="11" t="s">
        <v>3736</v>
      </c>
      <c r="AM1879" s="11" t="s">
        <v>269</v>
      </c>
      <c r="AN1879" s="11" t="s">
        <v>3736</v>
      </c>
      <c r="AO1879" s="11" t="s">
        <v>3736</v>
      </c>
      <c r="AP1879" s="11" t="s">
        <v>269</v>
      </c>
      <c r="AQ1879" s="11" t="s">
        <v>3736</v>
      </c>
      <c r="AR1879" s="11" t="s">
        <v>3736</v>
      </c>
      <c r="AS1879" s="11" t="s">
        <v>269</v>
      </c>
      <c r="AT1879" s="11" t="s">
        <v>3736</v>
      </c>
      <c r="AU1879" s="11" t="s">
        <v>3736</v>
      </c>
      <c r="AV1879" s="11" t="s">
        <v>269</v>
      </c>
      <c r="AW1879" s="11" t="s">
        <v>3736</v>
      </c>
      <c r="AX1879" s="11" t="s">
        <v>3736</v>
      </c>
      <c r="AY1879" s="11" t="s">
        <v>269</v>
      </c>
      <c r="AZ1879" s="11" t="s">
        <v>3736</v>
      </c>
      <c r="BA1879" s="11" t="s">
        <v>3736</v>
      </c>
      <c r="BB1879" s="11"/>
      <c r="BC1879" s="11"/>
      <c r="BD1879" s="11"/>
      <c r="BE1879" s="11"/>
      <c r="BF1879" s="11"/>
      <c r="BG1879" s="11"/>
      <c r="BH1879" s="11"/>
      <c r="BI1879" s="11"/>
      <c r="BJ1879" s="11"/>
      <c r="BK1879" s="11"/>
      <c r="BL1879" s="11"/>
      <c r="BM1879" s="11"/>
      <c r="BN1879" s="11"/>
      <c r="BO1879" s="11"/>
      <c r="BP1879" s="11"/>
      <c r="BQ1879" s="11"/>
      <c r="BR1879" s="11"/>
      <c r="BS1879" s="11"/>
      <c r="BT1879" s="11"/>
    </row>
    <row r="1880" spans="1:72" s="5" customFormat="1" ht="139.5" customHeight="1">
      <c r="A1880" s="2">
        <f t="shared" si="29"/>
        <v>1879</v>
      </c>
      <c r="B1880" s="11" t="s">
        <v>13440</v>
      </c>
      <c r="C1880" s="11" t="s">
        <v>4808</v>
      </c>
      <c r="D1880" s="11" t="s">
        <v>697</v>
      </c>
      <c r="E1880" s="11" t="s">
        <v>13441</v>
      </c>
      <c r="F1880" s="11" t="s">
        <v>13442</v>
      </c>
      <c r="G1880" s="11">
        <v>180</v>
      </c>
      <c r="H1880" s="11" t="s">
        <v>5231</v>
      </c>
      <c r="I1880" s="13" t="s">
        <v>5275</v>
      </c>
      <c r="J1880" s="13" t="s">
        <v>76</v>
      </c>
      <c r="K1880" s="11"/>
      <c r="L1880" s="11" t="s">
        <v>13443</v>
      </c>
      <c r="M1880" s="11" t="s">
        <v>3736</v>
      </c>
      <c r="N1880" s="11" t="s">
        <v>3736</v>
      </c>
      <c r="O1880" s="11" t="s">
        <v>13444</v>
      </c>
      <c r="P1880" s="11" t="s">
        <v>3736</v>
      </c>
      <c r="Q1880" s="11" t="s">
        <v>3736</v>
      </c>
      <c r="R1880" s="11" t="s">
        <v>13445</v>
      </c>
      <c r="S1880" s="11" t="s">
        <v>3736</v>
      </c>
      <c r="T1880" s="11" t="s">
        <v>3736</v>
      </c>
      <c r="U1880" s="11" t="s">
        <v>269</v>
      </c>
      <c r="V1880" s="11" t="s">
        <v>3736</v>
      </c>
      <c r="W1880" s="11" t="s">
        <v>3736</v>
      </c>
      <c r="X1880" s="11" t="s">
        <v>269</v>
      </c>
      <c r="Y1880" s="11" t="s">
        <v>3736</v>
      </c>
      <c r="Z1880" s="11" t="s">
        <v>3736</v>
      </c>
      <c r="AA1880" s="11" t="s">
        <v>269</v>
      </c>
      <c r="AB1880" s="11" t="s">
        <v>3736</v>
      </c>
      <c r="AC1880" s="11" t="s">
        <v>3736</v>
      </c>
      <c r="AD1880" s="11" t="s">
        <v>269</v>
      </c>
      <c r="AE1880" s="11" t="s">
        <v>3736</v>
      </c>
      <c r="AF1880" s="11" t="s">
        <v>3736</v>
      </c>
      <c r="AG1880" s="11" t="s">
        <v>269</v>
      </c>
      <c r="AH1880" s="11" t="s">
        <v>3736</v>
      </c>
      <c r="AI1880" s="11" t="s">
        <v>3736</v>
      </c>
      <c r="AJ1880" s="11" t="s">
        <v>269</v>
      </c>
      <c r="AK1880" s="11" t="s">
        <v>3736</v>
      </c>
      <c r="AL1880" s="11" t="s">
        <v>3736</v>
      </c>
      <c r="AM1880" s="11" t="s">
        <v>269</v>
      </c>
      <c r="AN1880" s="11" t="s">
        <v>3736</v>
      </c>
      <c r="AO1880" s="11" t="s">
        <v>3736</v>
      </c>
      <c r="AP1880" s="11" t="s">
        <v>269</v>
      </c>
      <c r="AQ1880" s="11" t="s">
        <v>3736</v>
      </c>
      <c r="AR1880" s="11" t="s">
        <v>3736</v>
      </c>
      <c r="AS1880" s="11" t="s">
        <v>269</v>
      </c>
      <c r="AT1880" s="11" t="s">
        <v>3736</v>
      </c>
      <c r="AU1880" s="11" t="s">
        <v>3736</v>
      </c>
      <c r="AV1880" s="11" t="s">
        <v>269</v>
      </c>
      <c r="AW1880" s="11" t="s">
        <v>3736</v>
      </c>
      <c r="AX1880" s="11" t="s">
        <v>3736</v>
      </c>
      <c r="AY1880" s="11" t="s">
        <v>269</v>
      </c>
      <c r="AZ1880" s="11" t="s">
        <v>3736</v>
      </c>
      <c r="BA1880" s="11" t="s">
        <v>3736</v>
      </c>
      <c r="BB1880" s="11"/>
      <c r="BC1880" s="11"/>
      <c r="BD1880" s="11"/>
      <c r="BE1880" s="11"/>
      <c r="BF1880" s="11"/>
      <c r="BG1880" s="11"/>
      <c r="BH1880" s="11"/>
      <c r="BI1880" s="11"/>
      <c r="BJ1880" s="11"/>
      <c r="BK1880" s="11"/>
      <c r="BL1880" s="11"/>
      <c r="BM1880" s="11"/>
      <c r="BN1880" s="11"/>
      <c r="BO1880" s="11"/>
      <c r="BP1880" s="11"/>
      <c r="BQ1880" s="11"/>
      <c r="BR1880" s="11"/>
      <c r="BS1880" s="11"/>
      <c r="BT1880" s="11"/>
    </row>
    <row r="1881" spans="1:72" s="5" customFormat="1" ht="139.5" customHeight="1">
      <c r="A1881" s="2">
        <f t="shared" si="29"/>
        <v>1880</v>
      </c>
      <c r="B1881" s="11" t="s">
        <v>13446</v>
      </c>
      <c r="C1881" s="11" t="s">
        <v>4808</v>
      </c>
      <c r="D1881" s="11" t="s">
        <v>379</v>
      </c>
      <c r="E1881" s="11" t="s">
        <v>5102</v>
      </c>
      <c r="F1881" s="11" t="s">
        <v>13447</v>
      </c>
      <c r="G1881" s="11">
        <v>147</v>
      </c>
      <c r="H1881" s="11" t="s">
        <v>5231</v>
      </c>
      <c r="I1881" s="13" t="s">
        <v>7217</v>
      </c>
      <c r="J1881" s="13" t="s">
        <v>76</v>
      </c>
      <c r="K1881" s="11"/>
      <c r="L1881" s="11" t="s">
        <v>13448</v>
      </c>
      <c r="M1881" s="11" t="s">
        <v>13449</v>
      </c>
      <c r="N1881" s="11" t="s">
        <v>3736</v>
      </c>
      <c r="O1881" s="11" t="s">
        <v>13450</v>
      </c>
      <c r="P1881" s="11" t="s">
        <v>13451</v>
      </c>
      <c r="Q1881" s="11" t="s">
        <v>3736</v>
      </c>
      <c r="R1881" s="11" t="s">
        <v>269</v>
      </c>
      <c r="S1881" s="11" t="s">
        <v>3736</v>
      </c>
      <c r="T1881" s="11" t="s">
        <v>3736</v>
      </c>
      <c r="U1881" s="11" t="s">
        <v>269</v>
      </c>
      <c r="V1881" s="11" t="s">
        <v>3736</v>
      </c>
      <c r="W1881" s="11" t="s">
        <v>3736</v>
      </c>
      <c r="X1881" s="11" t="s">
        <v>269</v>
      </c>
      <c r="Y1881" s="11" t="s">
        <v>3736</v>
      </c>
      <c r="Z1881" s="11" t="s">
        <v>3736</v>
      </c>
      <c r="AA1881" s="11" t="s">
        <v>269</v>
      </c>
      <c r="AB1881" s="11" t="s">
        <v>3736</v>
      </c>
      <c r="AC1881" s="11" t="s">
        <v>3736</v>
      </c>
      <c r="AD1881" s="11" t="s">
        <v>269</v>
      </c>
      <c r="AE1881" s="11" t="s">
        <v>3736</v>
      </c>
      <c r="AF1881" s="11" t="s">
        <v>3736</v>
      </c>
      <c r="AG1881" s="11" t="s">
        <v>269</v>
      </c>
      <c r="AH1881" s="11" t="s">
        <v>3736</v>
      </c>
      <c r="AI1881" s="11" t="s">
        <v>3736</v>
      </c>
      <c r="AJ1881" s="11" t="s">
        <v>269</v>
      </c>
      <c r="AK1881" s="11" t="s">
        <v>3736</v>
      </c>
      <c r="AL1881" s="11" t="s">
        <v>3736</v>
      </c>
      <c r="AM1881" s="11" t="s">
        <v>269</v>
      </c>
      <c r="AN1881" s="11" t="s">
        <v>3736</v>
      </c>
      <c r="AO1881" s="11" t="s">
        <v>3736</v>
      </c>
      <c r="AP1881" s="11" t="s">
        <v>269</v>
      </c>
      <c r="AQ1881" s="11" t="s">
        <v>3736</v>
      </c>
      <c r="AR1881" s="11" t="s">
        <v>3736</v>
      </c>
      <c r="AS1881" s="11" t="s">
        <v>269</v>
      </c>
      <c r="AT1881" s="11" t="s">
        <v>3736</v>
      </c>
      <c r="AU1881" s="11" t="s">
        <v>3736</v>
      </c>
      <c r="AV1881" s="11" t="s">
        <v>269</v>
      </c>
      <c r="AW1881" s="11" t="s">
        <v>3736</v>
      </c>
      <c r="AX1881" s="11" t="s">
        <v>3736</v>
      </c>
      <c r="AY1881" s="11" t="s">
        <v>269</v>
      </c>
      <c r="AZ1881" s="11" t="s">
        <v>3736</v>
      </c>
      <c r="BA1881" s="11" t="s">
        <v>3736</v>
      </c>
      <c r="BB1881" s="11"/>
      <c r="BC1881" s="11"/>
      <c r="BD1881" s="11"/>
      <c r="BE1881" s="11"/>
      <c r="BF1881" s="11"/>
      <c r="BG1881" s="11"/>
      <c r="BH1881" s="11"/>
      <c r="BI1881" s="11"/>
      <c r="BJ1881" s="11"/>
      <c r="BK1881" s="11"/>
      <c r="BL1881" s="11"/>
      <c r="BM1881" s="11"/>
      <c r="BN1881" s="11"/>
      <c r="BO1881" s="11"/>
      <c r="BP1881" s="11"/>
      <c r="BQ1881" s="11"/>
      <c r="BR1881" s="11"/>
      <c r="BS1881" s="11"/>
      <c r="BT1881" s="11"/>
    </row>
    <row r="1882" spans="1:72" s="5" customFormat="1" ht="139.5" customHeight="1">
      <c r="A1882" s="2">
        <f t="shared" si="29"/>
        <v>1881</v>
      </c>
      <c r="B1882" s="11" t="s">
        <v>13452</v>
      </c>
      <c r="C1882" s="11" t="s">
        <v>4808</v>
      </c>
      <c r="D1882" s="11" t="s">
        <v>209</v>
      </c>
      <c r="E1882" s="11" t="s">
        <v>4895</v>
      </c>
      <c r="F1882" s="11" t="s">
        <v>13453</v>
      </c>
      <c r="G1882" s="11">
        <v>464</v>
      </c>
      <c r="H1882" s="11" t="s">
        <v>5231</v>
      </c>
      <c r="I1882" s="13" t="s">
        <v>6633</v>
      </c>
      <c r="J1882" s="13" t="s">
        <v>76</v>
      </c>
      <c r="K1882" s="11" t="s">
        <v>5141</v>
      </c>
      <c r="L1882" s="11" t="s">
        <v>13454</v>
      </c>
      <c r="M1882" s="11" t="s">
        <v>13455</v>
      </c>
      <c r="N1882" s="11" t="s">
        <v>3736</v>
      </c>
      <c r="O1882" s="11" t="s">
        <v>269</v>
      </c>
      <c r="P1882" s="11" t="s">
        <v>3736</v>
      </c>
      <c r="Q1882" s="11" t="s">
        <v>3736</v>
      </c>
      <c r="R1882" s="11" t="s">
        <v>269</v>
      </c>
      <c r="S1882" s="11" t="s">
        <v>3736</v>
      </c>
      <c r="T1882" s="11" t="s">
        <v>3736</v>
      </c>
      <c r="U1882" s="11" t="s">
        <v>269</v>
      </c>
      <c r="V1882" s="11" t="s">
        <v>3736</v>
      </c>
      <c r="W1882" s="11" t="s">
        <v>3736</v>
      </c>
      <c r="X1882" s="11" t="s">
        <v>269</v>
      </c>
      <c r="Y1882" s="11" t="s">
        <v>3736</v>
      </c>
      <c r="Z1882" s="11" t="s">
        <v>3736</v>
      </c>
      <c r="AA1882" s="11" t="s">
        <v>269</v>
      </c>
      <c r="AB1882" s="11" t="s">
        <v>3736</v>
      </c>
      <c r="AC1882" s="11" t="s">
        <v>3736</v>
      </c>
      <c r="AD1882" s="11" t="s">
        <v>269</v>
      </c>
      <c r="AE1882" s="11" t="s">
        <v>3736</v>
      </c>
      <c r="AF1882" s="11" t="s">
        <v>3736</v>
      </c>
      <c r="AG1882" s="11" t="s">
        <v>269</v>
      </c>
      <c r="AH1882" s="11" t="s">
        <v>3736</v>
      </c>
      <c r="AI1882" s="11" t="s">
        <v>3736</v>
      </c>
      <c r="AJ1882" s="11" t="s">
        <v>269</v>
      </c>
      <c r="AK1882" s="11" t="s">
        <v>3736</v>
      </c>
      <c r="AL1882" s="11" t="s">
        <v>3736</v>
      </c>
      <c r="AM1882" s="11" t="s">
        <v>269</v>
      </c>
      <c r="AN1882" s="11" t="s">
        <v>3736</v>
      </c>
      <c r="AO1882" s="11" t="s">
        <v>3736</v>
      </c>
      <c r="AP1882" s="11" t="s">
        <v>269</v>
      </c>
      <c r="AQ1882" s="11" t="s">
        <v>3736</v>
      </c>
      <c r="AR1882" s="11" t="s">
        <v>3736</v>
      </c>
      <c r="AS1882" s="11" t="s">
        <v>269</v>
      </c>
      <c r="AT1882" s="11" t="s">
        <v>3736</v>
      </c>
      <c r="AU1882" s="11" t="s">
        <v>3736</v>
      </c>
      <c r="AV1882" s="11" t="s">
        <v>269</v>
      </c>
      <c r="AW1882" s="11" t="s">
        <v>3736</v>
      </c>
      <c r="AX1882" s="11" t="s">
        <v>3736</v>
      </c>
      <c r="AY1882" s="11" t="s">
        <v>269</v>
      </c>
      <c r="AZ1882" s="11" t="s">
        <v>3736</v>
      </c>
      <c r="BA1882" s="11" t="s">
        <v>3736</v>
      </c>
      <c r="BB1882" s="11"/>
      <c r="BC1882" s="11"/>
      <c r="BD1882" s="11"/>
      <c r="BE1882" s="11"/>
      <c r="BF1882" s="11"/>
      <c r="BG1882" s="11"/>
      <c r="BH1882" s="11"/>
      <c r="BI1882" s="11"/>
      <c r="BJ1882" s="11"/>
      <c r="BK1882" s="11"/>
      <c r="BL1882" s="11"/>
      <c r="BM1882" s="11"/>
      <c r="BN1882" s="11"/>
      <c r="BO1882" s="11"/>
      <c r="BP1882" s="11"/>
      <c r="BQ1882" s="11"/>
      <c r="BR1882" s="11"/>
      <c r="BS1882" s="11"/>
      <c r="BT1882" s="11"/>
    </row>
    <row r="1883" spans="1:72" s="5" customFormat="1" ht="139.5" customHeight="1">
      <c r="A1883" s="2">
        <f t="shared" si="29"/>
        <v>1882</v>
      </c>
      <c r="B1883" s="11" t="s">
        <v>13456</v>
      </c>
      <c r="C1883" s="11" t="s">
        <v>4808</v>
      </c>
      <c r="D1883" s="11" t="s">
        <v>209</v>
      </c>
      <c r="E1883" s="11" t="s">
        <v>4895</v>
      </c>
      <c r="F1883" s="11" t="s">
        <v>13457</v>
      </c>
      <c r="G1883" s="11">
        <v>448</v>
      </c>
      <c r="H1883" s="11" t="s">
        <v>5231</v>
      </c>
      <c r="I1883" s="13" t="s">
        <v>5925</v>
      </c>
      <c r="J1883" s="13" t="s">
        <v>76</v>
      </c>
      <c r="K1883" s="11" t="s">
        <v>5141</v>
      </c>
      <c r="L1883" s="11" t="s">
        <v>13458</v>
      </c>
      <c r="M1883" s="11" t="s">
        <v>13459</v>
      </c>
      <c r="N1883" s="11" t="s">
        <v>3736</v>
      </c>
      <c r="O1883" s="11" t="s">
        <v>13460</v>
      </c>
      <c r="P1883" s="11" t="s">
        <v>13455</v>
      </c>
      <c r="Q1883" s="11" t="s">
        <v>3736</v>
      </c>
      <c r="R1883" s="11" t="s">
        <v>269</v>
      </c>
      <c r="S1883" s="11" t="s">
        <v>3736</v>
      </c>
      <c r="T1883" s="11" t="s">
        <v>3736</v>
      </c>
      <c r="U1883" s="11" t="s">
        <v>269</v>
      </c>
      <c r="V1883" s="11" t="s">
        <v>3736</v>
      </c>
      <c r="W1883" s="11" t="s">
        <v>3736</v>
      </c>
      <c r="X1883" s="11" t="s">
        <v>269</v>
      </c>
      <c r="Y1883" s="11" t="s">
        <v>3736</v>
      </c>
      <c r="Z1883" s="11" t="s">
        <v>3736</v>
      </c>
      <c r="AA1883" s="11" t="s">
        <v>269</v>
      </c>
      <c r="AB1883" s="11" t="s">
        <v>3736</v>
      </c>
      <c r="AC1883" s="11" t="s">
        <v>3736</v>
      </c>
      <c r="AD1883" s="11" t="s">
        <v>269</v>
      </c>
      <c r="AE1883" s="11" t="s">
        <v>3736</v>
      </c>
      <c r="AF1883" s="11" t="s">
        <v>3736</v>
      </c>
      <c r="AG1883" s="11" t="s">
        <v>269</v>
      </c>
      <c r="AH1883" s="11" t="s">
        <v>3736</v>
      </c>
      <c r="AI1883" s="11" t="s">
        <v>3736</v>
      </c>
      <c r="AJ1883" s="11" t="s">
        <v>269</v>
      </c>
      <c r="AK1883" s="11" t="s">
        <v>3736</v>
      </c>
      <c r="AL1883" s="11" t="s">
        <v>3736</v>
      </c>
      <c r="AM1883" s="11" t="s">
        <v>269</v>
      </c>
      <c r="AN1883" s="11" t="s">
        <v>3736</v>
      </c>
      <c r="AO1883" s="11" t="s">
        <v>3736</v>
      </c>
      <c r="AP1883" s="11" t="s">
        <v>269</v>
      </c>
      <c r="AQ1883" s="11" t="s">
        <v>3736</v>
      </c>
      <c r="AR1883" s="11" t="s">
        <v>3736</v>
      </c>
      <c r="AS1883" s="11" t="s">
        <v>269</v>
      </c>
      <c r="AT1883" s="11" t="s">
        <v>3736</v>
      </c>
      <c r="AU1883" s="11" t="s">
        <v>3736</v>
      </c>
      <c r="AV1883" s="11" t="s">
        <v>269</v>
      </c>
      <c r="AW1883" s="11" t="s">
        <v>3736</v>
      </c>
      <c r="AX1883" s="11" t="s">
        <v>3736</v>
      </c>
      <c r="AY1883" s="11" t="s">
        <v>269</v>
      </c>
      <c r="AZ1883" s="11" t="s">
        <v>3736</v>
      </c>
      <c r="BA1883" s="11" t="s">
        <v>3736</v>
      </c>
      <c r="BB1883" s="11"/>
      <c r="BC1883" s="11"/>
      <c r="BD1883" s="11"/>
      <c r="BE1883" s="11"/>
      <c r="BF1883" s="11"/>
      <c r="BG1883" s="11"/>
      <c r="BH1883" s="11"/>
      <c r="BI1883" s="11"/>
      <c r="BJ1883" s="11"/>
      <c r="BK1883" s="11"/>
      <c r="BL1883" s="11"/>
      <c r="BM1883" s="11"/>
      <c r="BN1883" s="11"/>
      <c r="BO1883" s="11"/>
      <c r="BP1883" s="11"/>
      <c r="BQ1883" s="11"/>
      <c r="BR1883" s="11"/>
      <c r="BS1883" s="11"/>
      <c r="BT1883" s="11"/>
    </row>
    <row r="1884" spans="1:72" s="5" customFormat="1" ht="139.5" customHeight="1">
      <c r="A1884" s="2">
        <f t="shared" si="29"/>
        <v>1883</v>
      </c>
      <c r="B1884" s="11" t="s">
        <v>13461</v>
      </c>
      <c r="C1884" s="11" t="s">
        <v>4808</v>
      </c>
      <c r="D1884" s="11" t="s">
        <v>209</v>
      </c>
      <c r="E1884" s="11" t="s">
        <v>5201</v>
      </c>
      <c r="F1884" s="11" t="s">
        <v>13462</v>
      </c>
      <c r="G1884" s="11">
        <v>746</v>
      </c>
      <c r="H1884" s="11" t="s">
        <v>5231</v>
      </c>
      <c r="I1884" s="13" t="s">
        <v>6720</v>
      </c>
      <c r="J1884" s="13" t="s">
        <v>76</v>
      </c>
      <c r="K1884" s="11" t="s">
        <v>5126</v>
      </c>
      <c r="L1884" s="11" t="s">
        <v>13463</v>
      </c>
      <c r="M1884" s="11" t="s">
        <v>3736</v>
      </c>
      <c r="N1884" s="11" t="s">
        <v>5202</v>
      </c>
      <c r="O1884" s="11" t="s">
        <v>13464</v>
      </c>
      <c r="P1884" s="11" t="s">
        <v>3736</v>
      </c>
      <c r="Q1884" s="11" t="s">
        <v>5203</v>
      </c>
      <c r="R1884" s="11" t="s">
        <v>13465</v>
      </c>
      <c r="S1884" s="11" t="s">
        <v>3736</v>
      </c>
      <c r="T1884" s="11" t="s">
        <v>5204</v>
      </c>
      <c r="U1884" s="11" t="s">
        <v>13466</v>
      </c>
      <c r="V1884" s="11" t="s">
        <v>3736</v>
      </c>
      <c r="W1884" s="11" t="s">
        <v>5205</v>
      </c>
      <c r="X1884" s="11" t="s">
        <v>13467</v>
      </c>
      <c r="Y1884" s="11" t="s">
        <v>3736</v>
      </c>
      <c r="Z1884" s="11" t="s">
        <v>5206</v>
      </c>
      <c r="AA1884" s="11" t="s">
        <v>13468</v>
      </c>
      <c r="AB1884" s="11" t="s">
        <v>3736</v>
      </c>
      <c r="AC1884" s="11" t="s">
        <v>5207</v>
      </c>
      <c r="AD1884" s="11" t="s">
        <v>269</v>
      </c>
      <c r="AE1884" s="11" t="s">
        <v>3736</v>
      </c>
      <c r="AF1884" s="11" t="s">
        <v>3736</v>
      </c>
      <c r="AG1884" s="11" t="s">
        <v>269</v>
      </c>
      <c r="AH1884" s="11" t="s">
        <v>3736</v>
      </c>
      <c r="AI1884" s="11" t="s">
        <v>3736</v>
      </c>
      <c r="AJ1884" s="11" t="s">
        <v>269</v>
      </c>
      <c r="AK1884" s="11" t="s">
        <v>3736</v>
      </c>
      <c r="AL1884" s="11" t="s">
        <v>3736</v>
      </c>
      <c r="AM1884" s="11" t="s">
        <v>269</v>
      </c>
      <c r="AN1884" s="11" t="s">
        <v>3736</v>
      </c>
      <c r="AO1884" s="11" t="s">
        <v>3736</v>
      </c>
      <c r="AP1884" s="11" t="s">
        <v>269</v>
      </c>
      <c r="AQ1884" s="11" t="s">
        <v>3736</v>
      </c>
      <c r="AR1884" s="11" t="s">
        <v>3736</v>
      </c>
      <c r="AS1884" s="11" t="s">
        <v>269</v>
      </c>
      <c r="AT1884" s="11" t="s">
        <v>3736</v>
      </c>
      <c r="AU1884" s="11" t="s">
        <v>3736</v>
      </c>
      <c r="AV1884" s="11" t="s">
        <v>269</v>
      </c>
      <c r="AW1884" s="11" t="s">
        <v>3736</v>
      </c>
      <c r="AX1884" s="11" t="s">
        <v>3736</v>
      </c>
      <c r="AY1884" s="11" t="s">
        <v>269</v>
      </c>
      <c r="AZ1884" s="11" t="s">
        <v>3736</v>
      </c>
      <c r="BA1884" s="11" t="s">
        <v>3736</v>
      </c>
      <c r="BB1884" s="11"/>
      <c r="BC1884" s="11"/>
      <c r="BD1884" s="11"/>
      <c r="BE1884" s="11"/>
      <c r="BF1884" s="11"/>
      <c r="BG1884" s="11"/>
      <c r="BH1884" s="11"/>
      <c r="BI1884" s="11"/>
      <c r="BJ1884" s="11"/>
      <c r="BK1884" s="11"/>
      <c r="BL1884" s="11"/>
      <c r="BM1884" s="11"/>
      <c r="BN1884" s="11"/>
      <c r="BO1884" s="11"/>
      <c r="BP1884" s="11"/>
      <c r="BQ1884" s="11"/>
      <c r="BR1884" s="11"/>
      <c r="BS1884" s="11"/>
      <c r="BT1884" s="11"/>
    </row>
    <row r="1885" spans="1:72" s="5" customFormat="1" ht="139.5" customHeight="1">
      <c r="A1885" s="2">
        <f t="shared" si="29"/>
        <v>1884</v>
      </c>
      <c r="B1885" s="11" t="s">
        <v>13469</v>
      </c>
      <c r="C1885" s="11" t="s">
        <v>4808</v>
      </c>
      <c r="D1885" s="11" t="s">
        <v>5050</v>
      </c>
      <c r="E1885" s="11" t="s">
        <v>10396</v>
      </c>
      <c r="F1885" s="11" t="s">
        <v>13470</v>
      </c>
      <c r="G1885" s="11">
        <v>1184</v>
      </c>
      <c r="H1885" s="11" t="s">
        <v>5231</v>
      </c>
      <c r="I1885" s="13" t="s">
        <v>6107</v>
      </c>
      <c r="J1885" s="13" t="s">
        <v>76</v>
      </c>
      <c r="K1885" s="11" t="s">
        <v>5126</v>
      </c>
      <c r="L1885" s="11" t="s">
        <v>13471</v>
      </c>
      <c r="M1885" s="11" t="s">
        <v>3736</v>
      </c>
      <c r="N1885" s="11" t="s">
        <v>3736</v>
      </c>
      <c r="O1885" s="11" t="s">
        <v>269</v>
      </c>
      <c r="P1885" s="11" t="s">
        <v>3736</v>
      </c>
      <c r="Q1885" s="11" t="s">
        <v>3736</v>
      </c>
      <c r="R1885" s="11" t="s">
        <v>269</v>
      </c>
      <c r="S1885" s="11" t="s">
        <v>3736</v>
      </c>
      <c r="T1885" s="11" t="s">
        <v>3736</v>
      </c>
      <c r="U1885" s="11" t="s">
        <v>269</v>
      </c>
      <c r="V1885" s="11" t="s">
        <v>3736</v>
      </c>
      <c r="W1885" s="11" t="s">
        <v>3736</v>
      </c>
      <c r="X1885" s="11" t="s">
        <v>269</v>
      </c>
      <c r="Y1885" s="11" t="s">
        <v>3736</v>
      </c>
      <c r="Z1885" s="11" t="s">
        <v>3736</v>
      </c>
      <c r="AA1885" s="11" t="s">
        <v>269</v>
      </c>
      <c r="AB1885" s="11" t="s">
        <v>3736</v>
      </c>
      <c r="AC1885" s="11" t="s">
        <v>3736</v>
      </c>
      <c r="AD1885" s="11" t="s">
        <v>269</v>
      </c>
      <c r="AE1885" s="11" t="s">
        <v>3736</v>
      </c>
      <c r="AF1885" s="11" t="s">
        <v>3736</v>
      </c>
      <c r="AG1885" s="11" t="s">
        <v>269</v>
      </c>
      <c r="AH1885" s="11" t="s">
        <v>3736</v>
      </c>
      <c r="AI1885" s="11" t="s">
        <v>3736</v>
      </c>
      <c r="AJ1885" s="11" t="s">
        <v>269</v>
      </c>
      <c r="AK1885" s="11" t="s">
        <v>3736</v>
      </c>
      <c r="AL1885" s="11" t="s">
        <v>3736</v>
      </c>
      <c r="AM1885" s="11" t="s">
        <v>269</v>
      </c>
      <c r="AN1885" s="11" t="s">
        <v>3736</v>
      </c>
      <c r="AO1885" s="11" t="s">
        <v>3736</v>
      </c>
      <c r="AP1885" s="11" t="s">
        <v>269</v>
      </c>
      <c r="AQ1885" s="11" t="s">
        <v>3736</v>
      </c>
      <c r="AR1885" s="11" t="s">
        <v>3736</v>
      </c>
      <c r="AS1885" s="11" t="s">
        <v>269</v>
      </c>
      <c r="AT1885" s="11" t="s">
        <v>3736</v>
      </c>
      <c r="AU1885" s="11" t="s">
        <v>3736</v>
      </c>
      <c r="AV1885" s="11" t="s">
        <v>269</v>
      </c>
      <c r="AW1885" s="11" t="s">
        <v>3736</v>
      </c>
      <c r="AX1885" s="11" t="s">
        <v>3736</v>
      </c>
      <c r="AY1885" s="11" t="s">
        <v>269</v>
      </c>
      <c r="AZ1885" s="11" t="s">
        <v>3736</v>
      </c>
      <c r="BA1885" s="11" t="s">
        <v>3736</v>
      </c>
      <c r="BB1885" s="11"/>
      <c r="BC1885" s="11"/>
      <c r="BD1885" s="11"/>
      <c r="BE1885" s="11"/>
      <c r="BF1885" s="11"/>
      <c r="BG1885" s="11"/>
      <c r="BH1885" s="11"/>
      <c r="BI1885" s="11"/>
      <c r="BJ1885" s="11"/>
      <c r="BK1885" s="11"/>
      <c r="BL1885" s="11"/>
      <c r="BM1885" s="11"/>
      <c r="BN1885" s="11"/>
      <c r="BO1885" s="11"/>
      <c r="BP1885" s="11"/>
      <c r="BQ1885" s="11"/>
      <c r="BR1885" s="11"/>
      <c r="BS1885" s="11"/>
      <c r="BT1885" s="11"/>
    </row>
    <row r="1886" spans="1:72" s="5" customFormat="1" ht="139.5" customHeight="1">
      <c r="A1886" s="2">
        <f t="shared" si="29"/>
        <v>1885</v>
      </c>
      <c r="B1886" s="11" t="s">
        <v>13472</v>
      </c>
      <c r="C1886" s="11" t="s">
        <v>4808</v>
      </c>
      <c r="D1886" s="11" t="s">
        <v>73</v>
      </c>
      <c r="E1886" s="11" t="s">
        <v>13473</v>
      </c>
      <c r="F1886" s="11" t="s">
        <v>13474</v>
      </c>
      <c r="G1886" s="11">
        <v>562</v>
      </c>
      <c r="H1886" s="11" t="s">
        <v>5231</v>
      </c>
      <c r="I1886" s="13" t="s">
        <v>7178</v>
      </c>
      <c r="J1886" s="13" t="s">
        <v>76</v>
      </c>
      <c r="K1886" s="11"/>
      <c r="L1886" s="11" t="s">
        <v>13475</v>
      </c>
      <c r="M1886" s="11" t="s">
        <v>13476</v>
      </c>
      <c r="N1886" s="11" t="s">
        <v>13477</v>
      </c>
      <c r="O1886" s="11" t="s">
        <v>13478</v>
      </c>
      <c r="P1886" s="11" t="s">
        <v>3736</v>
      </c>
      <c r="Q1886" s="11" t="s">
        <v>13479</v>
      </c>
      <c r="R1886" s="11" t="s">
        <v>13480</v>
      </c>
      <c r="S1886" s="11" t="s">
        <v>3736</v>
      </c>
      <c r="T1886" s="11" t="s">
        <v>13481</v>
      </c>
      <c r="U1886" s="11" t="s">
        <v>13482</v>
      </c>
      <c r="V1886" s="11" t="s">
        <v>3736</v>
      </c>
      <c r="W1886" s="11" t="s">
        <v>13483</v>
      </c>
      <c r="X1886" s="11" t="s">
        <v>13484</v>
      </c>
      <c r="Y1886" s="11" t="s">
        <v>3736</v>
      </c>
      <c r="Z1886" s="11" t="s">
        <v>13485</v>
      </c>
      <c r="AA1886" s="11" t="s">
        <v>269</v>
      </c>
      <c r="AB1886" s="11" t="s">
        <v>3736</v>
      </c>
      <c r="AC1886" s="11" t="s">
        <v>3736</v>
      </c>
      <c r="AD1886" s="11" t="s">
        <v>269</v>
      </c>
      <c r="AE1886" s="11" t="s">
        <v>3736</v>
      </c>
      <c r="AF1886" s="11" t="s">
        <v>3736</v>
      </c>
      <c r="AG1886" s="11" t="s">
        <v>269</v>
      </c>
      <c r="AH1886" s="11" t="s">
        <v>3736</v>
      </c>
      <c r="AI1886" s="11" t="s">
        <v>3736</v>
      </c>
      <c r="AJ1886" s="11" t="s">
        <v>269</v>
      </c>
      <c r="AK1886" s="11" t="s">
        <v>3736</v>
      </c>
      <c r="AL1886" s="11" t="s">
        <v>3736</v>
      </c>
      <c r="AM1886" s="11" t="s">
        <v>269</v>
      </c>
      <c r="AN1886" s="11" t="s">
        <v>3736</v>
      </c>
      <c r="AO1886" s="11" t="s">
        <v>3736</v>
      </c>
      <c r="AP1886" s="11" t="s">
        <v>269</v>
      </c>
      <c r="AQ1886" s="11" t="s">
        <v>3736</v>
      </c>
      <c r="AR1886" s="11" t="s">
        <v>3736</v>
      </c>
      <c r="AS1886" s="11" t="s">
        <v>269</v>
      </c>
      <c r="AT1886" s="11" t="s">
        <v>3736</v>
      </c>
      <c r="AU1886" s="11" t="s">
        <v>3736</v>
      </c>
      <c r="AV1886" s="11" t="s">
        <v>269</v>
      </c>
      <c r="AW1886" s="11" t="s">
        <v>3736</v>
      </c>
      <c r="AX1886" s="11" t="s">
        <v>3736</v>
      </c>
      <c r="AY1886" s="11" t="s">
        <v>269</v>
      </c>
      <c r="AZ1886" s="11" t="s">
        <v>3736</v>
      </c>
      <c r="BA1886" s="11" t="s">
        <v>3736</v>
      </c>
      <c r="BB1886" s="11"/>
      <c r="BC1886" s="11"/>
      <c r="BD1886" s="11"/>
      <c r="BE1886" s="11"/>
      <c r="BF1886" s="11"/>
      <c r="BG1886" s="11"/>
      <c r="BH1886" s="11"/>
      <c r="BI1886" s="11"/>
      <c r="BJ1886" s="11"/>
      <c r="BK1886" s="11"/>
      <c r="BL1886" s="11"/>
      <c r="BM1886" s="11"/>
      <c r="BN1886" s="11"/>
      <c r="BO1886" s="11"/>
      <c r="BP1886" s="11"/>
      <c r="BQ1886" s="11"/>
      <c r="BR1886" s="11"/>
      <c r="BS1886" s="11"/>
      <c r="BT1886" s="11"/>
    </row>
    <row r="1887" spans="1:72" s="5" customFormat="1" ht="139.5" customHeight="1">
      <c r="A1887" s="2">
        <f t="shared" si="29"/>
        <v>1886</v>
      </c>
      <c r="B1887" s="11" t="s">
        <v>13486</v>
      </c>
      <c r="C1887" s="11" t="s">
        <v>4808</v>
      </c>
      <c r="D1887" s="11" t="s">
        <v>193</v>
      </c>
      <c r="E1887" s="11" t="s">
        <v>13487</v>
      </c>
      <c r="F1887" s="11" t="s">
        <v>13488</v>
      </c>
      <c r="G1887" s="11">
        <v>187</v>
      </c>
      <c r="H1887" s="11" t="s">
        <v>5231</v>
      </c>
      <c r="I1887" s="13" t="s">
        <v>7763</v>
      </c>
      <c r="J1887" s="13" t="s">
        <v>76</v>
      </c>
      <c r="K1887" s="11" t="s">
        <v>269</v>
      </c>
      <c r="L1887" s="11" t="s">
        <v>13489</v>
      </c>
      <c r="M1887" s="11" t="s">
        <v>3736</v>
      </c>
      <c r="N1887" s="11" t="s">
        <v>3736</v>
      </c>
      <c r="O1887" s="11" t="s">
        <v>13490</v>
      </c>
      <c r="P1887" s="11" t="s">
        <v>3736</v>
      </c>
      <c r="Q1887" s="11" t="s">
        <v>3736</v>
      </c>
      <c r="R1887" s="11" t="s">
        <v>269</v>
      </c>
      <c r="S1887" s="11" t="s">
        <v>3736</v>
      </c>
      <c r="T1887" s="11" t="s">
        <v>3736</v>
      </c>
      <c r="U1887" s="11" t="s">
        <v>269</v>
      </c>
      <c r="V1887" s="11" t="s">
        <v>3736</v>
      </c>
      <c r="W1887" s="11" t="s">
        <v>3736</v>
      </c>
      <c r="X1887" s="11" t="s">
        <v>269</v>
      </c>
      <c r="Y1887" s="11" t="s">
        <v>3736</v>
      </c>
      <c r="Z1887" s="11" t="s">
        <v>3736</v>
      </c>
      <c r="AA1887" s="11" t="s">
        <v>269</v>
      </c>
      <c r="AB1887" s="11" t="s">
        <v>3736</v>
      </c>
      <c r="AC1887" s="11" t="s">
        <v>3736</v>
      </c>
      <c r="AD1887" s="11" t="s">
        <v>269</v>
      </c>
      <c r="AE1887" s="11" t="s">
        <v>3736</v>
      </c>
      <c r="AF1887" s="11" t="s">
        <v>3736</v>
      </c>
      <c r="AG1887" s="11" t="s">
        <v>269</v>
      </c>
      <c r="AH1887" s="11" t="s">
        <v>3736</v>
      </c>
      <c r="AI1887" s="11" t="s">
        <v>3736</v>
      </c>
      <c r="AJ1887" s="11" t="s">
        <v>269</v>
      </c>
      <c r="AK1887" s="11" t="s">
        <v>3736</v>
      </c>
      <c r="AL1887" s="11" t="s">
        <v>3736</v>
      </c>
      <c r="AM1887" s="11" t="s">
        <v>269</v>
      </c>
      <c r="AN1887" s="11" t="s">
        <v>3736</v>
      </c>
      <c r="AO1887" s="11" t="s">
        <v>3736</v>
      </c>
      <c r="AP1887" s="11" t="s">
        <v>269</v>
      </c>
      <c r="AQ1887" s="11" t="s">
        <v>3736</v>
      </c>
      <c r="AR1887" s="11" t="s">
        <v>3736</v>
      </c>
      <c r="AS1887" s="11" t="s">
        <v>269</v>
      </c>
      <c r="AT1887" s="11" t="s">
        <v>3736</v>
      </c>
      <c r="AU1887" s="11" t="s">
        <v>3736</v>
      </c>
      <c r="AV1887" s="11" t="s">
        <v>269</v>
      </c>
      <c r="AW1887" s="11" t="s">
        <v>3736</v>
      </c>
      <c r="AX1887" s="11" t="s">
        <v>3736</v>
      </c>
      <c r="AY1887" s="11" t="s">
        <v>269</v>
      </c>
      <c r="AZ1887" s="11" t="s">
        <v>3736</v>
      </c>
      <c r="BA1887" s="11" t="s">
        <v>3736</v>
      </c>
      <c r="BB1887" s="11"/>
      <c r="BC1887" s="11"/>
      <c r="BD1887" s="11"/>
      <c r="BE1887" s="11"/>
      <c r="BF1887" s="11"/>
      <c r="BG1887" s="11"/>
      <c r="BH1887" s="11"/>
      <c r="BI1887" s="11"/>
      <c r="BJ1887" s="11"/>
      <c r="BK1887" s="11"/>
      <c r="BL1887" s="11"/>
      <c r="BM1887" s="11"/>
      <c r="BN1887" s="11"/>
      <c r="BO1887" s="11"/>
      <c r="BP1887" s="11"/>
      <c r="BQ1887" s="11"/>
      <c r="BR1887" s="11"/>
      <c r="BS1887" s="11"/>
      <c r="BT1887" s="11"/>
    </row>
    <row r="1888" spans="1:72" s="5" customFormat="1" ht="139.5" customHeight="1">
      <c r="A1888" s="2">
        <f t="shared" si="29"/>
        <v>1887</v>
      </c>
      <c r="B1888" s="11" t="s">
        <v>13491</v>
      </c>
      <c r="C1888" s="11" t="s">
        <v>4808</v>
      </c>
      <c r="D1888" s="11" t="s">
        <v>209</v>
      </c>
      <c r="E1888" s="11" t="s">
        <v>13492</v>
      </c>
      <c r="F1888" s="11" t="s">
        <v>13493</v>
      </c>
      <c r="G1888" s="11">
        <v>103</v>
      </c>
      <c r="H1888" s="11" t="s">
        <v>5231</v>
      </c>
      <c r="I1888" s="13" t="s">
        <v>6081</v>
      </c>
      <c r="J1888" s="13" t="s">
        <v>76</v>
      </c>
      <c r="K1888" s="11"/>
      <c r="L1888" s="11" t="s">
        <v>13494</v>
      </c>
      <c r="M1888" s="11" t="s">
        <v>3736</v>
      </c>
      <c r="N1888" s="11" t="s">
        <v>3736</v>
      </c>
      <c r="O1888" s="11" t="s">
        <v>13495</v>
      </c>
      <c r="P1888" s="11" t="s">
        <v>3736</v>
      </c>
      <c r="Q1888" s="11" t="s">
        <v>3736</v>
      </c>
      <c r="R1888" s="11" t="s">
        <v>13496</v>
      </c>
      <c r="S1888" s="11" t="s">
        <v>3736</v>
      </c>
      <c r="T1888" s="11" t="s">
        <v>3736</v>
      </c>
      <c r="U1888" s="11" t="s">
        <v>13497</v>
      </c>
      <c r="V1888" s="11" t="s">
        <v>3736</v>
      </c>
      <c r="W1888" s="11" t="s">
        <v>3736</v>
      </c>
      <c r="X1888" s="11" t="s">
        <v>13498</v>
      </c>
      <c r="Y1888" s="11" t="s">
        <v>3736</v>
      </c>
      <c r="Z1888" s="11" t="s">
        <v>3736</v>
      </c>
      <c r="AA1888" s="11" t="s">
        <v>13499</v>
      </c>
      <c r="AB1888" s="11" t="s">
        <v>3736</v>
      </c>
      <c r="AC1888" s="11" t="s">
        <v>3736</v>
      </c>
      <c r="AD1888" s="11" t="s">
        <v>13500</v>
      </c>
      <c r="AE1888" s="11" t="s">
        <v>3736</v>
      </c>
      <c r="AF1888" s="11" t="s">
        <v>3736</v>
      </c>
      <c r="AG1888" s="11" t="s">
        <v>13501</v>
      </c>
      <c r="AH1888" s="11" t="s">
        <v>3736</v>
      </c>
      <c r="AI1888" s="11" t="s">
        <v>3736</v>
      </c>
      <c r="AJ1888" s="11" t="s">
        <v>13502</v>
      </c>
      <c r="AK1888" s="11" t="s">
        <v>3736</v>
      </c>
      <c r="AL1888" s="11" t="s">
        <v>3736</v>
      </c>
      <c r="AM1888" s="11" t="s">
        <v>13503</v>
      </c>
      <c r="AN1888" s="11" t="s">
        <v>3736</v>
      </c>
      <c r="AO1888" s="11" t="s">
        <v>3736</v>
      </c>
      <c r="AP1888" s="11" t="s">
        <v>269</v>
      </c>
      <c r="AQ1888" s="11" t="s">
        <v>3736</v>
      </c>
      <c r="AR1888" s="11" t="s">
        <v>3736</v>
      </c>
      <c r="AS1888" s="11" t="s">
        <v>269</v>
      </c>
      <c r="AT1888" s="11" t="s">
        <v>3736</v>
      </c>
      <c r="AU1888" s="11" t="s">
        <v>3736</v>
      </c>
      <c r="AV1888" s="11" t="s">
        <v>269</v>
      </c>
      <c r="AW1888" s="11" t="s">
        <v>3736</v>
      </c>
      <c r="AX1888" s="11" t="s">
        <v>3736</v>
      </c>
      <c r="AY1888" s="11" t="s">
        <v>269</v>
      </c>
      <c r="AZ1888" s="11" t="s">
        <v>3736</v>
      </c>
      <c r="BA1888" s="11" t="s">
        <v>3736</v>
      </c>
      <c r="BB1888" s="11"/>
      <c r="BC1888" s="11"/>
      <c r="BD1888" s="11"/>
      <c r="BE1888" s="11"/>
      <c r="BF1888" s="11"/>
      <c r="BG1888" s="11"/>
      <c r="BH1888" s="11"/>
      <c r="BI1888" s="11"/>
      <c r="BJ1888" s="11"/>
      <c r="BK1888" s="11"/>
      <c r="BL1888" s="11"/>
      <c r="BM1888" s="11"/>
      <c r="BN1888" s="11"/>
      <c r="BO1888" s="11"/>
      <c r="BP1888" s="11"/>
      <c r="BQ1888" s="11"/>
      <c r="BR1888" s="11"/>
      <c r="BS1888" s="11"/>
      <c r="BT1888" s="11"/>
    </row>
    <row r="1889" spans="1:72" s="5" customFormat="1" ht="139.5" customHeight="1">
      <c r="A1889" s="2">
        <f t="shared" si="29"/>
        <v>1888</v>
      </c>
      <c r="B1889" s="11" t="s">
        <v>13504</v>
      </c>
      <c r="C1889" s="11" t="s">
        <v>4808</v>
      </c>
      <c r="D1889" s="11" t="s">
        <v>810</v>
      </c>
      <c r="E1889" s="11" t="s">
        <v>13505</v>
      </c>
      <c r="F1889" s="11" t="s">
        <v>13506</v>
      </c>
      <c r="G1889" s="11">
        <v>101</v>
      </c>
      <c r="H1889" s="11" t="s">
        <v>4024</v>
      </c>
      <c r="I1889" s="13" t="s">
        <v>6853</v>
      </c>
      <c r="J1889" s="13" t="s">
        <v>76</v>
      </c>
      <c r="K1889" s="11"/>
      <c r="L1889" s="11" t="s">
        <v>13507</v>
      </c>
      <c r="M1889" s="11" t="s">
        <v>13508</v>
      </c>
      <c r="N1889" s="11" t="s">
        <v>13509</v>
      </c>
      <c r="O1889" s="11" t="s">
        <v>13510</v>
      </c>
      <c r="P1889" s="11" t="s">
        <v>13511</v>
      </c>
      <c r="Q1889" s="11" t="s">
        <v>13512</v>
      </c>
      <c r="R1889" s="11" t="s">
        <v>269</v>
      </c>
      <c r="S1889" s="11" t="s">
        <v>3736</v>
      </c>
      <c r="T1889" s="11" t="s">
        <v>3736</v>
      </c>
      <c r="U1889" s="11" t="s">
        <v>269</v>
      </c>
      <c r="V1889" s="11" t="s">
        <v>3736</v>
      </c>
      <c r="W1889" s="11" t="s">
        <v>3736</v>
      </c>
      <c r="X1889" s="11" t="s">
        <v>269</v>
      </c>
      <c r="Y1889" s="11" t="s">
        <v>3736</v>
      </c>
      <c r="Z1889" s="11" t="s">
        <v>3736</v>
      </c>
      <c r="AA1889" s="11" t="s">
        <v>269</v>
      </c>
      <c r="AB1889" s="11" t="s">
        <v>3736</v>
      </c>
      <c r="AC1889" s="11" t="s">
        <v>3736</v>
      </c>
      <c r="AD1889" s="11" t="s">
        <v>269</v>
      </c>
      <c r="AE1889" s="11" t="s">
        <v>3736</v>
      </c>
      <c r="AF1889" s="11" t="s">
        <v>3736</v>
      </c>
      <c r="AG1889" s="11" t="s">
        <v>269</v>
      </c>
      <c r="AH1889" s="11" t="s">
        <v>3736</v>
      </c>
      <c r="AI1889" s="11" t="s">
        <v>3736</v>
      </c>
      <c r="AJ1889" s="11" t="s">
        <v>269</v>
      </c>
      <c r="AK1889" s="11" t="s">
        <v>3736</v>
      </c>
      <c r="AL1889" s="11" t="s">
        <v>3736</v>
      </c>
      <c r="AM1889" s="11" t="s">
        <v>269</v>
      </c>
      <c r="AN1889" s="11" t="s">
        <v>3736</v>
      </c>
      <c r="AO1889" s="11" t="s">
        <v>3736</v>
      </c>
      <c r="AP1889" s="11" t="s">
        <v>269</v>
      </c>
      <c r="AQ1889" s="11" t="s">
        <v>3736</v>
      </c>
      <c r="AR1889" s="11" t="s">
        <v>3736</v>
      </c>
      <c r="AS1889" s="11" t="s">
        <v>269</v>
      </c>
      <c r="AT1889" s="11" t="s">
        <v>3736</v>
      </c>
      <c r="AU1889" s="11" t="s">
        <v>3736</v>
      </c>
      <c r="AV1889" s="11" t="s">
        <v>269</v>
      </c>
      <c r="AW1889" s="11" t="s">
        <v>3736</v>
      </c>
      <c r="AX1889" s="11" t="s">
        <v>3736</v>
      </c>
      <c r="AY1889" s="11" t="s">
        <v>269</v>
      </c>
      <c r="AZ1889" s="11" t="s">
        <v>3736</v>
      </c>
      <c r="BA1889" s="11" t="s">
        <v>3736</v>
      </c>
      <c r="BB1889" s="11"/>
      <c r="BC1889" s="11"/>
      <c r="BD1889" s="11"/>
      <c r="BE1889" s="11"/>
      <c r="BF1889" s="11"/>
      <c r="BG1889" s="11"/>
      <c r="BH1889" s="11"/>
      <c r="BI1889" s="11"/>
      <c r="BJ1889" s="11"/>
      <c r="BK1889" s="11"/>
      <c r="BL1889" s="11"/>
      <c r="BM1889" s="11"/>
      <c r="BN1889" s="11"/>
      <c r="BO1889" s="11"/>
      <c r="BP1889" s="11"/>
      <c r="BQ1889" s="11"/>
      <c r="BR1889" s="11"/>
      <c r="BS1889" s="11"/>
      <c r="BT1889" s="11"/>
    </row>
    <row r="1890" spans="1:72" s="5" customFormat="1" ht="139.5" customHeight="1">
      <c r="A1890" s="2">
        <f t="shared" si="29"/>
        <v>1889</v>
      </c>
      <c r="B1890" s="11" t="s">
        <v>13513</v>
      </c>
      <c r="C1890" s="11" t="s">
        <v>4808</v>
      </c>
      <c r="D1890" s="11" t="s">
        <v>193</v>
      </c>
      <c r="E1890" s="11" t="s">
        <v>4854</v>
      </c>
      <c r="F1890" s="11" t="s">
        <v>13514</v>
      </c>
      <c r="G1890" s="11">
        <v>146</v>
      </c>
      <c r="H1890" s="11" t="s">
        <v>5231</v>
      </c>
      <c r="I1890" s="13" t="s">
        <v>8640</v>
      </c>
      <c r="J1890" s="13" t="s">
        <v>76</v>
      </c>
      <c r="K1890" s="11"/>
      <c r="L1890" s="11" t="s">
        <v>13515</v>
      </c>
      <c r="M1890" s="11" t="s">
        <v>3736</v>
      </c>
      <c r="N1890" s="11" t="s">
        <v>3736</v>
      </c>
      <c r="O1890" s="11" t="s">
        <v>13516</v>
      </c>
      <c r="P1890" s="11" t="s">
        <v>3736</v>
      </c>
      <c r="Q1890" s="11" t="s">
        <v>3736</v>
      </c>
      <c r="R1890" s="11" t="s">
        <v>269</v>
      </c>
      <c r="S1890" s="11" t="s">
        <v>3736</v>
      </c>
      <c r="T1890" s="11" t="s">
        <v>3736</v>
      </c>
      <c r="U1890" s="11" t="s">
        <v>269</v>
      </c>
      <c r="V1890" s="11" t="s">
        <v>3736</v>
      </c>
      <c r="W1890" s="11" t="s">
        <v>3736</v>
      </c>
      <c r="X1890" s="11" t="s">
        <v>269</v>
      </c>
      <c r="Y1890" s="11" t="s">
        <v>3736</v>
      </c>
      <c r="Z1890" s="11" t="s">
        <v>3736</v>
      </c>
      <c r="AA1890" s="11" t="s">
        <v>269</v>
      </c>
      <c r="AB1890" s="11" t="s">
        <v>3736</v>
      </c>
      <c r="AC1890" s="11" t="s">
        <v>3736</v>
      </c>
      <c r="AD1890" s="11" t="s">
        <v>269</v>
      </c>
      <c r="AE1890" s="11" t="s">
        <v>3736</v>
      </c>
      <c r="AF1890" s="11" t="s">
        <v>3736</v>
      </c>
      <c r="AG1890" s="11" t="s">
        <v>269</v>
      </c>
      <c r="AH1890" s="11" t="s">
        <v>3736</v>
      </c>
      <c r="AI1890" s="11" t="s">
        <v>3736</v>
      </c>
      <c r="AJ1890" s="11" t="s">
        <v>269</v>
      </c>
      <c r="AK1890" s="11" t="s">
        <v>3736</v>
      </c>
      <c r="AL1890" s="11" t="s">
        <v>3736</v>
      </c>
      <c r="AM1890" s="11" t="s">
        <v>269</v>
      </c>
      <c r="AN1890" s="11" t="s">
        <v>3736</v>
      </c>
      <c r="AO1890" s="11" t="s">
        <v>3736</v>
      </c>
      <c r="AP1890" s="11" t="s">
        <v>269</v>
      </c>
      <c r="AQ1890" s="11" t="s">
        <v>3736</v>
      </c>
      <c r="AR1890" s="11" t="s">
        <v>3736</v>
      </c>
      <c r="AS1890" s="11" t="s">
        <v>269</v>
      </c>
      <c r="AT1890" s="11" t="s">
        <v>3736</v>
      </c>
      <c r="AU1890" s="11" t="s">
        <v>3736</v>
      </c>
      <c r="AV1890" s="11" t="s">
        <v>269</v>
      </c>
      <c r="AW1890" s="11" t="s">
        <v>3736</v>
      </c>
      <c r="AX1890" s="11" t="s">
        <v>3736</v>
      </c>
      <c r="AY1890" s="11" t="s">
        <v>269</v>
      </c>
      <c r="AZ1890" s="11" t="s">
        <v>3736</v>
      </c>
      <c r="BA1890" s="11" t="s">
        <v>3736</v>
      </c>
      <c r="BB1890" s="11"/>
      <c r="BC1890" s="11"/>
      <c r="BD1890" s="11"/>
      <c r="BE1890" s="11"/>
      <c r="BF1890" s="11"/>
      <c r="BG1890" s="11"/>
      <c r="BH1890" s="11"/>
      <c r="BI1890" s="11"/>
      <c r="BJ1890" s="11"/>
      <c r="BK1890" s="11"/>
      <c r="BL1890" s="11"/>
      <c r="BM1890" s="11"/>
      <c r="BN1890" s="11"/>
      <c r="BO1890" s="11"/>
      <c r="BP1890" s="11"/>
      <c r="BQ1890" s="11"/>
      <c r="BR1890" s="11"/>
      <c r="BS1890" s="11"/>
      <c r="BT1890" s="11"/>
    </row>
    <row r="1891" spans="1:72" s="5" customFormat="1" ht="139.5" customHeight="1">
      <c r="A1891" s="2">
        <f t="shared" si="29"/>
        <v>1890</v>
      </c>
      <c r="B1891" s="11" t="s">
        <v>13517</v>
      </c>
      <c r="C1891" s="11" t="s">
        <v>4808</v>
      </c>
      <c r="D1891" s="11" t="s">
        <v>332</v>
      </c>
      <c r="E1891" s="11" t="s">
        <v>13518</v>
      </c>
      <c r="F1891" s="11" t="s">
        <v>13519</v>
      </c>
      <c r="G1891" s="11">
        <v>174</v>
      </c>
      <c r="H1891" s="11" t="s">
        <v>5231</v>
      </c>
      <c r="I1891" s="13" t="s">
        <v>5312</v>
      </c>
      <c r="J1891" s="13" t="s">
        <v>76</v>
      </c>
      <c r="K1891" s="11"/>
      <c r="L1891" s="11" t="s">
        <v>13520</v>
      </c>
      <c r="M1891" s="11" t="s">
        <v>3736</v>
      </c>
      <c r="N1891" s="11" t="s">
        <v>3736</v>
      </c>
      <c r="O1891" s="11" t="s">
        <v>269</v>
      </c>
      <c r="P1891" s="11" t="s">
        <v>3736</v>
      </c>
      <c r="Q1891" s="11" t="s">
        <v>3736</v>
      </c>
      <c r="R1891" s="11" t="s">
        <v>269</v>
      </c>
      <c r="S1891" s="11" t="s">
        <v>3736</v>
      </c>
      <c r="T1891" s="11" t="s">
        <v>3736</v>
      </c>
      <c r="U1891" s="11" t="s">
        <v>269</v>
      </c>
      <c r="V1891" s="11" t="s">
        <v>3736</v>
      </c>
      <c r="W1891" s="11" t="s">
        <v>3736</v>
      </c>
      <c r="X1891" s="11" t="s">
        <v>269</v>
      </c>
      <c r="Y1891" s="11" t="s">
        <v>3736</v>
      </c>
      <c r="Z1891" s="11" t="s">
        <v>3736</v>
      </c>
      <c r="AA1891" s="11" t="s">
        <v>269</v>
      </c>
      <c r="AB1891" s="11" t="s">
        <v>3736</v>
      </c>
      <c r="AC1891" s="11" t="s">
        <v>3736</v>
      </c>
      <c r="AD1891" s="11" t="s">
        <v>269</v>
      </c>
      <c r="AE1891" s="11" t="s">
        <v>3736</v>
      </c>
      <c r="AF1891" s="11" t="s">
        <v>3736</v>
      </c>
      <c r="AG1891" s="11" t="s">
        <v>269</v>
      </c>
      <c r="AH1891" s="11" t="s">
        <v>3736</v>
      </c>
      <c r="AI1891" s="11" t="s">
        <v>3736</v>
      </c>
      <c r="AJ1891" s="11" t="s">
        <v>269</v>
      </c>
      <c r="AK1891" s="11" t="s">
        <v>3736</v>
      </c>
      <c r="AL1891" s="11" t="s">
        <v>3736</v>
      </c>
      <c r="AM1891" s="11" t="s">
        <v>269</v>
      </c>
      <c r="AN1891" s="11" t="s">
        <v>3736</v>
      </c>
      <c r="AO1891" s="11" t="s">
        <v>3736</v>
      </c>
      <c r="AP1891" s="11" t="s">
        <v>269</v>
      </c>
      <c r="AQ1891" s="11" t="s">
        <v>3736</v>
      </c>
      <c r="AR1891" s="11" t="s">
        <v>3736</v>
      </c>
      <c r="AS1891" s="11" t="s">
        <v>269</v>
      </c>
      <c r="AT1891" s="11" t="s">
        <v>3736</v>
      </c>
      <c r="AU1891" s="11" t="s">
        <v>3736</v>
      </c>
      <c r="AV1891" s="11" t="s">
        <v>269</v>
      </c>
      <c r="AW1891" s="11" t="s">
        <v>3736</v>
      </c>
      <c r="AX1891" s="11" t="s">
        <v>3736</v>
      </c>
      <c r="AY1891" s="11" t="s">
        <v>269</v>
      </c>
      <c r="AZ1891" s="11" t="s">
        <v>3736</v>
      </c>
      <c r="BA1891" s="11" t="s">
        <v>3736</v>
      </c>
      <c r="BB1891" s="11"/>
      <c r="BC1891" s="11"/>
      <c r="BD1891" s="11"/>
      <c r="BE1891" s="11"/>
      <c r="BF1891" s="11"/>
      <c r="BG1891" s="11"/>
      <c r="BH1891" s="11"/>
      <c r="BI1891" s="11"/>
      <c r="BJ1891" s="11"/>
      <c r="BK1891" s="11"/>
      <c r="BL1891" s="11"/>
      <c r="BM1891" s="11"/>
      <c r="BN1891" s="11"/>
      <c r="BO1891" s="11"/>
      <c r="BP1891" s="11"/>
      <c r="BQ1891" s="11"/>
      <c r="BR1891" s="11"/>
      <c r="BS1891" s="11"/>
      <c r="BT1891" s="11"/>
    </row>
    <row r="1892" spans="1:72" s="5" customFormat="1" ht="139.5" customHeight="1">
      <c r="A1892" s="2">
        <f t="shared" si="29"/>
        <v>1891</v>
      </c>
      <c r="B1892" s="11" t="s">
        <v>13521</v>
      </c>
      <c r="C1892" s="11" t="s">
        <v>4808</v>
      </c>
      <c r="D1892" s="11" t="s">
        <v>529</v>
      </c>
      <c r="E1892" s="11" t="s">
        <v>8423</v>
      </c>
      <c r="F1892" s="11" t="s">
        <v>13522</v>
      </c>
      <c r="G1892" s="11">
        <v>495</v>
      </c>
      <c r="H1892" s="11" t="s">
        <v>5231</v>
      </c>
      <c r="I1892" s="13" t="s">
        <v>6633</v>
      </c>
      <c r="J1892" s="13" t="s">
        <v>76</v>
      </c>
      <c r="K1892" s="11" t="s">
        <v>5141</v>
      </c>
      <c r="L1892" s="11" t="s">
        <v>13523</v>
      </c>
      <c r="M1892" s="11" t="s">
        <v>3736</v>
      </c>
      <c r="N1892" s="11" t="s">
        <v>3736</v>
      </c>
      <c r="O1892" s="11" t="s">
        <v>13524</v>
      </c>
      <c r="P1892" s="11" t="s">
        <v>3736</v>
      </c>
      <c r="Q1892" s="11" t="s">
        <v>3736</v>
      </c>
      <c r="R1892" s="11" t="s">
        <v>269</v>
      </c>
      <c r="S1892" s="11" t="s">
        <v>3736</v>
      </c>
      <c r="T1892" s="11" t="s">
        <v>3736</v>
      </c>
      <c r="U1892" s="11" t="s">
        <v>269</v>
      </c>
      <c r="V1892" s="11" t="s">
        <v>3736</v>
      </c>
      <c r="W1892" s="11" t="s">
        <v>3736</v>
      </c>
      <c r="X1892" s="11" t="s">
        <v>269</v>
      </c>
      <c r="Y1892" s="11" t="s">
        <v>3736</v>
      </c>
      <c r="Z1892" s="11" t="s">
        <v>3736</v>
      </c>
      <c r="AA1892" s="11" t="s">
        <v>269</v>
      </c>
      <c r="AB1892" s="11" t="s">
        <v>3736</v>
      </c>
      <c r="AC1892" s="11" t="s">
        <v>3736</v>
      </c>
      <c r="AD1892" s="11" t="s">
        <v>269</v>
      </c>
      <c r="AE1892" s="11" t="s">
        <v>3736</v>
      </c>
      <c r="AF1892" s="11" t="s">
        <v>3736</v>
      </c>
      <c r="AG1892" s="11" t="s">
        <v>269</v>
      </c>
      <c r="AH1892" s="11" t="s">
        <v>3736</v>
      </c>
      <c r="AI1892" s="11" t="s">
        <v>3736</v>
      </c>
      <c r="AJ1892" s="11" t="s">
        <v>269</v>
      </c>
      <c r="AK1892" s="11" t="s">
        <v>3736</v>
      </c>
      <c r="AL1892" s="11" t="s">
        <v>3736</v>
      </c>
      <c r="AM1892" s="11" t="s">
        <v>269</v>
      </c>
      <c r="AN1892" s="11" t="s">
        <v>3736</v>
      </c>
      <c r="AO1892" s="11" t="s">
        <v>3736</v>
      </c>
      <c r="AP1892" s="11" t="s">
        <v>269</v>
      </c>
      <c r="AQ1892" s="11" t="s">
        <v>3736</v>
      </c>
      <c r="AR1892" s="11" t="s">
        <v>3736</v>
      </c>
      <c r="AS1892" s="11" t="s">
        <v>269</v>
      </c>
      <c r="AT1892" s="11" t="s">
        <v>3736</v>
      </c>
      <c r="AU1892" s="11" t="s">
        <v>3736</v>
      </c>
      <c r="AV1892" s="11" t="s">
        <v>269</v>
      </c>
      <c r="AW1892" s="11" t="s">
        <v>3736</v>
      </c>
      <c r="AX1892" s="11" t="s">
        <v>3736</v>
      </c>
      <c r="AY1892" s="11" t="s">
        <v>269</v>
      </c>
      <c r="AZ1892" s="11" t="s">
        <v>3736</v>
      </c>
      <c r="BA1892" s="11" t="s">
        <v>3736</v>
      </c>
      <c r="BB1892" s="11"/>
      <c r="BC1892" s="11"/>
      <c r="BD1892" s="11"/>
      <c r="BE1892" s="11"/>
      <c r="BF1892" s="11"/>
      <c r="BG1892" s="11"/>
      <c r="BH1892" s="11"/>
      <c r="BI1892" s="11"/>
      <c r="BJ1892" s="11"/>
      <c r="BK1892" s="11"/>
      <c r="BL1892" s="11"/>
      <c r="BM1892" s="11"/>
      <c r="BN1892" s="11"/>
      <c r="BO1892" s="11"/>
      <c r="BP1892" s="11"/>
      <c r="BQ1892" s="11"/>
      <c r="BR1892" s="11"/>
      <c r="BS1892" s="11"/>
      <c r="BT1892" s="11"/>
    </row>
    <row r="1893" spans="1:72" s="5" customFormat="1" ht="139.5" customHeight="1">
      <c r="A1893" s="2">
        <f t="shared" si="29"/>
        <v>1892</v>
      </c>
      <c r="B1893" s="11" t="s">
        <v>13525</v>
      </c>
      <c r="C1893" s="11" t="s">
        <v>4808</v>
      </c>
      <c r="D1893" s="11" t="s">
        <v>209</v>
      </c>
      <c r="E1893" s="11" t="s">
        <v>13526</v>
      </c>
      <c r="F1893" s="11" t="s">
        <v>13527</v>
      </c>
      <c r="G1893" s="11">
        <v>160</v>
      </c>
      <c r="H1893" s="11" t="s">
        <v>5231</v>
      </c>
      <c r="I1893" s="13" t="s">
        <v>7318</v>
      </c>
      <c r="J1893" s="13" t="s">
        <v>76</v>
      </c>
      <c r="K1893" s="11"/>
      <c r="L1893" s="11" t="s">
        <v>13528</v>
      </c>
      <c r="M1893" s="11" t="s">
        <v>3736</v>
      </c>
      <c r="N1893" s="11" t="s">
        <v>3736</v>
      </c>
      <c r="O1893" s="11" t="s">
        <v>13529</v>
      </c>
      <c r="P1893" s="11" t="s">
        <v>3736</v>
      </c>
      <c r="Q1893" s="11" t="s">
        <v>3736</v>
      </c>
      <c r="R1893" s="11" t="s">
        <v>13530</v>
      </c>
      <c r="S1893" s="11" t="s">
        <v>3736</v>
      </c>
      <c r="T1893" s="11" t="s">
        <v>3736</v>
      </c>
      <c r="U1893" s="11" t="s">
        <v>269</v>
      </c>
      <c r="V1893" s="11" t="s">
        <v>3736</v>
      </c>
      <c r="W1893" s="11" t="s">
        <v>3736</v>
      </c>
      <c r="X1893" s="11" t="s">
        <v>269</v>
      </c>
      <c r="Y1893" s="11" t="s">
        <v>3736</v>
      </c>
      <c r="Z1893" s="11" t="s">
        <v>3736</v>
      </c>
      <c r="AA1893" s="11" t="s">
        <v>269</v>
      </c>
      <c r="AB1893" s="11" t="s">
        <v>3736</v>
      </c>
      <c r="AC1893" s="11" t="s">
        <v>3736</v>
      </c>
      <c r="AD1893" s="11" t="s">
        <v>269</v>
      </c>
      <c r="AE1893" s="11" t="s">
        <v>3736</v>
      </c>
      <c r="AF1893" s="11" t="s">
        <v>3736</v>
      </c>
      <c r="AG1893" s="11" t="s">
        <v>269</v>
      </c>
      <c r="AH1893" s="11" t="s">
        <v>3736</v>
      </c>
      <c r="AI1893" s="11" t="s">
        <v>3736</v>
      </c>
      <c r="AJ1893" s="11" t="s">
        <v>269</v>
      </c>
      <c r="AK1893" s="11" t="s">
        <v>3736</v>
      </c>
      <c r="AL1893" s="11" t="s">
        <v>3736</v>
      </c>
      <c r="AM1893" s="11" t="s">
        <v>269</v>
      </c>
      <c r="AN1893" s="11" t="s">
        <v>3736</v>
      </c>
      <c r="AO1893" s="11" t="s">
        <v>3736</v>
      </c>
      <c r="AP1893" s="11" t="s">
        <v>269</v>
      </c>
      <c r="AQ1893" s="11" t="s">
        <v>3736</v>
      </c>
      <c r="AR1893" s="11" t="s">
        <v>3736</v>
      </c>
      <c r="AS1893" s="11" t="s">
        <v>269</v>
      </c>
      <c r="AT1893" s="11" t="s">
        <v>3736</v>
      </c>
      <c r="AU1893" s="11" t="s">
        <v>3736</v>
      </c>
      <c r="AV1893" s="11" t="s">
        <v>269</v>
      </c>
      <c r="AW1893" s="11" t="s">
        <v>3736</v>
      </c>
      <c r="AX1893" s="11" t="s">
        <v>3736</v>
      </c>
      <c r="AY1893" s="11" t="s">
        <v>269</v>
      </c>
      <c r="AZ1893" s="11" t="s">
        <v>3736</v>
      </c>
      <c r="BA1893" s="11" t="s">
        <v>3736</v>
      </c>
      <c r="BB1893" s="11"/>
      <c r="BC1893" s="11"/>
      <c r="BD1893" s="11"/>
      <c r="BE1893" s="11"/>
      <c r="BF1893" s="11"/>
      <c r="BG1893" s="11"/>
      <c r="BH1893" s="11"/>
      <c r="BI1893" s="11"/>
      <c r="BJ1893" s="11"/>
      <c r="BK1893" s="11"/>
      <c r="BL1893" s="11"/>
      <c r="BM1893" s="11"/>
      <c r="BN1893" s="11"/>
      <c r="BO1893" s="11"/>
      <c r="BP1893" s="11"/>
      <c r="BQ1893" s="11"/>
      <c r="BR1893" s="11"/>
      <c r="BS1893" s="11"/>
      <c r="BT1893" s="11"/>
    </row>
    <row r="1894" spans="1:72" s="5" customFormat="1" ht="139.5" customHeight="1">
      <c r="A1894" s="2">
        <f t="shared" si="29"/>
        <v>1893</v>
      </c>
      <c r="B1894" s="11" t="s">
        <v>13531</v>
      </c>
      <c r="C1894" s="11" t="s">
        <v>4808</v>
      </c>
      <c r="D1894" s="11" t="s">
        <v>848</v>
      </c>
      <c r="E1894" s="11" t="s">
        <v>4973</v>
      </c>
      <c r="F1894" s="11" t="s">
        <v>13532</v>
      </c>
      <c r="G1894" s="11">
        <v>790</v>
      </c>
      <c r="H1894" s="11" t="s">
        <v>5231</v>
      </c>
      <c r="I1894" s="13" t="s">
        <v>6633</v>
      </c>
      <c r="J1894" s="13" t="s">
        <v>76</v>
      </c>
      <c r="K1894" s="11"/>
      <c r="L1894" s="11" t="s">
        <v>13533</v>
      </c>
      <c r="M1894" s="11" t="s">
        <v>3736</v>
      </c>
      <c r="N1894" s="11" t="s">
        <v>13534</v>
      </c>
      <c r="O1894" s="11" t="s">
        <v>13535</v>
      </c>
      <c r="P1894" s="11" t="s">
        <v>3736</v>
      </c>
      <c r="Q1894" s="11" t="s">
        <v>13536</v>
      </c>
      <c r="R1894" s="11" t="s">
        <v>269</v>
      </c>
      <c r="S1894" s="11" t="s">
        <v>3736</v>
      </c>
      <c r="T1894" s="11" t="s">
        <v>3736</v>
      </c>
      <c r="U1894" s="11" t="s">
        <v>269</v>
      </c>
      <c r="V1894" s="11" t="s">
        <v>3736</v>
      </c>
      <c r="W1894" s="11" t="s">
        <v>3736</v>
      </c>
      <c r="X1894" s="11" t="s">
        <v>269</v>
      </c>
      <c r="Y1894" s="11" t="s">
        <v>3736</v>
      </c>
      <c r="Z1894" s="11" t="s">
        <v>3736</v>
      </c>
      <c r="AA1894" s="11" t="s">
        <v>269</v>
      </c>
      <c r="AB1894" s="11" t="s">
        <v>3736</v>
      </c>
      <c r="AC1894" s="11" t="s">
        <v>3736</v>
      </c>
      <c r="AD1894" s="11" t="s">
        <v>269</v>
      </c>
      <c r="AE1894" s="11" t="s">
        <v>3736</v>
      </c>
      <c r="AF1894" s="11" t="s">
        <v>3736</v>
      </c>
      <c r="AG1894" s="11" t="s">
        <v>269</v>
      </c>
      <c r="AH1894" s="11" t="s">
        <v>3736</v>
      </c>
      <c r="AI1894" s="11" t="s">
        <v>3736</v>
      </c>
      <c r="AJ1894" s="11" t="s">
        <v>269</v>
      </c>
      <c r="AK1894" s="11" t="s">
        <v>3736</v>
      </c>
      <c r="AL1894" s="11" t="s">
        <v>3736</v>
      </c>
      <c r="AM1894" s="11" t="s">
        <v>269</v>
      </c>
      <c r="AN1894" s="11" t="s">
        <v>3736</v>
      </c>
      <c r="AO1894" s="11" t="s">
        <v>3736</v>
      </c>
      <c r="AP1894" s="11" t="s">
        <v>269</v>
      </c>
      <c r="AQ1894" s="11" t="s">
        <v>3736</v>
      </c>
      <c r="AR1894" s="11" t="s">
        <v>3736</v>
      </c>
      <c r="AS1894" s="11" t="s">
        <v>269</v>
      </c>
      <c r="AT1894" s="11" t="s">
        <v>3736</v>
      </c>
      <c r="AU1894" s="11" t="s">
        <v>3736</v>
      </c>
      <c r="AV1894" s="11" t="s">
        <v>269</v>
      </c>
      <c r="AW1894" s="11" t="s">
        <v>3736</v>
      </c>
      <c r="AX1894" s="11" t="s">
        <v>3736</v>
      </c>
      <c r="AY1894" s="11" t="s">
        <v>269</v>
      </c>
      <c r="AZ1894" s="11" t="s">
        <v>3736</v>
      </c>
      <c r="BA1894" s="11" t="s">
        <v>3736</v>
      </c>
      <c r="BB1894" s="11"/>
      <c r="BC1894" s="11"/>
      <c r="BD1894" s="11"/>
      <c r="BE1894" s="11"/>
      <c r="BF1894" s="11"/>
      <c r="BG1894" s="11"/>
      <c r="BH1894" s="11"/>
      <c r="BI1894" s="11"/>
      <c r="BJ1894" s="11"/>
      <c r="BK1894" s="11"/>
      <c r="BL1894" s="11"/>
      <c r="BM1894" s="11"/>
      <c r="BN1894" s="11"/>
      <c r="BO1894" s="11"/>
      <c r="BP1894" s="11"/>
      <c r="BQ1894" s="11"/>
      <c r="BR1894" s="11"/>
      <c r="BS1894" s="11"/>
      <c r="BT1894" s="11"/>
    </row>
    <row r="1895" spans="1:72" s="5" customFormat="1" ht="139.5" customHeight="1">
      <c r="A1895" s="2">
        <f t="shared" si="29"/>
        <v>1894</v>
      </c>
      <c r="B1895" s="11" t="s">
        <v>13537</v>
      </c>
      <c r="C1895" s="11" t="s">
        <v>4808</v>
      </c>
      <c r="D1895" s="11" t="s">
        <v>193</v>
      </c>
      <c r="E1895" s="11" t="s">
        <v>13538</v>
      </c>
      <c r="F1895" s="11" t="s">
        <v>13539</v>
      </c>
      <c r="G1895" s="11">
        <v>180</v>
      </c>
      <c r="H1895" s="11" t="s">
        <v>5231</v>
      </c>
      <c r="I1895" s="13" t="s">
        <v>7217</v>
      </c>
      <c r="J1895" s="13" t="s">
        <v>76</v>
      </c>
      <c r="K1895" s="11"/>
      <c r="L1895" s="11" t="s">
        <v>13540</v>
      </c>
      <c r="M1895" s="11" t="s">
        <v>3736</v>
      </c>
      <c r="N1895" s="11" t="s">
        <v>3736</v>
      </c>
      <c r="O1895" s="11" t="s">
        <v>13541</v>
      </c>
      <c r="P1895" s="11" t="s">
        <v>3736</v>
      </c>
      <c r="Q1895" s="11" t="s">
        <v>3736</v>
      </c>
      <c r="R1895" s="11" t="s">
        <v>269</v>
      </c>
      <c r="S1895" s="11" t="s">
        <v>3736</v>
      </c>
      <c r="T1895" s="11" t="s">
        <v>3736</v>
      </c>
      <c r="U1895" s="11" t="s">
        <v>269</v>
      </c>
      <c r="V1895" s="11" t="s">
        <v>3736</v>
      </c>
      <c r="W1895" s="11" t="s">
        <v>3736</v>
      </c>
      <c r="X1895" s="11" t="s">
        <v>269</v>
      </c>
      <c r="Y1895" s="11" t="s">
        <v>3736</v>
      </c>
      <c r="Z1895" s="11" t="s">
        <v>3736</v>
      </c>
      <c r="AA1895" s="11" t="s">
        <v>269</v>
      </c>
      <c r="AB1895" s="11" t="s">
        <v>3736</v>
      </c>
      <c r="AC1895" s="11" t="s">
        <v>3736</v>
      </c>
      <c r="AD1895" s="11" t="s">
        <v>269</v>
      </c>
      <c r="AE1895" s="11" t="s">
        <v>3736</v>
      </c>
      <c r="AF1895" s="11" t="s">
        <v>3736</v>
      </c>
      <c r="AG1895" s="11" t="s">
        <v>269</v>
      </c>
      <c r="AH1895" s="11" t="s">
        <v>3736</v>
      </c>
      <c r="AI1895" s="11" t="s">
        <v>3736</v>
      </c>
      <c r="AJ1895" s="11" t="s">
        <v>269</v>
      </c>
      <c r="AK1895" s="11" t="s">
        <v>3736</v>
      </c>
      <c r="AL1895" s="11" t="s">
        <v>3736</v>
      </c>
      <c r="AM1895" s="11" t="s">
        <v>269</v>
      </c>
      <c r="AN1895" s="11" t="s">
        <v>3736</v>
      </c>
      <c r="AO1895" s="11" t="s">
        <v>3736</v>
      </c>
      <c r="AP1895" s="11" t="s">
        <v>269</v>
      </c>
      <c r="AQ1895" s="11" t="s">
        <v>3736</v>
      </c>
      <c r="AR1895" s="11" t="s">
        <v>3736</v>
      </c>
      <c r="AS1895" s="11" t="s">
        <v>269</v>
      </c>
      <c r="AT1895" s="11" t="s">
        <v>3736</v>
      </c>
      <c r="AU1895" s="11" t="s">
        <v>3736</v>
      </c>
      <c r="AV1895" s="11" t="s">
        <v>269</v>
      </c>
      <c r="AW1895" s="11" t="s">
        <v>3736</v>
      </c>
      <c r="AX1895" s="11" t="s">
        <v>3736</v>
      </c>
      <c r="AY1895" s="11" t="s">
        <v>269</v>
      </c>
      <c r="AZ1895" s="11" t="s">
        <v>3736</v>
      </c>
      <c r="BA1895" s="11" t="s">
        <v>3736</v>
      </c>
      <c r="BB1895" s="11"/>
      <c r="BC1895" s="11"/>
      <c r="BD1895" s="11"/>
      <c r="BE1895" s="11"/>
      <c r="BF1895" s="11"/>
      <c r="BG1895" s="11"/>
      <c r="BH1895" s="11"/>
      <c r="BI1895" s="11"/>
      <c r="BJ1895" s="11"/>
      <c r="BK1895" s="11"/>
      <c r="BL1895" s="11"/>
      <c r="BM1895" s="11"/>
      <c r="BN1895" s="11"/>
      <c r="BO1895" s="11"/>
      <c r="BP1895" s="11"/>
      <c r="BQ1895" s="11"/>
      <c r="BR1895" s="11"/>
      <c r="BS1895" s="11"/>
      <c r="BT1895" s="11"/>
    </row>
    <row r="1896" spans="1:72" s="5" customFormat="1" ht="139.5" customHeight="1">
      <c r="A1896" s="2">
        <f t="shared" si="29"/>
        <v>1895</v>
      </c>
      <c r="B1896" s="11" t="s">
        <v>13542</v>
      </c>
      <c r="C1896" s="11" t="s">
        <v>4808</v>
      </c>
      <c r="D1896" s="11" t="s">
        <v>193</v>
      </c>
      <c r="E1896" s="11" t="s">
        <v>5100</v>
      </c>
      <c r="F1896" s="11" t="s">
        <v>13543</v>
      </c>
      <c r="G1896" s="11">
        <v>400</v>
      </c>
      <c r="H1896" s="11" t="s">
        <v>5231</v>
      </c>
      <c r="I1896" s="13" t="s">
        <v>6081</v>
      </c>
      <c r="J1896" s="13" t="s">
        <v>76</v>
      </c>
      <c r="K1896" s="11" t="s">
        <v>4412</v>
      </c>
      <c r="L1896" s="11" t="s">
        <v>13544</v>
      </c>
      <c r="M1896" s="11" t="s">
        <v>3736</v>
      </c>
      <c r="N1896" s="11" t="s">
        <v>3736</v>
      </c>
      <c r="O1896" s="11" t="s">
        <v>13545</v>
      </c>
      <c r="P1896" s="11" t="s">
        <v>3736</v>
      </c>
      <c r="Q1896" s="11" t="s">
        <v>3736</v>
      </c>
      <c r="R1896" s="11" t="s">
        <v>13546</v>
      </c>
      <c r="S1896" s="11" t="s">
        <v>3736</v>
      </c>
      <c r="T1896" s="11" t="s">
        <v>3736</v>
      </c>
      <c r="U1896" s="11" t="s">
        <v>13547</v>
      </c>
      <c r="V1896" s="11" t="s">
        <v>3736</v>
      </c>
      <c r="W1896" s="11" t="s">
        <v>3736</v>
      </c>
      <c r="X1896" s="11" t="s">
        <v>13548</v>
      </c>
      <c r="Y1896" s="11" t="s">
        <v>3736</v>
      </c>
      <c r="Z1896" s="11" t="s">
        <v>3736</v>
      </c>
      <c r="AA1896" s="11" t="s">
        <v>13549</v>
      </c>
      <c r="AB1896" s="11" t="s">
        <v>3736</v>
      </c>
      <c r="AC1896" s="11" t="s">
        <v>3736</v>
      </c>
      <c r="AD1896" s="11" t="s">
        <v>269</v>
      </c>
      <c r="AE1896" s="11" t="s">
        <v>3736</v>
      </c>
      <c r="AF1896" s="11" t="s">
        <v>3736</v>
      </c>
      <c r="AG1896" s="11" t="s">
        <v>269</v>
      </c>
      <c r="AH1896" s="11" t="s">
        <v>3736</v>
      </c>
      <c r="AI1896" s="11" t="s">
        <v>3736</v>
      </c>
      <c r="AJ1896" s="11" t="s">
        <v>269</v>
      </c>
      <c r="AK1896" s="11" t="s">
        <v>3736</v>
      </c>
      <c r="AL1896" s="11" t="s">
        <v>3736</v>
      </c>
      <c r="AM1896" s="11" t="s">
        <v>269</v>
      </c>
      <c r="AN1896" s="11" t="s">
        <v>3736</v>
      </c>
      <c r="AO1896" s="11" t="s">
        <v>3736</v>
      </c>
      <c r="AP1896" s="11" t="s">
        <v>269</v>
      </c>
      <c r="AQ1896" s="11" t="s">
        <v>3736</v>
      </c>
      <c r="AR1896" s="11" t="s">
        <v>3736</v>
      </c>
      <c r="AS1896" s="11" t="s">
        <v>269</v>
      </c>
      <c r="AT1896" s="11" t="s">
        <v>3736</v>
      </c>
      <c r="AU1896" s="11" t="s">
        <v>3736</v>
      </c>
      <c r="AV1896" s="11" t="s">
        <v>269</v>
      </c>
      <c r="AW1896" s="11" t="s">
        <v>3736</v>
      </c>
      <c r="AX1896" s="11" t="s">
        <v>3736</v>
      </c>
      <c r="AY1896" s="11" t="s">
        <v>269</v>
      </c>
      <c r="AZ1896" s="11" t="s">
        <v>3736</v>
      </c>
      <c r="BA1896" s="11" t="s">
        <v>3736</v>
      </c>
      <c r="BB1896" s="11"/>
      <c r="BC1896" s="11"/>
      <c r="BD1896" s="11"/>
      <c r="BE1896" s="11"/>
      <c r="BF1896" s="11"/>
      <c r="BG1896" s="11"/>
      <c r="BH1896" s="11"/>
      <c r="BI1896" s="11"/>
      <c r="BJ1896" s="11"/>
      <c r="BK1896" s="11"/>
      <c r="BL1896" s="11"/>
      <c r="BM1896" s="11"/>
      <c r="BN1896" s="11"/>
      <c r="BO1896" s="11"/>
      <c r="BP1896" s="11"/>
      <c r="BQ1896" s="11"/>
      <c r="BR1896" s="11"/>
      <c r="BS1896" s="11"/>
      <c r="BT1896" s="11"/>
    </row>
    <row r="1897" spans="1:72" s="5" customFormat="1" ht="139.5" customHeight="1">
      <c r="A1897" s="2">
        <f t="shared" si="29"/>
        <v>1896</v>
      </c>
      <c r="B1897" s="11" t="s">
        <v>13550</v>
      </c>
      <c r="C1897" s="11" t="s">
        <v>4808</v>
      </c>
      <c r="D1897" s="11" t="s">
        <v>193</v>
      </c>
      <c r="E1897" s="11" t="s">
        <v>5100</v>
      </c>
      <c r="F1897" s="11" t="s">
        <v>13551</v>
      </c>
      <c r="G1897" s="11">
        <v>244</v>
      </c>
      <c r="H1897" s="11" t="s">
        <v>5231</v>
      </c>
      <c r="I1897" s="13" t="s">
        <v>6404</v>
      </c>
      <c r="J1897" s="13" t="s">
        <v>76</v>
      </c>
      <c r="K1897" s="11"/>
      <c r="L1897" s="11" t="s">
        <v>13544</v>
      </c>
      <c r="M1897" s="11" t="s">
        <v>3736</v>
      </c>
      <c r="N1897" s="11" t="s">
        <v>3736</v>
      </c>
      <c r="O1897" s="11" t="s">
        <v>13546</v>
      </c>
      <c r="P1897" s="11" t="s">
        <v>3736</v>
      </c>
      <c r="Q1897" s="11" t="s">
        <v>3736</v>
      </c>
      <c r="R1897" s="11" t="s">
        <v>13548</v>
      </c>
      <c r="S1897" s="11" t="s">
        <v>3736</v>
      </c>
      <c r="T1897" s="11" t="s">
        <v>3736</v>
      </c>
      <c r="U1897" s="11" t="s">
        <v>13549</v>
      </c>
      <c r="V1897" s="11" t="s">
        <v>3736</v>
      </c>
      <c r="W1897" s="11" t="s">
        <v>3736</v>
      </c>
      <c r="X1897" s="11" t="s">
        <v>269</v>
      </c>
      <c r="Y1897" s="11" t="s">
        <v>3736</v>
      </c>
      <c r="Z1897" s="11" t="s">
        <v>3736</v>
      </c>
      <c r="AA1897" s="11" t="s">
        <v>269</v>
      </c>
      <c r="AB1897" s="11" t="s">
        <v>3736</v>
      </c>
      <c r="AC1897" s="11" t="s">
        <v>3736</v>
      </c>
      <c r="AD1897" s="11" t="s">
        <v>269</v>
      </c>
      <c r="AE1897" s="11" t="s">
        <v>3736</v>
      </c>
      <c r="AF1897" s="11" t="s">
        <v>3736</v>
      </c>
      <c r="AG1897" s="11" t="s">
        <v>269</v>
      </c>
      <c r="AH1897" s="11" t="s">
        <v>3736</v>
      </c>
      <c r="AI1897" s="11" t="s">
        <v>3736</v>
      </c>
      <c r="AJ1897" s="11" t="s">
        <v>269</v>
      </c>
      <c r="AK1897" s="11" t="s">
        <v>3736</v>
      </c>
      <c r="AL1897" s="11" t="s">
        <v>3736</v>
      </c>
      <c r="AM1897" s="11" t="s">
        <v>269</v>
      </c>
      <c r="AN1897" s="11" t="s">
        <v>3736</v>
      </c>
      <c r="AO1897" s="11" t="s">
        <v>3736</v>
      </c>
      <c r="AP1897" s="11" t="s">
        <v>269</v>
      </c>
      <c r="AQ1897" s="11" t="s">
        <v>3736</v>
      </c>
      <c r="AR1897" s="11" t="s">
        <v>3736</v>
      </c>
      <c r="AS1897" s="11" t="s">
        <v>269</v>
      </c>
      <c r="AT1897" s="11" t="s">
        <v>3736</v>
      </c>
      <c r="AU1897" s="11" t="s">
        <v>3736</v>
      </c>
      <c r="AV1897" s="11" t="s">
        <v>269</v>
      </c>
      <c r="AW1897" s="11" t="s">
        <v>3736</v>
      </c>
      <c r="AX1897" s="11" t="s">
        <v>3736</v>
      </c>
      <c r="AY1897" s="11" t="s">
        <v>269</v>
      </c>
      <c r="AZ1897" s="11" t="s">
        <v>3736</v>
      </c>
      <c r="BA1897" s="11" t="s">
        <v>3736</v>
      </c>
      <c r="BB1897" s="11"/>
      <c r="BC1897" s="11"/>
      <c r="BD1897" s="11"/>
      <c r="BE1897" s="11"/>
      <c r="BF1897" s="11"/>
      <c r="BG1897" s="11"/>
      <c r="BH1897" s="11"/>
      <c r="BI1897" s="11"/>
      <c r="BJ1897" s="11"/>
      <c r="BK1897" s="11"/>
      <c r="BL1897" s="11"/>
      <c r="BM1897" s="11"/>
      <c r="BN1897" s="11"/>
      <c r="BO1897" s="11"/>
      <c r="BP1897" s="11"/>
      <c r="BQ1897" s="11"/>
      <c r="BR1897" s="11"/>
      <c r="BS1897" s="11"/>
      <c r="BT1897" s="11"/>
    </row>
    <row r="1898" spans="1:72" s="5" customFormat="1" ht="139.5" customHeight="1">
      <c r="A1898" s="2">
        <f t="shared" si="29"/>
        <v>1897</v>
      </c>
      <c r="B1898" s="11" t="s">
        <v>13552</v>
      </c>
      <c r="C1898" s="11" t="s">
        <v>4808</v>
      </c>
      <c r="D1898" s="11" t="s">
        <v>4874</v>
      </c>
      <c r="E1898" s="11" t="s">
        <v>6347</v>
      </c>
      <c r="F1898" s="11" t="s">
        <v>13553</v>
      </c>
      <c r="G1898" s="11">
        <v>108</v>
      </c>
      <c r="H1898" s="11" t="s">
        <v>5231</v>
      </c>
      <c r="I1898" s="13" t="s">
        <v>7178</v>
      </c>
      <c r="J1898" s="13" t="s">
        <v>76</v>
      </c>
      <c r="K1898" s="11" t="s">
        <v>269</v>
      </c>
      <c r="L1898" s="11" t="s">
        <v>13554</v>
      </c>
      <c r="M1898" s="11" t="s">
        <v>3736</v>
      </c>
      <c r="N1898" s="11" t="s">
        <v>3736</v>
      </c>
      <c r="O1898" s="11" t="s">
        <v>13555</v>
      </c>
      <c r="P1898" s="11" t="s">
        <v>3736</v>
      </c>
      <c r="Q1898" s="11" t="s">
        <v>3736</v>
      </c>
      <c r="R1898" s="11" t="s">
        <v>269</v>
      </c>
      <c r="S1898" s="11" t="s">
        <v>3736</v>
      </c>
      <c r="T1898" s="11" t="s">
        <v>3736</v>
      </c>
      <c r="U1898" s="11" t="s">
        <v>269</v>
      </c>
      <c r="V1898" s="11" t="s">
        <v>3736</v>
      </c>
      <c r="W1898" s="11" t="s">
        <v>3736</v>
      </c>
      <c r="X1898" s="11" t="s">
        <v>269</v>
      </c>
      <c r="Y1898" s="11" t="s">
        <v>3736</v>
      </c>
      <c r="Z1898" s="11" t="s">
        <v>3736</v>
      </c>
      <c r="AA1898" s="11" t="s">
        <v>269</v>
      </c>
      <c r="AB1898" s="11" t="s">
        <v>3736</v>
      </c>
      <c r="AC1898" s="11" t="s">
        <v>3736</v>
      </c>
      <c r="AD1898" s="11" t="s">
        <v>269</v>
      </c>
      <c r="AE1898" s="11" t="s">
        <v>3736</v>
      </c>
      <c r="AF1898" s="11" t="s">
        <v>3736</v>
      </c>
      <c r="AG1898" s="11" t="s">
        <v>269</v>
      </c>
      <c r="AH1898" s="11" t="s">
        <v>3736</v>
      </c>
      <c r="AI1898" s="11" t="s">
        <v>3736</v>
      </c>
      <c r="AJ1898" s="11" t="s">
        <v>269</v>
      </c>
      <c r="AK1898" s="11" t="s">
        <v>3736</v>
      </c>
      <c r="AL1898" s="11" t="s">
        <v>3736</v>
      </c>
      <c r="AM1898" s="11" t="s">
        <v>269</v>
      </c>
      <c r="AN1898" s="11" t="s">
        <v>3736</v>
      </c>
      <c r="AO1898" s="11" t="s">
        <v>3736</v>
      </c>
      <c r="AP1898" s="11" t="s">
        <v>269</v>
      </c>
      <c r="AQ1898" s="11" t="s">
        <v>3736</v>
      </c>
      <c r="AR1898" s="11" t="s">
        <v>3736</v>
      </c>
      <c r="AS1898" s="11" t="s">
        <v>269</v>
      </c>
      <c r="AT1898" s="11" t="s">
        <v>3736</v>
      </c>
      <c r="AU1898" s="11" t="s">
        <v>3736</v>
      </c>
      <c r="AV1898" s="11" t="s">
        <v>269</v>
      </c>
      <c r="AW1898" s="11" t="s">
        <v>3736</v>
      </c>
      <c r="AX1898" s="11" t="s">
        <v>3736</v>
      </c>
      <c r="AY1898" s="11" t="s">
        <v>269</v>
      </c>
      <c r="AZ1898" s="11" t="s">
        <v>3736</v>
      </c>
      <c r="BA1898" s="11" t="s">
        <v>3736</v>
      </c>
      <c r="BB1898" s="11"/>
      <c r="BC1898" s="11"/>
      <c r="BD1898" s="11"/>
      <c r="BE1898" s="11"/>
      <c r="BF1898" s="11"/>
      <c r="BG1898" s="11"/>
      <c r="BH1898" s="11"/>
      <c r="BI1898" s="11"/>
      <c r="BJ1898" s="11"/>
      <c r="BK1898" s="11"/>
      <c r="BL1898" s="11"/>
      <c r="BM1898" s="11"/>
      <c r="BN1898" s="11"/>
      <c r="BO1898" s="11"/>
      <c r="BP1898" s="11"/>
      <c r="BQ1898" s="11"/>
      <c r="BR1898" s="11"/>
      <c r="BS1898" s="11"/>
      <c r="BT1898" s="11"/>
    </row>
    <row r="1899" spans="1:72" s="5" customFormat="1" ht="139.5" customHeight="1">
      <c r="A1899" s="2">
        <f t="shared" si="29"/>
        <v>1898</v>
      </c>
      <c r="B1899" s="11" t="s">
        <v>13556</v>
      </c>
      <c r="C1899" s="11" t="s">
        <v>4808</v>
      </c>
      <c r="D1899" s="11" t="s">
        <v>686</v>
      </c>
      <c r="E1899" s="11" t="s">
        <v>5086</v>
      </c>
      <c r="F1899" s="11" t="s">
        <v>13557</v>
      </c>
      <c r="G1899" s="11">
        <v>107</v>
      </c>
      <c r="H1899" s="11" t="s">
        <v>5231</v>
      </c>
      <c r="I1899" s="13" t="s">
        <v>7946</v>
      </c>
      <c r="J1899" s="13" t="s">
        <v>76</v>
      </c>
      <c r="K1899" s="11"/>
      <c r="L1899" s="11" t="s">
        <v>13558</v>
      </c>
      <c r="M1899" s="11" t="s">
        <v>13559</v>
      </c>
      <c r="N1899" s="11" t="s">
        <v>13560</v>
      </c>
      <c r="O1899" s="11" t="s">
        <v>13561</v>
      </c>
      <c r="P1899" s="11" t="s">
        <v>13562</v>
      </c>
      <c r="Q1899" s="11" t="s">
        <v>13563</v>
      </c>
      <c r="R1899" s="11" t="s">
        <v>269</v>
      </c>
      <c r="S1899" s="11" t="s">
        <v>3736</v>
      </c>
      <c r="T1899" s="11" t="s">
        <v>3736</v>
      </c>
      <c r="U1899" s="11" t="s">
        <v>269</v>
      </c>
      <c r="V1899" s="11" t="s">
        <v>3736</v>
      </c>
      <c r="W1899" s="11" t="s">
        <v>3736</v>
      </c>
      <c r="X1899" s="11" t="s">
        <v>269</v>
      </c>
      <c r="Y1899" s="11" t="s">
        <v>3736</v>
      </c>
      <c r="Z1899" s="11" t="s">
        <v>3736</v>
      </c>
      <c r="AA1899" s="11" t="s">
        <v>269</v>
      </c>
      <c r="AB1899" s="11" t="s">
        <v>3736</v>
      </c>
      <c r="AC1899" s="11" t="s">
        <v>3736</v>
      </c>
      <c r="AD1899" s="11" t="s">
        <v>269</v>
      </c>
      <c r="AE1899" s="11" t="s">
        <v>3736</v>
      </c>
      <c r="AF1899" s="11" t="s">
        <v>3736</v>
      </c>
      <c r="AG1899" s="11" t="s">
        <v>269</v>
      </c>
      <c r="AH1899" s="11" t="s">
        <v>3736</v>
      </c>
      <c r="AI1899" s="11" t="s">
        <v>3736</v>
      </c>
      <c r="AJ1899" s="11" t="s">
        <v>269</v>
      </c>
      <c r="AK1899" s="11" t="s">
        <v>3736</v>
      </c>
      <c r="AL1899" s="11" t="s">
        <v>3736</v>
      </c>
      <c r="AM1899" s="11" t="s">
        <v>269</v>
      </c>
      <c r="AN1899" s="11" t="s">
        <v>3736</v>
      </c>
      <c r="AO1899" s="11" t="s">
        <v>3736</v>
      </c>
      <c r="AP1899" s="11" t="s">
        <v>269</v>
      </c>
      <c r="AQ1899" s="11" t="s">
        <v>3736</v>
      </c>
      <c r="AR1899" s="11" t="s">
        <v>3736</v>
      </c>
      <c r="AS1899" s="11" t="s">
        <v>269</v>
      </c>
      <c r="AT1899" s="11" t="s">
        <v>3736</v>
      </c>
      <c r="AU1899" s="11" t="s">
        <v>3736</v>
      </c>
      <c r="AV1899" s="11" t="s">
        <v>269</v>
      </c>
      <c r="AW1899" s="11" t="s">
        <v>3736</v>
      </c>
      <c r="AX1899" s="11" t="s">
        <v>3736</v>
      </c>
      <c r="AY1899" s="11" t="s">
        <v>269</v>
      </c>
      <c r="AZ1899" s="11" t="s">
        <v>3736</v>
      </c>
      <c r="BA1899" s="11" t="s">
        <v>3736</v>
      </c>
      <c r="BB1899" s="11"/>
      <c r="BC1899" s="11"/>
      <c r="BD1899" s="11"/>
      <c r="BE1899" s="11"/>
      <c r="BF1899" s="11"/>
      <c r="BG1899" s="11"/>
      <c r="BH1899" s="11"/>
      <c r="BI1899" s="11"/>
      <c r="BJ1899" s="11"/>
      <c r="BK1899" s="11"/>
      <c r="BL1899" s="11"/>
      <c r="BM1899" s="11"/>
      <c r="BN1899" s="11"/>
      <c r="BO1899" s="11"/>
      <c r="BP1899" s="11"/>
      <c r="BQ1899" s="11"/>
      <c r="BR1899" s="11"/>
      <c r="BS1899" s="11"/>
      <c r="BT1899" s="11"/>
    </row>
    <row r="1900" spans="1:72" s="5" customFormat="1" ht="139.5" customHeight="1">
      <c r="A1900" s="2">
        <f t="shared" si="29"/>
        <v>1899</v>
      </c>
      <c r="B1900" s="11" t="s">
        <v>13564</v>
      </c>
      <c r="C1900" s="11" t="s">
        <v>4808</v>
      </c>
      <c r="D1900" s="11" t="s">
        <v>529</v>
      </c>
      <c r="E1900" s="11" t="s">
        <v>5004</v>
      </c>
      <c r="F1900" s="11" t="s">
        <v>13565</v>
      </c>
      <c r="G1900" s="11">
        <v>225</v>
      </c>
      <c r="H1900" s="11" t="s">
        <v>5231</v>
      </c>
      <c r="I1900" s="13" t="s">
        <v>6794</v>
      </c>
      <c r="J1900" s="13" t="s">
        <v>76</v>
      </c>
      <c r="K1900" s="11"/>
      <c r="L1900" s="11" t="s">
        <v>13566</v>
      </c>
      <c r="M1900" s="11" t="s">
        <v>3736</v>
      </c>
      <c r="N1900" s="11" t="s">
        <v>3736</v>
      </c>
      <c r="O1900" s="11" t="s">
        <v>13567</v>
      </c>
      <c r="P1900" s="11" t="s">
        <v>3736</v>
      </c>
      <c r="Q1900" s="11" t="s">
        <v>3736</v>
      </c>
      <c r="R1900" s="11" t="s">
        <v>13568</v>
      </c>
      <c r="S1900" s="11" t="s">
        <v>3736</v>
      </c>
      <c r="T1900" s="11" t="s">
        <v>3736</v>
      </c>
      <c r="U1900" s="11" t="s">
        <v>13569</v>
      </c>
      <c r="V1900" s="11" t="s">
        <v>3736</v>
      </c>
      <c r="W1900" s="11" t="s">
        <v>3736</v>
      </c>
      <c r="X1900" s="11" t="s">
        <v>269</v>
      </c>
      <c r="Y1900" s="11" t="s">
        <v>3736</v>
      </c>
      <c r="Z1900" s="11" t="s">
        <v>3736</v>
      </c>
      <c r="AA1900" s="11" t="s">
        <v>269</v>
      </c>
      <c r="AB1900" s="11" t="s">
        <v>3736</v>
      </c>
      <c r="AC1900" s="11" t="s">
        <v>3736</v>
      </c>
      <c r="AD1900" s="11" t="s">
        <v>269</v>
      </c>
      <c r="AE1900" s="11" t="s">
        <v>3736</v>
      </c>
      <c r="AF1900" s="11" t="s">
        <v>3736</v>
      </c>
      <c r="AG1900" s="11" t="s">
        <v>269</v>
      </c>
      <c r="AH1900" s="11" t="s">
        <v>3736</v>
      </c>
      <c r="AI1900" s="11" t="s">
        <v>3736</v>
      </c>
      <c r="AJ1900" s="11" t="s">
        <v>269</v>
      </c>
      <c r="AK1900" s="11" t="s">
        <v>3736</v>
      </c>
      <c r="AL1900" s="11" t="s">
        <v>3736</v>
      </c>
      <c r="AM1900" s="11" t="s">
        <v>269</v>
      </c>
      <c r="AN1900" s="11" t="s">
        <v>3736</v>
      </c>
      <c r="AO1900" s="11" t="s">
        <v>3736</v>
      </c>
      <c r="AP1900" s="11" t="s">
        <v>269</v>
      </c>
      <c r="AQ1900" s="11" t="s">
        <v>3736</v>
      </c>
      <c r="AR1900" s="11" t="s">
        <v>3736</v>
      </c>
      <c r="AS1900" s="11" t="s">
        <v>269</v>
      </c>
      <c r="AT1900" s="11" t="s">
        <v>3736</v>
      </c>
      <c r="AU1900" s="11" t="s">
        <v>3736</v>
      </c>
      <c r="AV1900" s="11" t="s">
        <v>269</v>
      </c>
      <c r="AW1900" s="11" t="s">
        <v>3736</v>
      </c>
      <c r="AX1900" s="11" t="s">
        <v>3736</v>
      </c>
      <c r="AY1900" s="11" t="s">
        <v>269</v>
      </c>
      <c r="AZ1900" s="11" t="s">
        <v>3736</v>
      </c>
      <c r="BA1900" s="11" t="s">
        <v>3736</v>
      </c>
      <c r="BB1900" s="11"/>
      <c r="BC1900" s="11"/>
      <c r="BD1900" s="11"/>
      <c r="BE1900" s="11"/>
      <c r="BF1900" s="11"/>
      <c r="BG1900" s="11"/>
      <c r="BH1900" s="11"/>
      <c r="BI1900" s="11"/>
      <c r="BJ1900" s="11"/>
      <c r="BK1900" s="11"/>
      <c r="BL1900" s="11"/>
      <c r="BM1900" s="11"/>
      <c r="BN1900" s="11"/>
      <c r="BO1900" s="11"/>
      <c r="BP1900" s="11"/>
      <c r="BQ1900" s="11"/>
      <c r="BR1900" s="11"/>
      <c r="BS1900" s="11"/>
      <c r="BT1900" s="11"/>
    </row>
    <row r="1901" spans="1:72" s="5" customFormat="1" ht="139.5" customHeight="1">
      <c r="A1901" s="2">
        <f t="shared" si="29"/>
        <v>1900</v>
      </c>
      <c r="B1901" s="11" t="s">
        <v>13570</v>
      </c>
      <c r="C1901" s="11" t="s">
        <v>4808</v>
      </c>
      <c r="D1901" s="11" t="s">
        <v>500</v>
      </c>
      <c r="E1901" s="11" t="s">
        <v>4860</v>
      </c>
      <c r="F1901" s="11" t="s">
        <v>13571</v>
      </c>
      <c r="G1901" s="11">
        <v>150</v>
      </c>
      <c r="H1901" s="11" t="s">
        <v>5231</v>
      </c>
      <c r="I1901" s="13" t="s">
        <v>6967</v>
      </c>
      <c r="J1901" s="13" t="s">
        <v>76</v>
      </c>
      <c r="K1901" s="11"/>
      <c r="L1901" s="11" t="s">
        <v>13572</v>
      </c>
      <c r="M1901" s="11" t="s">
        <v>3736</v>
      </c>
      <c r="N1901" s="11" t="s">
        <v>3736</v>
      </c>
      <c r="O1901" s="11" t="s">
        <v>269</v>
      </c>
      <c r="P1901" s="11" t="s">
        <v>3736</v>
      </c>
      <c r="Q1901" s="11" t="s">
        <v>3736</v>
      </c>
      <c r="R1901" s="11" t="s">
        <v>269</v>
      </c>
      <c r="S1901" s="11" t="s">
        <v>3736</v>
      </c>
      <c r="T1901" s="11" t="s">
        <v>3736</v>
      </c>
      <c r="U1901" s="11" t="s">
        <v>269</v>
      </c>
      <c r="V1901" s="11" t="s">
        <v>3736</v>
      </c>
      <c r="W1901" s="11" t="s">
        <v>3736</v>
      </c>
      <c r="X1901" s="11" t="s">
        <v>269</v>
      </c>
      <c r="Y1901" s="11" t="s">
        <v>3736</v>
      </c>
      <c r="Z1901" s="11" t="s">
        <v>3736</v>
      </c>
      <c r="AA1901" s="11" t="s">
        <v>269</v>
      </c>
      <c r="AB1901" s="11" t="s">
        <v>3736</v>
      </c>
      <c r="AC1901" s="11" t="s">
        <v>3736</v>
      </c>
      <c r="AD1901" s="11" t="s">
        <v>269</v>
      </c>
      <c r="AE1901" s="11" t="s">
        <v>3736</v>
      </c>
      <c r="AF1901" s="11" t="s">
        <v>3736</v>
      </c>
      <c r="AG1901" s="11" t="s">
        <v>269</v>
      </c>
      <c r="AH1901" s="11" t="s">
        <v>3736</v>
      </c>
      <c r="AI1901" s="11" t="s">
        <v>3736</v>
      </c>
      <c r="AJ1901" s="11" t="s">
        <v>269</v>
      </c>
      <c r="AK1901" s="11" t="s">
        <v>3736</v>
      </c>
      <c r="AL1901" s="11" t="s">
        <v>3736</v>
      </c>
      <c r="AM1901" s="11" t="s">
        <v>269</v>
      </c>
      <c r="AN1901" s="11" t="s">
        <v>3736</v>
      </c>
      <c r="AO1901" s="11" t="s">
        <v>3736</v>
      </c>
      <c r="AP1901" s="11" t="s">
        <v>269</v>
      </c>
      <c r="AQ1901" s="11" t="s">
        <v>3736</v>
      </c>
      <c r="AR1901" s="11" t="s">
        <v>3736</v>
      </c>
      <c r="AS1901" s="11" t="s">
        <v>269</v>
      </c>
      <c r="AT1901" s="11" t="s">
        <v>3736</v>
      </c>
      <c r="AU1901" s="11" t="s">
        <v>3736</v>
      </c>
      <c r="AV1901" s="11" t="s">
        <v>269</v>
      </c>
      <c r="AW1901" s="11" t="s">
        <v>3736</v>
      </c>
      <c r="AX1901" s="11" t="s">
        <v>3736</v>
      </c>
      <c r="AY1901" s="11" t="s">
        <v>269</v>
      </c>
      <c r="AZ1901" s="11" t="s">
        <v>3736</v>
      </c>
      <c r="BA1901" s="11" t="s">
        <v>3736</v>
      </c>
      <c r="BB1901" s="11"/>
      <c r="BC1901" s="11"/>
      <c r="BD1901" s="11"/>
      <c r="BE1901" s="11"/>
      <c r="BF1901" s="11"/>
      <c r="BG1901" s="11"/>
      <c r="BH1901" s="11"/>
      <c r="BI1901" s="11"/>
      <c r="BJ1901" s="11"/>
      <c r="BK1901" s="11"/>
      <c r="BL1901" s="11"/>
      <c r="BM1901" s="11"/>
      <c r="BN1901" s="11"/>
      <c r="BO1901" s="11"/>
      <c r="BP1901" s="11"/>
      <c r="BQ1901" s="11"/>
      <c r="BR1901" s="11"/>
      <c r="BS1901" s="11"/>
      <c r="BT1901" s="11"/>
    </row>
    <row r="1902" spans="1:72" s="5" customFormat="1" ht="139.5" customHeight="1">
      <c r="A1902" s="2">
        <f t="shared" si="29"/>
        <v>1901</v>
      </c>
      <c r="B1902" s="11" t="s">
        <v>13573</v>
      </c>
      <c r="C1902" s="11" t="s">
        <v>4808</v>
      </c>
      <c r="D1902" s="11" t="s">
        <v>73</v>
      </c>
      <c r="E1902" s="11" t="s">
        <v>13298</v>
      </c>
      <c r="F1902" s="11" t="s">
        <v>13574</v>
      </c>
      <c r="G1902" s="11">
        <v>154</v>
      </c>
      <c r="H1902" s="11" t="s">
        <v>5231</v>
      </c>
      <c r="I1902" s="13" t="s">
        <v>5671</v>
      </c>
      <c r="J1902" s="13" t="s">
        <v>76</v>
      </c>
      <c r="K1902" s="11" t="s">
        <v>269</v>
      </c>
      <c r="L1902" s="11" t="s">
        <v>13575</v>
      </c>
      <c r="M1902" s="11" t="s">
        <v>3736</v>
      </c>
      <c r="N1902" s="11" t="s">
        <v>3736</v>
      </c>
      <c r="O1902" s="11" t="s">
        <v>13576</v>
      </c>
      <c r="P1902" s="11" t="s">
        <v>3736</v>
      </c>
      <c r="Q1902" s="11" t="s">
        <v>3736</v>
      </c>
      <c r="R1902" s="11" t="s">
        <v>13577</v>
      </c>
      <c r="S1902" s="11" t="s">
        <v>3736</v>
      </c>
      <c r="T1902" s="11" t="s">
        <v>3736</v>
      </c>
      <c r="U1902" s="11" t="s">
        <v>13578</v>
      </c>
      <c r="V1902" s="11" t="s">
        <v>3736</v>
      </c>
      <c r="W1902" s="11" t="s">
        <v>3736</v>
      </c>
      <c r="X1902" s="11" t="s">
        <v>269</v>
      </c>
      <c r="Y1902" s="11" t="s">
        <v>3736</v>
      </c>
      <c r="Z1902" s="11" t="s">
        <v>3736</v>
      </c>
      <c r="AA1902" s="11" t="s">
        <v>269</v>
      </c>
      <c r="AB1902" s="11" t="s">
        <v>3736</v>
      </c>
      <c r="AC1902" s="11" t="s">
        <v>3736</v>
      </c>
      <c r="AD1902" s="11" t="s">
        <v>269</v>
      </c>
      <c r="AE1902" s="11" t="s">
        <v>3736</v>
      </c>
      <c r="AF1902" s="11" t="s">
        <v>3736</v>
      </c>
      <c r="AG1902" s="11" t="s">
        <v>269</v>
      </c>
      <c r="AH1902" s="11" t="s">
        <v>3736</v>
      </c>
      <c r="AI1902" s="11" t="s">
        <v>3736</v>
      </c>
      <c r="AJ1902" s="11" t="s">
        <v>269</v>
      </c>
      <c r="AK1902" s="11" t="s">
        <v>3736</v>
      </c>
      <c r="AL1902" s="11" t="s">
        <v>3736</v>
      </c>
      <c r="AM1902" s="11" t="s">
        <v>269</v>
      </c>
      <c r="AN1902" s="11" t="s">
        <v>3736</v>
      </c>
      <c r="AO1902" s="11" t="s">
        <v>3736</v>
      </c>
      <c r="AP1902" s="11" t="s">
        <v>269</v>
      </c>
      <c r="AQ1902" s="11" t="s">
        <v>3736</v>
      </c>
      <c r="AR1902" s="11" t="s">
        <v>3736</v>
      </c>
      <c r="AS1902" s="11" t="s">
        <v>269</v>
      </c>
      <c r="AT1902" s="11" t="s">
        <v>3736</v>
      </c>
      <c r="AU1902" s="11" t="s">
        <v>3736</v>
      </c>
      <c r="AV1902" s="11" t="s">
        <v>269</v>
      </c>
      <c r="AW1902" s="11" t="s">
        <v>3736</v>
      </c>
      <c r="AX1902" s="11" t="s">
        <v>3736</v>
      </c>
      <c r="AY1902" s="11" t="s">
        <v>269</v>
      </c>
      <c r="AZ1902" s="11" t="s">
        <v>3736</v>
      </c>
      <c r="BA1902" s="11" t="s">
        <v>3736</v>
      </c>
      <c r="BB1902" s="11"/>
      <c r="BC1902" s="11"/>
      <c r="BD1902" s="11"/>
      <c r="BE1902" s="11"/>
      <c r="BF1902" s="11"/>
      <c r="BG1902" s="11"/>
      <c r="BH1902" s="11"/>
      <c r="BI1902" s="11"/>
      <c r="BJ1902" s="11"/>
      <c r="BK1902" s="11"/>
      <c r="BL1902" s="11"/>
      <c r="BM1902" s="11"/>
      <c r="BN1902" s="11"/>
      <c r="BO1902" s="11"/>
      <c r="BP1902" s="11"/>
      <c r="BQ1902" s="11"/>
      <c r="BR1902" s="11"/>
      <c r="BS1902" s="11"/>
      <c r="BT1902" s="11"/>
    </row>
    <row r="1903" spans="1:72" s="5" customFormat="1" ht="139.5" customHeight="1">
      <c r="A1903" s="2">
        <f t="shared" si="29"/>
        <v>1902</v>
      </c>
      <c r="B1903" s="11" t="s">
        <v>13579</v>
      </c>
      <c r="C1903" s="11" t="s">
        <v>4808</v>
      </c>
      <c r="D1903" s="11" t="s">
        <v>848</v>
      </c>
      <c r="E1903" s="11" t="s">
        <v>4841</v>
      </c>
      <c r="F1903" s="11" t="s">
        <v>13580</v>
      </c>
      <c r="G1903" s="11">
        <v>2021</v>
      </c>
      <c r="H1903" s="11" t="s">
        <v>5231</v>
      </c>
      <c r="I1903" s="13" t="s">
        <v>6404</v>
      </c>
      <c r="J1903" s="13" t="s">
        <v>76</v>
      </c>
      <c r="K1903" s="11" t="s">
        <v>6193</v>
      </c>
      <c r="L1903" s="11" t="s">
        <v>13581</v>
      </c>
      <c r="M1903" s="11" t="s">
        <v>13582</v>
      </c>
      <c r="N1903" s="11" t="s">
        <v>5208</v>
      </c>
      <c r="O1903" s="11" t="s">
        <v>5209</v>
      </c>
      <c r="P1903" s="11" t="s">
        <v>13583</v>
      </c>
      <c r="Q1903" s="11" t="s">
        <v>5210</v>
      </c>
      <c r="R1903" s="11" t="s">
        <v>269</v>
      </c>
      <c r="S1903" s="11" t="s">
        <v>3736</v>
      </c>
      <c r="T1903" s="11" t="s">
        <v>3736</v>
      </c>
      <c r="U1903" s="11" t="s">
        <v>269</v>
      </c>
      <c r="V1903" s="11" t="s">
        <v>3736</v>
      </c>
      <c r="W1903" s="11" t="s">
        <v>3736</v>
      </c>
      <c r="X1903" s="11" t="s">
        <v>269</v>
      </c>
      <c r="Y1903" s="11" t="s">
        <v>3736</v>
      </c>
      <c r="Z1903" s="11" t="s">
        <v>3736</v>
      </c>
      <c r="AA1903" s="11" t="s">
        <v>269</v>
      </c>
      <c r="AB1903" s="11" t="s">
        <v>3736</v>
      </c>
      <c r="AC1903" s="11" t="s">
        <v>3736</v>
      </c>
      <c r="AD1903" s="11" t="s">
        <v>269</v>
      </c>
      <c r="AE1903" s="11" t="s">
        <v>3736</v>
      </c>
      <c r="AF1903" s="11" t="s">
        <v>3736</v>
      </c>
      <c r="AG1903" s="11" t="s">
        <v>269</v>
      </c>
      <c r="AH1903" s="11" t="s">
        <v>3736</v>
      </c>
      <c r="AI1903" s="11" t="s">
        <v>3736</v>
      </c>
      <c r="AJ1903" s="11" t="s">
        <v>269</v>
      </c>
      <c r="AK1903" s="11" t="s">
        <v>3736</v>
      </c>
      <c r="AL1903" s="11" t="s">
        <v>3736</v>
      </c>
      <c r="AM1903" s="11" t="s">
        <v>269</v>
      </c>
      <c r="AN1903" s="11" t="s">
        <v>3736</v>
      </c>
      <c r="AO1903" s="11" t="s">
        <v>3736</v>
      </c>
      <c r="AP1903" s="11" t="s">
        <v>269</v>
      </c>
      <c r="AQ1903" s="11" t="s">
        <v>3736</v>
      </c>
      <c r="AR1903" s="11" t="s">
        <v>3736</v>
      </c>
      <c r="AS1903" s="11" t="s">
        <v>269</v>
      </c>
      <c r="AT1903" s="11" t="s">
        <v>3736</v>
      </c>
      <c r="AU1903" s="11" t="s">
        <v>3736</v>
      </c>
      <c r="AV1903" s="11" t="s">
        <v>269</v>
      </c>
      <c r="AW1903" s="11" t="s">
        <v>3736</v>
      </c>
      <c r="AX1903" s="11" t="s">
        <v>3736</v>
      </c>
      <c r="AY1903" s="11" t="s">
        <v>269</v>
      </c>
      <c r="AZ1903" s="11" t="s">
        <v>3736</v>
      </c>
      <c r="BA1903" s="11" t="s">
        <v>3736</v>
      </c>
      <c r="BB1903" s="11"/>
      <c r="BC1903" s="11"/>
      <c r="BD1903" s="11"/>
      <c r="BE1903" s="11"/>
      <c r="BF1903" s="11"/>
      <c r="BG1903" s="11"/>
      <c r="BH1903" s="11"/>
      <c r="BI1903" s="11"/>
      <c r="BJ1903" s="11"/>
      <c r="BK1903" s="11"/>
      <c r="BL1903" s="11"/>
      <c r="BM1903" s="11"/>
      <c r="BN1903" s="11"/>
      <c r="BO1903" s="11"/>
      <c r="BP1903" s="11"/>
      <c r="BQ1903" s="11"/>
      <c r="BR1903" s="11"/>
      <c r="BS1903" s="11"/>
      <c r="BT1903" s="11"/>
    </row>
    <row r="1904" spans="1:72" s="5" customFormat="1" ht="139.5" customHeight="1">
      <c r="A1904" s="2">
        <f t="shared" si="29"/>
        <v>1903</v>
      </c>
      <c r="B1904" s="11" t="s">
        <v>13584</v>
      </c>
      <c r="C1904" s="11" t="s">
        <v>4808</v>
      </c>
      <c r="D1904" s="11" t="s">
        <v>857</v>
      </c>
      <c r="E1904" s="11" t="s">
        <v>13585</v>
      </c>
      <c r="F1904" s="11" t="s">
        <v>13586</v>
      </c>
      <c r="G1904" s="11">
        <v>339</v>
      </c>
      <c r="H1904" s="11" t="s">
        <v>5231</v>
      </c>
      <c r="I1904" s="13" t="s">
        <v>6794</v>
      </c>
      <c r="J1904" s="13" t="s">
        <v>76</v>
      </c>
      <c r="K1904" s="11"/>
      <c r="L1904" s="11" t="s">
        <v>13587</v>
      </c>
      <c r="M1904" s="11" t="s">
        <v>13588</v>
      </c>
      <c r="N1904" s="11" t="s">
        <v>13589</v>
      </c>
      <c r="O1904" s="11" t="s">
        <v>13590</v>
      </c>
      <c r="P1904" s="11" t="s">
        <v>13591</v>
      </c>
      <c r="Q1904" s="11" t="s">
        <v>13592</v>
      </c>
      <c r="R1904" s="11" t="s">
        <v>269</v>
      </c>
      <c r="S1904" s="11" t="s">
        <v>3736</v>
      </c>
      <c r="T1904" s="11" t="s">
        <v>3736</v>
      </c>
      <c r="U1904" s="11" t="s">
        <v>269</v>
      </c>
      <c r="V1904" s="11" t="s">
        <v>3736</v>
      </c>
      <c r="W1904" s="11" t="s">
        <v>3736</v>
      </c>
      <c r="X1904" s="11" t="s">
        <v>269</v>
      </c>
      <c r="Y1904" s="11" t="s">
        <v>3736</v>
      </c>
      <c r="Z1904" s="11" t="s">
        <v>3736</v>
      </c>
      <c r="AA1904" s="11" t="s">
        <v>269</v>
      </c>
      <c r="AB1904" s="11" t="s">
        <v>3736</v>
      </c>
      <c r="AC1904" s="11" t="s">
        <v>3736</v>
      </c>
      <c r="AD1904" s="11" t="s">
        <v>269</v>
      </c>
      <c r="AE1904" s="11" t="s">
        <v>3736</v>
      </c>
      <c r="AF1904" s="11" t="s">
        <v>3736</v>
      </c>
      <c r="AG1904" s="11" t="s">
        <v>269</v>
      </c>
      <c r="AH1904" s="11" t="s">
        <v>3736</v>
      </c>
      <c r="AI1904" s="11" t="s">
        <v>3736</v>
      </c>
      <c r="AJ1904" s="11" t="s">
        <v>269</v>
      </c>
      <c r="AK1904" s="11" t="s">
        <v>3736</v>
      </c>
      <c r="AL1904" s="11" t="s">
        <v>3736</v>
      </c>
      <c r="AM1904" s="11" t="s">
        <v>269</v>
      </c>
      <c r="AN1904" s="11" t="s">
        <v>3736</v>
      </c>
      <c r="AO1904" s="11" t="s">
        <v>3736</v>
      </c>
      <c r="AP1904" s="11" t="s">
        <v>269</v>
      </c>
      <c r="AQ1904" s="11" t="s">
        <v>3736</v>
      </c>
      <c r="AR1904" s="11" t="s">
        <v>3736</v>
      </c>
      <c r="AS1904" s="11" t="s">
        <v>269</v>
      </c>
      <c r="AT1904" s="11" t="s">
        <v>3736</v>
      </c>
      <c r="AU1904" s="11" t="s">
        <v>3736</v>
      </c>
      <c r="AV1904" s="11" t="s">
        <v>269</v>
      </c>
      <c r="AW1904" s="11" t="s">
        <v>3736</v>
      </c>
      <c r="AX1904" s="11" t="s">
        <v>3736</v>
      </c>
      <c r="AY1904" s="11" t="s">
        <v>269</v>
      </c>
      <c r="AZ1904" s="11" t="s">
        <v>3736</v>
      </c>
      <c r="BA1904" s="11" t="s">
        <v>3736</v>
      </c>
      <c r="BB1904" s="11"/>
      <c r="BC1904" s="11"/>
      <c r="BD1904" s="11"/>
      <c r="BE1904" s="11"/>
      <c r="BF1904" s="11"/>
      <c r="BG1904" s="11"/>
      <c r="BH1904" s="11"/>
      <c r="BI1904" s="11"/>
      <c r="BJ1904" s="11"/>
      <c r="BK1904" s="11"/>
      <c r="BL1904" s="11"/>
      <c r="BM1904" s="11"/>
      <c r="BN1904" s="11"/>
      <c r="BO1904" s="11"/>
      <c r="BP1904" s="11"/>
      <c r="BQ1904" s="11"/>
      <c r="BR1904" s="11"/>
      <c r="BS1904" s="11"/>
      <c r="BT1904" s="11"/>
    </row>
    <row r="1905" spans="1:72" s="5" customFormat="1" ht="139.5" customHeight="1">
      <c r="A1905" s="2">
        <f t="shared" si="29"/>
        <v>1904</v>
      </c>
      <c r="B1905" s="11" t="s">
        <v>13593</v>
      </c>
      <c r="C1905" s="11" t="s">
        <v>4808</v>
      </c>
      <c r="D1905" s="11" t="s">
        <v>193</v>
      </c>
      <c r="E1905" s="11" t="s">
        <v>5001</v>
      </c>
      <c r="F1905" s="11" t="s">
        <v>13594</v>
      </c>
      <c r="G1905" s="11">
        <v>15621</v>
      </c>
      <c r="H1905" s="11" t="s">
        <v>5231</v>
      </c>
      <c r="I1905" s="13" t="s">
        <v>5803</v>
      </c>
      <c r="J1905" s="13" t="s">
        <v>76</v>
      </c>
      <c r="K1905" s="11" t="s">
        <v>5141</v>
      </c>
      <c r="L1905" s="11" t="s">
        <v>13595</v>
      </c>
      <c r="M1905" s="11" t="s">
        <v>3736</v>
      </c>
      <c r="N1905" s="11" t="s">
        <v>13596</v>
      </c>
      <c r="O1905" s="11" t="s">
        <v>13597</v>
      </c>
      <c r="P1905" s="11" t="s">
        <v>3736</v>
      </c>
      <c r="Q1905" s="11" t="s">
        <v>13598</v>
      </c>
      <c r="R1905" s="11" t="s">
        <v>269</v>
      </c>
      <c r="S1905" s="11" t="s">
        <v>3736</v>
      </c>
      <c r="T1905" s="11" t="s">
        <v>3736</v>
      </c>
      <c r="U1905" s="11" t="s">
        <v>269</v>
      </c>
      <c r="V1905" s="11" t="s">
        <v>3736</v>
      </c>
      <c r="W1905" s="11" t="s">
        <v>3736</v>
      </c>
      <c r="X1905" s="11" t="s">
        <v>269</v>
      </c>
      <c r="Y1905" s="11" t="s">
        <v>3736</v>
      </c>
      <c r="Z1905" s="11" t="s">
        <v>3736</v>
      </c>
      <c r="AA1905" s="11" t="s">
        <v>269</v>
      </c>
      <c r="AB1905" s="11" t="s">
        <v>3736</v>
      </c>
      <c r="AC1905" s="11" t="s">
        <v>3736</v>
      </c>
      <c r="AD1905" s="11" t="s">
        <v>269</v>
      </c>
      <c r="AE1905" s="11" t="s">
        <v>3736</v>
      </c>
      <c r="AF1905" s="11" t="s">
        <v>3736</v>
      </c>
      <c r="AG1905" s="11" t="s">
        <v>269</v>
      </c>
      <c r="AH1905" s="11" t="s">
        <v>3736</v>
      </c>
      <c r="AI1905" s="11" t="s">
        <v>3736</v>
      </c>
      <c r="AJ1905" s="11" t="s">
        <v>269</v>
      </c>
      <c r="AK1905" s="11" t="s">
        <v>3736</v>
      </c>
      <c r="AL1905" s="11" t="s">
        <v>3736</v>
      </c>
      <c r="AM1905" s="11" t="s">
        <v>269</v>
      </c>
      <c r="AN1905" s="11" t="s">
        <v>3736</v>
      </c>
      <c r="AO1905" s="11" t="s">
        <v>3736</v>
      </c>
      <c r="AP1905" s="11" t="s">
        <v>269</v>
      </c>
      <c r="AQ1905" s="11" t="s">
        <v>3736</v>
      </c>
      <c r="AR1905" s="11" t="s">
        <v>3736</v>
      </c>
      <c r="AS1905" s="11" t="s">
        <v>269</v>
      </c>
      <c r="AT1905" s="11" t="s">
        <v>3736</v>
      </c>
      <c r="AU1905" s="11" t="s">
        <v>3736</v>
      </c>
      <c r="AV1905" s="11" t="s">
        <v>269</v>
      </c>
      <c r="AW1905" s="11" t="s">
        <v>3736</v>
      </c>
      <c r="AX1905" s="11" t="s">
        <v>3736</v>
      </c>
      <c r="AY1905" s="11" t="s">
        <v>269</v>
      </c>
      <c r="AZ1905" s="11" t="s">
        <v>3736</v>
      </c>
      <c r="BA1905" s="11" t="s">
        <v>3736</v>
      </c>
      <c r="BB1905" s="11"/>
      <c r="BC1905" s="11"/>
      <c r="BD1905" s="11"/>
      <c r="BE1905" s="11"/>
      <c r="BF1905" s="11"/>
      <c r="BG1905" s="11"/>
      <c r="BH1905" s="11"/>
      <c r="BI1905" s="11"/>
      <c r="BJ1905" s="11"/>
      <c r="BK1905" s="11"/>
      <c r="BL1905" s="11"/>
      <c r="BM1905" s="11"/>
      <c r="BN1905" s="11"/>
      <c r="BO1905" s="11"/>
      <c r="BP1905" s="11"/>
      <c r="BQ1905" s="11"/>
      <c r="BR1905" s="11"/>
      <c r="BS1905" s="11"/>
      <c r="BT1905" s="11"/>
    </row>
    <row r="1906" spans="1:72" s="5" customFormat="1" ht="139.5" customHeight="1">
      <c r="A1906" s="2">
        <f t="shared" si="29"/>
        <v>1905</v>
      </c>
      <c r="B1906" s="11" t="s">
        <v>13599</v>
      </c>
      <c r="C1906" s="11" t="s">
        <v>4808</v>
      </c>
      <c r="D1906" s="11" t="s">
        <v>624</v>
      </c>
      <c r="E1906" s="11" t="s">
        <v>6347</v>
      </c>
      <c r="F1906" s="11" t="s">
        <v>13600</v>
      </c>
      <c r="G1906" s="11">
        <v>128</v>
      </c>
      <c r="H1906" s="11" t="s">
        <v>5231</v>
      </c>
      <c r="I1906" s="13" t="s">
        <v>7911</v>
      </c>
      <c r="J1906" s="13" t="s">
        <v>76</v>
      </c>
      <c r="K1906" s="11" t="s">
        <v>269</v>
      </c>
      <c r="L1906" s="11" t="s">
        <v>13601</v>
      </c>
      <c r="M1906" s="11" t="s">
        <v>3736</v>
      </c>
      <c r="N1906" s="11" t="s">
        <v>3736</v>
      </c>
      <c r="O1906" s="11" t="s">
        <v>13602</v>
      </c>
      <c r="P1906" s="11" t="s">
        <v>3736</v>
      </c>
      <c r="Q1906" s="11" t="s">
        <v>3736</v>
      </c>
      <c r="R1906" s="11" t="s">
        <v>269</v>
      </c>
      <c r="S1906" s="11" t="s">
        <v>3736</v>
      </c>
      <c r="T1906" s="11" t="s">
        <v>3736</v>
      </c>
      <c r="U1906" s="11" t="s">
        <v>269</v>
      </c>
      <c r="V1906" s="11" t="s">
        <v>3736</v>
      </c>
      <c r="W1906" s="11" t="s">
        <v>3736</v>
      </c>
      <c r="X1906" s="11" t="s">
        <v>269</v>
      </c>
      <c r="Y1906" s="11" t="s">
        <v>3736</v>
      </c>
      <c r="Z1906" s="11" t="s">
        <v>3736</v>
      </c>
      <c r="AA1906" s="11" t="s">
        <v>269</v>
      </c>
      <c r="AB1906" s="11" t="s">
        <v>3736</v>
      </c>
      <c r="AC1906" s="11" t="s">
        <v>3736</v>
      </c>
      <c r="AD1906" s="11" t="s">
        <v>269</v>
      </c>
      <c r="AE1906" s="11" t="s">
        <v>3736</v>
      </c>
      <c r="AF1906" s="11" t="s">
        <v>3736</v>
      </c>
      <c r="AG1906" s="11" t="s">
        <v>269</v>
      </c>
      <c r="AH1906" s="11" t="s">
        <v>3736</v>
      </c>
      <c r="AI1906" s="11" t="s">
        <v>3736</v>
      </c>
      <c r="AJ1906" s="11" t="s">
        <v>269</v>
      </c>
      <c r="AK1906" s="11" t="s">
        <v>3736</v>
      </c>
      <c r="AL1906" s="11" t="s">
        <v>3736</v>
      </c>
      <c r="AM1906" s="11" t="s">
        <v>269</v>
      </c>
      <c r="AN1906" s="11" t="s">
        <v>3736</v>
      </c>
      <c r="AO1906" s="11" t="s">
        <v>3736</v>
      </c>
      <c r="AP1906" s="11" t="s">
        <v>269</v>
      </c>
      <c r="AQ1906" s="11" t="s">
        <v>3736</v>
      </c>
      <c r="AR1906" s="11" t="s">
        <v>3736</v>
      </c>
      <c r="AS1906" s="11" t="s">
        <v>269</v>
      </c>
      <c r="AT1906" s="11" t="s">
        <v>3736</v>
      </c>
      <c r="AU1906" s="11" t="s">
        <v>3736</v>
      </c>
      <c r="AV1906" s="11" t="s">
        <v>269</v>
      </c>
      <c r="AW1906" s="11" t="s">
        <v>3736</v>
      </c>
      <c r="AX1906" s="11" t="s">
        <v>3736</v>
      </c>
      <c r="AY1906" s="11" t="s">
        <v>269</v>
      </c>
      <c r="AZ1906" s="11" t="s">
        <v>3736</v>
      </c>
      <c r="BA1906" s="11" t="s">
        <v>3736</v>
      </c>
      <c r="BB1906" s="11"/>
      <c r="BC1906" s="11"/>
      <c r="BD1906" s="11"/>
      <c r="BE1906" s="11"/>
      <c r="BF1906" s="11"/>
      <c r="BG1906" s="11"/>
      <c r="BH1906" s="11"/>
      <c r="BI1906" s="11"/>
      <c r="BJ1906" s="11"/>
      <c r="BK1906" s="11"/>
      <c r="BL1906" s="11"/>
      <c r="BM1906" s="11"/>
      <c r="BN1906" s="11"/>
      <c r="BO1906" s="11"/>
      <c r="BP1906" s="11"/>
      <c r="BQ1906" s="11"/>
      <c r="BR1906" s="11"/>
      <c r="BS1906" s="11"/>
      <c r="BT1906" s="11"/>
    </row>
    <row r="1907" spans="1:72" s="5" customFormat="1" ht="139.5" customHeight="1">
      <c r="A1907" s="2">
        <f t="shared" si="29"/>
        <v>1906</v>
      </c>
      <c r="B1907" s="11" t="s">
        <v>13603</v>
      </c>
      <c r="C1907" s="11" t="s">
        <v>4808</v>
      </c>
      <c r="D1907" s="11" t="s">
        <v>697</v>
      </c>
      <c r="E1907" s="11" t="s">
        <v>4859</v>
      </c>
      <c r="F1907" s="11" t="s">
        <v>13604</v>
      </c>
      <c r="G1907" s="11">
        <v>298</v>
      </c>
      <c r="H1907" s="11" t="s">
        <v>5231</v>
      </c>
      <c r="I1907" s="13" t="s">
        <v>5914</v>
      </c>
      <c r="J1907" s="13" t="s">
        <v>76</v>
      </c>
      <c r="K1907" s="11" t="s">
        <v>269</v>
      </c>
      <c r="L1907" s="11" t="s">
        <v>269</v>
      </c>
      <c r="M1907" s="11" t="s">
        <v>3736</v>
      </c>
      <c r="N1907" s="11" t="s">
        <v>3736</v>
      </c>
      <c r="O1907" s="11" t="s">
        <v>269</v>
      </c>
      <c r="P1907" s="11" t="s">
        <v>3736</v>
      </c>
      <c r="Q1907" s="11" t="s">
        <v>3736</v>
      </c>
      <c r="R1907" s="11" t="s">
        <v>269</v>
      </c>
      <c r="S1907" s="11" t="s">
        <v>3736</v>
      </c>
      <c r="T1907" s="11" t="s">
        <v>3736</v>
      </c>
      <c r="U1907" s="11" t="s">
        <v>269</v>
      </c>
      <c r="V1907" s="11" t="s">
        <v>3736</v>
      </c>
      <c r="W1907" s="11" t="s">
        <v>3736</v>
      </c>
      <c r="X1907" s="11" t="s">
        <v>269</v>
      </c>
      <c r="Y1907" s="11" t="s">
        <v>3736</v>
      </c>
      <c r="Z1907" s="11" t="s">
        <v>3736</v>
      </c>
      <c r="AA1907" s="11" t="s">
        <v>269</v>
      </c>
      <c r="AB1907" s="11" t="s">
        <v>3736</v>
      </c>
      <c r="AC1907" s="11" t="s">
        <v>3736</v>
      </c>
      <c r="AD1907" s="11" t="s">
        <v>269</v>
      </c>
      <c r="AE1907" s="11" t="s">
        <v>3736</v>
      </c>
      <c r="AF1907" s="11" t="s">
        <v>3736</v>
      </c>
      <c r="AG1907" s="11" t="s">
        <v>269</v>
      </c>
      <c r="AH1907" s="11" t="s">
        <v>3736</v>
      </c>
      <c r="AI1907" s="11" t="s">
        <v>3736</v>
      </c>
      <c r="AJ1907" s="11" t="s">
        <v>269</v>
      </c>
      <c r="AK1907" s="11" t="s">
        <v>3736</v>
      </c>
      <c r="AL1907" s="11" t="s">
        <v>3736</v>
      </c>
      <c r="AM1907" s="11" t="s">
        <v>269</v>
      </c>
      <c r="AN1907" s="11" t="s">
        <v>3736</v>
      </c>
      <c r="AO1907" s="11" t="s">
        <v>3736</v>
      </c>
      <c r="AP1907" s="11" t="s">
        <v>269</v>
      </c>
      <c r="AQ1907" s="11" t="s">
        <v>3736</v>
      </c>
      <c r="AR1907" s="11" t="s">
        <v>3736</v>
      </c>
      <c r="AS1907" s="11" t="s">
        <v>269</v>
      </c>
      <c r="AT1907" s="11" t="s">
        <v>3736</v>
      </c>
      <c r="AU1907" s="11" t="s">
        <v>3736</v>
      </c>
      <c r="AV1907" s="11" t="s">
        <v>269</v>
      </c>
      <c r="AW1907" s="11" t="s">
        <v>3736</v>
      </c>
      <c r="AX1907" s="11" t="s">
        <v>3736</v>
      </c>
      <c r="AY1907" s="11" t="s">
        <v>269</v>
      </c>
      <c r="AZ1907" s="11" t="s">
        <v>3736</v>
      </c>
      <c r="BA1907" s="11" t="s">
        <v>3736</v>
      </c>
      <c r="BB1907" s="11"/>
      <c r="BC1907" s="11"/>
      <c r="BD1907" s="11"/>
      <c r="BE1907" s="11"/>
      <c r="BF1907" s="11"/>
      <c r="BG1907" s="11"/>
      <c r="BH1907" s="11"/>
      <c r="BI1907" s="11"/>
      <c r="BJ1907" s="11"/>
      <c r="BK1907" s="11"/>
      <c r="BL1907" s="11"/>
      <c r="BM1907" s="11"/>
      <c r="BN1907" s="11"/>
      <c r="BO1907" s="11"/>
      <c r="BP1907" s="11"/>
      <c r="BQ1907" s="11"/>
      <c r="BR1907" s="11"/>
      <c r="BS1907" s="11"/>
      <c r="BT1907" s="11"/>
    </row>
    <row r="1908" spans="1:72" s="5" customFormat="1" ht="139.5" customHeight="1">
      <c r="A1908" s="2">
        <f t="shared" si="29"/>
        <v>1907</v>
      </c>
      <c r="B1908" s="11" t="s">
        <v>13605</v>
      </c>
      <c r="C1908" s="11" t="s">
        <v>4808</v>
      </c>
      <c r="D1908" s="11" t="s">
        <v>73</v>
      </c>
      <c r="E1908" s="11" t="s">
        <v>4876</v>
      </c>
      <c r="F1908" s="11" t="s">
        <v>13606</v>
      </c>
      <c r="G1908" s="11">
        <v>130</v>
      </c>
      <c r="H1908" s="11" t="s">
        <v>4024</v>
      </c>
      <c r="I1908" s="13" t="s">
        <v>5524</v>
      </c>
      <c r="J1908" s="13" t="s">
        <v>76</v>
      </c>
      <c r="K1908" s="11" t="s">
        <v>269</v>
      </c>
      <c r="L1908" s="11" t="s">
        <v>13607</v>
      </c>
      <c r="M1908" s="11" t="s">
        <v>3736</v>
      </c>
      <c r="N1908" s="11" t="s">
        <v>13608</v>
      </c>
      <c r="O1908" s="11" t="s">
        <v>13609</v>
      </c>
      <c r="P1908" s="11" t="s">
        <v>3736</v>
      </c>
      <c r="Q1908" s="11" t="s">
        <v>13610</v>
      </c>
      <c r="R1908" s="11" t="s">
        <v>13611</v>
      </c>
      <c r="S1908" s="11" t="s">
        <v>3736</v>
      </c>
      <c r="T1908" s="11" t="s">
        <v>3736</v>
      </c>
      <c r="U1908" s="11" t="s">
        <v>13612</v>
      </c>
      <c r="V1908" s="11" t="s">
        <v>3736</v>
      </c>
      <c r="W1908" s="11" t="s">
        <v>13613</v>
      </c>
      <c r="X1908" s="11" t="s">
        <v>269</v>
      </c>
      <c r="Y1908" s="11" t="s">
        <v>3736</v>
      </c>
      <c r="Z1908" s="11" t="s">
        <v>3736</v>
      </c>
      <c r="AA1908" s="11" t="s">
        <v>269</v>
      </c>
      <c r="AB1908" s="11" t="s">
        <v>3736</v>
      </c>
      <c r="AC1908" s="11" t="s">
        <v>3736</v>
      </c>
      <c r="AD1908" s="11" t="s">
        <v>269</v>
      </c>
      <c r="AE1908" s="11" t="s">
        <v>3736</v>
      </c>
      <c r="AF1908" s="11" t="s">
        <v>3736</v>
      </c>
      <c r="AG1908" s="11" t="s">
        <v>269</v>
      </c>
      <c r="AH1908" s="11" t="s">
        <v>3736</v>
      </c>
      <c r="AI1908" s="11" t="s">
        <v>3736</v>
      </c>
      <c r="AJ1908" s="11" t="s">
        <v>269</v>
      </c>
      <c r="AK1908" s="11" t="s">
        <v>3736</v>
      </c>
      <c r="AL1908" s="11" t="s">
        <v>3736</v>
      </c>
      <c r="AM1908" s="11" t="s">
        <v>269</v>
      </c>
      <c r="AN1908" s="11" t="s">
        <v>3736</v>
      </c>
      <c r="AO1908" s="11" t="s">
        <v>3736</v>
      </c>
      <c r="AP1908" s="11" t="s">
        <v>269</v>
      </c>
      <c r="AQ1908" s="11" t="s">
        <v>3736</v>
      </c>
      <c r="AR1908" s="11" t="s">
        <v>3736</v>
      </c>
      <c r="AS1908" s="11" t="s">
        <v>269</v>
      </c>
      <c r="AT1908" s="11" t="s">
        <v>3736</v>
      </c>
      <c r="AU1908" s="11" t="s">
        <v>3736</v>
      </c>
      <c r="AV1908" s="11" t="s">
        <v>269</v>
      </c>
      <c r="AW1908" s="11" t="s">
        <v>3736</v>
      </c>
      <c r="AX1908" s="11" t="s">
        <v>3736</v>
      </c>
      <c r="AY1908" s="11" t="s">
        <v>269</v>
      </c>
      <c r="AZ1908" s="11" t="s">
        <v>3736</v>
      </c>
      <c r="BA1908" s="11" t="s">
        <v>3736</v>
      </c>
      <c r="BB1908" s="11"/>
      <c r="BC1908" s="11"/>
      <c r="BD1908" s="11"/>
      <c r="BE1908" s="11"/>
      <c r="BF1908" s="11"/>
      <c r="BG1908" s="11"/>
      <c r="BH1908" s="11"/>
      <c r="BI1908" s="11"/>
      <c r="BJ1908" s="11"/>
      <c r="BK1908" s="11"/>
      <c r="BL1908" s="11"/>
      <c r="BM1908" s="11"/>
      <c r="BN1908" s="11"/>
      <c r="BO1908" s="11"/>
      <c r="BP1908" s="11"/>
      <c r="BQ1908" s="11"/>
      <c r="BR1908" s="11"/>
      <c r="BS1908" s="11"/>
      <c r="BT1908" s="11"/>
    </row>
    <row r="1909" spans="1:72" s="5" customFormat="1" ht="139.5" customHeight="1">
      <c r="A1909" s="2">
        <f t="shared" si="29"/>
        <v>1908</v>
      </c>
      <c r="B1909" s="11" t="s">
        <v>13614</v>
      </c>
      <c r="C1909" s="11" t="s">
        <v>4808</v>
      </c>
      <c r="D1909" s="11" t="s">
        <v>379</v>
      </c>
      <c r="E1909" s="11" t="s">
        <v>5194</v>
      </c>
      <c r="F1909" s="11" t="s">
        <v>13615</v>
      </c>
      <c r="G1909" s="11">
        <v>145</v>
      </c>
      <c r="H1909" s="11" t="s">
        <v>5231</v>
      </c>
      <c r="I1909" s="13" t="s">
        <v>7757</v>
      </c>
      <c r="J1909" s="13" t="s">
        <v>76</v>
      </c>
      <c r="K1909" s="11" t="s">
        <v>269</v>
      </c>
      <c r="L1909" s="11" t="s">
        <v>13616</v>
      </c>
      <c r="M1909" s="11" t="s">
        <v>3736</v>
      </c>
      <c r="N1909" s="11" t="s">
        <v>3736</v>
      </c>
      <c r="O1909" s="11" t="s">
        <v>13617</v>
      </c>
      <c r="P1909" s="11" t="s">
        <v>3736</v>
      </c>
      <c r="Q1909" s="11" t="s">
        <v>3736</v>
      </c>
      <c r="R1909" s="11" t="s">
        <v>269</v>
      </c>
      <c r="S1909" s="11" t="s">
        <v>3736</v>
      </c>
      <c r="T1909" s="11" t="s">
        <v>3736</v>
      </c>
      <c r="U1909" s="11" t="s">
        <v>269</v>
      </c>
      <c r="V1909" s="11" t="s">
        <v>3736</v>
      </c>
      <c r="W1909" s="11" t="s">
        <v>3736</v>
      </c>
      <c r="X1909" s="11" t="s">
        <v>269</v>
      </c>
      <c r="Y1909" s="11" t="s">
        <v>3736</v>
      </c>
      <c r="Z1909" s="11" t="s">
        <v>3736</v>
      </c>
      <c r="AA1909" s="11" t="s">
        <v>269</v>
      </c>
      <c r="AB1909" s="11" t="s">
        <v>3736</v>
      </c>
      <c r="AC1909" s="11" t="s">
        <v>3736</v>
      </c>
      <c r="AD1909" s="11" t="s">
        <v>269</v>
      </c>
      <c r="AE1909" s="11" t="s">
        <v>3736</v>
      </c>
      <c r="AF1909" s="11" t="s">
        <v>3736</v>
      </c>
      <c r="AG1909" s="11" t="s">
        <v>269</v>
      </c>
      <c r="AH1909" s="11" t="s">
        <v>3736</v>
      </c>
      <c r="AI1909" s="11" t="s">
        <v>3736</v>
      </c>
      <c r="AJ1909" s="11" t="s">
        <v>269</v>
      </c>
      <c r="AK1909" s="11" t="s">
        <v>3736</v>
      </c>
      <c r="AL1909" s="11" t="s">
        <v>3736</v>
      </c>
      <c r="AM1909" s="11" t="s">
        <v>269</v>
      </c>
      <c r="AN1909" s="11" t="s">
        <v>3736</v>
      </c>
      <c r="AO1909" s="11" t="s">
        <v>3736</v>
      </c>
      <c r="AP1909" s="11" t="s">
        <v>269</v>
      </c>
      <c r="AQ1909" s="11" t="s">
        <v>3736</v>
      </c>
      <c r="AR1909" s="11" t="s">
        <v>3736</v>
      </c>
      <c r="AS1909" s="11" t="s">
        <v>269</v>
      </c>
      <c r="AT1909" s="11" t="s">
        <v>3736</v>
      </c>
      <c r="AU1909" s="11" t="s">
        <v>3736</v>
      </c>
      <c r="AV1909" s="11" t="s">
        <v>269</v>
      </c>
      <c r="AW1909" s="11" t="s">
        <v>3736</v>
      </c>
      <c r="AX1909" s="11" t="s">
        <v>3736</v>
      </c>
      <c r="AY1909" s="11" t="s">
        <v>269</v>
      </c>
      <c r="AZ1909" s="11" t="s">
        <v>3736</v>
      </c>
      <c r="BA1909" s="11" t="s">
        <v>3736</v>
      </c>
      <c r="BB1909" s="11"/>
      <c r="BC1909" s="11"/>
      <c r="BD1909" s="11"/>
      <c r="BE1909" s="11"/>
      <c r="BF1909" s="11"/>
      <c r="BG1909" s="11"/>
      <c r="BH1909" s="11"/>
      <c r="BI1909" s="11"/>
      <c r="BJ1909" s="11"/>
      <c r="BK1909" s="11"/>
      <c r="BL1909" s="11"/>
      <c r="BM1909" s="11"/>
      <c r="BN1909" s="11"/>
      <c r="BO1909" s="11"/>
      <c r="BP1909" s="11"/>
      <c r="BQ1909" s="11"/>
      <c r="BR1909" s="11"/>
      <c r="BS1909" s="11"/>
      <c r="BT1909" s="11"/>
    </row>
    <row r="1910" spans="1:72" s="5" customFormat="1" ht="139.5" customHeight="1">
      <c r="A1910" s="2">
        <f t="shared" si="29"/>
        <v>1909</v>
      </c>
      <c r="B1910" s="11" t="s">
        <v>13618</v>
      </c>
      <c r="C1910" s="11" t="s">
        <v>4808</v>
      </c>
      <c r="D1910" s="11" t="s">
        <v>379</v>
      </c>
      <c r="E1910" s="11" t="s">
        <v>5006</v>
      </c>
      <c r="F1910" s="11" t="s">
        <v>13619</v>
      </c>
      <c r="G1910" s="11">
        <v>400</v>
      </c>
      <c r="H1910" s="11" t="s">
        <v>5231</v>
      </c>
      <c r="I1910" s="13" t="s">
        <v>5803</v>
      </c>
      <c r="J1910" s="13" t="s">
        <v>76</v>
      </c>
      <c r="K1910" s="11" t="s">
        <v>4412</v>
      </c>
      <c r="L1910" s="11" t="s">
        <v>12895</v>
      </c>
      <c r="M1910" s="11" t="s">
        <v>3736</v>
      </c>
      <c r="N1910" s="11" t="s">
        <v>3736</v>
      </c>
      <c r="O1910" s="11" t="s">
        <v>13620</v>
      </c>
      <c r="P1910" s="11" t="s">
        <v>3736</v>
      </c>
      <c r="Q1910" s="11" t="s">
        <v>3736</v>
      </c>
      <c r="R1910" s="11" t="s">
        <v>12896</v>
      </c>
      <c r="S1910" s="11" t="s">
        <v>3736</v>
      </c>
      <c r="T1910" s="11" t="s">
        <v>3736</v>
      </c>
      <c r="U1910" s="11" t="s">
        <v>269</v>
      </c>
      <c r="V1910" s="11" t="s">
        <v>3736</v>
      </c>
      <c r="W1910" s="11" t="s">
        <v>3736</v>
      </c>
      <c r="X1910" s="11" t="s">
        <v>269</v>
      </c>
      <c r="Y1910" s="11" t="s">
        <v>3736</v>
      </c>
      <c r="Z1910" s="11" t="s">
        <v>3736</v>
      </c>
      <c r="AA1910" s="11" t="s">
        <v>269</v>
      </c>
      <c r="AB1910" s="11" t="s">
        <v>3736</v>
      </c>
      <c r="AC1910" s="11" t="s">
        <v>3736</v>
      </c>
      <c r="AD1910" s="11" t="s">
        <v>269</v>
      </c>
      <c r="AE1910" s="11" t="s">
        <v>3736</v>
      </c>
      <c r="AF1910" s="11" t="s">
        <v>3736</v>
      </c>
      <c r="AG1910" s="11" t="s">
        <v>269</v>
      </c>
      <c r="AH1910" s="11" t="s">
        <v>3736</v>
      </c>
      <c r="AI1910" s="11" t="s">
        <v>3736</v>
      </c>
      <c r="AJ1910" s="11" t="s">
        <v>269</v>
      </c>
      <c r="AK1910" s="11" t="s">
        <v>3736</v>
      </c>
      <c r="AL1910" s="11" t="s">
        <v>3736</v>
      </c>
      <c r="AM1910" s="11" t="s">
        <v>269</v>
      </c>
      <c r="AN1910" s="11" t="s">
        <v>3736</v>
      </c>
      <c r="AO1910" s="11" t="s">
        <v>3736</v>
      </c>
      <c r="AP1910" s="11" t="s">
        <v>269</v>
      </c>
      <c r="AQ1910" s="11" t="s">
        <v>3736</v>
      </c>
      <c r="AR1910" s="11" t="s">
        <v>3736</v>
      </c>
      <c r="AS1910" s="11" t="s">
        <v>269</v>
      </c>
      <c r="AT1910" s="11" t="s">
        <v>3736</v>
      </c>
      <c r="AU1910" s="11" t="s">
        <v>3736</v>
      </c>
      <c r="AV1910" s="11" t="s">
        <v>269</v>
      </c>
      <c r="AW1910" s="11" t="s">
        <v>3736</v>
      </c>
      <c r="AX1910" s="11" t="s">
        <v>3736</v>
      </c>
      <c r="AY1910" s="11" t="s">
        <v>269</v>
      </c>
      <c r="AZ1910" s="11" t="s">
        <v>3736</v>
      </c>
      <c r="BA1910" s="11" t="s">
        <v>3736</v>
      </c>
      <c r="BB1910" s="11"/>
      <c r="BC1910" s="11"/>
      <c r="BD1910" s="11"/>
      <c r="BE1910" s="11"/>
      <c r="BF1910" s="11"/>
      <c r="BG1910" s="11"/>
      <c r="BH1910" s="11"/>
      <c r="BI1910" s="11"/>
      <c r="BJ1910" s="11"/>
      <c r="BK1910" s="11"/>
      <c r="BL1910" s="11"/>
      <c r="BM1910" s="11"/>
      <c r="BN1910" s="11"/>
      <c r="BO1910" s="11"/>
      <c r="BP1910" s="11"/>
      <c r="BQ1910" s="11"/>
      <c r="BR1910" s="11"/>
      <c r="BS1910" s="11"/>
      <c r="BT1910" s="11"/>
    </row>
    <row r="1911" spans="1:72" s="5" customFormat="1" ht="139.5" customHeight="1">
      <c r="A1911" s="2">
        <f t="shared" si="29"/>
        <v>1910</v>
      </c>
      <c r="B1911" s="11" t="s">
        <v>13621</v>
      </c>
      <c r="C1911" s="11" t="s">
        <v>4808</v>
      </c>
      <c r="D1911" s="11" t="s">
        <v>193</v>
      </c>
      <c r="E1911" s="11" t="s">
        <v>5150</v>
      </c>
      <c r="F1911" s="11" t="s">
        <v>13622</v>
      </c>
      <c r="G1911" s="11">
        <v>123</v>
      </c>
      <c r="H1911" s="11" t="s">
        <v>5231</v>
      </c>
      <c r="I1911" s="13" t="s">
        <v>6763</v>
      </c>
      <c r="J1911" s="13" t="s">
        <v>76</v>
      </c>
      <c r="K1911" s="11"/>
      <c r="L1911" s="11" t="s">
        <v>13623</v>
      </c>
      <c r="M1911" s="11" t="s">
        <v>3736</v>
      </c>
      <c r="N1911" s="11" t="s">
        <v>3736</v>
      </c>
      <c r="O1911" s="11" t="s">
        <v>269</v>
      </c>
      <c r="P1911" s="11" t="s">
        <v>3736</v>
      </c>
      <c r="Q1911" s="11" t="s">
        <v>3736</v>
      </c>
      <c r="R1911" s="11" t="s">
        <v>269</v>
      </c>
      <c r="S1911" s="11" t="s">
        <v>3736</v>
      </c>
      <c r="T1911" s="11" t="s">
        <v>3736</v>
      </c>
      <c r="U1911" s="11" t="s">
        <v>269</v>
      </c>
      <c r="V1911" s="11" t="s">
        <v>3736</v>
      </c>
      <c r="W1911" s="11" t="s">
        <v>3736</v>
      </c>
      <c r="X1911" s="11" t="s">
        <v>269</v>
      </c>
      <c r="Y1911" s="11" t="s">
        <v>3736</v>
      </c>
      <c r="Z1911" s="11" t="s">
        <v>3736</v>
      </c>
      <c r="AA1911" s="11" t="s">
        <v>269</v>
      </c>
      <c r="AB1911" s="11" t="s">
        <v>3736</v>
      </c>
      <c r="AC1911" s="11" t="s">
        <v>3736</v>
      </c>
      <c r="AD1911" s="11" t="s">
        <v>269</v>
      </c>
      <c r="AE1911" s="11" t="s">
        <v>3736</v>
      </c>
      <c r="AF1911" s="11" t="s">
        <v>3736</v>
      </c>
      <c r="AG1911" s="11" t="s">
        <v>269</v>
      </c>
      <c r="AH1911" s="11" t="s">
        <v>3736</v>
      </c>
      <c r="AI1911" s="11" t="s">
        <v>3736</v>
      </c>
      <c r="AJ1911" s="11" t="s">
        <v>269</v>
      </c>
      <c r="AK1911" s="11" t="s">
        <v>3736</v>
      </c>
      <c r="AL1911" s="11" t="s">
        <v>3736</v>
      </c>
      <c r="AM1911" s="11" t="s">
        <v>269</v>
      </c>
      <c r="AN1911" s="11" t="s">
        <v>3736</v>
      </c>
      <c r="AO1911" s="11" t="s">
        <v>3736</v>
      </c>
      <c r="AP1911" s="11" t="s">
        <v>269</v>
      </c>
      <c r="AQ1911" s="11" t="s">
        <v>3736</v>
      </c>
      <c r="AR1911" s="11" t="s">
        <v>3736</v>
      </c>
      <c r="AS1911" s="11" t="s">
        <v>269</v>
      </c>
      <c r="AT1911" s="11" t="s">
        <v>3736</v>
      </c>
      <c r="AU1911" s="11" t="s">
        <v>3736</v>
      </c>
      <c r="AV1911" s="11" t="s">
        <v>269</v>
      </c>
      <c r="AW1911" s="11" t="s">
        <v>3736</v>
      </c>
      <c r="AX1911" s="11" t="s">
        <v>3736</v>
      </c>
      <c r="AY1911" s="11" t="s">
        <v>269</v>
      </c>
      <c r="AZ1911" s="11" t="s">
        <v>3736</v>
      </c>
      <c r="BA1911" s="11" t="s">
        <v>3736</v>
      </c>
      <c r="BB1911" s="11"/>
      <c r="BC1911" s="11"/>
      <c r="BD1911" s="11"/>
      <c r="BE1911" s="11"/>
      <c r="BF1911" s="11"/>
      <c r="BG1911" s="11"/>
      <c r="BH1911" s="11"/>
      <c r="BI1911" s="11"/>
      <c r="BJ1911" s="11"/>
      <c r="BK1911" s="11"/>
      <c r="BL1911" s="11"/>
      <c r="BM1911" s="11"/>
      <c r="BN1911" s="11"/>
      <c r="BO1911" s="11"/>
      <c r="BP1911" s="11"/>
      <c r="BQ1911" s="11"/>
      <c r="BR1911" s="11"/>
      <c r="BS1911" s="11"/>
      <c r="BT1911" s="11"/>
    </row>
    <row r="1912" spans="1:72" s="5" customFormat="1" ht="139.5" customHeight="1">
      <c r="A1912" s="2">
        <f t="shared" si="29"/>
        <v>1911</v>
      </c>
      <c r="B1912" s="11" t="s">
        <v>13624</v>
      </c>
      <c r="C1912" s="11" t="s">
        <v>4808</v>
      </c>
      <c r="D1912" s="11" t="s">
        <v>480</v>
      </c>
      <c r="E1912" s="11" t="s">
        <v>13625</v>
      </c>
      <c r="F1912" s="11" t="s">
        <v>13626</v>
      </c>
      <c r="G1912" s="11">
        <v>116</v>
      </c>
      <c r="H1912" s="11" t="s">
        <v>4024</v>
      </c>
      <c r="I1912" s="13" t="s">
        <v>8444</v>
      </c>
      <c r="J1912" s="13" t="s">
        <v>76</v>
      </c>
      <c r="K1912" s="11" t="s">
        <v>269</v>
      </c>
      <c r="L1912" s="11" t="s">
        <v>13627</v>
      </c>
      <c r="M1912" s="11" t="s">
        <v>3736</v>
      </c>
      <c r="N1912" s="11" t="s">
        <v>3736</v>
      </c>
      <c r="O1912" s="11" t="s">
        <v>13628</v>
      </c>
      <c r="P1912" s="11" t="s">
        <v>3736</v>
      </c>
      <c r="Q1912" s="11" t="s">
        <v>3736</v>
      </c>
      <c r="R1912" s="11" t="s">
        <v>13629</v>
      </c>
      <c r="S1912" s="11" t="s">
        <v>3736</v>
      </c>
      <c r="T1912" s="11" t="s">
        <v>3736</v>
      </c>
      <c r="U1912" s="11" t="s">
        <v>13630</v>
      </c>
      <c r="V1912" s="11" t="s">
        <v>3736</v>
      </c>
      <c r="W1912" s="11" t="s">
        <v>3736</v>
      </c>
      <c r="X1912" s="11" t="s">
        <v>269</v>
      </c>
      <c r="Y1912" s="11" t="s">
        <v>3736</v>
      </c>
      <c r="Z1912" s="11" t="s">
        <v>3736</v>
      </c>
      <c r="AA1912" s="11" t="s">
        <v>269</v>
      </c>
      <c r="AB1912" s="11" t="s">
        <v>3736</v>
      </c>
      <c r="AC1912" s="11" t="s">
        <v>3736</v>
      </c>
      <c r="AD1912" s="11" t="s">
        <v>269</v>
      </c>
      <c r="AE1912" s="11" t="s">
        <v>3736</v>
      </c>
      <c r="AF1912" s="11" t="s">
        <v>3736</v>
      </c>
      <c r="AG1912" s="11" t="s">
        <v>269</v>
      </c>
      <c r="AH1912" s="11" t="s">
        <v>3736</v>
      </c>
      <c r="AI1912" s="11" t="s">
        <v>3736</v>
      </c>
      <c r="AJ1912" s="11" t="s">
        <v>269</v>
      </c>
      <c r="AK1912" s="11" t="s">
        <v>3736</v>
      </c>
      <c r="AL1912" s="11" t="s">
        <v>3736</v>
      </c>
      <c r="AM1912" s="11" t="s">
        <v>269</v>
      </c>
      <c r="AN1912" s="11" t="s">
        <v>3736</v>
      </c>
      <c r="AO1912" s="11" t="s">
        <v>3736</v>
      </c>
      <c r="AP1912" s="11" t="s">
        <v>269</v>
      </c>
      <c r="AQ1912" s="11" t="s">
        <v>3736</v>
      </c>
      <c r="AR1912" s="11" t="s">
        <v>3736</v>
      </c>
      <c r="AS1912" s="11" t="s">
        <v>269</v>
      </c>
      <c r="AT1912" s="11" t="s">
        <v>3736</v>
      </c>
      <c r="AU1912" s="11" t="s">
        <v>3736</v>
      </c>
      <c r="AV1912" s="11" t="s">
        <v>269</v>
      </c>
      <c r="AW1912" s="11" t="s">
        <v>3736</v>
      </c>
      <c r="AX1912" s="11" t="s">
        <v>3736</v>
      </c>
      <c r="AY1912" s="11" t="s">
        <v>269</v>
      </c>
      <c r="AZ1912" s="11" t="s">
        <v>3736</v>
      </c>
      <c r="BA1912" s="11" t="s">
        <v>3736</v>
      </c>
      <c r="BB1912" s="11"/>
      <c r="BC1912" s="11"/>
      <c r="BD1912" s="11"/>
      <c r="BE1912" s="11"/>
      <c r="BF1912" s="11"/>
      <c r="BG1912" s="11"/>
      <c r="BH1912" s="11"/>
      <c r="BI1912" s="11"/>
      <c r="BJ1912" s="11"/>
      <c r="BK1912" s="11"/>
      <c r="BL1912" s="11"/>
      <c r="BM1912" s="11"/>
      <c r="BN1912" s="11"/>
      <c r="BO1912" s="11"/>
      <c r="BP1912" s="11"/>
      <c r="BQ1912" s="11"/>
      <c r="BR1912" s="11"/>
      <c r="BS1912" s="11"/>
      <c r="BT1912" s="11"/>
    </row>
    <row r="1913" spans="1:72" s="5" customFormat="1" ht="139.5" customHeight="1">
      <c r="A1913" s="2">
        <f t="shared" si="29"/>
        <v>1912</v>
      </c>
      <c r="B1913" s="11" t="s">
        <v>13631</v>
      </c>
      <c r="C1913" s="11" t="s">
        <v>4808</v>
      </c>
      <c r="D1913" s="11" t="s">
        <v>480</v>
      </c>
      <c r="E1913" s="11" t="s">
        <v>5054</v>
      </c>
      <c r="F1913" s="11" t="s">
        <v>13632</v>
      </c>
      <c r="G1913" s="11">
        <v>227</v>
      </c>
      <c r="H1913" s="11" t="s">
        <v>5231</v>
      </c>
      <c r="I1913" s="13" t="s">
        <v>5578</v>
      </c>
      <c r="J1913" s="13" t="s">
        <v>76</v>
      </c>
      <c r="K1913" s="11" t="s">
        <v>5141</v>
      </c>
      <c r="L1913" s="11" t="s">
        <v>13633</v>
      </c>
      <c r="M1913" s="11" t="s">
        <v>13634</v>
      </c>
      <c r="N1913" s="11" t="s">
        <v>3736</v>
      </c>
      <c r="O1913" s="11" t="s">
        <v>13635</v>
      </c>
      <c r="P1913" s="11" t="s">
        <v>13636</v>
      </c>
      <c r="Q1913" s="11" t="s">
        <v>3736</v>
      </c>
      <c r="R1913" s="11" t="s">
        <v>11122</v>
      </c>
      <c r="S1913" s="11" t="s">
        <v>13637</v>
      </c>
      <c r="T1913" s="11" t="s">
        <v>3736</v>
      </c>
      <c r="U1913" s="11" t="s">
        <v>269</v>
      </c>
      <c r="V1913" s="11" t="s">
        <v>3736</v>
      </c>
      <c r="W1913" s="11" t="s">
        <v>3736</v>
      </c>
      <c r="X1913" s="11" t="s">
        <v>269</v>
      </c>
      <c r="Y1913" s="11" t="s">
        <v>3736</v>
      </c>
      <c r="Z1913" s="11" t="s">
        <v>3736</v>
      </c>
      <c r="AA1913" s="11" t="s">
        <v>269</v>
      </c>
      <c r="AB1913" s="11" t="s">
        <v>3736</v>
      </c>
      <c r="AC1913" s="11" t="s">
        <v>3736</v>
      </c>
      <c r="AD1913" s="11" t="s">
        <v>269</v>
      </c>
      <c r="AE1913" s="11" t="s">
        <v>3736</v>
      </c>
      <c r="AF1913" s="11" t="s">
        <v>3736</v>
      </c>
      <c r="AG1913" s="11" t="s">
        <v>269</v>
      </c>
      <c r="AH1913" s="11" t="s">
        <v>3736</v>
      </c>
      <c r="AI1913" s="11" t="s">
        <v>3736</v>
      </c>
      <c r="AJ1913" s="11" t="s">
        <v>269</v>
      </c>
      <c r="AK1913" s="11" t="s">
        <v>3736</v>
      </c>
      <c r="AL1913" s="11" t="s">
        <v>3736</v>
      </c>
      <c r="AM1913" s="11" t="s">
        <v>269</v>
      </c>
      <c r="AN1913" s="11" t="s">
        <v>3736</v>
      </c>
      <c r="AO1913" s="11" t="s">
        <v>3736</v>
      </c>
      <c r="AP1913" s="11" t="s">
        <v>269</v>
      </c>
      <c r="AQ1913" s="11" t="s">
        <v>3736</v>
      </c>
      <c r="AR1913" s="11" t="s">
        <v>3736</v>
      </c>
      <c r="AS1913" s="11" t="s">
        <v>269</v>
      </c>
      <c r="AT1913" s="11" t="s">
        <v>3736</v>
      </c>
      <c r="AU1913" s="11" t="s">
        <v>3736</v>
      </c>
      <c r="AV1913" s="11" t="s">
        <v>269</v>
      </c>
      <c r="AW1913" s="11" t="s">
        <v>3736</v>
      </c>
      <c r="AX1913" s="11" t="s">
        <v>3736</v>
      </c>
      <c r="AY1913" s="11" t="s">
        <v>269</v>
      </c>
      <c r="AZ1913" s="11" t="s">
        <v>3736</v>
      </c>
      <c r="BA1913" s="11" t="s">
        <v>3736</v>
      </c>
      <c r="BB1913" s="11"/>
      <c r="BC1913" s="11"/>
      <c r="BD1913" s="11"/>
      <c r="BE1913" s="11"/>
      <c r="BF1913" s="11"/>
      <c r="BG1913" s="11"/>
      <c r="BH1913" s="11"/>
      <c r="BI1913" s="11"/>
      <c r="BJ1913" s="11"/>
      <c r="BK1913" s="11"/>
      <c r="BL1913" s="11"/>
      <c r="BM1913" s="11"/>
      <c r="BN1913" s="11"/>
      <c r="BO1913" s="11"/>
      <c r="BP1913" s="11"/>
      <c r="BQ1913" s="11"/>
      <c r="BR1913" s="11"/>
      <c r="BS1913" s="11"/>
      <c r="BT1913" s="11"/>
    </row>
    <row r="1914" spans="1:72" s="5" customFormat="1" ht="139.5" customHeight="1">
      <c r="A1914" s="2">
        <f t="shared" si="29"/>
        <v>1913</v>
      </c>
      <c r="B1914" s="11" t="s">
        <v>13638</v>
      </c>
      <c r="C1914" s="11" t="s">
        <v>4808</v>
      </c>
      <c r="D1914" s="11" t="s">
        <v>73</v>
      </c>
      <c r="E1914" s="11" t="s">
        <v>13639</v>
      </c>
      <c r="F1914" s="11" t="s">
        <v>13640</v>
      </c>
      <c r="G1914" s="11">
        <v>200</v>
      </c>
      <c r="H1914" s="11" t="s">
        <v>4024</v>
      </c>
      <c r="I1914" s="13" t="s">
        <v>7028</v>
      </c>
      <c r="J1914" s="13" t="s">
        <v>76</v>
      </c>
      <c r="K1914" s="11" t="s">
        <v>269</v>
      </c>
      <c r="L1914" s="11" t="s">
        <v>13641</v>
      </c>
      <c r="M1914" s="11" t="s">
        <v>3736</v>
      </c>
      <c r="N1914" s="11" t="s">
        <v>3736</v>
      </c>
      <c r="O1914" s="11" t="s">
        <v>269</v>
      </c>
      <c r="P1914" s="11" t="s">
        <v>3736</v>
      </c>
      <c r="Q1914" s="11" t="s">
        <v>3736</v>
      </c>
      <c r="R1914" s="11" t="s">
        <v>269</v>
      </c>
      <c r="S1914" s="11" t="s">
        <v>3736</v>
      </c>
      <c r="T1914" s="11" t="s">
        <v>3736</v>
      </c>
      <c r="U1914" s="11" t="s">
        <v>269</v>
      </c>
      <c r="V1914" s="11" t="s">
        <v>3736</v>
      </c>
      <c r="W1914" s="11" t="s">
        <v>3736</v>
      </c>
      <c r="X1914" s="11" t="s">
        <v>269</v>
      </c>
      <c r="Y1914" s="11" t="s">
        <v>3736</v>
      </c>
      <c r="Z1914" s="11" t="s">
        <v>3736</v>
      </c>
      <c r="AA1914" s="11" t="s">
        <v>269</v>
      </c>
      <c r="AB1914" s="11" t="s">
        <v>3736</v>
      </c>
      <c r="AC1914" s="11" t="s">
        <v>3736</v>
      </c>
      <c r="AD1914" s="11" t="s">
        <v>269</v>
      </c>
      <c r="AE1914" s="11" t="s">
        <v>3736</v>
      </c>
      <c r="AF1914" s="11" t="s">
        <v>3736</v>
      </c>
      <c r="AG1914" s="11" t="s">
        <v>269</v>
      </c>
      <c r="AH1914" s="11" t="s">
        <v>3736</v>
      </c>
      <c r="AI1914" s="11" t="s">
        <v>3736</v>
      </c>
      <c r="AJ1914" s="11" t="s">
        <v>269</v>
      </c>
      <c r="AK1914" s="11" t="s">
        <v>3736</v>
      </c>
      <c r="AL1914" s="11" t="s">
        <v>3736</v>
      </c>
      <c r="AM1914" s="11" t="s">
        <v>269</v>
      </c>
      <c r="AN1914" s="11" t="s">
        <v>3736</v>
      </c>
      <c r="AO1914" s="11" t="s">
        <v>3736</v>
      </c>
      <c r="AP1914" s="11" t="s">
        <v>269</v>
      </c>
      <c r="AQ1914" s="11" t="s">
        <v>3736</v>
      </c>
      <c r="AR1914" s="11" t="s">
        <v>3736</v>
      </c>
      <c r="AS1914" s="11" t="s">
        <v>269</v>
      </c>
      <c r="AT1914" s="11" t="s">
        <v>3736</v>
      </c>
      <c r="AU1914" s="11" t="s">
        <v>3736</v>
      </c>
      <c r="AV1914" s="11" t="s">
        <v>269</v>
      </c>
      <c r="AW1914" s="11" t="s">
        <v>3736</v>
      </c>
      <c r="AX1914" s="11" t="s">
        <v>3736</v>
      </c>
      <c r="AY1914" s="11" t="s">
        <v>269</v>
      </c>
      <c r="AZ1914" s="11" t="s">
        <v>3736</v>
      </c>
      <c r="BA1914" s="11" t="s">
        <v>3736</v>
      </c>
      <c r="BB1914" s="11"/>
      <c r="BC1914" s="11"/>
      <c r="BD1914" s="11"/>
      <c r="BE1914" s="11"/>
      <c r="BF1914" s="11"/>
      <c r="BG1914" s="11"/>
      <c r="BH1914" s="11"/>
      <c r="BI1914" s="11"/>
      <c r="BJ1914" s="11"/>
      <c r="BK1914" s="11"/>
      <c r="BL1914" s="11"/>
      <c r="BM1914" s="11"/>
      <c r="BN1914" s="11"/>
      <c r="BO1914" s="11"/>
      <c r="BP1914" s="11"/>
      <c r="BQ1914" s="11"/>
      <c r="BR1914" s="11"/>
      <c r="BS1914" s="11"/>
      <c r="BT1914" s="11"/>
    </row>
    <row r="1915" spans="1:72" s="5" customFormat="1" ht="139.5" customHeight="1">
      <c r="A1915" s="2">
        <f t="shared" si="29"/>
        <v>1914</v>
      </c>
      <c r="B1915" s="11" t="s">
        <v>13642</v>
      </c>
      <c r="C1915" s="11" t="s">
        <v>4808</v>
      </c>
      <c r="D1915" s="11" t="s">
        <v>332</v>
      </c>
      <c r="E1915" s="11" t="s">
        <v>13643</v>
      </c>
      <c r="F1915" s="11" t="s">
        <v>13644</v>
      </c>
      <c r="G1915" s="11">
        <v>169</v>
      </c>
      <c r="H1915" s="11" t="s">
        <v>5231</v>
      </c>
      <c r="I1915" s="13" t="s">
        <v>9119</v>
      </c>
      <c r="J1915" s="13" t="s">
        <v>76</v>
      </c>
      <c r="K1915" s="11"/>
      <c r="L1915" s="11" t="s">
        <v>13645</v>
      </c>
      <c r="M1915" s="11" t="s">
        <v>3736</v>
      </c>
      <c r="N1915" s="11" t="s">
        <v>3736</v>
      </c>
      <c r="O1915" s="11" t="s">
        <v>269</v>
      </c>
      <c r="P1915" s="11" t="s">
        <v>3736</v>
      </c>
      <c r="Q1915" s="11" t="s">
        <v>3736</v>
      </c>
      <c r="R1915" s="11" t="s">
        <v>269</v>
      </c>
      <c r="S1915" s="11" t="s">
        <v>3736</v>
      </c>
      <c r="T1915" s="11" t="s">
        <v>3736</v>
      </c>
      <c r="U1915" s="11" t="s">
        <v>269</v>
      </c>
      <c r="V1915" s="11" t="s">
        <v>3736</v>
      </c>
      <c r="W1915" s="11" t="s">
        <v>3736</v>
      </c>
      <c r="X1915" s="11" t="s">
        <v>269</v>
      </c>
      <c r="Y1915" s="11" t="s">
        <v>3736</v>
      </c>
      <c r="Z1915" s="11" t="s">
        <v>3736</v>
      </c>
      <c r="AA1915" s="11" t="s">
        <v>269</v>
      </c>
      <c r="AB1915" s="11" t="s">
        <v>3736</v>
      </c>
      <c r="AC1915" s="11" t="s">
        <v>3736</v>
      </c>
      <c r="AD1915" s="11" t="s">
        <v>269</v>
      </c>
      <c r="AE1915" s="11" t="s">
        <v>3736</v>
      </c>
      <c r="AF1915" s="11" t="s">
        <v>3736</v>
      </c>
      <c r="AG1915" s="11" t="s">
        <v>269</v>
      </c>
      <c r="AH1915" s="11" t="s">
        <v>3736</v>
      </c>
      <c r="AI1915" s="11" t="s">
        <v>3736</v>
      </c>
      <c r="AJ1915" s="11" t="s">
        <v>269</v>
      </c>
      <c r="AK1915" s="11" t="s">
        <v>3736</v>
      </c>
      <c r="AL1915" s="11" t="s">
        <v>3736</v>
      </c>
      <c r="AM1915" s="11" t="s">
        <v>269</v>
      </c>
      <c r="AN1915" s="11" t="s">
        <v>3736</v>
      </c>
      <c r="AO1915" s="11" t="s">
        <v>3736</v>
      </c>
      <c r="AP1915" s="11" t="s">
        <v>269</v>
      </c>
      <c r="AQ1915" s="11" t="s">
        <v>3736</v>
      </c>
      <c r="AR1915" s="11" t="s">
        <v>3736</v>
      </c>
      <c r="AS1915" s="11" t="s">
        <v>269</v>
      </c>
      <c r="AT1915" s="11" t="s">
        <v>3736</v>
      </c>
      <c r="AU1915" s="11" t="s">
        <v>3736</v>
      </c>
      <c r="AV1915" s="11" t="s">
        <v>269</v>
      </c>
      <c r="AW1915" s="11" t="s">
        <v>3736</v>
      </c>
      <c r="AX1915" s="11" t="s">
        <v>3736</v>
      </c>
      <c r="AY1915" s="11" t="s">
        <v>269</v>
      </c>
      <c r="AZ1915" s="11" t="s">
        <v>3736</v>
      </c>
      <c r="BA1915" s="11" t="s">
        <v>3736</v>
      </c>
      <c r="BB1915" s="11"/>
      <c r="BC1915" s="11"/>
      <c r="BD1915" s="11"/>
      <c r="BE1915" s="11"/>
      <c r="BF1915" s="11"/>
      <c r="BG1915" s="11"/>
      <c r="BH1915" s="11"/>
      <c r="BI1915" s="11"/>
      <c r="BJ1915" s="11"/>
      <c r="BK1915" s="11"/>
      <c r="BL1915" s="11"/>
      <c r="BM1915" s="11"/>
      <c r="BN1915" s="11"/>
      <c r="BO1915" s="11"/>
      <c r="BP1915" s="11"/>
      <c r="BQ1915" s="11"/>
      <c r="BR1915" s="11"/>
      <c r="BS1915" s="11"/>
      <c r="BT1915" s="11"/>
    </row>
    <row r="1916" spans="1:72" s="5" customFormat="1" ht="139.5" customHeight="1">
      <c r="A1916" s="2">
        <f t="shared" si="29"/>
        <v>1915</v>
      </c>
      <c r="B1916" s="11" t="s">
        <v>13646</v>
      </c>
      <c r="C1916" s="11" t="s">
        <v>4808</v>
      </c>
      <c r="D1916" s="11" t="s">
        <v>379</v>
      </c>
      <c r="E1916" s="11" t="s">
        <v>5169</v>
      </c>
      <c r="F1916" s="11" t="s">
        <v>13647</v>
      </c>
      <c r="G1916" s="11">
        <v>143</v>
      </c>
      <c r="H1916" s="11" t="s">
        <v>5231</v>
      </c>
      <c r="I1916" s="13" t="s">
        <v>7183</v>
      </c>
      <c r="J1916" s="13" t="s">
        <v>76</v>
      </c>
      <c r="K1916" s="11"/>
      <c r="L1916" s="11" t="s">
        <v>13648</v>
      </c>
      <c r="M1916" s="11" t="s">
        <v>3736</v>
      </c>
      <c r="N1916" s="11" t="s">
        <v>3736</v>
      </c>
      <c r="O1916" s="11" t="s">
        <v>13649</v>
      </c>
      <c r="P1916" s="11" t="s">
        <v>3736</v>
      </c>
      <c r="Q1916" s="11" t="s">
        <v>3736</v>
      </c>
      <c r="R1916" s="11" t="s">
        <v>13650</v>
      </c>
      <c r="S1916" s="11" t="s">
        <v>3736</v>
      </c>
      <c r="T1916" s="11" t="s">
        <v>3736</v>
      </c>
      <c r="U1916" s="11" t="s">
        <v>269</v>
      </c>
      <c r="V1916" s="11" t="s">
        <v>3736</v>
      </c>
      <c r="W1916" s="11" t="s">
        <v>3736</v>
      </c>
      <c r="X1916" s="11" t="s">
        <v>269</v>
      </c>
      <c r="Y1916" s="11" t="s">
        <v>3736</v>
      </c>
      <c r="Z1916" s="11" t="s">
        <v>3736</v>
      </c>
      <c r="AA1916" s="11" t="s">
        <v>269</v>
      </c>
      <c r="AB1916" s="11" t="s">
        <v>3736</v>
      </c>
      <c r="AC1916" s="11" t="s">
        <v>3736</v>
      </c>
      <c r="AD1916" s="11" t="s">
        <v>269</v>
      </c>
      <c r="AE1916" s="11" t="s">
        <v>3736</v>
      </c>
      <c r="AF1916" s="11" t="s">
        <v>3736</v>
      </c>
      <c r="AG1916" s="11" t="s">
        <v>269</v>
      </c>
      <c r="AH1916" s="11" t="s">
        <v>3736</v>
      </c>
      <c r="AI1916" s="11" t="s">
        <v>3736</v>
      </c>
      <c r="AJ1916" s="11" t="s">
        <v>269</v>
      </c>
      <c r="AK1916" s="11" t="s">
        <v>3736</v>
      </c>
      <c r="AL1916" s="11" t="s">
        <v>3736</v>
      </c>
      <c r="AM1916" s="11" t="s">
        <v>269</v>
      </c>
      <c r="AN1916" s="11" t="s">
        <v>3736</v>
      </c>
      <c r="AO1916" s="11" t="s">
        <v>3736</v>
      </c>
      <c r="AP1916" s="11" t="s">
        <v>269</v>
      </c>
      <c r="AQ1916" s="11" t="s">
        <v>3736</v>
      </c>
      <c r="AR1916" s="11" t="s">
        <v>3736</v>
      </c>
      <c r="AS1916" s="11" t="s">
        <v>269</v>
      </c>
      <c r="AT1916" s="11" t="s">
        <v>3736</v>
      </c>
      <c r="AU1916" s="11" t="s">
        <v>3736</v>
      </c>
      <c r="AV1916" s="11" t="s">
        <v>269</v>
      </c>
      <c r="AW1916" s="11" t="s">
        <v>3736</v>
      </c>
      <c r="AX1916" s="11" t="s">
        <v>3736</v>
      </c>
      <c r="AY1916" s="11" t="s">
        <v>269</v>
      </c>
      <c r="AZ1916" s="11" t="s">
        <v>3736</v>
      </c>
      <c r="BA1916" s="11" t="s">
        <v>3736</v>
      </c>
      <c r="BB1916" s="11"/>
      <c r="BC1916" s="11"/>
      <c r="BD1916" s="11"/>
      <c r="BE1916" s="11"/>
      <c r="BF1916" s="11"/>
      <c r="BG1916" s="11"/>
      <c r="BH1916" s="11"/>
      <c r="BI1916" s="11"/>
      <c r="BJ1916" s="11"/>
      <c r="BK1916" s="11"/>
      <c r="BL1916" s="11"/>
      <c r="BM1916" s="11"/>
      <c r="BN1916" s="11"/>
      <c r="BO1916" s="11"/>
      <c r="BP1916" s="11"/>
      <c r="BQ1916" s="11"/>
      <c r="BR1916" s="11"/>
      <c r="BS1916" s="11"/>
      <c r="BT1916" s="11"/>
    </row>
    <row r="1917" spans="1:72" s="5" customFormat="1" ht="139.5" customHeight="1">
      <c r="A1917" s="2">
        <f t="shared" si="29"/>
        <v>1916</v>
      </c>
      <c r="B1917" s="11" t="s">
        <v>13651</v>
      </c>
      <c r="C1917" s="11" t="s">
        <v>4808</v>
      </c>
      <c r="D1917" s="11" t="s">
        <v>480</v>
      </c>
      <c r="E1917" s="11" t="s">
        <v>5054</v>
      </c>
      <c r="F1917" s="11" t="s">
        <v>13652</v>
      </c>
      <c r="G1917" s="11">
        <v>499</v>
      </c>
      <c r="H1917" s="11" t="s">
        <v>5231</v>
      </c>
      <c r="I1917" s="13" t="s">
        <v>6633</v>
      </c>
      <c r="J1917" s="13" t="s">
        <v>76</v>
      </c>
      <c r="K1917" s="11" t="s">
        <v>5141</v>
      </c>
      <c r="L1917" s="11" t="s">
        <v>13653</v>
      </c>
      <c r="M1917" s="11" t="s">
        <v>3736</v>
      </c>
      <c r="N1917" s="11" t="s">
        <v>3736</v>
      </c>
      <c r="O1917" s="11" t="s">
        <v>13654</v>
      </c>
      <c r="P1917" s="11" t="s">
        <v>3736</v>
      </c>
      <c r="Q1917" s="11" t="s">
        <v>3736</v>
      </c>
      <c r="R1917" s="11" t="s">
        <v>13655</v>
      </c>
      <c r="S1917" s="11" t="s">
        <v>3736</v>
      </c>
      <c r="T1917" s="11" t="s">
        <v>3736</v>
      </c>
      <c r="U1917" s="11" t="s">
        <v>13656</v>
      </c>
      <c r="V1917" s="11" t="s">
        <v>3736</v>
      </c>
      <c r="W1917" s="11" t="s">
        <v>3736</v>
      </c>
      <c r="X1917" s="11" t="s">
        <v>269</v>
      </c>
      <c r="Y1917" s="11" t="s">
        <v>3736</v>
      </c>
      <c r="Z1917" s="11" t="s">
        <v>3736</v>
      </c>
      <c r="AA1917" s="11" t="s">
        <v>269</v>
      </c>
      <c r="AB1917" s="11" t="s">
        <v>3736</v>
      </c>
      <c r="AC1917" s="11" t="s">
        <v>3736</v>
      </c>
      <c r="AD1917" s="11" t="s">
        <v>269</v>
      </c>
      <c r="AE1917" s="11" t="s">
        <v>3736</v>
      </c>
      <c r="AF1917" s="11" t="s">
        <v>3736</v>
      </c>
      <c r="AG1917" s="11" t="s">
        <v>269</v>
      </c>
      <c r="AH1917" s="11" t="s">
        <v>3736</v>
      </c>
      <c r="AI1917" s="11" t="s">
        <v>3736</v>
      </c>
      <c r="AJ1917" s="11" t="s">
        <v>269</v>
      </c>
      <c r="AK1917" s="11" t="s">
        <v>3736</v>
      </c>
      <c r="AL1917" s="11" t="s">
        <v>3736</v>
      </c>
      <c r="AM1917" s="11" t="s">
        <v>269</v>
      </c>
      <c r="AN1917" s="11" t="s">
        <v>3736</v>
      </c>
      <c r="AO1917" s="11" t="s">
        <v>3736</v>
      </c>
      <c r="AP1917" s="11" t="s">
        <v>269</v>
      </c>
      <c r="AQ1917" s="11" t="s">
        <v>3736</v>
      </c>
      <c r="AR1917" s="11" t="s">
        <v>3736</v>
      </c>
      <c r="AS1917" s="11" t="s">
        <v>269</v>
      </c>
      <c r="AT1917" s="11" t="s">
        <v>3736</v>
      </c>
      <c r="AU1917" s="11" t="s">
        <v>3736</v>
      </c>
      <c r="AV1917" s="11" t="s">
        <v>269</v>
      </c>
      <c r="AW1917" s="11" t="s">
        <v>3736</v>
      </c>
      <c r="AX1917" s="11" t="s">
        <v>3736</v>
      </c>
      <c r="AY1917" s="11" t="s">
        <v>269</v>
      </c>
      <c r="AZ1917" s="11" t="s">
        <v>3736</v>
      </c>
      <c r="BA1917" s="11" t="s">
        <v>3736</v>
      </c>
      <c r="BB1917" s="11"/>
      <c r="BC1917" s="11"/>
      <c r="BD1917" s="11"/>
      <c r="BE1917" s="11"/>
      <c r="BF1917" s="11"/>
      <c r="BG1917" s="11"/>
      <c r="BH1917" s="11"/>
      <c r="BI1917" s="11"/>
      <c r="BJ1917" s="11"/>
      <c r="BK1917" s="11"/>
      <c r="BL1917" s="11"/>
      <c r="BM1917" s="11"/>
      <c r="BN1917" s="11"/>
      <c r="BO1917" s="11"/>
      <c r="BP1917" s="11"/>
      <c r="BQ1917" s="11"/>
      <c r="BR1917" s="11"/>
      <c r="BS1917" s="11"/>
      <c r="BT1917" s="11"/>
    </row>
    <row r="1918" spans="1:72" s="5" customFormat="1" ht="139.5" customHeight="1">
      <c r="A1918" s="2">
        <f t="shared" si="29"/>
        <v>1917</v>
      </c>
      <c r="B1918" s="11" t="s">
        <v>13657</v>
      </c>
      <c r="C1918" s="11" t="s">
        <v>4808</v>
      </c>
      <c r="D1918" s="11" t="s">
        <v>73</v>
      </c>
      <c r="E1918" s="11" t="s">
        <v>13639</v>
      </c>
      <c r="F1918" s="11" t="s">
        <v>13658</v>
      </c>
      <c r="G1918" s="11">
        <v>200</v>
      </c>
      <c r="H1918" s="11" t="s">
        <v>4024</v>
      </c>
      <c r="I1918" s="13" t="s">
        <v>7028</v>
      </c>
      <c r="J1918" s="13" t="s">
        <v>76</v>
      </c>
      <c r="K1918" s="11" t="s">
        <v>269</v>
      </c>
      <c r="L1918" s="11" t="s">
        <v>13659</v>
      </c>
      <c r="M1918" s="11" t="s">
        <v>3736</v>
      </c>
      <c r="N1918" s="11" t="s">
        <v>3736</v>
      </c>
      <c r="O1918" s="11" t="s">
        <v>269</v>
      </c>
      <c r="P1918" s="11" t="s">
        <v>3736</v>
      </c>
      <c r="Q1918" s="11" t="s">
        <v>3736</v>
      </c>
      <c r="R1918" s="11" t="s">
        <v>269</v>
      </c>
      <c r="S1918" s="11" t="s">
        <v>3736</v>
      </c>
      <c r="T1918" s="11" t="s">
        <v>3736</v>
      </c>
      <c r="U1918" s="11" t="s">
        <v>269</v>
      </c>
      <c r="V1918" s="11" t="s">
        <v>3736</v>
      </c>
      <c r="W1918" s="11" t="s">
        <v>3736</v>
      </c>
      <c r="X1918" s="11" t="s">
        <v>269</v>
      </c>
      <c r="Y1918" s="11" t="s">
        <v>3736</v>
      </c>
      <c r="Z1918" s="11" t="s">
        <v>3736</v>
      </c>
      <c r="AA1918" s="11" t="s">
        <v>269</v>
      </c>
      <c r="AB1918" s="11" t="s">
        <v>3736</v>
      </c>
      <c r="AC1918" s="11" t="s">
        <v>3736</v>
      </c>
      <c r="AD1918" s="11" t="s">
        <v>269</v>
      </c>
      <c r="AE1918" s="11" t="s">
        <v>3736</v>
      </c>
      <c r="AF1918" s="11" t="s">
        <v>3736</v>
      </c>
      <c r="AG1918" s="11" t="s">
        <v>269</v>
      </c>
      <c r="AH1918" s="11" t="s">
        <v>3736</v>
      </c>
      <c r="AI1918" s="11" t="s">
        <v>3736</v>
      </c>
      <c r="AJ1918" s="11" t="s">
        <v>269</v>
      </c>
      <c r="AK1918" s="11" t="s">
        <v>3736</v>
      </c>
      <c r="AL1918" s="11" t="s">
        <v>3736</v>
      </c>
      <c r="AM1918" s="11" t="s">
        <v>269</v>
      </c>
      <c r="AN1918" s="11" t="s">
        <v>3736</v>
      </c>
      <c r="AO1918" s="11" t="s">
        <v>3736</v>
      </c>
      <c r="AP1918" s="11" t="s">
        <v>269</v>
      </c>
      <c r="AQ1918" s="11" t="s">
        <v>3736</v>
      </c>
      <c r="AR1918" s="11" t="s">
        <v>3736</v>
      </c>
      <c r="AS1918" s="11" t="s">
        <v>269</v>
      </c>
      <c r="AT1918" s="11" t="s">
        <v>3736</v>
      </c>
      <c r="AU1918" s="11" t="s">
        <v>3736</v>
      </c>
      <c r="AV1918" s="11" t="s">
        <v>269</v>
      </c>
      <c r="AW1918" s="11" t="s">
        <v>3736</v>
      </c>
      <c r="AX1918" s="11" t="s">
        <v>3736</v>
      </c>
      <c r="AY1918" s="11" t="s">
        <v>269</v>
      </c>
      <c r="AZ1918" s="11" t="s">
        <v>3736</v>
      </c>
      <c r="BA1918" s="11" t="s">
        <v>3736</v>
      </c>
      <c r="BB1918" s="11"/>
      <c r="BC1918" s="11"/>
      <c r="BD1918" s="11"/>
      <c r="BE1918" s="11"/>
      <c r="BF1918" s="11"/>
      <c r="BG1918" s="11"/>
      <c r="BH1918" s="11"/>
      <c r="BI1918" s="11"/>
      <c r="BJ1918" s="11"/>
      <c r="BK1918" s="11"/>
      <c r="BL1918" s="11"/>
      <c r="BM1918" s="11"/>
      <c r="BN1918" s="11"/>
      <c r="BO1918" s="11"/>
      <c r="BP1918" s="11"/>
      <c r="BQ1918" s="11"/>
      <c r="BR1918" s="11"/>
      <c r="BS1918" s="11"/>
      <c r="BT1918" s="11"/>
    </row>
    <row r="1919" spans="1:72" s="5" customFormat="1" ht="139.5" customHeight="1">
      <c r="A1919" s="2">
        <f t="shared" si="29"/>
        <v>1918</v>
      </c>
      <c r="B1919" s="11" t="s">
        <v>13660</v>
      </c>
      <c r="C1919" s="11" t="s">
        <v>4808</v>
      </c>
      <c r="D1919" s="11" t="s">
        <v>810</v>
      </c>
      <c r="E1919" s="11" t="s">
        <v>13661</v>
      </c>
      <c r="F1919" s="11" t="s">
        <v>13662</v>
      </c>
      <c r="G1919" s="11">
        <v>133</v>
      </c>
      <c r="H1919" s="11" t="s">
        <v>5231</v>
      </c>
      <c r="I1919" s="13" t="s">
        <v>5893</v>
      </c>
      <c r="J1919" s="13" t="s">
        <v>76</v>
      </c>
      <c r="K1919" s="11"/>
      <c r="L1919" s="11" t="s">
        <v>13663</v>
      </c>
      <c r="M1919" s="11" t="s">
        <v>3736</v>
      </c>
      <c r="N1919" s="11" t="s">
        <v>3736</v>
      </c>
      <c r="O1919" s="11" t="s">
        <v>269</v>
      </c>
      <c r="P1919" s="11" t="s">
        <v>3736</v>
      </c>
      <c r="Q1919" s="11" t="s">
        <v>3736</v>
      </c>
      <c r="R1919" s="11" t="s">
        <v>269</v>
      </c>
      <c r="S1919" s="11" t="s">
        <v>3736</v>
      </c>
      <c r="T1919" s="11" t="s">
        <v>3736</v>
      </c>
      <c r="U1919" s="11" t="s">
        <v>269</v>
      </c>
      <c r="V1919" s="11" t="s">
        <v>3736</v>
      </c>
      <c r="W1919" s="11" t="s">
        <v>3736</v>
      </c>
      <c r="X1919" s="11" t="s">
        <v>269</v>
      </c>
      <c r="Y1919" s="11" t="s">
        <v>3736</v>
      </c>
      <c r="Z1919" s="11" t="s">
        <v>3736</v>
      </c>
      <c r="AA1919" s="11" t="s">
        <v>269</v>
      </c>
      <c r="AB1919" s="11" t="s">
        <v>3736</v>
      </c>
      <c r="AC1919" s="11" t="s">
        <v>3736</v>
      </c>
      <c r="AD1919" s="11" t="s">
        <v>269</v>
      </c>
      <c r="AE1919" s="11" t="s">
        <v>3736</v>
      </c>
      <c r="AF1919" s="11" t="s">
        <v>3736</v>
      </c>
      <c r="AG1919" s="11" t="s">
        <v>269</v>
      </c>
      <c r="AH1919" s="11" t="s">
        <v>3736</v>
      </c>
      <c r="AI1919" s="11" t="s">
        <v>3736</v>
      </c>
      <c r="AJ1919" s="11" t="s">
        <v>269</v>
      </c>
      <c r="AK1919" s="11" t="s">
        <v>3736</v>
      </c>
      <c r="AL1919" s="11" t="s">
        <v>3736</v>
      </c>
      <c r="AM1919" s="11" t="s">
        <v>269</v>
      </c>
      <c r="AN1919" s="11" t="s">
        <v>3736</v>
      </c>
      <c r="AO1919" s="11" t="s">
        <v>3736</v>
      </c>
      <c r="AP1919" s="11" t="s">
        <v>269</v>
      </c>
      <c r="AQ1919" s="11" t="s">
        <v>3736</v>
      </c>
      <c r="AR1919" s="11" t="s">
        <v>3736</v>
      </c>
      <c r="AS1919" s="11" t="s">
        <v>269</v>
      </c>
      <c r="AT1919" s="11" t="s">
        <v>3736</v>
      </c>
      <c r="AU1919" s="11" t="s">
        <v>3736</v>
      </c>
      <c r="AV1919" s="11" t="s">
        <v>269</v>
      </c>
      <c r="AW1919" s="11" t="s">
        <v>3736</v>
      </c>
      <c r="AX1919" s="11" t="s">
        <v>3736</v>
      </c>
      <c r="AY1919" s="11" t="s">
        <v>269</v>
      </c>
      <c r="AZ1919" s="11" t="s">
        <v>3736</v>
      </c>
      <c r="BA1919" s="11" t="s">
        <v>3736</v>
      </c>
      <c r="BB1919" s="11"/>
      <c r="BC1919" s="11"/>
      <c r="BD1919" s="11"/>
      <c r="BE1919" s="11"/>
      <c r="BF1919" s="11"/>
      <c r="BG1919" s="11"/>
      <c r="BH1919" s="11"/>
      <c r="BI1919" s="11"/>
      <c r="BJ1919" s="11"/>
      <c r="BK1919" s="11"/>
      <c r="BL1919" s="11"/>
      <c r="BM1919" s="11"/>
      <c r="BN1919" s="11"/>
      <c r="BO1919" s="11"/>
      <c r="BP1919" s="11"/>
      <c r="BQ1919" s="11"/>
      <c r="BR1919" s="11"/>
      <c r="BS1919" s="11"/>
      <c r="BT1919" s="11"/>
    </row>
    <row r="1920" spans="1:72" s="5" customFormat="1" ht="139.5" customHeight="1">
      <c r="A1920" s="2">
        <f t="shared" si="29"/>
        <v>1919</v>
      </c>
      <c r="B1920" s="11" t="s">
        <v>13664</v>
      </c>
      <c r="C1920" s="11" t="s">
        <v>4808</v>
      </c>
      <c r="D1920" s="11" t="s">
        <v>1546</v>
      </c>
      <c r="E1920" s="11" t="s">
        <v>5215</v>
      </c>
      <c r="F1920" s="11" t="s">
        <v>13665</v>
      </c>
      <c r="G1920" s="11">
        <v>115</v>
      </c>
      <c r="H1920" s="11" t="s">
        <v>5231</v>
      </c>
      <c r="I1920" s="13" t="s">
        <v>6794</v>
      </c>
      <c r="J1920" s="13" t="s">
        <v>76</v>
      </c>
      <c r="K1920" s="11"/>
      <c r="L1920" s="11" t="s">
        <v>13666</v>
      </c>
      <c r="M1920" s="11" t="s">
        <v>13667</v>
      </c>
      <c r="N1920" s="11" t="s">
        <v>3736</v>
      </c>
      <c r="O1920" s="11" t="s">
        <v>13668</v>
      </c>
      <c r="P1920" s="11" t="s">
        <v>3736</v>
      </c>
      <c r="Q1920" s="11" t="s">
        <v>3736</v>
      </c>
      <c r="R1920" s="11" t="s">
        <v>269</v>
      </c>
      <c r="S1920" s="11" t="s">
        <v>3736</v>
      </c>
      <c r="T1920" s="11" t="s">
        <v>3736</v>
      </c>
      <c r="U1920" s="11" t="s">
        <v>269</v>
      </c>
      <c r="V1920" s="11" t="s">
        <v>3736</v>
      </c>
      <c r="W1920" s="11" t="s">
        <v>3736</v>
      </c>
      <c r="X1920" s="11" t="s">
        <v>269</v>
      </c>
      <c r="Y1920" s="11" t="s">
        <v>3736</v>
      </c>
      <c r="Z1920" s="11" t="s">
        <v>3736</v>
      </c>
      <c r="AA1920" s="11" t="s">
        <v>269</v>
      </c>
      <c r="AB1920" s="11" t="s">
        <v>3736</v>
      </c>
      <c r="AC1920" s="11" t="s">
        <v>3736</v>
      </c>
      <c r="AD1920" s="11" t="s">
        <v>269</v>
      </c>
      <c r="AE1920" s="11" t="s">
        <v>3736</v>
      </c>
      <c r="AF1920" s="11" t="s">
        <v>3736</v>
      </c>
      <c r="AG1920" s="11" t="s">
        <v>269</v>
      </c>
      <c r="AH1920" s="11" t="s">
        <v>3736</v>
      </c>
      <c r="AI1920" s="11" t="s">
        <v>3736</v>
      </c>
      <c r="AJ1920" s="11" t="s">
        <v>269</v>
      </c>
      <c r="AK1920" s="11" t="s">
        <v>3736</v>
      </c>
      <c r="AL1920" s="11" t="s">
        <v>3736</v>
      </c>
      <c r="AM1920" s="11" t="s">
        <v>269</v>
      </c>
      <c r="AN1920" s="11" t="s">
        <v>3736</v>
      </c>
      <c r="AO1920" s="11" t="s">
        <v>3736</v>
      </c>
      <c r="AP1920" s="11" t="s">
        <v>269</v>
      </c>
      <c r="AQ1920" s="11" t="s">
        <v>3736</v>
      </c>
      <c r="AR1920" s="11" t="s">
        <v>3736</v>
      </c>
      <c r="AS1920" s="11" t="s">
        <v>269</v>
      </c>
      <c r="AT1920" s="11" t="s">
        <v>3736</v>
      </c>
      <c r="AU1920" s="11" t="s">
        <v>3736</v>
      </c>
      <c r="AV1920" s="11" t="s">
        <v>269</v>
      </c>
      <c r="AW1920" s="11" t="s">
        <v>3736</v>
      </c>
      <c r="AX1920" s="11" t="s">
        <v>3736</v>
      </c>
      <c r="AY1920" s="11" t="s">
        <v>269</v>
      </c>
      <c r="AZ1920" s="11" t="s">
        <v>3736</v>
      </c>
      <c r="BA1920" s="11" t="s">
        <v>3736</v>
      </c>
      <c r="BB1920" s="11"/>
      <c r="BC1920" s="11"/>
      <c r="BD1920" s="11"/>
      <c r="BE1920" s="11"/>
      <c r="BF1920" s="11"/>
      <c r="BG1920" s="11"/>
      <c r="BH1920" s="11"/>
      <c r="BI1920" s="11"/>
      <c r="BJ1920" s="11"/>
      <c r="BK1920" s="11"/>
      <c r="BL1920" s="11"/>
      <c r="BM1920" s="11"/>
      <c r="BN1920" s="11"/>
      <c r="BO1920" s="11"/>
      <c r="BP1920" s="11"/>
      <c r="BQ1920" s="11"/>
      <c r="BR1920" s="11"/>
      <c r="BS1920" s="11"/>
      <c r="BT1920" s="11"/>
    </row>
    <row r="1921" spans="1:72" s="5" customFormat="1" ht="139.5" customHeight="1">
      <c r="A1921" s="2">
        <f t="shared" si="29"/>
        <v>1920</v>
      </c>
      <c r="B1921" s="11" t="s">
        <v>13669</v>
      </c>
      <c r="C1921" s="11" t="s">
        <v>4808</v>
      </c>
      <c r="D1921" s="11" t="s">
        <v>73</v>
      </c>
      <c r="E1921" s="11" t="s">
        <v>4885</v>
      </c>
      <c r="F1921" s="11" t="s">
        <v>13670</v>
      </c>
      <c r="G1921" s="11">
        <v>112</v>
      </c>
      <c r="H1921" s="11" t="s">
        <v>4024</v>
      </c>
      <c r="I1921" s="13" t="s">
        <v>5275</v>
      </c>
      <c r="J1921" s="13" t="s">
        <v>76</v>
      </c>
      <c r="K1921" s="11"/>
      <c r="L1921" s="11" t="s">
        <v>13671</v>
      </c>
      <c r="M1921" s="11" t="s">
        <v>13672</v>
      </c>
      <c r="N1921" s="11" t="s">
        <v>13673</v>
      </c>
      <c r="O1921" s="11" t="s">
        <v>13674</v>
      </c>
      <c r="P1921" s="11" t="s">
        <v>13675</v>
      </c>
      <c r="Q1921" s="11" t="s">
        <v>9518</v>
      </c>
      <c r="R1921" s="11" t="s">
        <v>13676</v>
      </c>
      <c r="S1921" s="11" t="s">
        <v>13677</v>
      </c>
      <c r="T1921" s="11" t="s">
        <v>13678</v>
      </c>
      <c r="U1921" s="11" t="s">
        <v>269</v>
      </c>
      <c r="V1921" s="11" t="s">
        <v>3736</v>
      </c>
      <c r="W1921" s="11" t="s">
        <v>3736</v>
      </c>
      <c r="X1921" s="11" t="s">
        <v>269</v>
      </c>
      <c r="Y1921" s="11" t="s">
        <v>3736</v>
      </c>
      <c r="Z1921" s="11" t="s">
        <v>3736</v>
      </c>
      <c r="AA1921" s="11" t="s">
        <v>269</v>
      </c>
      <c r="AB1921" s="11" t="s">
        <v>3736</v>
      </c>
      <c r="AC1921" s="11" t="s">
        <v>3736</v>
      </c>
      <c r="AD1921" s="11" t="s">
        <v>269</v>
      </c>
      <c r="AE1921" s="11" t="s">
        <v>3736</v>
      </c>
      <c r="AF1921" s="11" t="s">
        <v>3736</v>
      </c>
      <c r="AG1921" s="11" t="s">
        <v>269</v>
      </c>
      <c r="AH1921" s="11" t="s">
        <v>3736</v>
      </c>
      <c r="AI1921" s="11" t="s">
        <v>3736</v>
      </c>
      <c r="AJ1921" s="11" t="s">
        <v>269</v>
      </c>
      <c r="AK1921" s="11" t="s">
        <v>3736</v>
      </c>
      <c r="AL1921" s="11" t="s">
        <v>3736</v>
      </c>
      <c r="AM1921" s="11" t="s">
        <v>269</v>
      </c>
      <c r="AN1921" s="11" t="s">
        <v>3736</v>
      </c>
      <c r="AO1921" s="11" t="s">
        <v>3736</v>
      </c>
      <c r="AP1921" s="11" t="s">
        <v>269</v>
      </c>
      <c r="AQ1921" s="11" t="s">
        <v>3736</v>
      </c>
      <c r="AR1921" s="11" t="s">
        <v>3736</v>
      </c>
      <c r="AS1921" s="11" t="s">
        <v>269</v>
      </c>
      <c r="AT1921" s="11" t="s">
        <v>3736</v>
      </c>
      <c r="AU1921" s="11" t="s">
        <v>3736</v>
      </c>
      <c r="AV1921" s="11" t="s">
        <v>269</v>
      </c>
      <c r="AW1921" s="11" t="s">
        <v>3736</v>
      </c>
      <c r="AX1921" s="11" t="s">
        <v>3736</v>
      </c>
      <c r="AY1921" s="11" t="s">
        <v>269</v>
      </c>
      <c r="AZ1921" s="11" t="s">
        <v>3736</v>
      </c>
      <c r="BA1921" s="11" t="s">
        <v>3736</v>
      </c>
      <c r="BB1921" s="11"/>
      <c r="BC1921" s="11"/>
      <c r="BD1921" s="11"/>
      <c r="BE1921" s="11"/>
      <c r="BF1921" s="11"/>
      <c r="BG1921" s="11"/>
      <c r="BH1921" s="11"/>
      <c r="BI1921" s="11"/>
      <c r="BJ1921" s="11"/>
      <c r="BK1921" s="11"/>
      <c r="BL1921" s="11"/>
      <c r="BM1921" s="11"/>
      <c r="BN1921" s="11"/>
      <c r="BO1921" s="11"/>
      <c r="BP1921" s="11"/>
      <c r="BQ1921" s="11"/>
      <c r="BR1921" s="11"/>
      <c r="BS1921" s="11"/>
      <c r="BT1921" s="11"/>
    </row>
    <row r="1922" spans="1:72" s="5" customFormat="1" ht="139.5" customHeight="1">
      <c r="A1922" s="2">
        <f t="shared" si="29"/>
        <v>1921</v>
      </c>
      <c r="B1922" s="11" t="s">
        <v>13679</v>
      </c>
      <c r="C1922" s="11" t="s">
        <v>4808</v>
      </c>
      <c r="D1922" s="11" t="s">
        <v>480</v>
      </c>
      <c r="E1922" s="11" t="s">
        <v>5127</v>
      </c>
      <c r="F1922" s="11" t="s">
        <v>13680</v>
      </c>
      <c r="G1922" s="11">
        <v>184</v>
      </c>
      <c r="H1922" s="11" t="s">
        <v>5231</v>
      </c>
      <c r="I1922" s="13" t="s">
        <v>7911</v>
      </c>
      <c r="J1922" s="13" t="s">
        <v>76</v>
      </c>
      <c r="K1922" s="11" t="s">
        <v>269</v>
      </c>
      <c r="L1922" s="11" t="s">
        <v>13681</v>
      </c>
      <c r="M1922" s="11" t="s">
        <v>3736</v>
      </c>
      <c r="N1922" s="11" t="s">
        <v>3736</v>
      </c>
      <c r="O1922" s="11" t="s">
        <v>13682</v>
      </c>
      <c r="P1922" s="11" t="s">
        <v>3736</v>
      </c>
      <c r="Q1922" s="11" t="s">
        <v>3736</v>
      </c>
      <c r="R1922" s="11" t="s">
        <v>269</v>
      </c>
      <c r="S1922" s="11" t="s">
        <v>3736</v>
      </c>
      <c r="T1922" s="11" t="s">
        <v>3736</v>
      </c>
      <c r="U1922" s="11" t="s">
        <v>269</v>
      </c>
      <c r="V1922" s="11" t="s">
        <v>3736</v>
      </c>
      <c r="W1922" s="11" t="s">
        <v>3736</v>
      </c>
      <c r="X1922" s="11" t="s">
        <v>269</v>
      </c>
      <c r="Y1922" s="11" t="s">
        <v>3736</v>
      </c>
      <c r="Z1922" s="11" t="s">
        <v>3736</v>
      </c>
      <c r="AA1922" s="11" t="s">
        <v>269</v>
      </c>
      <c r="AB1922" s="11" t="s">
        <v>3736</v>
      </c>
      <c r="AC1922" s="11" t="s">
        <v>3736</v>
      </c>
      <c r="AD1922" s="11" t="s">
        <v>269</v>
      </c>
      <c r="AE1922" s="11" t="s">
        <v>3736</v>
      </c>
      <c r="AF1922" s="11" t="s">
        <v>3736</v>
      </c>
      <c r="AG1922" s="11" t="s">
        <v>269</v>
      </c>
      <c r="AH1922" s="11" t="s">
        <v>3736</v>
      </c>
      <c r="AI1922" s="11" t="s">
        <v>3736</v>
      </c>
      <c r="AJ1922" s="11" t="s">
        <v>269</v>
      </c>
      <c r="AK1922" s="11" t="s">
        <v>3736</v>
      </c>
      <c r="AL1922" s="11" t="s">
        <v>3736</v>
      </c>
      <c r="AM1922" s="11" t="s">
        <v>269</v>
      </c>
      <c r="AN1922" s="11" t="s">
        <v>3736</v>
      </c>
      <c r="AO1922" s="11" t="s">
        <v>3736</v>
      </c>
      <c r="AP1922" s="11" t="s">
        <v>269</v>
      </c>
      <c r="AQ1922" s="11" t="s">
        <v>3736</v>
      </c>
      <c r="AR1922" s="11" t="s">
        <v>3736</v>
      </c>
      <c r="AS1922" s="11" t="s">
        <v>269</v>
      </c>
      <c r="AT1922" s="11" t="s">
        <v>3736</v>
      </c>
      <c r="AU1922" s="11" t="s">
        <v>3736</v>
      </c>
      <c r="AV1922" s="11" t="s">
        <v>269</v>
      </c>
      <c r="AW1922" s="11" t="s">
        <v>3736</v>
      </c>
      <c r="AX1922" s="11" t="s">
        <v>3736</v>
      </c>
      <c r="AY1922" s="11" t="s">
        <v>269</v>
      </c>
      <c r="AZ1922" s="11" t="s">
        <v>3736</v>
      </c>
      <c r="BA1922" s="11" t="s">
        <v>3736</v>
      </c>
      <c r="BB1922" s="11"/>
      <c r="BC1922" s="11"/>
      <c r="BD1922" s="11"/>
      <c r="BE1922" s="11"/>
      <c r="BF1922" s="11"/>
      <c r="BG1922" s="11"/>
      <c r="BH1922" s="11"/>
      <c r="BI1922" s="11"/>
      <c r="BJ1922" s="11"/>
      <c r="BK1922" s="11"/>
      <c r="BL1922" s="11"/>
      <c r="BM1922" s="11"/>
      <c r="BN1922" s="11"/>
      <c r="BO1922" s="11"/>
      <c r="BP1922" s="11"/>
      <c r="BQ1922" s="11"/>
      <c r="BR1922" s="11"/>
      <c r="BS1922" s="11"/>
      <c r="BT1922" s="11"/>
    </row>
    <row r="1923" spans="1:72" s="5" customFormat="1" ht="139.5" customHeight="1">
      <c r="A1923" s="2">
        <f t="shared" si="29"/>
        <v>1922</v>
      </c>
      <c r="B1923" s="11" t="s">
        <v>13683</v>
      </c>
      <c r="C1923" s="11" t="s">
        <v>4808</v>
      </c>
      <c r="D1923" s="11" t="s">
        <v>73</v>
      </c>
      <c r="E1923" s="11" t="s">
        <v>5157</v>
      </c>
      <c r="F1923" s="11" t="s">
        <v>13684</v>
      </c>
      <c r="G1923" s="11">
        <v>233</v>
      </c>
      <c r="H1923" s="11" t="s">
        <v>5231</v>
      </c>
      <c r="I1923" s="13" t="s">
        <v>5827</v>
      </c>
      <c r="J1923" s="13" t="s">
        <v>76</v>
      </c>
      <c r="K1923" s="11"/>
      <c r="L1923" s="11" t="s">
        <v>13685</v>
      </c>
      <c r="M1923" s="11" t="s">
        <v>3736</v>
      </c>
      <c r="N1923" s="11" t="s">
        <v>3736</v>
      </c>
      <c r="O1923" s="11" t="s">
        <v>13686</v>
      </c>
      <c r="P1923" s="11" t="s">
        <v>3736</v>
      </c>
      <c r="Q1923" s="11" t="s">
        <v>3736</v>
      </c>
      <c r="R1923" s="11" t="s">
        <v>13687</v>
      </c>
      <c r="S1923" s="11" t="s">
        <v>3736</v>
      </c>
      <c r="T1923" s="11" t="s">
        <v>3736</v>
      </c>
      <c r="U1923" s="11" t="s">
        <v>269</v>
      </c>
      <c r="V1923" s="11" t="s">
        <v>3736</v>
      </c>
      <c r="W1923" s="11" t="s">
        <v>3736</v>
      </c>
      <c r="X1923" s="11" t="s">
        <v>269</v>
      </c>
      <c r="Y1923" s="11" t="s">
        <v>3736</v>
      </c>
      <c r="Z1923" s="11" t="s">
        <v>3736</v>
      </c>
      <c r="AA1923" s="11" t="s">
        <v>269</v>
      </c>
      <c r="AB1923" s="11" t="s">
        <v>3736</v>
      </c>
      <c r="AC1923" s="11" t="s">
        <v>3736</v>
      </c>
      <c r="AD1923" s="11" t="s">
        <v>269</v>
      </c>
      <c r="AE1923" s="11" t="s">
        <v>3736</v>
      </c>
      <c r="AF1923" s="11" t="s">
        <v>3736</v>
      </c>
      <c r="AG1923" s="11" t="s">
        <v>269</v>
      </c>
      <c r="AH1923" s="11" t="s">
        <v>3736</v>
      </c>
      <c r="AI1923" s="11" t="s">
        <v>3736</v>
      </c>
      <c r="AJ1923" s="11" t="s">
        <v>269</v>
      </c>
      <c r="AK1923" s="11" t="s">
        <v>3736</v>
      </c>
      <c r="AL1923" s="11" t="s">
        <v>3736</v>
      </c>
      <c r="AM1923" s="11" t="s">
        <v>269</v>
      </c>
      <c r="AN1923" s="11" t="s">
        <v>3736</v>
      </c>
      <c r="AO1923" s="11" t="s">
        <v>3736</v>
      </c>
      <c r="AP1923" s="11" t="s">
        <v>269</v>
      </c>
      <c r="AQ1923" s="11" t="s">
        <v>3736</v>
      </c>
      <c r="AR1923" s="11" t="s">
        <v>3736</v>
      </c>
      <c r="AS1923" s="11" t="s">
        <v>269</v>
      </c>
      <c r="AT1923" s="11" t="s">
        <v>3736</v>
      </c>
      <c r="AU1923" s="11" t="s">
        <v>3736</v>
      </c>
      <c r="AV1923" s="11" t="s">
        <v>269</v>
      </c>
      <c r="AW1923" s="11" t="s">
        <v>3736</v>
      </c>
      <c r="AX1923" s="11" t="s">
        <v>3736</v>
      </c>
      <c r="AY1923" s="11" t="s">
        <v>269</v>
      </c>
      <c r="AZ1923" s="11" t="s">
        <v>3736</v>
      </c>
      <c r="BA1923" s="11" t="s">
        <v>3736</v>
      </c>
      <c r="BB1923" s="11"/>
      <c r="BC1923" s="11"/>
      <c r="BD1923" s="11"/>
      <c r="BE1923" s="11"/>
      <c r="BF1923" s="11"/>
      <c r="BG1923" s="11"/>
      <c r="BH1923" s="11"/>
      <c r="BI1923" s="11"/>
      <c r="BJ1923" s="11"/>
      <c r="BK1923" s="11"/>
      <c r="BL1923" s="11"/>
      <c r="BM1923" s="11"/>
      <c r="BN1923" s="11"/>
      <c r="BO1923" s="11"/>
      <c r="BP1923" s="11"/>
      <c r="BQ1923" s="11"/>
      <c r="BR1923" s="11"/>
      <c r="BS1923" s="11"/>
      <c r="BT1923" s="11"/>
    </row>
    <row r="1924" spans="1:72" s="5" customFormat="1" ht="139.5" customHeight="1">
      <c r="A1924" s="2">
        <f t="shared" ref="A1924:A1987" si="30">A1923+1</f>
        <v>1923</v>
      </c>
      <c r="B1924" s="11" t="s">
        <v>13688</v>
      </c>
      <c r="C1924" s="11" t="s">
        <v>4808</v>
      </c>
      <c r="D1924" s="11" t="s">
        <v>193</v>
      </c>
      <c r="E1924" s="11" t="s">
        <v>5100</v>
      </c>
      <c r="F1924" s="11" t="s">
        <v>13689</v>
      </c>
      <c r="G1924" s="11">
        <v>337</v>
      </c>
      <c r="H1924" s="11" t="s">
        <v>5231</v>
      </c>
      <c r="I1924" s="13" t="s">
        <v>7318</v>
      </c>
      <c r="J1924" s="13" t="s">
        <v>76</v>
      </c>
      <c r="K1924" s="11"/>
      <c r="L1924" s="11" t="s">
        <v>13690</v>
      </c>
      <c r="M1924" s="11" t="s">
        <v>3736</v>
      </c>
      <c r="N1924" s="11" t="s">
        <v>3736</v>
      </c>
      <c r="O1924" s="11" t="s">
        <v>269</v>
      </c>
      <c r="P1924" s="11" t="s">
        <v>3736</v>
      </c>
      <c r="Q1924" s="11" t="s">
        <v>3736</v>
      </c>
      <c r="R1924" s="11" t="s">
        <v>269</v>
      </c>
      <c r="S1924" s="11" t="s">
        <v>3736</v>
      </c>
      <c r="T1924" s="11" t="s">
        <v>3736</v>
      </c>
      <c r="U1924" s="11" t="s">
        <v>269</v>
      </c>
      <c r="V1924" s="11" t="s">
        <v>3736</v>
      </c>
      <c r="W1924" s="11" t="s">
        <v>3736</v>
      </c>
      <c r="X1924" s="11" t="s">
        <v>269</v>
      </c>
      <c r="Y1924" s="11" t="s">
        <v>3736</v>
      </c>
      <c r="Z1924" s="11" t="s">
        <v>3736</v>
      </c>
      <c r="AA1924" s="11" t="s">
        <v>269</v>
      </c>
      <c r="AB1924" s="11" t="s">
        <v>3736</v>
      </c>
      <c r="AC1924" s="11" t="s">
        <v>3736</v>
      </c>
      <c r="AD1924" s="11" t="s">
        <v>269</v>
      </c>
      <c r="AE1924" s="11" t="s">
        <v>3736</v>
      </c>
      <c r="AF1924" s="11" t="s">
        <v>3736</v>
      </c>
      <c r="AG1924" s="11" t="s">
        <v>269</v>
      </c>
      <c r="AH1924" s="11" t="s">
        <v>3736</v>
      </c>
      <c r="AI1924" s="11" t="s">
        <v>3736</v>
      </c>
      <c r="AJ1924" s="11" t="s">
        <v>269</v>
      </c>
      <c r="AK1924" s="11" t="s">
        <v>3736</v>
      </c>
      <c r="AL1924" s="11" t="s">
        <v>3736</v>
      </c>
      <c r="AM1924" s="11" t="s">
        <v>269</v>
      </c>
      <c r="AN1924" s="11" t="s">
        <v>3736</v>
      </c>
      <c r="AO1924" s="11" t="s">
        <v>3736</v>
      </c>
      <c r="AP1924" s="11" t="s">
        <v>269</v>
      </c>
      <c r="AQ1924" s="11" t="s">
        <v>3736</v>
      </c>
      <c r="AR1924" s="11" t="s">
        <v>3736</v>
      </c>
      <c r="AS1924" s="11" t="s">
        <v>269</v>
      </c>
      <c r="AT1924" s="11" t="s">
        <v>3736</v>
      </c>
      <c r="AU1924" s="11" t="s">
        <v>3736</v>
      </c>
      <c r="AV1924" s="11" t="s">
        <v>269</v>
      </c>
      <c r="AW1924" s="11" t="s">
        <v>3736</v>
      </c>
      <c r="AX1924" s="11" t="s">
        <v>3736</v>
      </c>
      <c r="AY1924" s="11" t="s">
        <v>269</v>
      </c>
      <c r="AZ1924" s="11" t="s">
        <v>3736</v>
      </c>
      <c r="BA1924" s="11" t="s">
        <v>3736</v>
      </c>
      <c r="BB1924" s="11"/>
      <c r="BC1924" s="11"/>
      <c r="BD1924" s="11"/>
      <c r="BE1924" s="11"/>
      <c r="BF1924" s="11"/>
      <c r="BG1924" s="11"/>
      <c r="BH1924" s="11"/>
      <c r="BI1924" s="11"/>
      <c r="BJ1924" s="11"/>
      <c r="BK1924" s="11"/>
      <c r="BL1924" s="11"/>
      <c r="BM1924" s="11"/>
      <c r="BN1924" s="11"/>
      <c r="BO1924" s="11"/>
      <c r="BP1924" s="11"/>
      <c r="BQ1924" s="11"/>
      <c r="BR1924" s="11"/>
      <c r="BS1924" s="11"/>
      <c r="BT1924" s="11"/>
    </row>
    <row r="1925" spans="1:72" s="5" customFormat="1" ht="139.5" customHeight="1">
      <c r="A1925" s="2">
        <f t="shared" si="30"/>
        <v>1924</v>
      </c>
      <c r="B1925" s="11" t="s">
        <v>13691</v>
      </c>
      <c r="C1925" s="11" t="s">
        <v>4808</v>
      </c>
      <c r="D1925" s="11" t="s">
        <v>193</v>
      </c>
      <c r="E1925" s="11" t="s">
        <v>5100</v>
      </c>
      <c r="F1925" s="11" t="s">
        <v>13692</v>
      </c>
      <c r="G1925" s="11">
        <v>140</v>
      </c>
      <c r="H1925" s="11" t="s">
        <v>5231</v>
      </c>
      <c r="I1925" s="13" t="s">
        <v>10539</v>
      </c>
      <c r="J1925" s="13" t="s">
        <v>76</v>
      </c>
      <c r="K1925" s="11" t="s">
        <v>6193</v>
      </c>
      <c r="L1925" s="11" t="s">
        <v>13693</v>
      </c>
      <c r="M1925" s="11" t="s">
        <v>3736</v>
      </c>
      <c r="N1925" s="11" t="s">
        <v>3736</v>
      </c>
      <c r="O1925" s="11" t="s">
        <v>13694</v>
      </c>
      <c r="P1925" s="11" t="s">
        <v>3736</v>
      </c>
      <c r="Q1925" s="11" t="s">
        <v>3736</v>
      </c>
      <c r="R1925" s="11" t="s">
        <v>13695</v>
      </c>
      <c r="S1925" s="11" t="s">
        <v>3736</v>
      </c>
      <c r="T1925" s="11" t="s">
        <v>3736</v>
      </c>
      <c r="U1925" s="11" t="s">
        <v>269</v>
      </c>
      <c r="V1925" s="11" t="s">
        <v>3736</v>
      </c>
      <c r="W1925" s="11" t="s">
        <v>3736</v>
      </c>
      <c r="X1925" s="11" t="s">
        <v>269</v>
      </c>
      <c r="Y1925" s="11" t="s">
        <v>3736</v>
      </c>
      <c r="Z1925" s="11" t="s">
        <v>3736</v>
      </c>
      <c r="AA1925" s="11" t="s">
        <v>269</v>
      </c>
      <c r="AB1925" s="11" t="s">
        <v>3736</v>
      </c>
      <c r="AC1925" s="11" t="s">
        <v>3736</v>
      </c>
      <c r="AD1925" s="11" t="s">
        <v>269</v>
      </c>
      <c r="AE1925" s="11" t="s">
        <v>3736</v>
      </c>
      <c r="AF1925" s="11" t="s">
        <v>3736</v>
      </c>
      <c r="AG1925" s="11" t="s">
        <v>269</v>
      </c>
      <c r="AH1925" s="11" t="s">
        <v>3736</v>
      </c>
      <c r="AI1925" s="11" t="s">
        <v>3736</v>
      </c>
      <c r="AJ1925" s="11" t="s">
        <v>269</v>
      </c>
      <c r="AK1925" s="11" t="s">
        <v>3736</v>
      </c>
      <c r="AL1925" s="11" t="s">
        <v>3736</v>
      </c>
      <c r="AM1925" s="11" t="s">
        <v>269</v>
      </c>
      <c r="AN1925" s="11" t="s">
        <v>3736</v>
      </c>
      <c r="AO1925" s="11" t="s">
        <v>3736</v>
      </c>
      <c r="AP1925" s="11" t="s">
        <v>269</v>
      </c>
      <c r="AQ1925" s="11" t="s">
        <v>3736</v>
      </c>
      <c r="AR1925" s="11" t="s">
        <v>3736</v>
      </c>
      <c r="AS1925" s="11" t="s">
        <v>269</v>
      </c>
      <c r="AT1925" s="11" t="s">
        <v>3736</v>
      </c>
      <c r="AU1925" s="11" t="s">
        <v>3736</v>
      </c>
      <c r="AV1925" s="11" t="s">
        <v>269</v>
      </c>
      <c r="AW1925" s="11" t="s">
        <v>3736</v>
      </c>
      <c r="AX1925" s="11" t="s">
        <v>3736</v>
      </c>
      <c r="AY1925" s="11" t="s">
        <v>269</v>
      </c>
      <c r="AZ1925" s="11" t="s">
        <v>3736</v>
      </c>
      <c r="BA1925" s="11" t="s">
        <v>3736</v>
      </c>
      <c r="BB1925" s="11"/>
      <c r="BC1925" s="11"/>
      <c r="BD1925" s="11"/>
      <c r="BE1925" s="11"/>
      <c r="BF1925" s="11"/>
      <c r="BG1925" s="11"/>
      <c r="BH1925" s="11"/>
      <c r="BI1925" s="11"/>
      <c r="BJ1925" s="11"/>
      <c r="BK1925" s="11"/>
      <c r="BL1925" s="11"/>
      <c r="BM1925" s="11"/>
      <c r="BN1925" s="11"/>
      <c r="BO1925" s="11"/>
      <c r="BP1925" s="11"/>
      <c r="BQ1925" s="11"/>
      <c r="BR1925" s="11"/>
      <c r="BS1925" s="11"/>
      <c r="BT1925" s="11"/>
    </row>
    <row r="1926" spans="1:72" s="5" customFormat="1" ht="139.5" customHeight="1">
      <c r="A1926" s="2">
        <f t="shared" si="30"/>
        <v>1925</v>
      </c>
      <c r="B1926" s="11" t="s">
        <v>13696</v>
      </c>
      <c r="C1926" s="11" t="s">
        <v>4808</v>
      </c>
      <c r="D1926" s="11" t="s">
        <v>7585</v>
      </c>
      <c r="E1926" s="11" t="s">
        <v>7586</v>
      </c>
      <c r="F1926" s="11" t="s">
        <v>13697</v>
      </c>
      <c r="G1926" s="11">
        <v>123</v>
      </c>
      <c r="H1926" s="11" t="s">
        <v>5231</v>
      </c>
      <c r="I1926" s="13" t="s">
        <v>7079</v>
      </c>
      <c r="J1926" s="13" t="s">
        <v>76</v>
      </c>
      <c r="K1926" s="11" t="s">
        <v>269</v>
      </c>
      <c r="L1926" s="11" t="s">
        <v>9997</v>
      </c>
      <c r="M1926" s="11" t="s">
        <v>3736</v>
      </c>
      <c r="N1926" s="11" t="s">
        <v>3736</v>
      </c>
      <c r="O1926" s="11" t="s">
        <v>9998</v>
      </c>
      <c r="P1926" s="11" t="s">
        <v>3736</v>
      </c>
      <c r="Q1926" s="11" t="s">
        <v>3736</v>
      </c>
      <c r="R1926" s="11" t="s">
        <v>13698</v>
      </c>
      <c r="S1926" s="11" t="s">
        <v>3736</v>
      </c>
      <c r="T1926" s="11" t="s">
        <v>3736</v>
      </c>
      <c r="U1926" s="11" t="s">
        <v>13699</v>
      </c>
      <c r="V1926" s="11" t="s">
        <v>3736</v>
      </c>
      <c r="W1926" s="11" t="s">
        <v>3736</v>
      </c>
      <c r="X1926" s="11" t="s">
        <v>13700</v>
      </c>
      <c r="Y1926" s="11" t="s">
        <v>3736</v>
      </c>
      <c r="Z1926" s="11" t="s">
        <v>3736</v>
      </c>
      <c r="AA1926" s="11" t="s">
        <v>269</v>
      </c>
      <c r="AB1926" s="11" t="s">
        <v>3736</v>
      </c>
      <c r="AC1926" s="11" t="s">
        <v>3736</v>
      </c>
      <c r="AD1926" s="11" t="s">
        <v>269</v>
      </c>
      <c r="AE1926" s="11" t="s">
        <v>3736</v>
      </c>
      <c r="AF1926" s="11" t="s">
        <v>3736</v>
      </c>
      <c r="AG1926" s="11" t="s">
        <v>269</v>
      </c>
      <c r="AH1926" s="11" t="s">
        <v>3736</v>
      </c>
      <c r="AI1926" s="11" t="s">
        <v>3736</v>
      </c>
      <c r="AJ1926" s="11" t="s">
        <v>269</v>
      </c>
      <c r="AK1926" s="11" t="s">
        <v>3736</v>
      </c>
      <c r="AL1926" s="11" t="s">
        <v>3736</v>
      </c>
      <c r="AM1926" s="11" t="s">
        <v>269</v>
      </c>
      <c r="AN1926" s="11" t="s">
        <v>3736</v>
      </c>
      <c r="AO1926" s="11" t="s">
        <v>3736</v>
      </c>
      <c r="AP1926" s="11" t="s">
        <v>269</v>
      </c>
      <c r="AQ1926" s="11" t="s">
        <v>3736</v>
      </c>
      <c r="AR1926" s="11" t="s">
        <v>3736</v>
      </c>
      <c r="AS1926" s="11" t="s">
        <v>269</v>
      </c>
      <c r="AT1926" s="11" t="s">
        <v>3736</v>
      </c>
      <c r="AU1926" s="11" t="s">
        <v>3736</v>
      </c>
      <c r="AV1926" s="11" t="s">
        <v>269</v>
      </c>
      <c r="AW1926" s="11" t="s">
        <v>3736</v>
      </c>
      <c r="AX1926" s="11" t="s">
        <v>3736</v>
      </c>
      <c r="AY1926" s="11" t="s">
        <v>269</v>
      </c>
      <c r="AZ1926" s="11" t="s">
        <v>3736</v>
      </c>
      <c r="BA1926" s="11" t="s">
        <v>3736</v>
      </c>
      <c r="BB1926" s="11"/>
      <c r="BC1926" s="11"/>
      <c r="BD1926" s="11"/>
      <c r="BE1926" s="11"/>
      <c r="BF1926" s="11"/>
      <c r="BG1926" s="11"/>
      <c r="BH1926" s="11"/>
      <c r="BI1926" s="11"/>
      <c r="BJ1926" s="11"/>
      <c r="BK1926" s="11"/>
      <c r="BL1926" s="11"/>
      <c r="BM1926" s="11"/>
      <c r="BN1926" s="11"/>
      <c r="BO1926" s="11"/>
      <c r="BP1926" s="11"/>
      <c r="BQ1926" s="11"/>
      <c r="BR1926" s="11"/>
      <c r="BS1926" s="11"/>
      <c r="BT1926" s="11"/>
    </row>
    <row r="1927" spans="1:72" s="5" customFormat="1" ht="139.5" customHeight="1">
      <c r="A1927" s="2">
        <f t="shared" si="30"/>
        <v>1926</v>
      </c>
      <c r="B1927" s="11" t="s">
        <v>13701</v>
      </c>
      <c r="C1927" s="11" t="s">
        <v>4808</v>
      </c>
      <c r="D1927" s="11" t="s">
        <v>2292</v>
      </c>
      <c r="E1927" s="11" t="s">
        <v>6347</v>
      </c>
      <c r="F1927" s="11" t="s">
        <v>13702</v>
      </c>
      <c r="G1927" s="11">
        <v>109</v>
      </c>
      <c r="H1927" s="11" t="s">
        <v>5231</v>
      </c>
      <c r="I1927" s="13" t="s">
        <v>7763</v>
      </c>
      <c r="J1927" s="13" t="s">
        <v>76</v>
      </c>
      <c r="K1927" s="11" t="s">
        <v>269</v>
      </c>
      <c r="L1927" s="11" t="s">
        <v>13703</v>
      </c>
      <c r="M1927" s="11" t="s">
        <v>3736</v>
      </c>
      <c r="N1927" s="11" t="s">
        <v>3736</v>
      </c>
      <c r="O1927" s="11" t="s">
        <v>13704</v>
      </c>
      <c r="P1927" s="11" t="s">
        <v>3736</v>
      </c>
      <c r="Q1927" s="11" t="s">
        <v>3736</v>
      </c>
      <c r="R1927" s="11" t="s">
        <v>269</v>
      </c>
      <c r="S1927" s="11" t="s">
        <v>3736</v>
      </c>
      <c r="T1927" s="11" t="s">
        <v>3736</v>
      </c>
      <c r="U1927" s="11" t="s">
        <v>269</v>
      </c>
      <c r="V1927" s="11" t="s">
        <v>3736</v>
      </c>
      <c r="W1927" s="11" t="s">
        <v>3736</v>
      </c>
      <c r="X1927" s="11" t="s">
        <v>269</v>
      </c>
      <c r="Y1927" s="11" t="s">
        <v>3736</v>
      </c>
      <c r="Z1927" s="11" t="s">
        <v>3736</v>
      </c>
      <c r="AA1927" s="11" t="s">
        <v>269</v>
      </c>
      <c r="AB1927" s="11" t="s">
        <v>3736</v>
      </c>
      <c r="AC1927" s="11" t="s">
        <v>3736</v>
      </c>
      <c r="AD1927" s="11" t="s">
        <v>269</v>
      </c>
      <c r="AE1927" s="11" t="s">
        <v>3736</v>
      </c>
      <c r="AF1927" s="11" t="s">
        <v>3736</v>
      </c>
      <c r="AG1927" s="11" t="s">
        <v>269</v>
      </c>
      <c r="AH1927" s="11" t="s">
        <v>3736</v>
      </c>
      <c r="AI1927" s="11" t="s">
        <v>3736</v>
      </c>
      <c r="AJ1927" s="11" t="s">
        <v>269</v>
      </c>
      <c r="AK1927" s="11" t="s">
        <v>3736</v>
      </c>
      <c r="AL1927" s="11" t="s">
        <v>3736</v>
      </c>
      <c r="AM1927" s="11" t="s">
        <v>269</v>
      </c>
      <c r="AN1927" s="11" t="s">
        <v>3736</v>
      </c>
      <c r="AO1927" s="11" t="s">
        <v>3736</v>
      </c>
      <c r="AP1927" s="11" t="s">
        <v>269</v>
      </c>
      <c r="AQ1927" s="11" t="s">
        <v>3736</v>
      </c>
      <c r="AR1927" s="11" t="s">
        <v>3736</v>
      </c>
      <c r="AS1927" s="11" t="s">
        <v>269</v>
      </c>
      <c r="AT1927" s="11" t="s">
        <v>3736</v>
      </c>
      <c r="AU1927" s="11" t="s">
        <v>3736</v>
      </c>
      <c r="AV1927" s="11" t="s">
        <v>269</v>
      </c>
      <c r="AW1927" s="11" t="s">
        <v>3736</v>
      </c>
      <c r="AX1927" s="11" t="s">
        <v>3736</v>
      </c>
      <c r="AY1927" s="11" t="s">
        <v>269</v>
      </c>
      <c r="AZ1927" s="11" t="s">
        <v>3736</v>
      </c>
      <c r="BA1927" s="11" t="s">
        <v>3736</v>
      </c>
      <c r="BB1927" s="11"/>
      <c r="BC1927" s="11"/>
      <c r="BD1927" s="11"/>
      <c r="BE1927" s="11"/>
      <c r="BF1927" s="11"/>
      <c r="BG1927" s="11"/>
      <c r="BH1927" s="11"/>
      <c r="BI1927" s="11"/>
      <c r="BJ1927" s="11"/>
      <c r="BK1927" s="11"/>
      <c r="BL1927" s="11"/>
      <c r="BM1927" s="11"/>
      <c r="BN1927" s="11"/>
      <c r="BO1927" s="11"/>
      <c r="BP1927" s="11"/>
      <c r="BQ1927" s="11"/>
      <c r="BR1927" s="11"/>
      <c r="BS1927" s="11"/>
      <c r="BT1927" s="11"/>
    </row>
    <row r="1928" spans="1:72" s="5" customFormat="1" ht="139.5" customHeight="1">
      <c r="A1928" s="2">
        <f t="shared" si="30"/>
        <v>1927</v>
      </c>
      <c r="B1928" s="11" t="s">
        <v>13705</v>
      </c>
      <c r="C1928" s="11" t="s">
        <v>4808</v>
      </c>
      <c r="D1928" s="11" t="s">
        <v>686</v>
      </c>
      <c r="E1928" s="11" t="s">
        <v>13706</v>
      </c>
      <c r="F1928" s="11" t="s">
        <v>13707</v>
      </c>
      <c r="G1928" s="11">
        <v>126</v>
      </c>
      <c r="H1928" s="11" t="s">
        <v>4024</v>
      </c>
      <c r="I1928" s="13" t="s">
        <v>8234</v>
      </c>
      <c r="J1928" s="13" t="s">
        <v>76</v>
      </c>
      <c r="K1928" s="11"/>
      <c r="L1928" s="11" t="s">
        <v>13708</v>
      </c>
      <c r="M1928" s="11" t="s">
        <v>3736</v>
      </c>
      <c r="N1928" s="11" t="s">
        <v>3736</v>
      </c>
      <c r="O1928" s="11" t="s">
        <v>13709</v>
      </c>
      <c r="P1928" s="11" t="s">
        <v>3736</v>
      </c>
      <c r="Q1928" s="11" t="s">
        <v>3736</v>
      </c>
      <c r="R1928" s="11" t="s">
        <v>269</v>
      </c>
      <c r="S1928" s="11" t="s">
        <v>3736</v>
      </c>
      <c r="T1928" s="11" t="s">
        <v>3736</v>
      </c>
      <c r="U1928" s="11" t="s">
        <v>269</v>
      </c>
      <c r="V1928" s="11" t="s">
        <v>3736</v>
      </c>
      <c r="W1928" s="11" t="s">
        <v>3736</v>
      </c>
      <c r="X1928" s="11" t="s">
        <v>269</v>
      </c>
      <c r="Y1928" s="11" t="s">
        <v>3736</v>
      </c>
      <c r="Z1928" s="11" t="s">
        <v>3736</v>
      </c>
      <c r="AA1928" s="11" t="s">
        <v>269</v>
      </c>
      <c r="AB1928" s="11" t="s">
        <v>3736</v>
      </c>
      <c r="AC1928" s="11" t="s">
        <v>3736</v>
      </c>
      <c r="AD1928" s="11" t="s">
        <v>269</v>
      </c>
      <c r="AE1928" s="11" t="s">
        <v>3736</v>
      </c>
      <c r="AF1928" s="11" t="s">
        <v>3736</v>
      </c>
      <c r="AG1928" s="11" t="s">
        <v>269</v>
      </c>
      <c r="AH1928" s="11" t="s">
        <v>3736</v>
      </c>
      <c r="AI1928" s="11" t="s">
        <v>3736</v>
      </c>
      <c r="AJ1928" s="11" t="s">
        <v>269</v>
      </c>
      <c r="AK1928" s="11" t="s">
        <v>3736</v>
      </c>
      <c r="AL1928" s="11" t="s">
        <v>3736</v>
      </c>
      <c r="AM1928" s="11" t="s">
        <v>269</v>
      </c>
      <c r="AN1928" s="11" t="s">
        <v>3736</v>
      </c>
      <c r="AO1928" s="11" t="s">
        <v>3736</v>
      </c>
      <c r="AP1928" s="11" t="s">
        <v>269</v>
      </c>
      <c r="AQ1928" s="11" t="s">
        <v>3736</v>
      </c>
      <c r="AR1928" s="11" t="s">
        <v>3736</v>
      </c>
      <c r="AS1928" s="11" t="s">
        <v>269</v>
      </c>
      <c r="AT1928" s="11" t="s">
        <v>3736</v>
      </c>
      <c r="AU1928" s="11" t="s">
        <v>3736</v>
      </c>
      <c r="AV1928" s="11" t="s">
        <v>269</v>
      </c>
      <c r="AW1928" s="11" t="s">
        <v>3736</v>
      </c>
      <c r="AX1928" s="11" t="s">
        <v>3736</v>
      </c>
      <c r="AY1928" s="11" t="s">
        <v>269</v>
      </c>
      <c r="AZ1928" s="11" t="s">
        <v>3736</v>
      </c>
      <c r="BA1928" s="11" t="s">
        <v>3736</v>
      </c>
      <c r="BB1928" s="11"/>
      <c r="BC1928" s="11"/>
      <c r="BD1928" s="11"/>
      <c r="BE1928" s="11"/>
      <c r="BF1928" s="11"/>
      <c r="BG1928" s="11"/>
      <c r="BH1928" s="11"/>
      <c r="BI1928" s="11"/>
      <c r="BJ1928" s="11"/>
      <c r="BK1928" s="11"/>
      <c r="BL1928" s="11"/>
      <c r="BM1928" s="11"/>
      <c r="BN1928" s="11"/>
      <c r="BO1928" s="11"/>
      <c r="BP1928" s="11"/>
      <c r="BQ1928" s="11"/>
      <c r="BR1928" s="11"/>
      <c r="BS1928" s="11"/>
      <c r="BT1928" s="11"/>
    </row>
    <row r="1929" spans="1:72" s="5" customFormat="1" ht="139.5" customHeight="1">
      <c r="A1929" s="2">
        <f t="shared" si="30"/>
        <v>1928</v>
      </c>
      <c r="B1929" s="11" t="s">
        <v>13710</v>
      </c>
      <c r="C1929" s="11" t="s">
        <v>4808</v>
      </c>
      <c r="D1929" s="11" t="s">
        <v>741</v>
      </c>
      <c r="E1929" s="11" t="s">
        <v>6347</v>
      </c>
      <c r="F1929" s="11" t="s">
        <v>13711</v>
      </c>
      <c r="G1929" s="11">
        <v>146</v>
      </c>
      <c r="H1929" s="11" t="s">
        <v>5231</v>
      </c>
      <c r="I1929" s="13" t="s">
        <v>6744</v>
      </c>
      <c r="J1929" s="13" t="s">
        <v>76</v>
      </c>
      <c r="K1929" s="11" t="s">
        <v>269</v>
      </c>
      <c r="L1929" s="11" t="s">
        <v>13712</v>
      </c>
      <c r="M1929" s="11" t="s">
        <v>3736</v>
      </c>
      <c r="N1929" s="11" t="s">
        <v>3736</v>
      </c>
      <c r="O1929" s="11" t="s">
        <v>13713</v>
      </c>
      <c r="P1929" s="11" t="s">
        <v>3736</v>
      </c>
      <c r="Q1929" s="11" t="s">
        <v>3736</v>
      </c>
      <c r="R1929" s="11" t="s">
        <v>269</v>
      </c>
      <c r="S1929" s="11" t="s">
        <v>3736</v>
      </c>
      <c r="T1929" s="11" t="s">
        <v>3736</v>
      </c>
      <c r="U1929" s="11" t="s">
        <v>269</v>
      </c>
      <c r="V1929" s="11" t="s">
        <v>3736</v>
      </c>
      <c r="W1929" s="11" t="s">
        <v>3736</v>
      </c>
      <c r="X1929" s="11" t="s">
        <v>269</v>
      </c>
      <c r="Y1929" s="11" t="s">
        <v>3736</v>
      </c>
      <c r="Z1929" s="11" t="s">
        <v>3736</v>
      </c>
      <c r="AA1929" s="11" t="s">
        <v>269</v>
      </c>
      <c r="AB1929" s="11" t="s">
        <v>3736</v>
      </c>
      <c r="AC1929" s="11" t="s">
        <v>3736</v>
      </c>
      <c r="AD1929" s="11" t="s">
        <v>269</v>
      </c>
      <c r="AE1929" s="11" t="s">
        <v>3736</v>
      </c>
      <c r="AF1929" s="11" t="s">
        <v>3736</v>
      </c>
      <c r="AG1929" s="11" t="s">
        <v>269</v>
      </c>
      <c r="AH1929" s="11" t="s">
        <v>3736</v>
      </c>
      <c r="AI1929" s="11" t="s">
        <v>3736</v>
      </c>
      <c r="AJ1929" s="11" t="s">
        <v>269</v>
      </c>
      <c r="AK1929" s="11" t="s">
        <v>3736</v>
      </c>
      <c r="AL1929" s="11" t="s">
        <v>3736</v>
      </c>
      <c r="AM1929" s="11" t="s">
        <v>269</v>
      </c>
      <c r="AN1929" s="11" t="s">
        <v>3736</v>
      </c>
      <c r="AO1929" s="11" t="s">
        <v>3736</v>
      </c>
      <c r="AP1929" s="11" t="s">
        <v>269</v>
      </c>
      <c r="AQ1929" s="11" t="s">
        <v>3736</v>
      </c>
      <c r="AR1929" s="11" t="s">
        <v>3736</v>
      </c>
      <c r="AS1929" s="11" t="s">
        <v>269</v>
      </c>
      <c r="AT1929" s="11" t="s">
        <v>3736</v>
      </c>
      <c r="AU1929" s="11" t="s">
        <v>3736</v>
      </c>
      <c r="AV1929" s="11" t="s">
        <v>269</v>
      </c>
      <c r="AW1929" s="11" t="s">
        <v>3736</v>
      </c>
      <c r="AX1929" s="11" t="s">
        <v>3736</v>
      </c>
      <c r="AY1929" s="11" t="s">
        <v>269</v>
      </c>
      <c r="AZ1929" s="11" t="s">
        <v>3736</v>
      </c>
      <c r="BA1929" s="11" t="s">
        <v>3736</v>
      </c>
      <c r="BB1929" s="11"/>
      <c r="BC1929" s="11"/>
      <c r="BD1929" s="11"/>
      <c r="BE1929" s="11"/>
      <c r="BF1929" s="11"/>
      <c r="BG1929" s="11"/>
      <c r="BH1929" s="11"/>
      <c r="BI1929" s="11"/>
      <c r="BJ1929" s="11"/>
      <c r="BK1929" s="11"/>
      <c r="BL1929" s="11"/>
      <c r="BM1929" s="11"/>
      <c r="BN1929" s="11"/>
      <c r="BO1929" s="11"/>
      <c r="BP1929" s="11"/>
      <c r="BQ1929" s="11"/>
      <c r="BR1929" s="11"/>
      <c r="BS1929" s="11"/>
      <c r="BT1929" s="11"/>
    </row>
    <row r="1930" spans="1:72" s="5" customFormat="1" ht="139.5" customHeight="1">
      <c r="A1930" s="2">
        <f t="shared" si="30"/>
        <v>1929</v>
      </c>
      <c r="B1930" s="11" t="s">
        <v>13714</v>
      </c>
      <c r="C1930" s="11" t="s">
        <v>4808</v>
      </c>
      <c r="D1930" s="11" t="s">
        <v>73</v>
      </c>
      <c r="E1930" s="11" t="s">
        <v>5200</v>
      </c>
      <c r="F1930" s="11" t="s">
        <v>13715</v>
      </c>
      <c r="G1930" s="11">
        <v>257</v>
      </c>
      <c r="H1930" s="11" t="s">
        <v>5231</v>
      </c>
      <c r="I1930" s="13" t="s">
        <v>6229</v>
      </c>
      <c r="J1930" s="13" t="s">
        <v>76</v>
      </c>
      <c r="K1930" s="11"/>
      <c r="L1930" s="11" t="s">
        <v>13716</v>
      </c>
      <c r="M1930" s="11" t="s">
        <v>13717</v>
      </c>
      <c r="N1930" s="11" t="s">
        <v>3736</v>
      </c>
      <c r="O1930" s="11" t="s">
        <v>269</v>
      </c>
      <c r="P1930" s="11" t="s">
        <v>3736</v>
      </c>
      <c r="Q1930" s="11" t="s">
        <v>3736</v>
      </c>
      <c r="R1930" s="11" t="s">
        <v>269</v>
      </c>
      <c r="S1930" s="11" t="s">
        <v>3736</v>
      </c>
      <c r="T1930" s="11" t="s">
        <v>3736</v>
      </c>
      <c r="U1930" s="11" t="s">
        <v>269</v>
      </c>
      <c r="V1930" s="11" t="s">
        <v>3736</v>
      </c>
      <c r="W1930" s="11" t="s">
        <v>3736</v>
      </c>
      <c r="X1930" s="11" t="s">
        <v>269</v>
      </c>
      <c r="Y1930" s="11" t="s">
        <v>3736</v>
      </c>
      <c r="Z1930" s="11" t="s">
        <v>3736</v>
      </c>
      <c r="AA1930" s="11" t="s">
        <v>269</v>
      </c>
      <c r="AB1930" s="11" t="s">
        <v>3736</v>
      </c>
      <c r="AC1930" s="11" t="s">
        <v>3736</v>
      </c>
      <c r="AD1930" s="11" t="s">
        <v>269</v>
      </c>
      <c r="AE1930" s="11" t="s">
        <v>3736</v>
      </c>
      <c r="AF1930" s="11" t="s">
        <v>3736</v>
      </c>
      <c r="AG1930" s="11" t="s">
        <v>269</v>
      </c>
      <c r="AH1930" s="11" t="s">
        <v>3736</v>
      </c>
      <c r="AI1930" s="11" t="s">
        <v>3736</v>
      </c>
      <c r="AJ1930" s="11" t="s">
        <v>269</v>
      </c>
      <c r="AK1930" s="11" t="s">
        <v>3736</v>
      </c>
      <c r="AL1930" s="11" t="s">
        <v>3736</v>
      </c>
      <c r="AM1930" s="11" t="s">
        <v>269</v>
      </c>
      <c r="AN1930" s="11" t="s">
        <v>3736</v>
      </c>
      <c r="AO1930" s="11" t="s">
        <v>3736</v>
      </c>
      <c r="AP1930" s="11" t="s">
        <v>269</v>
      </c>
      <c r="AQ1930" s="11" t="s">
        <v>3736</v>
      </c>
      <c r="AR1930" s="11" t="s">
        <v>3736</v>
      </c>
      <c r="AS1930" s="11" t="s">
        <v>269</v>
      </c>
      <c r="AT1930" s="11" t="s">
        <v>3736</v>
      </c>
      <c r="AU1930" s="11" t="s">
        <v>3736</v>
      </c>
      <c r="AV1930" s="11" t="s">
        <v>269</v>
      </c>
      <c r="AW1930" s="11" t="s">
        <v>3736</v>
      </c>
      <c r="AX1930" s="11" t="s">
        <v>3736</v>
      </c>
      <c r="AY1930" s="11" t="s">
        <v>269</v>
      </c>
      <c r="AZ1930" s="11" t="s">
        <v>3736</v>
      </c>
      <c r="BA1930" s="11" t="s">
        <v>3736</v>
      </c>
      <c r="BB1930" s="11"/>
      <c r="BC1930" s="11"/>
      <c r="BD1930" s="11"/>
      <c r="BE1930" s="11"/>
      <c r="BF1930" s="11"/>
      <c r="BG1930" s="11"/>
      <c r="BH1930" s="11"/>
      <c r="BI1930" s="11"/>
      <c r="BJ1930" s="11"/>
      <c r="BK1930" s="11"/>
      <c r="BL1930" s="11"/>
      <c r="BM1930" s="11"/>
      <c r="BN1930" s="11"/>
      <c r="BO1930" s="11"/>
      <c r="BP1930" s="11"/>
      <c r="BQ1930" s="11"/>
      <c r="BR1930" s="11"/>
      <c r="BS1930" s="11"/>
      <c r="BT1930" s="11"/>
    </row>
    <row r="1931" spans="1:72" s="5" customFormat="1" ht="139.5" customHeight="1">
      <c r="A1931" s="2">
        <f t="shared" si="30"/>
        <v>1930</v>
      </c>
      <c r="B1931" s="11" t="s">
        <v>13718</v>
      </c>
      <c r="C1931" s="11" t="s">
        <v>4808</v>
      </c>
      <c r="D1931" s="11" t="s">
        <v>209</v>
      </c>
      <c r="E1931" s="11" t="s">
        <v>13719</v>
      </c>
      <c r="F1931" s="11" t="s">
        <v>13720</v>
      </c>
      <c r="G1931" s="11">
        <v>413</v>
      </c>
      <c r="H1931" s="11" t="s">
        <v>5231</v>
      </c>
      <c r="I1931" s="13" t="s">
        <v>7079</v>
      </c>
      <c r="J1931" s="13" t="s">
        <v>76</v>
      </c>
      <c r="K1931" s="11" t="s">
        <v>269</v>
      </c>
      <c r="L1931" s="11" t="s">
        <v>13721</v>
      </c>
      <c r="M1931" s="11" t="s">
        <v>3736</v>
      </c>
      <c r="N1931" s="11" t="s">
        <v>13722</v>
      </c>
      <c r="O1931" s="11" t="s">
        <v>13723</v>
      </c>
      <c r="P1931" s="11" t="s">
        <v>3736</v>
      </c>
      <c r="Q1931" s="11" t="s">
        <v>13724</v>
      </c>
      <c r="R1931" s="11" t="s">
        <v>13725</v>
      </c>
      <c r="S1931" s="11" t="s">
        <v>3736</v>
      </c>
      <c r="T1931" s="11" t="s">
        <v>13726</v>
      </c>
      <c r="U1931" s="11" t="s">
        <v>13727</v>
      </c>
      <c r="V1931" s="11" t="s">
        <v>3736</v>
      </c>
      <c r="W1931" s="11" t="s">
        <v>13728</v>
      </c>
      <c r="X1931" s="11" t="s">
        <v>13729</v>
      </c>
      <c r="Y1931" s="11" t="s">
        <v>3736</v>
      </c>
      <c r="Z1931" s="11" t="s">
        <v>13730</v>
      </c>
      <c r="AA1931" s="11" t="s">
        <v>13731</v>
      </c>
      <c r="AB1931" s="11" t="s">
        <v>3736</v>
      </c>
      <c r="AC1931" s="11" t="s">
        <v>13732</v>
      </c>
      <c r="AD1931" s="11" t="s">
        <v>269</v>
      </c>
      <c r="AE1931" s="11" t="s">
        <v>3736</v>
      </c>
      <c r="AF1931" s="11" t="s">
        <v>3736</v>
      </c>
      <c r="AG1931" s="11" t="s">
        <v>269</v>
      </c>
      <c r="AH1931" s="11" t="s">
        <v>3736</v>
      </c>
      <c r="AI1931" s="11" t="s">
        <v>3736</v>
      </c>
      <c r="AJ1931" s="11" t="s">
        <v>269</v>
      </c>
      <c r="AK1931" s="11" t="s">
        <v>3736</v>
      </c>
      <c r="AL1931" s="11" t="s">
        <v>3736</v>
      </c>
      <c r="AM1931" s="11" t="s">
        <v>269</v>
      </c>
      <c r="AN1931" s="11" t="s">
        <v>3736</v>
      </c>
      <c r="AO1931" s="11" t="s">
        <v>3736</v>
      </c>
      <c r="AP1931" s="11" t="s">
        <v>269</v>
      </c>
      <c r="AQ1931" s="11" t="s">
        <v>3736</v>
      </c>
      <c r="AR1931" s="11" t="s">
        <v>3736</v>
      </c>
      <c r="AS1931" s="11" t="s">
        <v>269</v>
      </c>
      <c r="AT1931" s="11" t="s">
        <v>3736</v>
      </c>
      <c r="AU1931" s="11" t="s">
        <v>3736</v>
      </c>
      <c r="AV1931" s="11" t="s">
        <v>269</v>
      </c>
      <c r="AW1931" s="11" t="s">
        <v>3736</v>
      </c>
      <c r="AX1931" s="11" t="s">
        <v>3736</v>
      </c>
      <c r="AY1931" s="11" t="s">
        <v>269</v>
      </c>
      <c r="AZ1931" s="11" t="s">
        <v>3736</v>
      </c>
      <c r="BA1931" s="11" t="s">
        <v>3736</v>
      </c>
      <c r="BB1931" s="11"/>
      <c r="BC1931" s="11"/>
      <c r="BD1931" s="11"/>
      <c r="BE1931" s="11"/>
      <c r="BF1931" s="11"/>
      <c r="BG1931" s="11"/>
      <c r="BH1931" s="11"/>
      <c r="BI1931" s="11"/>
      <c r="BJ1931" s="11"/>
      <c r="BK1931" s="11"/>
      <c r="BL1931" s="11"/>
      <c r="BM1931" s="11"/>
      <c r="BN1931" s="11"/>
      <c r="BO1931" s="11"/>
      <c r="BP1931" s="11"/>
      <c r="BQ1931" s="11"/>
      <c r="BR1931" s="11"/>
      <c r="BS1931" s="11"/>
      <c r="BT1931" s="11"/>
    </row>
    <row r="1932" spans="1:72" s="5" customFormat="1" ht="139.5" customHeight="1">
      <c r="A1932" s="2">
        <f t="shared" si="30"/>
        <v>1931</v>
      </c>
      <c r="B1932" s="11" t="s">
        <v>11771</v>
      </c>
      <c r="C1932" s="11" t="s">
        <v>4808</v>
      </c>
      <c r="D1932" s="11" t="s">
        <v>193</v>
      </c>
      <c r="E1932" s="11" t="s">
        <v>4854</v>
      </c>
      <c r="F1932" s="11" t="s">
        <v>13733</v>
      </c>
      <c r="G1932" s="11">
        <v>221</v>
      </c>
      <c r="H1932" s="11" t="s">
        <v>5231</v>
      </c>
      <c r="I1932" s="13" t="s">
        <v>5827</v>
      </c>
      <c r="J1932" s="13" t="s">
        <v>76</v>
      </c>
      <c r="K1932" s="11"/>
      <c r="L1932" s="11" t="s">
        <v>13734</v>
      </c>
      <c r="M1932" s="11" t="s">
        <v>3736</v>
      </c>
      <c r="N1932" s="11" t="s">
        <v>3736</v>
      </c>
      <c r="O1932" s="11" t="s">
        <v>13735</v>
      </c>
      <c r="P1932" s="11" t="s">
        <v>3736</v>
      </c>
      <c r="Q1932" s="11" t="s">
        <v>3736</v>
      </c>
      <c r="R1932" s="11" t="s">
        <v>269</v>
      </c>
      <c r="S1932" s="11" t="s">
        <v>3736</v>
      </c>
      <c r="T1932" s="11" t="s">
        <v>3736</v>
      </c>
      <c r="U1932" s="11" t="s">
        <v>269</v>
      </c>
      <c r="V1932" s="11" t="s">
        <v>3736</v>
      </c>
      <c r="W1932" s="11" t="s">
        <v>3736</v>
      </c>
      <c r="X1932" s="11" t="s">
        <v>269</v>
      </c>
      <c r="Y1932" s="11" t="s">
        <v>3736</v>
      </c>
      <c r="Z1932" s="11" t="s">
        <v>3736</v>
      </c>
      <c r="AA1932" s="11" t="s">
        <v>269</v>
      </c>
      <c r="AB1932" s="11" t="s">
        <v>3736</v>
      </c>
      <c r="AC1932" s="11" t="s">
        <v>3736</v>
      </c>
      <c r="AD1932" s="11" t="s">
        <v>269</v>
      </c>
      <c r="AE1932" s="11" t="s">
        <v>3736</v>
      </c>
      <c r="AF1932" s="11" t="s">
        <v>3736</v>
      </c>
      <c r="AG1932" s="11" t="s">
        <v>269</v>
      </c>
      <c r="AH1932" s="11" t="s">
        <v>3736</v>
      </c>
      <c r="AI1932" s="11" t="s">
        <v>3736</v>
      </c>
      <c r="AJ1932" s="11" t="s">
        <v>269</v>
      </c>
      <c r="AK1932" s="11" t="s">
        <v>3736</v>
      </c>
      <c r="AL1932" s="11" t="s">
        <v>3736</v>
      </c>
      <c r="AM1932" s="11" t="s">
        <v>269</v>
      </c>
      <c r="AN1932" s="11" t="s">
        <v>3736</v>
      </c>
      <c r="AO1932" s="11" t="s">
        <v>3736</v>
      </c>
      <c r="AP1932" s="11" t="s">
        <v>269</v>
      </c>
      <c r="AQ1932" s="11" t="s">
        <v>3736</v>
      </c>
      <c r="AR1932" s="11" t="s">
        <v>3736</v>
      </c>
      <c r="AS1932" s="11" t="s">
        <v>269</v>
      </c>
      <c r="AT1932" s="11" t="s">
        <v>3736</v>
      </c>
      <c r="AU1932" s="11" t="s">
        <v>3736</v>
      </c>
      <c r="AV1932" s="11" t="s">
        <v>269</v>
      </c>
      <c r="AW1932" s="11" t="s">
        <v>3736</v>
      </c>
      <c r="AX1932" s="11" t="s">
        <v>3736</v>
      </c>
      <c r="AY1932" s="11" t="s">
        <v>269</v>
      </c>
      <c r="AZ1932" s="11" t="s">
        <v>3736</v>
      </c>
      <c r="BA1932" s="11" t="s">
        <v>3736</v>
      </c>
      <c r="BB1932" s="11"/>
      <c r="BC1932" s="11"/>
      <c r="BD1932" s="11"/>
      <c r="BE1932" s="11"/>
      <c r="BF1932" s="11"/>
      <c r="BG1932" s="11"/>
      <c r="BH1932" s="11"/>
      <c r="BI1932" s="11"/>
      <c r="BJ1932" s="11"/>
      <c r="BK1932" s="11"/>
      <c r="BL1932" s="11"/>
      <c r="BM1932" s="11"/>
      <c r="BN1932" s="11"/>
      <c r="BO1932" s="11"/>
      <c r="BP1932" s="11"/>
      <c r="BQ1932" s="11"/>
      <c r="BR1932" s="11"/>
      <c r="BS1932" s="11"/>
      <c r="BT1932" s="11"/>
    </row>
    <row r="1933" spans="1:72" s="5" customFormat="1" ht="139.5" customHeight="1">
      <c r="A1933" s="2">
        <f t="shared" si="30"/>
        <v>1932</v>
      </c>
      <c r="B1933" s="11" t="s">
        <v>13736</v>
      </c>
      <c r="C1933" s="11" t="s">
        <v>4808</v>
      </c>
      <c r="D1933" s="11" t="s">
        <v>73</v>
      </c>
      <c r="E1933" s="11" t="s">
        <v>6650</v>
      </c>
      <c r="F1933" s="11" t="s">
        <v>13737</v>
      </c>
      <c r="G1933" s="11">
        <v>188</v>
      </c>
      <c r="H1933" s="11" t="s">
        <v>5231</v>
      </c>
      <c r="I1933" s="13" t="s">
        <v>7946</v>
      </c>
      <c r="J1933" s="13" t="s">
        <v>76</v>
      </c>
      <c r="K1933" s="11"/>
      <c r="L1933" s="11" t="s">
        <v>13738</v>
      </c>
      <c r="M1933" s="11" t="s">
        <v>13739</v>
      </c>
      <c r="N1933" s="11" t="s">
        <v>13740</v>
      </c>
      <c r="O1933" s="11" t="s">
        <v>13741</v>
      </c>
      <c r="P1933" s="11" t="s">
        <v>13742</v>
      </c>
      <c r="Q1933" s="11" t="s">
        <v>13743</v>
      </c>
      <c r="R1933" s="11" t="s">
        <v>13744</v>
      </c>
      <c r="S1933" s="11" t="s">
        <v>13745</v>
      </c>
      <c r="T1933" s="11" t="s">
        <v>13746</v>
      </c>
      <c r="U1933" s="11" t="s">
        <v>13747</v>
      </c>
      <c r="V1933" s="11" t="s">
        <v>13748</v>
      </c>
      <c r="W1933" s="11" t="s">
        <v>13749</v>
      </c>
      <c r="X1933" s="11" t="s">
        <v>269</v>
      </c>
      <c r="Y1933" s="11" t="s">
        <v>3736</v>
      </c>
      <c r="Z1933" s="11" t="s">
        <v>3736</v>
      </c>
      <c r="AA1933" s="11" t="s">
        <v>269</v>
      </c>
      <c r="AB1933" s="11" t="s">
        <v>3736</v>
      </c>
      <c r="AC1933" s="11" t="s">
        <v>3736</v>
      </c>
      <c r="AD1933" s="11" t="s">
        <v>269</v>
      </c>
      <c r="AE1933" s="11" t="s">
        <v>3736</v>
      </c>
      <c r="AF1933" s="11" t="s">
        <v>3736</v>
      </c>
      <c r="AG1933" s="11" t="s">
        <v>269</v>
      </c>
      <c r="AH1933" s="11" t="s">
        <v>3736</v>
      </c>
      <c r="AI1933" s="11" t="s">
        <v>3736</v>
      </c>
      <c r="AJ1933" s="11" t="s">
        <v>269</v>
      </c>
      <c r="AK1933" s="11" t="s">
        <v>3736</v>
      </c>
      <c r="AL1933" s="11" t="s">
        <v>3736</v>
      </c>
      <c r="AM1933" s="11" t="s">
        <v>269</v>
      </c>
      <c r="AN1933" s="11" t="s">
        <v>3736</v>
      </c>
      <c r="AO1933" s="11" t="s">
        <v>3736</v>
      </c>
      <c r="AP1933" s="11" t="s">
        <v>269</v>
      </c>
      <c r="AQ1933" s="11" t="s">
        <v>3736</v>
      </c>
      <c r="AR1933" s="11" t="s">
        <v>3736</v>
      </c>
      <c r="AS1933" s="11" t="s">
        <v>269</v>
      </c>
      <c r="AT1933" s="11" t="s">
        <v>3736</v>
      </c>
      <c r="AU1933" s="11" t="s">
        <v>3736</v>
      </c>
      <c r="AV1933" s="11" t="s">
        <v>269</v>
      </c>
      <c r="AW1933" s="11" t="s">
        <v>3736</v>
      </c>
      <c r="AX1933" s="11" t="s">
        <v>3736</v>
      </c>
      <c r="AY1933" s="11" t="s">
        <v>269</v>
      </c>
      <c r="AZ1933" s="11" t="s">
        <v>3736</v>
      </c>
      <c r="BA1933" s="11" t="s">
        <v>3736</v>
      </c>
      <c r="BB1933" s="11"/>
      <c r="BC1933" s="11"/>
      <c r="BD1933" s="11"/>
      <c r="BE1933" s="11"/>
      <c r="BF1933" s="11"/>
      <c r="BG1933" s="11"/>
      <c r="BH1933" s="11"/>
      <c r="BI1933" s="11"/>
      <c r="BJ1933" s="11"/>
      <c r="BK1933" s="11"/>
      <c r="BL1933" s="11"/>
      <c r="BM1933" s="11"/>
      <c r="BN1933" s="11"/>
      <c r="BO1933" s="11"/>
      <c r="BP1933" s="11"/>
      <c r="BQ1933" s="11"/>
      <c r="BR1933" s="11"/>
      <c r="BS1933" s="11"/>
      <c r="BT1933" s="11"/>
    </row>
    <row r="1934" spans="1:72" s="5" customFormat="1" ht="139.5" customHeight="1">
      <c r="A1934" s="2">
        <f t="shared" si="30"/>
        <v>1933</v>
      </c>
      <c r="B1934" s="11" t="s">
        <v>13750</v>
      </c>
      <c r="C1934" s="11" t="s">
        <v>4808</v>
      </c>
      <c r="D1934" s="11" t="s">
        <v>697</v>
      </c>
      <c r="E1934" s="11" t="s">
        <v>13441</v>
      </c>
      <c r="F1934" s="11" t="s">
        <v>13751</v>
      </c>
      <c r="G1934" s="11">
        <v>145</v>
      </c>
      <c r="H1934" s="11" t="s">
        <v>5231</v>
      </c>
      <c r="I1934" s="13" t="s">
        <v>6853</v>
      </c>
      <c r="J1934" s="13" t="s">
        <v>76</v>
      </c>
      <c r="K1934" s="11" t="s">
        <v>5126</v>
      </c>
      <c r="L1934" s="11" t="s">
        <v>13752</v>
      </c>
      <c r="M1934" s="11" t="s">
        <v>13753</v>
      </c>
      <c r="N1934" s="11" t="s">
        <v>3736</v>
      </c>
      <c r="O1934" s="11" t="s">
        <v>13754</v>
      </c>
      <c r="P1934" s="11" t="s">
        <v>13755</v>
      </c>
      <c r="Q1934" s="11" t="s">
        <v>3736</v>
      </c>
      <c r="R1934" s="11" t="s">
        <v>13756</v>
      </c>
      <c r="S1934" s="11" t="s">
        <v>13757</v>
      </c>
      <c r="T1934" s="11" t="s">
        <v>3736</v>
      </c>
      <c r="U1934" s="11" t="s">
        <v>269</v>
      </c>
      <c r="V1934" s="11" t="s">
        <v>3736</v>
      </c>
      <c r="W1934" s="11" t="s">
        <v>3736</v>
      </c>
      <c r="X1934" s="11" t="s">
        <v>269</v>
      </c>
      <c r="Y1934" s="11" t="s">
        <v>3736</v>
      </c>
      <c r="Z1934" s="11" t="s">
        <v>3736</v>
      </c>
      <c r="AA1934" s="11" t="s">
        <v>269</v>
      </c>
      <c r="AB1934" s="11" t="s">
        <v>3736</v>
      </c>
      <c r="AC1934" s="11" t="s">
        <v>3736</v>
      </c>
      <c r="AD1934" s="11" t="s">
        <v>269</v>
      </c>
      <c r="AE1934" s="11" t="s">
        <v>3736</v>
      </c>
      <c r="AF1934" s="11" t="s">
        <v>3736</v>
      </c>
      <c r="AG1934" s="11" t="s">
        <v>269</v>
      </c>
      <c r="AH1934" s="11" t="s">
        <v>3736</v>
      </c>
      <c r="AI1934" s="11" t="s">
        <v>3736</v>
      </c>
      <c r="AJ1934" s="11" t="s">
        <v>269</v>
      </c>
      <c r="AK1934" s="11" t="s">
        <v>3736</v>
      </c>
      <c r="AL1934" s="11" t="s">
        <v>3736</v>
      </c>
      <c r="AM1934" s="11" t="s">
        <v>269</v>
      </c>
      <c r="AN1934" s="11" t="s">
        <v>3736</v>
      </c>
      <c r="AO1934" s="11" t="s">
        <v>3736</v>
      </c>
      <c r="AP1934" s="11" t="s">
        <v>269</v>
      </c>
      <c r="AQ1934" s="11" t="s">
        <v>3736</v>
      </c>
      <c r="AR1934" s="11" t="s">
        <v>3736</v>
      </c>
      <c r="AS1934" s="11" t="s">
        <v>269</v>
      </c>
      <c r="AT1934" s="11" t="s">
        <v>3736</v>
      </c>
      <c r="AU1934" s="11" t="s">
        <v>3736</v>
      </c>
      <c r="AV1934" s="11" t="s">
        <v>269</v>
      </c>
      <c r="AW1934" s="11" t="s">
        <v>3736</v>
      </c>
      <c r="AX1934" s="11" t="s">
        <v>3736</v>
      </c>
      <c r="AY1934" s="11" t="s">
        <v>269</v>
      </c>
      <c r="AZ1934" s="11" t="s">
        <v>3736</v>
      </c>
      <c r="BA1934" s="11" t="s">
        <v>3736</v>
      </c>
      <c r="BB1934" s="11"/>
      <c r="BC1934" s="11"/>
      <c r="BD1934" s="11"/>
      <c r="BE1934" s="11"/>
      <c r="BF1934" s="11"/>
      <c r="BG1934" s="11"/>
      <c r="BH1934" s="11"/>
      <c r="BI1934" s="11"/>
      <c r="BJ1934" s="11"/>
      <c r="BK1934" s="11"/>
      <c r="BL1934" s="11"/>
      <c r="BM1934" s="11"/>
      <c r="BN1934" s="11"/>
      <c r="BO1934" s="11"/>
      <c r="BP1934" s="11"/>
      <c r="BQ1934" s="11"/>
      <c r="BR1934" s="11"/>
      <c r="BS1934" s="11"/>
      <c r="BT1934" s="11"/>
    </row>
    <row r="1935" spans="1:72" s="5" customFormat="1" ht="139.5" customHeight="1">
      <c r="A1935" s="2">
        <f t="shared" si="30"/>
        <v>1934</v>
      </c>
      <c r="B1935" s="11" t="s">
        <v>13758</v>
      </c>
      <c r="C1935" s="11" t="s">
        <v>4808</v>
      </c>
      <c r="D1935" s="11" t="s">
        <v>697</v>
      </c>
      <c r="E1935" s="11" t="s">
        <v>13441</v>
      </c>
      <c r="F1935" s="11" t="s">
        <v>13759</v>
      </c>
      <c r="G1935" s="11">
        <v>486</v>
      </c>
      <c r="H1935" s="11" t="s">
        <v>5231</v>
      </c>
      <c r="I1935" s="13" t="s">
        <v>6853</v>
      </c>
      <c r="J1935" s="13" t="s">
        <v>76</v>
      </c>
      <c r="K1935" s="11" t="s">
        <v>5126</v>
      </c>
      <c r="L1935" s="11" t="s">
        <v>13760</v>
      </c>
      <c r="M1935" s="11" t="s">
        <v>13761</v>
      </c>
      <c r="N1935" s="11" t="s">
        <v>3736</v>
      </c>
      <c r="O1935" s="11" t="s">
        <v>13762</v>
      </c>
      <c r="P1935" s="11" t="s">
        <v>13753</v>
      </c>
      <c r="Q1935" s="11" t="s">
        <v>3736</v>
      </c>
      <c r="R1935" s="11" t="s">
        <v>13754</v>
      </c>
      <c r="S1935" s="11" t="s">
        <v>13755</v>
      </c>
      <c r="T1935" s="11" t="s">
        <v>3736</v>
      </c>
      <c r="U1935" s="11" t="s">
        <v>13763</v>
      </c>
      <c r="V1935" s="11" t="s">
        <v>13764</v>
      </c>
      <c r="W1935" s="11" t="s">
        <v>3736</v>
      </c>
      <c r="X1935" s="11" t="s">
        <v>13756</v>
      </c>
      <c r="Y1935" s="11" t="s">
        <v>13757</v>
      </c>
      <c r="Z1935" s="11" t="s">
        <v>3736</v>
      </c>
      <c r="AA1935" s="11" t="s">
        <v>269</v>
      </c>
      <c r="AB1935" s="11" t="s">
        <v>3736</v>
      </c>
      <c r="AC1935" s="11" t="s">
        <v>3736</v>
      </c>
      <c r="AD1935" s="11" t="s">
        <v>269</v>
      </c>
      <c r="AE1935" s="11" t="s">
        <v>3736</v>
      </c>
      <c r="AF1935" s="11" t="s">
        <v>3736</v>
      </c>
      <c r="AG1935" s="11" t="s">
        <v>269</v>
      </c>
      <c r="AH1935" s="11" t="s">
        <v>3736</v>
      </c>
      <c r="AI1935" s="11" t="s">
        <v>3736</v>
      </c>
      <c r="AJ1935" s="11" t="s">
        <v>269</v>
      </c>
      <c r="AK1935" s="11" t="s">
        <v>3736</v>
      </c>
      <c r="AL1935" s="11" t="s">
        <v>3736</v>
      </c>
      <c r="AM1935" s="11" t="s">
        <v>269</v>
      </c>
      <c r="AN1935" s="11" t="s">
        <v>3736</v>
      </c>
      <c r="AO1935" s="11" t="s">
        <v>3736</v>
      </c>
      <c r="AP1935" s="11" t="s">
        <v>269</v>
      </c>
      <c r="AQ1935" s="11" t="s">
        <v>3736</v>
      </c>
      <c r="AR1935" s="11" t="s">
        <v>3736</v>
      </c>
      <c r="AS1935" s="11" t="s">
        <v>269</v>
      </c>
      <c r="AT1935" s="11" t="s">
        <v>3736</v>
      </c>
      <c r="AU1935" s="11" t="s">
        <v>3736</v>
      </c>
      <c r="AV1935" s="11" t="s">
        <v>269</v>
      </c>
      <c r="AW1935" s="11" t="s">
        <v>3736</v>
      </c>
      <c r="AX1935" s="11" t="s">
        <v>3736</v>
      </c>
      <c r="AY1935" s="11" t="s">
        <v>269</v>
      </c>
      <c r="AZ1935" s="11" t="s">
        <v>3736</v>
      </c>
      <c r="BA1935" s="11" t="s">
        <v>3736</v>
      </c>
      <c r="BB1935" s="11"/>
      <c r="BC1935" s="11"/>
      <c r="BD1935" s="11"/>
      <c r="BE1935" s="11"/>
      <c r="BF1935" s="11"/>
      <c r="BG1935" s="11"/>
      <c r="BH1935" s="11"/>
      <c r="BI1935" s="11"/>
      <c r="BJ1935" s="11"/>
      <c r="BK1935" s="11"/>
      <c r="BL1935" s="11"/>
      <c r="BM1935" s="11"/>
      <c r="BN1935" s="11"/>
      <c r="BO1935" s="11"/>
      <c r="BP1935" s="11"/>
      <c r="BQ1935" s="11"/>
      <c r="BR1935" s="11"/>
      <c r="BS1935" s="11"/>
      <c r="BT1935" s="11"/>
    </row>
    <row r="1936" spans="1:72" s="5" customFormat="1" ht="139.5" customHeight="1">
      <c r="A1936" s="2">
        <f t="shared" si="30"/>
        <v>1935</v>
      </c>
      <c r="B1936" s="11" t="s">
        <v>13765</v>
      </c>
      <c r="C1936" s="11" t="s">
        <v>4808</v>
      </c>
      <c r="D1936" s="11" t="s">
        <v>697</v>
      </c>
      <c r="E1936" s="11" t="s">
        <v>8492</v>
      </c>
      <c r="F1936" s="11" t="s">
        <v>13766</v>
      </c>
      <c r="G1936" s="11">
        <v>383</v>
      </c>
      <c r="H1936" s="11" t="s">
        <v>5231</v>
      </c>
      <c r="I1936" s="13" t="s">
        <v>6853</v>
      </c>
      <c r="J1936" s="13" t="s">
        <v>76</v>
      </c>
      <c r="K1936" s="11" t="s">
        <v>5126</v>
      </c>
      <c r="L1936" s="11" t="s">
        <v>13767</v>
      </c>
      <c r="M1936" s="11" t="s">
        <v>13761</v>
      </c>
      <c r="N1936" s="11" t="s">
        <v>3736</v>
      </c>
      <c r="O1936" s="11" t="s">
        <v>13762</v>
      </c>
      <c r="P1936" s="11" t="s">
        <v>13753</v>
      </c>
      <c r="Q1936" s="11" t="s">
        <v>3736</v>
      </c>
      <c r="R1936" s="11" t="s">
        <v>13754</v>
      </c>
      <c r="S1936" s="11" t="s">
        <v>13755</v>
      </c>
      <c r="T1936" s="11" t="s">
        <v>3736</v>
      </c>
      <c r="U1936" s="11" t="s">
        <v>13768</v>
      </c>
      <c r="V1936" s="11" t="s">
        <v>13764</v>
      </c>
      <c r="W1936" s="11" t="s">
        <v>3736</v>
      </c>
      <c r="X1936" s="11" t="s">
        <v>13756</v>
      </c>
      <c r="Y1936" s="11" t="s">
        <v>13757</v>
      </c>
      <c r="Z1936" s="11" t="s">
        <v>3736</v>
      </c>
      <c r="AA1936" s="11" t="s">
        <v>269</v>
      </c>
      <c r="AB1936" s="11" t="s">
        <v>3736</v>
      </c>
      <c r="AC1936" s="11" t="s">
        <v>3736</v>
      </c>
      <c r="AD1936" s="11" t="s">
        <v>269</v>
      </c>
      <c r="AE1936" s="11" t="s">
        <v>3736</v>
      </c>
      <c r="AF1936" s="11" t="s">
        <v>3736</v>
      </c>
      <c r="AG1936" s="11" t="s">
        <v>269</v>
      </c>
      <c r="AH1936" s="11" t="s">
        <v>3736</v>
      </c>
      <c r="AI1936" s="11" t="s">
        <v>3736</v>
      </c>
      <c r="AJ1936" s="11" t="s">
        <v>269</v>
      </c>
      <c r="AK1936" s="11" t="s">
        <v>3736</v>
      </c>
      <c r="AL1936" s="11" t="s">
        <v>3736</v>
      </c>
      <c r="AM1936" s="11" t="s">
        <v>269</v>
      </c>
      <c r="AN1936" s="11" t="s">
        <v>3736</v>
      </c>
      <c r="AO1936" s="11" t="s">
        <v>3736</v>
      </c>
      <c r="AP1936" s="11" t="s">
        <v>269</v>
      </c>
      <c r="AQ1936" s="11" t="s">
        <v>3736</v>
      </c>
      <c r="AR1936" s="11" t="s">
        <v>3736</v>
      </c>
      <c r="AS1936" s="11" t="s">
        <v>269</v>
      </c>
      <c r="AT1936" s="11" t="s">
        <v>3736</v>
      </c>
      <c r="AU1936" s="11" t="s">
        <v>3736</v>
      </c>
      <c r="AV1936" s="11" t="s">
        <v>269</v>
      </c>
      <c r="AW1936" s="11" t="s">
        <v>3736</v>
      </c>
      <c r="AX1936" s="11" t="s">
        <v>3736</v>
      </c>
      <c r="AY1936" s="11" t="s">
        <v>269</v>
      </c>
      <c r="AZ1936" s="11" t="s">
        <v>3736</v>
      </c>
      <c r="BA1936" s="11" t="s">
        <v>3736</v>
      </c>
      <c r="BB1936" s="11"/>
      <c r="BC1936" s="11"/>
      <c r="BD1936" s="11"/>
      <c r="BE1936" s="11"/>
      <c r="BF1936" s="11"/>
      <c r="BG1936" s="11"/>
      <c r="BH1936" s="11"/>
      <c r="BI1936" s="11"/>
      <c r="BJ1936" s="11"/>
      <c r="BK1936" s="11"/>
      <c r="BL1936" s="11"/>
      <c r="BM1936" s="11"/>
      <c r="BN1936" s="11"/>
      <c r="BO1936" s="11"/>
      <c r="BP1936" s="11"/>
      <c r="BQ1936" s="11"/>
      <c r="BR1936" s="11"/>
      <c r="BS1936" s="11"/>
      <c r="BT1936" s="11"/>
    </row>
    <row r="1937" spans="1:72" s="5" customFormat="1" ht="139.5" customHeight="1">
      <c r="A1937" s="2">
        <f t="shared" si="30"/>
        <v>1936</v>
      </c>
      <c r="B1937" s="11" t="s">
        <v>13769</v>
      </c>
      <c r="C1937" s="11" t="s">
        <v>4808</v>
      </c>
      <c r="D1937" s="11" t="s">
        <v>209</v>
      </c>
      <c r="E1937" s="11" t="s">
        <v>5189</v>
      </c>
      <c r="F1937" s="11" t="s">
        <v>13770</v>
      </c>
      <c r="G1937" s="11">
        <v>1238</v>
      </c>
      <c r="H1937" s="11" t="s">
        <v>5231</v>
      </c>
      <c r="I1937" s="13" t="s">
        <v>6473</v>
      </c>
      <c r="J1937" s="13" t="s">
        <v>76</v>
      </c>
      <c r="K1937" s="11"/>
      <c r="L1937" s="11" t="s">
        <v>13771</v>
      </c>
      <c r="M1937" s="11" t="s">
        <v>13772</v>
      </c>
      <c r="N1937" s="11" t="s">
        <v>3736</v>
      </c>
      <c r="O1937" s="11" t="s">
        <v>13773</v>
      </c>
      <c r="P1937" s="11" t="s">
        <v>13774</v>
      </c>
      <c r="Q1937" s="11" t="s">
        <v>3736</v>
      </c>
      <c r="R1937" s="11" t="s">
        <v>13775</v>
      </c>
      <c r="S1937" s="11" t="s">
        <v>13776</v>
      </c>
      <c r="T1937" s="11" t="s">
        <v>3736</v>
      </c>
      <c r="U1937" s="11" t="s">
        <v>13777</v>
      </c>
      <c r="V1937" s="11" t="s">
        <v>13778</v>
      </c>
      <c r="W1937" s="11" t="s">
        <v>3736</v>
      </c>
      <c r="X1937" s="11" t="s">
        <v>13779</v>
      </c>
      <c r="Y1937" s="11" t="s">
        <v>13780</v>
      </c>
      <c r="Z1937" s="11" t="s">
        <v>3736</v>
      </c>
      <c r="AA1937" s="11" t="s">
        <v>13781</v>
      </c>
      <c r="AB1937" s="11" t="s">
        <v>13782</v>
      </c>
      <c r="AC1937" s="11" t="s">
        <v>3736</v>
      </c>
      <c r="AD1937" s="11" t="s">
        <v>269</v>
      </c>
      <c r="AE1937" s="11" t="s">
        <v>3736</v>
      </c>
      <c r="AF1937" s="11" t="s">
        <v>3736</v>
      </c>
      <c r="AG1937" s="11" t="s">
        <v>269</v>
      </c>
      <c r="AH1937" s="11" t="s">
        <v>3736</v>
      </c>
      <c r="AI1937" s="11" t="s">
        <v>3736</v>
      </c>
      <c r="AJ1937" s="11" t="s">
        <v>269</v>
      </c>
      <c r="AK1937" s="11" t="s">
        <v>3736</v>
      </c>
      <c r="AL1937" s="11" t="s">
        <v>3736</v>
      </c>
      <c r="AM1937" s="11" t="s">
        <v>269</v>
      </c>
      <c r="AN1937" s="11" t="s">
        <v>3736</v>
      </c>
      <c r="AO1937" s="11" t="s">
        <v>3736</v>
      </c>
      <c r="AP1937" s="11" t="s">
        <v>269</v>
      </c>
      <c r="AQ1937" s="11" t="s">
        <v>3736</v>
      </c>
      <c r="AR1937" s="11" t="s">
        <v>3736</v>
      </c>
      <c r="AS1937" s="11" t="s">
        <v>269</v>
      </c>
      <c r="AT1937" s="11" t="s">
        <v>3736</v>
      </c>
      <c r="AU1937" s="11" t="s">
        <v>3736</v>
      </c>
      <c r="AV1937" s="11" t="s">
        <v>269</v>
      </c>
      <c r="AW1937" s="11" t="s">
        <v>3736</v>
      </c>
      <c r="AX1937" s="11" t="s">
        <v>3736</v>
      </c>
      <c r="AY1937" s="11" t="s">
        <v>269</v>
      </c>
      <c r="AZ1937" s="11" t="s">
        <v>3736</v>
      </c>
      <c r="BA1937" s="11" t="s">
        <v>3736</v>
      </c>
      <c r="BB1937" s="11"/>
      <c r="BC1937" s="11"/>
      <c r="BD1937" s="11"/>
      <c r="BE1937" s="11"/>
      <c r="BF1937" s="11"/>
      <c r="BG1937" s="11"/>
      <c r="BH1937" s="11"/>
      <c r="BI1937" s="11"/>
      <c r="BJ1937" s="11"/>
      <c r="BK1937" s="11"/>
      <c r="BL1937" s="11"/>
      <c r="BM1937" s="11"/>
      <c r="BN1937" s="11"/>
      <c r="BO1937" s="11"/>
      <c r="BP1937" s="11"/>
      <c r="BQ1937" s="11"/>
      <c r="BR1937" s="11"/>
      <c r="BS1937" s="11"/>
      <c r="BT1937" s="11"/>
    </row>
    <row r="1938" spans="1:72" s="5" customFormat="1" ht="139.5" customHeight="1">
      <c r="A1938" s="2">
        <f t="shared" si="30"/>
        <v>1937</v>
      </c>
      <c r="B1938" s="11" t="s">
        <v>13783</v>
      </c>
      <c r="C1938" s="11" t="s">
        <v>4808</v>
      </c>
      <c r="D1938" s="11" t="s">
        <v>848</v>
      </c>
      <c r="E1938" s="11" t="s">
        <v>4841</v>
      </c>
      <c r="F1938" s="11" t="s">
        <v>13784</v>
      </c>
      <c r="G1938" s="11">
        <v>1500</v>
      </c>
      <c r="H1938" s="11" t="s">
        <v>5231</v>
      </c>
      <c r="I1938" s="13" t="s">
        <v>6794</v>
      </c>
      <c r="J1938" s="13" t="s">
        <v>76</v>
      </c>
      <c r="K1938" s="11"/>
      <c r="L1938" s="11" t="s">
        <v>13785</v>
      </c>
      <c r="M1938" s="11" t="s">
        <v>3736</v>
      </c>
      <c r="N1938" s="11" t="s">
        <v>13786</v>
      </c>
      <c r="O1938" s="11" t="s">
        <v>13787</v>
      </c>
      <c r="P1938" s="11" t="s">
        <v>3736</v>
      </c>
      <c r="Q1938" s="11" t="s">
        <v>13788</v>
      </c>
      <c r="R1938" s="11" t="s">
        <v>269</v>
      </c>
      <c r="S1938" s="11" t="s">
        <v>3736</v>
      </c>
      <c r="T1938" s="11" t="s">
        <v>3736</v>
      </c>
      <c r="U1938" s="11" t="s">
        <v>269</v>
      </c>
      <c r="V1938" s="11" t="s">
        <v>3736</v>
      </c>
      <c r="W1938" s="11" t="s">
        <v>3736</v>
      </c>
      <c r="X1938" s="11" t="s">
        <v>269</v>
      </c>
      <c r="Y1938" s="11" t="s">
        <v>3736</v>
      </c>
      <c r="Z1938" s="11" t="s">
        <v>3736</v>
      </c>
      <c r="AA1938" s="11" t="s">
        <v>269</v>
      </c>
      <c r="AB1938" s="11" t="s">
        <v>3736</v>
      </c>
      <c r="AC1938" s="11" t="s">
        <v>3736</v>
      </c>
      <c r="AD1938" s="11" t="s">
        <v>269</v>
      </c>
      <c r="AE1938" s="11" t="s">
        <v>3736</v>
      </c>
      <c r="AF1938" s="11" t="s">
        <v>3736</v>
      </c>
      <c r="AG1938" s="11" t="s">
        <v>269</v>
      </c>
      <c r="AH1938" s="11" t="s">
        <v>3736</v>
      </c>
      <c r="AI1938" s="11" t="s">
        <v>3736</v>
      </c>
      <c r="AJ1938" s="11" t="s">
        <v>269</v>
      </c>
      <c r="AK1938" s="11" t="s">
        <v>3736</v>
      </c>
      <c r="AL1938" s="11" t="s">
        <v>3736</v>
      </c>
      <c r="AM1938" s="11" t="s">
        <v>269</v>
      </c>
      <c r="AN1938" s="11" t="s">
        <v>3736</v>
      </c>
      <c r="AO1938" s="11" t="s">
        <v>3736</v>
      </c>
      <c r="AP1938" s="11" t="s">
        <v>269</v>
      </c>
      <c r="AQ1938" s="11" t="s">
        <v>3736</v>
      </c>
      <c r="AR1938" s="11" t="s">
        <v>3736</v>
      </c>
      <c r="AS1938" s="11" t="s">
        <v>269</v>
      </c>
      <c r="AT1938" s="11" t="s">
        <v>3736</v>
      </c>
      <c r="AU1938" s="11" t="s">
        <v>3736</v>
      </c>
      <c r="AV1938" s="11" t="s">
        <v>269</v>
      </c>
      <c r="AW1938" s="11" t="s">
        <v>3736</v>
      </c>
      <c r="AX1938" s="11" t="s">
        <v>3736</v>
      </c>
      <c r="AY1938" s="11" t="s">
        <v>269</v>
      </c>
      <c r="AZ1938" s="11" t="s">
        <v>3736</v>
      </c>
      <c r="BA1938" s="11" t="s">
        <v>3736</v>
      </c>
      <c r="BB1938" s="11"/>
      <c r="BC1938" s="11"/>
      <c r="BD1938" s="11"/>
      <c r="BE1938" s="11"/>
      <c r="BF1938" s="11"/>
      <c r="BG1938" s="11"/>
      <c r="BH1938" s="11"/>
      <c r="BI1938" s="11"/>
      <c r="BJ1938" s="11"/>
      <c r="BK1938" s="11"/>
      <c r="BL1938" s="11"/>
      <c r="BM1938" s="11"/>
      <c r="BN1938" s="11"/>
      <c r="BO1938" s="11"/>
      <c r="BP1938" s="11"/>
      <c r="BQ1938" s="11"/>
      <c r="BR1938" s="11"/>
      <c r="BS1938" s="11"/>
      <c r="BT1938" s="11"/>
    </row>
    <row r="1939" spans="1:72" s="5" customFormat="1" ht="139.5" customHeight="1">
      <c r="A1939" s="2">
        <f t="shared" si="30"/>
        <v>1938</v>
      </c>
      <c r="B1939" s="11" t="s">
        <v>13789</v>
      </c>
      <c r="C1939" s="11" t="s">
        <v>4808</v>
      </c>
      <c r="D1939" s="11" t="s">
        <v>848</v>
      </c>
      <c r="E1939" s="11" t="s">
        <v>4841</v>
      </c>
      <c r="F1939" s="11" t="s">
        <v>13790</v>
      </c>
      <c r="G1939" s="11">
        <v>495</v>
      </c>
      <c r="H1939" s="11" t="s">
        <v>5231</v>
      </c>
      <c r="I1939" s="13" t="s">
        <v>6744</v>
      </c>
      <c r="J1939" s="13" t="s">
        <v>76</v>
      </c>
      <c r="K1939" s="11" t="s">
        <v>269</v>
      </c>
      <c r="L1939" s="11" t="s">
        <v>13791</v>
      </c>
      <c r="M1939" s="11" t="s">
        <v>3736</v>
      </c>
      <c r="N1939" s="11" t="s">
        <v>3736</v>
      </c>
      <c r="O1939" s="11" t="s">
        <v>13792</v>
      </c>
      <c r="P1939" s="11" t="s">
        <v>3736</v>
      </c>
      <c r="Q1939" s="11" t="s">
        <v>3736</v>
      </c>
      <c r="R1939" s="11" t="s">
        <v>13793</v>
      </c>
      <c r="S1939" s="11" t="s">
        <v>3736</v>
      </c>
      <c r="T1939" s="11" t="s">
        <v>3736</v>
      </c>
      <c r="U1939" s="11" t="s">
        <v>13794</v>
      </c>
      <c r="V1939" s="11" t="s">
        <v>3736</v>
      </c>
      <c r="W1939" s="11" t="s">
        <v>3736</v>
      </c>
      <c r="X1939" s="11" t="s">
        <v>13795</v>
      </c>
      <c r="Y1939" s="11" t="s">
        <v>3736</v>
      </c>
      <c r="Z1939" s="11" t="s">
        <v>3736</v>
      </c>
      <c r="AA1939" s="11" t="s">
        <v>13796</v>
      </c>
      <c r="AB1939" s="11" t="s">
        <v>3736</v>
      </c>
      <c r="AC1939" s="11" t="s">
        <v>3736</v>
      </c>
      <c r="AD1939" s="11" t="s">
        <v>13797</v>
      </c>
      <c r="AE1939" s="11" t="s">
        <v>3736</v>
      </c>
      <c r="AF1939" s="11" t="s">
        <v>3736</v>
      </c>
      <c r="AG1939" s="11" t="s">
        <v>13798</v>
      </c>
      <c r="AH1939" s="11" t="s">
        <v>3736</v>
      </c>
      <c r="AI1939" s="11" t="s">
        <v>3736</v>
      </c>
      <c r="AJ1939" s="11" t="s">
        <v>269</v>
      </c>
      <c r="AK1939" s="11" t="s">
        <v>3736</v>
      </c>
      <c r="AL1939" s="11" t="s">
        <v>3736</v>
      </c>
      <c r="AM1939" s="11" t="s">
        <v>269</v>
      </c>
      <c r="AN1939" s="11" t="s">
        <v>3736</v>
      </c>
      <c r="AO1939" s="11" t="s">
        <v>3736</v>
      </c>
      <c r="AP1939" s="11" t="s">
        <v>269</v>
      </c>
      <c r="AQ1939" s="11" t="s">
        <v>3736</v>
      </c>
      <c r="AR1939" s="11" t="s">
        <v>3736</v>
      </c>
      <c r="AS1939" s="11" t="s">
        <v>269</v>
      </c>
      <c r="AT1939" s="11" t="s">
        <v>3736</v>
      </c>
      <c r="AU1939" s="11" t="s">
        <v>3736</v>
      </c>
      <c r="AV1939" s="11" t="s">
        <v>269</v>
      </c>
      <c r="AW1939" s="11" t="s">
        <v>3736</v>
      </c>
      <c r="AX1939" s="11" t="s">
        <v>3736</v>
      </c>
      <c r="AY1939" s="11" t="s">
        <v>269</v>
      </c>
      <c r="AZ1939" s="11" t="s">
        <v>3736</v>
      </c>
      <c r="BA1939" s="11" t="s">
        <v>3736</v>
      </c>
      <c r="BB1939" s="11"/>
      <c r="BC1939" s="11"/>
      <c r="BD1939" s="11"/>
      <c r="BE1939" s="11"/>
      <c r="BF1939" s="11"/>
      <c r="BG1939" s="11"/>
      <c r="BH1939" s="11"/>
      <c r="BI1939" s="11"/>
      <c r="BJ1939" s="11"/>
      <c r="BK1939" s="11"/>
      <c r="BL1939" s="11"/>
      <c r="BM1939" s="11"/>
      <c r="BN1939" s="11"/>
      <c r="BO1939" s="11"/>
      <c r="BP1939" s="11"/>
      <c r="BQ1939" s="11"/>
      <c r="BR1939" s="11"/>
      <c r="BS1939" s="11"/>
      <c r="BT1939" s="11"/>
    </row>
    <row r="1940" spans="1:72" s="5" customFormat="1" ht="139.5" customHeight="1">
      <c r="A1940" s="2">
        <f t="shared" si="30"/>
        <v>1939</v>
      </c>
      <c r="B1940" s="11" t="s">
        <v>13799</v>
      </c>
      <c r="C1940" s="11" t="s">
        <v>4808</v>
      </c>
      <c r="D1940" s="11" t="s">
        <v>480</v>
      </c>
      <c r="E1940" s="11" t="s">
        <v>5054</v>
      </c>
      <c r="F1940" s="11" t="s">
        <v>13800</v>
      </c>
      <c r="G1940" s="11">
        <v>537</v>
      </c>
      <c r="H1940" s="11" t="s">
        <v>5231</v>
      </c>
      <c r="I1940" s="13" t="s">
        <v>5414</v>
      </c>
      <c r="J1940" s="13" t="s">
        <v>76</v>
      </c>
      <c r="K1940" s="11" t="s">
        <v>5915</v>
      </c>
      <c r="L1940" s="11" t="s">
        <v>13801</v>
      </c>
      <c r="M1940" s="11" t="s">
        <v>3736</v>
      </c>
      <c r="N1940" s="11" t="s">
        <v>13802</v>
      </c>
      <c r="O1940" s="11" t="s">
        <v>13803</v>
      </c>
      <c r="P1940" s="11" t="s">
        <v>3736</v>
      </c>
      <c r="Q1940" s="11" t="s">
        <v>13804</v>
      </c>
      <c r="R1940" s="11" t="s">
        <v>269</v>
      </c>
      <c r="S1940" s="11" t="s">
        <v>3736</v>
      </c>
      <c r="T1940" s="11" t="s">
        <v>3736</v>
      </c>
      <c r="U1940" s="11" t="s">
        <v>269</v>
      </c>
      <c r="V1940" s="11" t="s">
        <v>3736</v>
      </c>
      <c r="W1940" s="11" t="s">
        <v>3736</v>
      </c>
      <c r="X1940" s="11" t="s">
        <v>269</v>
      </c>
      <c r="Y1940" s="11" t="s">
        <v>3736</v>
      </c>
      <c r="Z1940" s="11" t="s">
        <v>3736</v>
      </c>
      <c r="AA1940" s="11" t="s">
        <v>269</v>
      </c>
      <c r="AB1940" s="11" t="s">
        <v>3736</v>
      </c>
      <c r="AC1940" s="11" t="s">
        <v>3736</v>
      </c>
      <c r="AD1940" s="11" t="s">
        <v>269</v>
      </c>
      <c r="AE1940" s="11" t="s">
        <v>3736</v>
      </c>
      <c r="AF1940" s="11" t="s">
        <v>3736</v>
      </c>
      <c r="AG1940" s="11" t="s">
        <v>269</v>
      </c>
      <c r="AH1940" s="11" t="s">
        <v>3736</v>
      </c>
      <c r="AI1940" s="11" t="s">
        <v>3736</v>
      </c>
      <c r="AJ1940" s="11" t="s">
        <v>269</v>
      </c>
      <c r="AK1940" s="11" t="s">
        <v>3736</v>
      </c>
      <c r="AL1940" s="11" t="s">
        <v>3736</v>
      </c>
      <c r="AM1940" s="11" t="s">
        <v>269</v>
      </c>
      <c r="AN1940" s="11" t="s">
        <v>3736</v>
      </c>
      <c r="AO1940" s="11" t="s">
        <v>3736</v>
      </c>
      <c r="AP1940" s="11" t="s">
        <v>269</v>
      </c>
      <c r="AQ1940" s="11" t="s">
        <v>3736</v>
      </c>
      <c r="AR1940" s="11" t="s">
        <v>3736</v>
      </c>
      <c r="AS1940" s="11" t="s">
        <v>269</v>
      </c>
      <c r="AT1940" s="11" t="s">
        <v>3736</v>
      </c>
      <c r="AU1940" s="11" t="s">
        <v>3736</v>
      </c>
      <c r="AV1940" s="11" t="s">
        <v>269</v>
      </c>
      <c r="AW1940" s="11" t="s">
        <v>3736</v>
      </c>
      <c r="AX1940" s="11" t="s">
        <v>3736</v>
      </c>
      <c r="AY1940" s="11" t="s">
        <v>269</v>
      </c>
      <c r="AZ1940" s="11" t="s">
        <v>3736</v>
      </c>
      <c r="BA1940" s="11" t="s">
        <v>3736</v>
      </c>
      <c r="BB1940" s="11"/>
      <c r="BC1940" s="11"/>
      <c r="BD1940" s="11"/>
      <c r="BE1940" s="11"/>
      <c r="BF1940" s="11"/>
      <c r="BG1940" s="11"/>
      <c r="BH1940" s="11"/>
      <c r="BI1940" s="11"/>
      <c r="BJ1940" s="11"/>
      <c r="BK1940" s="11"/>
      <c r="BL1940" s="11"/>
      <c r="BM1940" s="11"/>
      <c r="BN1940" s="11"/>
      <c r="BO1940" s="11"/>
      <c r="BP1940" s="11"/>
      <c r="BQ1940" s="11"/>
      <c r="BR1940" s="11"/>
      <c r="BS1940" s="11"/>
      <c r="BT1940" s="11"/>
    </row>
    <row r="1941" spans="1:72" s="5" customFormat="1" ht="139.5" customHeight="1">
      <c r="A1941" s="2">
        <f t="shared" si="30"/>
        <v>1940</v>
      </c>
      <c r="B1941" s="11" t="s">
        <v>13805</v>
      </c>
      <c r="C1941" s="11" t="s">
        <v>4808</v>
      </c>
      <c r="D1941" s="11" t="s">
        <v>529</v>
      </c>
      <c r="E1941" s="11" t="s">
        <v>13806</v>
      </c>
      <c r="F1941" s="11" t="s">
        <v>13807</v>
      </c>
      <c r="G1941" s="11">
        <v>220</v>
      </c>
      <c r="H1941" s="11" t="s">
        <v>5231</v>
      </c>
      <c r="I1941" s="13" t="s">
        <v>7178</v>
      </c>
      <c r="J1941" s="13" t="s">
        <v>76</v>
      </c>
      <c r="K1941" s="11" t="s">
        <v>269</v>
      </c>
      <c r="L1941" s="11" t="s">
        <v>13808</v>
      </c>
      <c r="M1941" s="11" t="s">
        <v>3736</v>
      </c>
      <c r="N1941" s="11" t="s">
        <v>3736</v>
      </c>
      <c r="O1941" s="11" t="s">
        <v>13809</v>
      </c>
      <c r="P1941" s="11" t="s">
        <v>3736</v>
      </c>
      <c r="Q1941" s="11" t="s">
        <v>3736</v>
      </c>
      <c r="R1941" s="11" t="s">
        <v>13810</v>
      </c>
      <c r="S1941" s="11" t="s">
        <v>3736</v>
      </c>
      <c r="T1941" s="11" t="s">
        <v>3736</v>
      </c>
      <c r="U1941" s="11" t="s">
        <v>13811</v>
      </c>
      <c r="V1941" s="11" t="s">
        <v>3736</v>
      </c>
      <c r="W1941" s="11" t="s">
        <v>3736</v>
      </c>
      <c r="X1941" s="11" t="s">
        <v>13812</v>
      </c>
      <c r="Y1941" s="11" t="s">
        <v>3736</v>
      </c>
      <c r="Z1941" s="11" t="s">
        <v>3736</v>
      </c>
      <c r="AA1941" s="11" t="s">
        <v>13813</v>
      </c>
      <c r="AB1941" s="11" t="s">
        <v>3736</v>
      </c>
      <c r="AC1941" s="11" t="s">
        <v>3736</v>
      </c>
      <c r="AD1941" s="11" t="s">
        <v>13814</v>
      </c>
      <c r="AE1941" s="11" t="s">
        <v>3736</v>
      </c>
      <c r="AF1941" s="11" t="s">
        <v>3736</v>
      </c>
      <c r="AG1941" s="11" t="s">
        <v>269</v>
      </c>
      <c r="AH1941" s="11" t="s">
        <v>3736</v>
      </c>
      <c r="AI1941" s="11" t="s">
        <v>3736</v>
      </c>
      <c r="AJ1941" s="11" t="s">
        <v>269</v>
      </c>
      <c r="AK1941" s="11" t="s">
        <v>3736</v>
      </c>
      <c r="AL1941" s="11" t="s">
        <v>3736</v>
      </c>
      <c r="AM1941" s="11" t="s">
        <v>269</v>
      </c>
      <c r="AN1941" s="11" t="s">
        <v>3736</v>
      </c>
      <c r="AO1941" s="11" t="s">
        <v>3736</v>
      </c>
      <c r="AP1941" s="11" t="s">
        <v>269</v>
      </c>
      <c r="AQ1941" s="11" t="s">
        <v>3736</v>
      </c>
      <c r="AR1941" s="11" t="s">
        <v>3736</v>
      </c>
      <c r="AS1941" s="11" t="s">
        <v>269</v>
      </c>
      <c r="AT1941" s="11" t="s">
        <v>3736</v>
      </c>
      <c r="AU1941" s="11" t="s">
        <v>3736</v>
      </c>
      <c r="AV1941" s="11" t="s">
        <v>269</v>
      </c>
      <c r="AW1941" s="11" t="s">
        <v>3736</v>
      </c>
      <c r="AX1941" s="11" t="s">
        <v>3736</v>
      </c>
      <c r="AY1941" s="11" t="s">
        <v>269</v>
      </c>
      <c r="AZ1941" s="11" t="s">
        <v>3736</v>
      </c>
      <c r="BA1941" s="11" t="s">
        <v>3736</v>
      </c>
      <c r="BB1941" s="11"/>
      <c r="BC1941" s="11"/>
      <c r="BD1941" s="11"/>
      <c r="BE1941" s="11"/>
      <c r="BF1941" s="11"/>
      <c r="BG1941" s="11"/>
      <c r="BH1941" s="11"/>
      <c r="BI1941" s="11"/>
      <c r="BJ1941" s="11"/>
      <c r="BK1941" s="11"/>
      <c r="BL1941" s="11"/>
      <c r="BM1941" s="11"/>
      <c r="BN1941" s="11"/>
      <c r="BO1941" s="11"/>
      <c r="BP1941" s="11"/>
      <c r="BQ1941" s="11"/>
      <c r="BR1941" s="11"/>
      <c r="BS1941" s="11"/>
      <c r="BT1941" s="11"/>
    </row>
    <row r="1942" spans="1:72" s="5" customFormat="1" ht="139.5" customHeight="1">
      <c r="A1942" s="2">
        <f t="shared" si="30"/>
        <v>1941</v>
      </c>
      <c r="B1942" s="11" t="s">
        <v>13815</v>
      </c>
      <c r="C1942" s="11" t="s">
        <v>4808</v>
      </c>
      <c r="D1942" s="11" t="s">
        <v>480</v>
      </c>
      <c r="E1942" s="11" t="s">
        <v>5054</v>
      </c>
      <c r="F1942" s="11" t="s">
        <v>13652</v>
      </c>
      <c r="G1942" s="11">
        <v>500</v>
      </c>
      <c r="H1942" s="11" t="s">
        <v>5231</v>
      </c>
      <c r="I1942" s="13" t="s">
        <v>6633</v>
      </c>
      <c r="J1942" s="13" t="s">
        <v>76</v>
      </c>
      <c r="K1942" s="11" t="s">
        <v>5141</v>
      </c>
      <c r="L1942" s="11" t="s">
        <v>13653</v>
      </c>
      <c r="M1942" s="11" t="s">
        <v>3736</v>
      </c>
      <c r="N1942" s="11" t="s">
        <v>3736</v>
      </c>
      <c r="O1942" s="11" t="s">
        <v>13816</v>
      </c>
      <c r="P1942" s="11" t="s">
        <v>3736</v>
      </c>
      <c r="Q1942" s="11" t="s">
        <v>3736</v>
      </c>
      <c r="R1942" s="11" t="s">
        <v>13655</v>
      </c>
      <c r="S1942" s="11" t="s">
        <v>3736</v>
      </c>
      <c r="T1942" s="11" t="s">
        <v>3736</v>
      </c>
      <c r="U1942" s="11" t="s">
        <v>13817</v>
      </c>
      <c r="V1942" s="11" t="s">
        <v>3736</v>
      </c>
      <c r="W1942" s="11" t="s">
        <v>3736</v>
      </c>
      <c r="X1942" s="11" t="s">
        <v>269</v>
      </c>
      <c r="Y1942" s="11" t="s">
        <v>3736</v>
      </c>
      <c r="Z1942" s="11" t="s">
        <v>3736</v>
      </c>
      <c r="AA1942" s="11" t="s">
        <v>269</v>
      </c>
      <c r="AB1942" s="11" t="s">
        <v>3736</v>
      </c>
      <c r="AC1942" s="11" t="s">
        <v>3736</v>
      </c>
      <c r="AD1942" s="11" t="s">
        <v>269</v>
      </c>
      <c r="AE1942" s="11" t="s">
        <v>3736</v>
      </c>
      <c r="AF1942" s="11" t="s">
        <v>3736</v>
      </c>
      <c r="AG1942" s="11" t="s">
        <v>269</v>
      </c>
      <c r="AH1942" s="11" t="s">
        <v>3736</v>
      </c>
      <c r="AI1942" s="11" t="s">
        <v>3736</v>
      </c>
      <c r="AJ1942" s="11" t="s">
        <v>269</v>
      </c>
      <c r="AK1942" s="11" t="s">
        <v>3736</v>
      </c>
      <c r="AL1942" s="11" t="s">
        <v>3736</v>
      </c>
      <c r="AM1942" s="11" t="s">
        <v>269</v>
      </c>
      <c r="AN1942" s="11" t="s">
        <v>3736</v>
      </c>
      <c r="AO1942" s="11" t="s">
        <v>3736</v>
      </c>
      <c r="AP1942" s="11" t="s">
        <v>269</v>
      </c>
      <c r="AQ1942" s="11" t="s">
        <v>3736</v>
      </c>
      <c r="AR1942" s="11" t="s">
        <v>3736</v>
      </c>
      <c r="AS1942" s="11" t="s">
        <v>269</v>
      </c>
      <c r="AT1942" s="11" t="s">
        <v>3736</v>
      </c>
      <c r="AU1942" s="11" t="s">
        <v>3736</v>
      </c>
      <c r="AV1942" s="11" t="s">
        <v>269</v>
      </c>
      <c r="AW1942" s="11" t="s">
        <v>3736</v>
      </c>
      <c r="AX1942" s="11" t="s">
        <v>3736</v>
      </c>
      <c r="AY1942" s="11" t="s">
        <v>269</v>
      </c>
      <c r="AZ1942" s="11" t="s">
        <v>3736</v>
      </c>
      <c r="BA1942" s="11" t="s">
        <v>3736</v>
      </c>
      <c r="BB1942" s="11"/>
      <c r="BC1942" s="11"/>
      <c r="BD1942" s="11"/>
      <c r="BE1942" s="11"/>
      <c r="BF1942" s="11"/>
      <c r="BG1942" s="11"/>
      <c r="BH1942" s="11"/>
      <c r="BI1942" s="11"/>
      <c r="BJ1942" s="11"/>
      <c r="BK1942" s="11"/>
      <c r="BL1942" s="11"/>
      <c r="BM1942" s="11"/>
      <c r="BN1942" s="11"/>
      <c r="BO1942" s="11"/>
      <c r="BP1942" s="11"/>
      <c r="BQ1942" s="11"/>
      <c r="BR1942" s="11"/>
      <c r="BS1942" s="11"/>
      <c r="BT1942" s="11"/>
    </row>
    <row r="1943" spans="1:72" s="5" customFormat="1" ht="139.5" customHeight="1">
      <c r="A1943" s="2">
        <f t="shared" si="30"/>
        <v>1942</v>
      </c>
      <c r="B1943" s="11" t="s">
        <v>13818</v>
      </c>
      <c r="C1943" s="11" t="s">
        <v>4808</v>
      </c>
      <c r="D1943" s="11" t="s">
        <v>480</v>
      </c>
      <c r="E1943" s="11" t="s">
        <v>5054</v>
      </c>
      <c r="F1943" s="11" t="s">
        <v>13652</v>
      </c>
      <c r="G1943" s="11">
        <v>250</v>
      </c>
      <c r="H1943" s="11" t="s">
        <v>5231</v>
      </c>
      <c r="I1943" s="13" t="s">
        <v>6633</v>
      </c>
      <c r="J1943" s="13" t="s">
        <v>76</v>
      </c>
      <c r="K1943" s="11" t="s">
        <v>5141</v>
      </c>
      <c r="L1943" s="11" t="s">
        <v>13819</v>
      </c>
      <c r="M1943" s="11" t="s">
        <v>3736</v>
      </c>
      <c r="N1943" s="11" t="s">
        <v>3736</v>
      </c>
      <c r="O1943" s="11" t="s">
        <v>13820</v>
      </c>
      <c r="P1943" s="11" t="s">
        <v>3736</v>
      </c>
      <c r="Q1943" s="11" t="s">
        <v>3736</v>
      </c>
      <c r="R1943" s="11" t="s">
        <v>13654</v>
      </c>
      <c r="S1943" s="11" t="s">
        <v>3736</v>
      </c>
      <c r="T1943" s="11" t="s">
        <v>3736</v>
      </c>
      <c r="U1943" s="11" t="s">
        <v>13655</v>
      </c>
      <c r="V1943" s="11" t="s">
        <v>3736</v>
      </c>
      <c r="W1943" s="11" t="s">
        <v>3736</v>
      </c>
      <c r="X1943" s="11" t="s">
        <v>13817</v>
      </c>
      <c r="Y1943" s="11" t="s">
        <v>3736</v>
      </c>
      <c r="Z1943" s="11" t="s">
        <v>3736</v>
      </c>
      <c r="AA1943" s="11" t="s">
        <v>269</v>
      </c>
      <c r="AB1943" s="11" t="s">
        <v>3736</v>
      </c>
      <c r="AC1943" s="11" t="s">
        <v>3736</v>
      </c>
      <c r="AD1943" s="11" t="s">
        <v>269</v>
      </c>
      <c r="AE1943" s="11" t="s">
        <v>3736</v>
      </c>
      <c r="AF1943" s="11" t="s">
        <v>3736</v>
      </c>
      <c r="AG1943" s="11" t="s">
        <v>269</v>
      </c>
      <c r="AH1943" s="11" t="s">
        <v>3736</v>
      </c>
      <c r="AI1943" s="11" t="s">
        <v>3736</v>
      </c>
      <c r="AJ1943" s="11" t="s">
        <v>269</v>
      </c>
      <c r="AK1943" s="11" t="s">
        <v>3736</v>
      </c>
      <c r="AL1943" s="11" t="s">
        <v>3736</v>
      </c>
      <c r="AM1943" s="11" t="s">
        <v>269</v>
      </c>
      <c r="AN1943" s="11" t="s">
        <v>3736</v>
      </c>
      <c r="AO1943" s="11" t="s">
        <v>3736</v>
      </c>
      <c r="AP1943" s="11" t="s">
        <v>269</v>
      </c>
      <c r="AQ1943" s="11" t="s">
        <v>3736</v>
      </c>
      <c r="AR1943" s="11" t="s">
        <v>3736</v>
      </c>
      <c r="AS1943" s="11" t="s">
        <v>269</v>
      </c>
      <c r="AT1943" s="11" t="s">
        <v>3736</v>
      </c>
      <c r="AU1943" s="11" t="s">
        <v>3736</v>
      </c>
      <c r="AV1943" s="11" t="s">
        <v>269</v>
      </c>
      <c r="AW1943" s="11" t="s">
        <v>3736</v>
      </c>
      <c r="AX1943" s="11" t="s">
        <v>3736</v>
      </c>
      <c r="AY1943" s="11" t="s">
        <v>269</v>
      </c>
      <c r="AZ1943" s="11" t="s">
        <v>3736</v>
      </c>
      <c r="BA1943" s="11" t="s">
        <v>3736</v>
      </c>
      <c r="BB1943" s="11"/>
      <c r="BC1943" s="11"/>
      <c r="BD1943" s="11"/>
      <c r="BE1943" s="11"/>
      <c r="BF1943" s="11"/>
      <c r="BG1943" s="11"/>
      <c r="BH1943" s="11"/>
      <c r="BI1943" s="11"/>
      <c r="BJ1943" s="11"/>
      <c r="BK1943" s="11"/>
      <c r="BL1943" s="11"/>
      <c r="BM1943" s="11"/>
      <c r="BN1943" s="11"/>
      <c r="BO1943" s="11"/>
      <c r="BP1943" s="11"/>
      <c r="BQ1943" s="11"/>
      <c r="BR1943" s="11"/>
      <c r="BS1943" s="11"/>
      <c r="BT1943" s="11"/>
    </row>
    <row r="1944" spans="1:72" s="5" customFormat="1" ht="139.5" customHeight="1">
      <c r="A1944" s="2">
        <f t="shared" si="30"/>
        <v>1943</v>
      </c>
      <c r="B1944" s="11" t="s">
        <v>13821</v>
      </c>
      <c r="C1944" s="11" t="s">
        <v>4808</v>
      </c>
      <c r="D1944" s="11" t="s">
        <v>686</v>
      </c>
      <c r="E1944" s="11" t="s">
        <v>4950</v>
      </c>
      <c r="F1944" s="11" t="s">
        <v>13822</v>
      </c>
      <c r="G1944" s="11">
        <v>212</v>
      </c>
      <c r="H1944" s="11" t="s">
        <v>4024</v>
      </c>
      <c r="I1944" s="13" t="s">
        <v>5524</v>
      </c>
      <c r="J1944" s="13" t="s">
        <v>76</v>
      </c>
      <c r="K1944" s="11" t="s">
        <v>269</v>
      </c>
      <c r="L1944" s="11" t="s">
        <v>13823</v>
      </c>
      <c r="M1944" s="11" t="s">
        <v>3736</v>
      </c>
      <c r="N1944" s="11" t="s">
        <v>3736</v>
      </c>
      <c r="O1944" s="11" t="s">
        <v>269</v>
      </c>
      <c r="P1944" s="11" t="s">
        <v>3736</v>
      </c>
      <c r="Q1944" s="11" t="s">
        <v>3736</v>
      </c>
      <c r="R1944" s="11" t="s">
        <v>269</v>
      </c>
      <c r="S1944" s="11" t="s">
        <v>3736</v>
      </c>
      <c r="T1944" s="11" t="s">
        <v>3736</v>
      </c>
      <c r="U1944" s="11" t="s">
        <v>269</v>
      </c>
      <c r="V1944" s="11" t="s">
        <v>3736</v>
      </c>
      <c r="W1944" s="11" t="s">
        <v>3736</v>
      </c>
      <c r="X1944" s="11" t="s">
        <v>269</v>
      </c>
      <c r="Y1944" s="11" t="s">
        <v>3736</v>
      </c>
      <c r="Z1944" s="11" t="s">
        <v>3736</v>
      </c>
      <c r="AA1944" s="11" t="s">
        <v>269</v>
      </c>
      <c r="AB1944" s="11" t="s">
        <v>3736</v>
      </c>
      <c r="AC1944" s="11" t="s">
        <v>3736</v>
      </c>
      <c r="AD1944" s="11" t="s">
        <v>269</v>
      </c>
      <c r="AE1944" s="11" t="s">
        <v>3736</v>
      </c>
      <c r="AF1944" s="11" t="s">
        <v>3736</v>
      </c>
      <c r="AG1944" s="11" t="s">
        <v>269</v>
      </c>
      <c r="AH1944" s="11" t="s">
        <v>3736</v>
      </c>
      <c r="AI1944" s="11" t="s">
        <v>3736</v>
      </c>
      <c r="AJ1944" s="11" t="s">
        <v>269</v>
      </c>
      <c r="AK1944" s="11" t="s">
        <v>3736</v>
      </c>
      <c r="AL1944" s="11" t="s">
        <v>3736</v>
      </c>
      <c r="AM1944" s="11" t="s">
        <v>269</v>
      </c>
      <c r="AN1944" s="11" t="s">
        <v>3736</v>
      </c>
      <c r="AO1944" s="11" t="s">
        <v>3736</v>
      </c>
      <c r="AP1944" s="11" t="s">
        <v>269</v>
      </c>
      <c r="AQ1944" s="11" t="s">
        <v>3736</v>
      </c>
      <c r="AR1944" s="11" t="s">
        <v>3736</v>
      </c>
      <c r="AS1944" s="11" t="s">
        <v>269</v>
      </c>
      <c r="AT1944" s="11" t="s">
        <v>3736</v>
      </c>
      <c r="AU1944" s="11" t="s">
        <v>3736</v>
      </c>
      <c r="AV1944" s="11" t="s">
        <v>269</v>
      </c>
      <c r="AW1944" s="11" t="s">
        <v>3736</v>
      </c>
      <c r="AX1944" s="11" t="s">
        <v>3736</v>
      </c>
      <c r="AY1944" s="11" t="s">
        <v>269</v>
      </c>
      <c r="AZ1944" s="11" t="s">
        <v>3736</v>
      </c>
      <c r="BA1944" s="11" t="s">
        <v>3736</v>
      </c>
      <c r="BB1944" s="11"/>
      <c r="BC1944" s="11"/>
      <c r="BD1944" s="11"/>
      <c r="BE1944" s="11"/>
      <c r="BF1944" s="11"/>
      <c r="BG1944" s="11"/>
      <c r="BH1944" s="11"/>
      <c r="BI1944" s="11"/>
      <c r="BJ1944" s="11"/>
      <c r="BK1944" s="11"/>
      <c r="BL1944" s="11"/>
      <c r="BM1944" s="11"/>
      <c r="BN1944" s="11"/>
      <c r="BO1944" s="11"/>
      <c r="BP1944" s="11"/>
      <c r="BQ1944" s="11"/>
      <c r="BR1944" s="11"/>
      <c r="BS1944" s="11"/>
      <c r="BT1944" s="11"/>
    </row>
    <row r="1945" spans="1:72" s="5" customFormat="1" ht="139.5" customHeight="1">
      <c r="A1945" s="2">
        <f t="shared" si="30"/>
        <v>1944</v>
      </c>
      <c r="B1945" s="11" t="s">
        <v>13824</v>
      </c>
      <c r="C1945" s="11" t="s">
        <v>4808</v>
      </c>
      <c r="D1945" s="11" t="s">
        <v>480</v>
      </c>
      <c r="E1945" s="11" t="s">
        <v>5127</v>
      </c>
      <c r="F1945" s="11" t="s">
        <v>13825</v>
      </c>
      <c r="G1945" s="11">
        <v>332</v>
      </c>
      <c r="H1945" s="11" t="s">
        <v>5231</v>
      </c>
      <c r="I1945" s="13" t="s">
        <v>7178</v>
      </c>
      <c r="J1945" s="13" t="s">
        <v>76</v>
      </c>
      <c r="K1945" s="11"/>
      <c r="L1945" s="11" t="s">
        <v>13826</v>
      </c>
      <c r="M1945" s="11" t="s">
        <v>3736</v>
      </c>
      <c r="N1945" s="11" t="s">
        <v>3736</v>
      </c>
      <c r="O1945" s="11" t="s">
        <v>13827</v>
      </c>
      <c r="P1945" s="11" t="s">
        <v>3736</v>
      </c>
      <c r="Q1945" s="11" t="s">
        <v>3736</v>
      </c>
      <c r="R1945" s="11" t="s">
        <v>13828</v>
      </c>
      <c r="S1945" s="11" t="s">
        <v>3736</v>
      </c>
      <c r="T1945" s="11" t="s">
        <v>3736</v>
      </c>
      <c r="U1945" s="11" t="s">
        <v>13829</v>
      </c>
      <c r="V1945" s="11" t="s">
        <v>3736</v>
      </c>
      <c r="W1945" s="11" t="s">
        <v>3736</v>
      </c>
      <c r="X1945" s="11" t="s">
        <v>269</v>
      </c>
      <c r="Y1945" s="11" t="s">
        <v>3736</v>
      </c>
      <c r="Z1945" s="11" t="s">
        <v>3736</v>
      </c>
      <c r="AA1945" s="11" t="s">
        <v>269</v>
      </c>
      <c r="AB1945" s="11" t="s">
        <v>3736</v>
      </c>
      <c r="AC1945" s="11" t="s">
        <v>3736</v>
      </c>
      <c r="AD1945" s="11" t="s">
        <v>269</v>
      </c>
      <c r="AE1945" s="11" t="s">
        <v>3736</v>
      </c>
      <c r="AF1945" s="11" t="s">
        <v>3736</v>
      </c>
      <c r="AG1945" s="11" t="s">
        <v>269</v>
      </c>
      <c r="AH1945" s="11" t="s">
        <v>3736</v>
      </c>
      <c r="AI1945" s="11" t="s">
        <v>3736</v>
      </c>
      <c r="AJ1945" s="11" t="s">
        <v>269</v>
      </c>
      <c r="AK1945" s="11" t="s">
        <v>3736</v>
      </c>
      <c r="AL1945" s="11" t="s">
        <v>3736</v>
      </c>
      <c r="AM1945" s="11" t="s">
        <v>269</v>
      </c>
      <c r="AN1945" s="11" t="s">
        <v>3736</v>
      </c>
      <c r="AO1945" s="11" t="s">
        <v>3736</v>
      </c>
      <c r="AP1945" s="11" t="s">
        <v>269</v>
      </c>
      <c r="AQ1945" s="11" t="s">
        <v>3736</v>
      </c>
      <c r="AR1945" s="11" t="s">
        <v>3736</v>
      </c>
      <c r="AS1945" s="11" t="s">
        <v>269</v>
      </c>
      <c r="AT1945" s="11" t="s">
        <v>3736</v>
      </c>
      <c r="AU1945" s="11" t="s">
        <v>3736</v>
      </c>
      <c r="AV1945" s="11" t="s">
        <v>269</v>
      </c>
      <c r="AW1945" s="11" t="s">
        <v>3736</v>
      </c>
      <c r="AX1945" s="11" t="s">
        <v>3736</v>
      </c>
      <c r="AY1945" s="11" t="s">
        <v>269</v>
      </c>
      <c r="AZ1945" s="11" t="s">
        <v>3736</v>
      </c>
      <c r="BA1945" s="11" t="s">
        <v>3736</v>
      </c>
      <c r="BB1945" s="11"/>
      <c r="BC1945" s="11"/>
      <c r="BD1945" s="11"/>
      <c r="BE1945" s="11"/>
      <c r="BF1945" s="11"/>
      <c r="BG1945" s="11"/>
      <c r="BH1945" s="11"/>
      <c r="BI1945" s="11"/>
      <c r="BJ1945" s="11"/>
      <c r="BK1945" s="11"/>
      <c r="BL1945" s="11"/>
      <c r="BM1945" s="11"/>
      <c r="BN1945" s="11"/>
      <c r="BO1945" s="11"/>
      <c r="BP1945" s="11"/>
      <c r="BQ1945" s="11"/>
      <c r="BR1945" s="11"/>
      <c r="BS1945" s="11"/>
      <c r="BT1945" s="11"/>
    </row>
    <row r="1946" spans="1:72" s="5" customFormat="1" ht="139.5" customHeight="1">
      <c r="A1946" s="2">
        <f t="shared" si="30"/>
        <v>1945</v>
      </c>
      <c r="B1946" s="11" t="s">
        <v>13830</v>
      </c>
      <c r="C1946" s="11" t="s">
        <v>4808</v>
      </c>
      <c r="D1946" s="11" t="s">
        <v>5187</v>
      </c>
      <c r="E1946" s="11" t="s">
        <v>8228</v>
      </c>
      <c r="F1946" s="11" t="s">
        <v>13831</v>
      </c>
      <c r="G1946" s="11">
        <v>115</v>
      </c>
      <c r="H1946" s="11" t="s">
        <v>5231</v>
      </c>
      <c r="I1946" s="13" t="s">
        <v>7984</v>
      </c>
      <c r="J1946" s="13" t="s">
        <v>76</v>
      </c>
      <c r="K1946" s="11" t="s">
        <v>6193</v>
      </c>
      <c r="L1946" s="11" t="s">
        <v>13832</v>
      </c>
      <c r="M1946" s="11" t="s">
        <v>3736</v>
      </c>
      <c r="N1946" s="11" t="s">
        <v>3736</v>
      </c>
      <c r="O1946" s="11" t="s">
        <v>269</v>
      </c>
      <c r="P1946" s="11" t="s">
        <v>3736</v>
      </c>
      <c r="Q1946" s="11" t="s">
        <v>3736</v>
      </c>
      <c r="R1946" s="11" t="s">
        <v>269</v>
      </c>
      <c r="S1946" s="11" t="s">
        <v>3736</v>
      </c>
      <c r="T1946" s="11" t="s">
        <v>3736</v>
      </c>
      <c r="U1946" s="11" t="s">
        <v>269</v>
      </c>
      <c r="V1946" s="11" t="s">
        <v>3736</v>
      </c>
      <c r="W1946" s="11" t="s">
        <v>3736</v>
      </c>
      <c r="X1946" s="11" t="s">
        <v>269</v>
      </c>
      <c r="Y1946" s="11" t="s">
        <v>3736</v>
      </c>
      <c r="Z1946" s="11" t="s">
        <v>3736</v>
      </c>
      <c r="AA1946" s="11" t="s">
        <v>269</v>
      </c>
      <c r="AB1946" s="11" t="s">
        <v>3736</v>
      </c>
      <c r="AC1946" s="11" t="s">
        <v>3736</v>
      </c>
      <c r="AD1946" s="11" t="s">
        <v>269</v>
      </c>
      <c r="AE1946" s="11" t="s">
        <v>3736</v>
      </c>
      <c r="AF1946" s="11" t="s">
        <v>3736</v>
      </c>
      <c r="AG1946" s="11" t="s">
        <v>269</v>
      </c>
      <c r="AH1946" s="11" t="s">
        <v>3736</v>
      </c>
      <c r="AI1946" s="11" t="s">
        <v>3736</v>
      </c>
      <c r="AJ1946" s="11" t="s">
        <v>269</v>
      </c>
      <c r="AK1946" s="11" t="s">
        <v>3736</v>
      </c>
      <c r="AL1946" s="11" t="s">
        <v>3736</v>
      </c>
      <c r="AM1946" s="11" t="s">
        <v>269</v>
      </c>
      <c r="AN1946" s="11" t="s">
        <v>3736</v>
      </c>
      <c r="AO1946" s="11" t="s">
        <v>3736</v>
      </c>
      <c r="AP1946" s="11" t="s">
        <v>269</v>
      </c>
      <c r="AQ1946" s="11" t="s">
        <v>3736</v>
      </c>
      <c r="AR1946" s="11" t="s">
        <v>3736</v>
      </c>
      <c r="AS1946" s="11" t="s">
        <v>269</v>
      </c>
      <c r="AT1946" s="11" t="s">
        <v>3736</v>
      </c>
      <c r="AU1946" s="11" t="s">
        <v>3736</v>
      </c>
      <c r="AV1946" s="11" t="s">
        <v>269</v>
      </c>
      <c r="AW1946" s="11" t="s">
        <v>3736</v>
      </c>
      <c r="AX1946" s="11" t="s">
        <v>3736</v>
      </c>
      <c r="AY1946" s="11" t="s">
        <v>269</v>
      </c>
      <c r="AZ1946" s="11" t="s">
        <v>3736</v>
      </c>
      <c r="BA1946" s="11" t="s">
        <v>3736</v>
      </c>
      <c r="BB1946" s="11"/>
      <c r="BC1946" s="11"/>
      <c r="BD1946" s="11"/>
      <c r="BE1946" s="11"/>
      <c r="BF1946" s="11"/>
      <c r="BG1946" s="11"/>
      <c r="BH1946" s="11"/>
      <c r="BI1946" s="11"/>
      <c r="BJ1946" s="11"/>
      <c r="BK1946" s="11"/>
      <c r="BL1946" s="11"/>
      <c r="BM1946" s="11"/>
      <c r="BN1946" s="11"/>
      <c r="BO1946" s="11"/>
      <c r="BP1946" s="11"/>
      <c r="BQ1946" s="11"/>
      <c r="BR1946" s="11"/>
      <c r="BS1946" s="11"/>
      <c r="BT1946" s="11"/>
    </row>
    <row r="1947" spans="1:72" s="5" customFormat="1" ht="139.5" customHeight="1">
      <c r="A1947" s="2">
        <f t="shared" si="30"/>
        <v>1946</v>
      </c>
      <c r="B1947" s="11" t="s">
        <v>13833</v>
      </c>
      <c r="C1947" s="11" t="s">
        <v>4808</v>
      </c>
      <c r="D1947" s="11" t="s">
        <v>209</v>
      </c>
      <c r="E1947" s="11" t="s">
        <v>5189</v>
      </c>
      <c r="F1947" s="11" t="s">
        <v>13834</v>
      </c>
      <c r="G1947" s="11">
        <v>1439</v>
      </c>
      <c r="H1947" s="11" t="s">
        <v>5231</v>
      </c>
      <c r="I1947" s="13" t="s">
        <v>7318</v>
      </c>
      <c r="J1947" s="13" t="s">
        <v>76</v>
      </c>
      <c r="K1947" s="11" t="s">
        <v>269</v>
      </c>
      <c r="L1947" s="11" t="s">
        <v>13835</v>
      </c>
      <c r="M1947" s="11" t="s">
        <v>3736</v>
      </c>
      <c r="N1947" s="11" t="s">
        <v>13836</v>
      </c>
      <c r="O1947" s="11" t="s">
        <v>13837</v>
      </c>
      <c r="P1947" s="11" t="s">
        <v>3736</v>
      </c>
      <c r="Q1947" s="11" t="s">
        <v>13838</v>
      </c>
      <c r="R1947" s="11" t="s">
        <v>13839</v>
      </c>
      <c r="S1947" s="11" t="s">
        <v>3736</v>
      </c>
      <c r="T1947" s="11" t="s">
        <v>13840</v>
      </c>
      <c r="U1947" s="11" t="s">
        <v>269</v>
      </c>
      <c r="V1947" s="11" t="s">
        <v>3736</v>
      </c>
      <c r="W1947" s="11" t="s">
        <v>3736</v>
      </c>
      <c r="X1947" s="11" t="s">
        <v>269</v>
      </c>
      <c r="Y1947" s="11" t="s">
        <v>3736</v>
      </c>
      <c r="Z1947" s="11" t="s">
        <v>3736</v>
      </c>
      <c r="AA1947" s="11" t="s">
        <v>269</v>
      </c>
      <c r="AB1947" s="11" t="s">
        <v>3736</v>
      </c>
      <c r="AC1947" s="11" t="s">
        <v>3736</v>
      </c>
      <c r="AD1947" s="11" t="s">
        <v>269</v>
      </c>
      <c r="AE1947" s="11" t="s">
        <v>3736</v>
      </c>
      <c r="AF1947" s="11" t="s">
        <v>3736</v>
      </c>
      <c r="AG1947" s="11" t="s">
        <v>269</v>
      </c>
      <c r="AH1947" s="11" t="s">
        <v>3736</v>
      </c>
      <c r="AI1947" s="11" t="s">
        <v>3736</v>
      </c>
      <c r="AJ1947" s="11" t="s">
        <v>269</v>
      </c>
      <c r="AK1947" s="11" t="s">
        <v>3736</v>
      </c>
      <c r="AL1947" s="11" t="s">
        <v>3736</v>
      </c>
      <c r="AM1947" s="11" t="s">
        <v>269</v>
      </c>
      <c r="AN1947" s="11" t="s">
        <v>3736</v>
      </c>
      <c r="AO1947" s="11" t="s">
        <v>3736</v>
      </c>
      <c r="AP1947" s="11" t="s">
        <v>269</v>
      </c>
      <c r="AQ1947" s="11" t="s">
        <v>3736</v>
      </c>
      <c r="AR1947" s="11" t="s">
        <v>3736</v>
      </c>
      <c r="AS1947" s="11" t="s">
        <v>269</v>
      </c>
      <c r="AT1947" s="11" t="s">
        <v>3736</v>
      </c>
      <c r="AU1947" s="11" t="s">
        <v>3736</v>
      </c>
      <c r="AV1947" s="11" t="s">
        <v>269</v>
      </c>
      <c r="AW1947" s="11" t="s">
        <v>3736</v>
      </c>
      <c r="AX1947" s="11" t="s">
        <v>3736</v>
      </c>
      <c r="AY1947" s="11" t="s">
        <v>269</v>
      </c>
      <c r="AZ1947" s="11" t="s">
        <v>3736</v>
      </c>
      <c r="BA1947" s="11" t="s">
        <v>3736</v>
      </c>
      <c r="BB1947" s="11"/>
      <c r="BC1947" s="11"/>
      <c r="BD1947" s="11"/>
      <c r="BE1947" s="11"/>
      <c r="BF1947" s="11"/>
      <c r="BG1947" s="11"/>
      <c r="BH1947" s="11"/>
      <c r="BI1947" s="11"/>
      <c r="BJ1947" s="11"/>
      <c r="BK1947" s="11"/>
      <c r="BL1947" s="11"/>
      <c r="BM1947" s="11"/>
      <c r="BN1947" s="11"/>
      <c r="BO1947" s="11"/>
      <c r="BP1947" s="11"/>
      <c r="BQ1947" s="11"/>
      <c r="BR1947" s="11"/>
      <c r="BS1947" s="11"/>
      <c r="BT1947" s="11"/>
    </row>
    <row r="1948" spans="1:72" s="5" customFormat="1" ht="139.5" customHeight="1">
      <c r="A1948" s="2">
        <f t="shared" si="30"/>
        <v>1947</v>
      </c>
      <c r="B1948" s="11" t="s">
        <v>13841</v>
      </c>
      <c r="C1948" s="11" t="s">
        <v>4808</v>
      </c>
      <c r="D1948" s="11" t="s">
        <v>379</v>
      </c>
      <c r="E1948" s="11" t="s">
        <v>11396</v>
      </c>
      <c r="F1948" s="11" t="s">
        <v>13842</v>
      </c>
      <c r="G1948" s="11">
        <v>3799</v>
      </c>
      <c r="H1948" s="11" t="s">
        <v>5231</v>
      </c>
      <c r="I1948" s="13" t="s">
        <v>6229</v>
      </c>
      <c r="J1948" s="13" t="s">
        <v>76</v>
      </c>
      <c r="K1948" s="11" t="s">
        <v>13843</v>
      </c>
      <c r="L1948" s="11" t="s">
        <v>13844</v>
      </c>
      <c r="M1948" s="11" t="s">
        <v>3736</v>
      </c>
      <c r="N1948" s="11" t="s">
        <v>3736</v>
      </c>
      <c r="O1948" s="11" t="s">
        <v>13845</v>
      </c>
      <c r="P1948" s="11" t="s">
        <v>3736</v>
      </c>
      <c r="Q1948" s="11" t="s">
        <v>3736</v>
      </c>
      <c r="R1948" s="11" t="s">
        <v>13846</v>
      </c>
      <c r="S1948" s="11" t="s">
        <v>3736</v>
      </c>
      <c r="T1948" s="11" t="s">
        <v>3736</v>
      </c>
      <c r="U1948" s="11" t="s">
        <v>269</v>
      </c>
      <c r="V1948" s="11" t="s">
        <v>3736</v>
      </c>
      <c r="W1948" s="11" t="s">
        <v>3736</v>
      </c>
      <c r="X1948" s="11" t="s">
        <v>269</v>
      </c>
      <c r="Y1948" s="11" t="s">
        <v>3736</v>
      </c>
      <c r="Z1948" s="11" t="s">
        <v>3736</v>
      </c>
      <c r="AA1948" s="11" t="s">
        <v>269</v>
      </c>
      <c r="AB1948" s="11" t="s">
        <v>3736</v>
      </c>
      <c r="AC1948" s="11" t="s">
        <v>3736</v>
      </c>
      <c r="AD1948" s="11" t="s">
        <v>269</v>
      </c>
      <c r="AE1948" s="11" t="s">
        <v>3736</v>
      </c>
      <c r="AF1948" s="11" t="s">
        <v>3736</v>
      </c>
      <c r="AG1948" s="11" t="s">
        <v>269</v>
      </c>
      <c r="AH1948" s="11" t="s">
        <v>3736</v>
      </c>
      <c r="AI1948" s="11" t="s">
        <v>3736</v>
      </c>
      <c r="AJ1948" s="11" t="s">
        <v>269</v>
      </c>
      <c r="AK1948" s="11" t="s">
        <v>3736</v>
      </c>
      <c r="AL1948" s="11" t="s">
        <v>3736</v>
      </c>
      <c r="AM1948" s="11" t="s">
        <v>269</v>
      </c>
      <c r="AN1948" s="11" t="s">
        <v>3736</v>
      </c>
      <c r="AO1948" s="11" t="s">
        <v>3736</v>
      </c>
      <c r="AP1948" s="11" t="s">
        <v>269</v>
      </c>
      <c r="AQ1948" s="11" t="s">
        <v>3736</v>
      </c>
      <c r="AR1948" s="11" t="s">
        <v>3736</v>
      </c>
      <c r="AS1948" s="11" t="s">
        <v>269</v>
      </c>
      <c r="AT1948" s="11" t="s">
        <v>3736</v>
      </c>
      <c r="AU1948" s="11" t="s">
        <v>3736</v>
      </c>
      <c r="AV1948" s="11" t="s">
        <v>269</v>
      </c>
      <c r="AW1948" s="11" t="s">
        <v>3736</v>
      </c>
      <c r="AX1948" s="11" t="s">
        <v>3736</v>
      </c>
      <c r="AY1948" s="11" t="s">
        <v>269</v>
      </c>
      <c r="AZ1948" s="11" t="s">
        <v>3736</v>
      </c>
      <c r="BA1948" s="11" t="s">
        <v>3736</v>
      </c>
      <c r="BB1948" s="11"/>
      <c r="BC1948" s="11"/>
      <c r="BD1948" s="11"/>
      <c r="BE1948" s="11"/>
      <c r="BF1948" s="11"/>
      <c r="BG1948" s="11"/>
      <c r="BH1948" s="11"/>
      <c r="BI1948" s="11"/>
      <c r="BJ1948" s="11"/>
      <c r="BK1948" s="11"/>
      <c r="BL1948" s="11"/>
      <c r="BM1948" s="11"/>
      <c r="BN1948" s="11"/>
      <c r="BO1948" s="11"/>
      <c r="BP1948" s="11"/>
      <c r="BQ1948" s="11"/>
      <c r="BR1948" s="11"/>
      <c r="BS1948" s="11"/>
      <c r="BT1948" s="11"/>
    </row>
    <row r="1949" spans="1:72" s="5" customFormat="1" ht="139.5" customHeight="1">
      <c r="A1949" s="2">
        <f t="shared" si="30"/>
        <v>1948</v>
      </c>
      <c r="B1949" s="11" t="s">
        <v>13847</v>
      </c>
      <c r="C1949" s="11" t="s">
        <v>4808</v>
      </c>
      <c r="D1949" s="11" t="s">
        <v>686</v>
      </c>
      <c r="E1949" s="11" t="s">
        <v>11574</v>
      </c>
      <c r="F1949" s="11" t="s">
        <v>13848</v>
      </c>
      <c r="G1949" s="11">
        <v>1000</v>
      </c>
      <c r="H1949" s="11" t="s">
        <v>5231</v>
      </c>
      <c r="I1949" s="13" t="s">
        <v>5578</v>
      </c>
      <c r="J1949" s="13" t="s">
        <v>76</v>
      </c>
      <c r="K1949" s="11" t="s">
        <v>5141</v>
      </c>
      <c r="L1949" s="11" t="s">
        <v>13849</v>
      </c>
      <c r="M1949" s="11" t="s">
        <v>13850</v>
      </c>
      <c r="N1949" s="11" t="s">
        <v>13851</v>
      </c>
      <c r="O1949" s="11" t="s">
        <v>13852</v>
      </c>
      <c r="P1949" s="11" t="s">
        <v>13853</v>
      </c>
      <c r="Q1949" s="11" t="s">
        <v>13854</v>
      </c>
      <c r="R1949" s="11" t="s">
        <v>269</v>
      </c>
      <c r="S1949" s="11" t="s">
        <v>3736</v>
      </c>
      <c r="T1949" s="11" t="s">
        <v>3736</v>
      </c>
      <c r="U1949" s="11" t="s">
        <v>269</v>
      </c>
      <c r="V1949" s="11" t="s">
        <v>3736</v>
      </c>
      <c r="W1949" s="11" t="s">
        <v>3736</v>
      </c>
      <c r="X1949" s="11" t="s">
        <v>269</v>
      </c>
      <c r="Y1949" s="11" t="s">
        <v>3736</v>
      </c>
      <c r="Z1949" s="11" t="s">
        <v>3736</v>
      </c>
      <c r="AA1949" s="11" t="s">
        <v>269</v>
      </c>
      <c r="AB1949" s="11" t="s">
        <v>3736</v>
      </c>
      <c r="AC1949" s="11" t="s">
        <v>3736</v>
      </c>
      <c r="AD1949" s="11" t="s">
        <v>269</v>
      </c>
      <c r="AE1949" s="11" t="s">
        <v>3736</v>
      </c>
      <c r="AF1949" s="11" t="s">
        <v>3736</v>
      </c>
      <c r="AG1949" s="11" t="s">
        <v>269</v>
      </c>
      <c r="AH1949" s="11" t="s">
        <v>3736</v>
      </c>
      <c r="AI1949" s="11" t="s">
        <v>3736</v>
      </c>
      <c r="AJ1949" s="11" t="s">
        <v>269</v>
      </c>
      <c r="AK1949" s="11" t="s">
        <v>3736</v>
      </c>
      <c r="AL1949" s="11" t="s">
        <v>3736</v>
      </c>
      <c r="AM1949" s="11" t="s">
        <v>269</v>
      </c>
      <c r="AN1949" s="11" t="s">
        <v>3736</v>
      </c>
      <c r="AO1949" s="11" t="s">
        <v>3736</v>
      </c>
      <c r="AP1949" s="11" t="s">
        <v>269</v>
      </c>
      <c r="AQ1949" s="11" t="s">
        <v>3736</v>
      </c>
      <c r="AR1949" s="11" t="s">
        <v>3736</v>
      </c>
      <c r="AS1949" s="11" t="s">
        <v>269</v>
      </c>
      <c r="AT1949" s="11" t="s">
        <v>3736</v>
      </c>
      <c r="AU1949" s="11" t="s">
        <v>3736</v>
      </c>
      <c r="AV1949" s="11" t="s">
        <v>269</v>
      </c>
      <c r="AW1949" s="11" t="s">
        <v>3736</v>
      </c>
      <c r="AX1949" s="11" t="s">
        <v>3736</v>
      </c>
      <c r="AY1949" s="11" t="s">
        <v>269</v>
      </c>
      <c r="AZ1949" s="11" t="s">
        <v>3736</v>
      </c>
      <c r="BA1949" s="11" t="s">
        <v>3736</v>
      </c>
      <c r="BB1949" s="11"/>
      <c r="BC1949" s="11"/>
      <c r="BD1949" s="11"/>
      <c r="BE1949" s="11"/>
      <c r="BF1949" s="11"/>
      <c r="BG1949" s="11"/>
      <c r="BH1949" s="11"/>
      <c r="BI1949" s="11"/>
      <c r="BJ1949" s="11"/>
      <c r="BK1949" s="11"/>
      <c r="BL1949" s="11"/>
      <c r="BM1949" s="11"/>
      <c r="BN1949" s="11"/>
      <c r="BO1949" s="11"/>
      <c r="BP1949" s="11"/>
      <c r="BQ1949" s="11"/>
      <c r="BR1949" s="11"/>
      <c r="BS1949" s="11"/>
      <c r="BT1949" s="11"/>
    </row>
    <row r="1950" spans="1:72" s="5" customFormat="1" ht="139.5" customHeight="1">
      <c r="A1950" s="2">
        <f t="shared" si="30"/>
        <v>1949</v>
      </c>
      <c r="B1950" s="11" t="s">
        <v>13855</v>
      </c>
      <c r="C1950" s="11" t="s">
        <v>4808</v>
      </c>
      <c r="D1950" s="11" t="s">
        <v>500</v>
      </c>
      <c r="E1950" s="11" t="s">
        <v>13856</v>
      </c>
      <c r="F1950" s="11" t="s">
        <v>13857</v>
      </c>
      <c r="G1950" s="11">
        <v>497</v>
      </c>
      <c r="H1950" s="11" t="s">
        <v>5231</v>
      </c>
      <c r="I1950" s="13" t="s">
        <v>7911</v>
      </c>
      <c r="J1950" s="13" t="s">
        <v>76</v>
      </c>
      <c r="K1950" s="11" t="s">
        <v>5126</v>
      </c>
      <c r="L1950" s="11" t="s">
        <v>13858</v>
      </c>
      <c r="M1950" s="11" t="s">
        <v>3736</v>
      </c>
      <c r="N1950" s="11" t="s">
        <v>3736</v>
      </c>
      <c r="O1950" s="11" t="s">
        <v>13859</v>
      </c>
      <c r="P1950" s="11" t="s">
        <v>3736</v>
      </c>
      <c r="Q1950" s="11" t="s">
        <v>3736</v>
      </c>
      <c r="R1950" s="11" t="s">
        <v>13860</v>
      </c>
      <c r="S1950" s="11" t="s">
        <v>3736</v>
      </c>
      <c r="T1950" s="11" t="s">
        <v>3736</v>
      </c>
      <c r="U1950" s="11" t="s">
        <v>269</v>
      </c>
      <c r="V1950" s="11" t="s">
        <v>3736</v>
      </c>
      <c r="W1950" s="11" t="s">
        <v>3736</v>
      </c>
      <c r="X1950" s="11" t="s">
        <v>269</v>
      </c>
      <c r="Y1950" s="11" t="s">
        <v>3736</v>
      </c>
      <c r="Z1950" s="11" t="s">
        <v>3736</v>
      </c>
      <c r="AA1950" s="11" t="s">
        <v>269</v>
      </c>
      <c r="AB1950" s="11" t="s">
        <v>3736</v>
      </c>
      <c r="AC1950" s="11" t="s">
        <v>3736</v>
      </c>
      <c r="AD1950" s="11" t="s">
        <v>269</v>
      </c>
      <c r="AE1950" s="11" t="s">
        <v>3736</v>
      </c>
      <c r="AF1950" s="11" t="s">
        <v>3736</v>
      </c>
      <c r="AG1950" s="11" t="s">
        <v>269</v>
      </c>
      <c r="AH1950" s="11" t="s">
        <v>3736</v>
      </c>
      <c r="AI1950" s="11" t="s">
        <v>3736</v>
      </c>
      <c r="AJ1950" s="11" t="s">
        <v>269</v>
      </c>
      <c r="AK1950" s="11" t="s">
        <v>3736</v>
      </c>
      <c r="AL1950" s="11" t="s">
        <v>3736</v>
      </c>
      <c r="AM1950" s="11" t="s">
        <v>269</v>
      </c>
      <c r="AN1950" s="11" t="s">
        <v>3736</v>
      </c>
      <c r="AO1950" s="11" t="s">
        <v>3736</v>
      </c>
      <c r="AP1950" s="11" t="s">
        <v>269</v>
      </c>
      <c r="AQ1950" s="11" t="s">
        <v>3736</v>
      </c>
      <c r="AR1950" s="11" t="s">
        <v>3736</v>
      </c>
      <c r="AS1950" s="11" t="s">
        <v>269</v>
      </c>
      <c r="AT1950" s="11" t="s">
        <v>3736</v>
      </c>
      <c r="AU1950" s="11" t="s">
        <v>3736</v>
      </c>
      <c r="AV1950" s="11" t="s">
        <v>269</v>
      </c>
      <c r="AW1950" s="11" t="s">
        <v>3736</v>
      </c>
      <c r="AX1950" s="11" t="s">
        <v>3736</v>
      </c>
      <c r="AY1950" s="11" t="s">
        <v>269</v>
      </c>
      <c r="AZ1950" s="11" t="s">
        <v>3736</v>
      </c>
      <c r="BA1950" s="11" t="s">
        <v>3736</v>
      </c>
      <c r="BB1950" s="11"/>
      <c r="BC1950" s="11"/>
      <c r="BD1950" s="11"/>
      <c r="BE1950" s="11"/>
      <c r="BF1950" s="11"/>
      <c r="BG1950" s="11"/>
      <c r="BH1950" s="11"/>
      <c r="BI1950" s="11"/>
      <c r="BJ1950" s="11"/>
      <c r="BK1950" s="11"/>
      <c r="BL1950" s="11"/>
      <c r="BM1950" s="11"/>
      <c r="BN1950" s="11"/>
      <c r="BO1950" s="11"/>
      <c r="BP1950" s="11"/>
      <c r="BQ1950" s="11"/>
      <c r="BR1950" s="11"/>
      <c r="BS1950" s="11"/>
      <c r="BT1950" s="11"/>
    </row>
    <row r="1951" spans="1:72" s="5" customFormat="1" ht="139.5" customHeight="1">
      <c r="A1951" s="2">
        <f t="shared" si="30"/>
        <v>1950</v>
      </c>
      <c r="B1951" s="11" t="s">
        <v>13861</v>
      </c>
      <c r="C1951" s="11" t="s">
        <v>4808</v>
      </c>
      <c r="D1951" s="11" t="s">
        <v>1546</v>
      </c>
      <c r="E1951" s="11" t="s">
        <v>8160</v>
      </c>
      <c r="F1951" s="11" t="s">
        <v>13862</v>
      </c>
      <c r="G1951" s="11">
        <v>499</v>
      </c>
      <c r="H1951" s="11" t="s">
        <v>5231</v>
      </c>
      <c r="I1951" s="13" t="s">
        <v>5827</v>
      </c>
      <c r="J1951" s="13" t="s">
        <v>76</v>
      </c>
      <c r="K1951" s="11" t="s">
        <v>5126</v>
      </c>
      <c r="L1951" s="11" t="s">
        <v>13863</v>
      </c>
      <c r="M1951" s="11" t="s">
        <v>3736</v>
      </c>
      <c r="N1951" s="11" t="s">
        <v>3736</v>
      </c>
      <c r="O1951" s="11" t="s">
        <v>269</v>
      </c>
      <c r="P1951" s="11" t="s">
        <v>3736</v>
      </c>
      <c r="Q1951" s="11" t="s">
        <v>3736</v>
      </c>
      <c r="R1951" s="11" t="s">
        <v>269</v>
      </c>
      <c r="S1951" s="11" t="s">
        <v>3736</v>
      </c>
      <c r="T1951" s="11" t="s">
        <v>3736</v>
      </c>
      <c r="U1951" s="11" t="s">
        <v>269</v>
      </c>
      <c r="V1951" s="11" t="s">
        <v>3736</v>
      </c>
      <c r="W1951" s="11" t="s">
        <v>3736</v>
      </c>
      <c r="X1951" s="11" t="s">
        <v>269</v>
      </c>
      <c r="Y1951" s="11" t="s">
        <v>3736</v>
      </c>
      <c r="Z1951" s="11" t="s">
        <v>3736</v>
      </c>
      <c r="AA1951" s="11" t="s">
        <v>269</v>
      </c>
      <c r="AB1951" s="11" t="s">
        <v>3736</v>
      </c>
      <c r="AC1951" s="11" t="s">
        <v>3736</v>
      </c>
      <c r="AD1951" s="11" t="s">
        <v>269</v>
      </c>
      <c r="AE1951" s="11" t="s">
        <v>3736</v>
      </c>
      <c r="AF1951" s="11" t="s">
        <v>3736</v>
      </c>
      <c r="AG1951" s="11" t="s">
        <v>269</v>
      </c>
      <c r="AH1951" s="11" t="s">
        <v>3736</v>
      </c>
      <c r="AI1951" s="11" t="s">
        <v>3736</v>
      </c>
      <c r="AJ1951" s="11" t="s">
        <v>269</v>
      </c>
      <c r="AK1951" s="11" t="s">
        <v>3736</v>
      </c>
      <c r="AL1951" s="11" t="s">
        <v>3736</v>
      </c>
      <c r="AM1951" s="11" t="s">
        <v>269</v>
      </c>
      <c r="AN1951" s="11" t="s">
        <v>3736</v>
      </c>
      <c r="AO1951" s="11" t="s">
        <v>3736</v>
      </c>
      <c r="AP1951" s="11" t="s">
        <v>269</v>
      </c>
      <c r="AQ1951" s="11" t="s">
        <v>3736</v>
      </c>
      <c r="AR1951" s="11" t="s">
        <v>3736</v>
      </c>
      <c r="AS1951" s="11" t="s">
        <v>269</v>
      </c>
      <c r="AT1951" s="11" t="s">
        <v>3736</v>
      </c>
      <c r="AU1951" s="11" t="s">
        <v>3736</v>
      </c>
      <c r="AV1951" s="11" t="s">
        <v>269</v>
      </c>
      <c r="AW1951" s="11" t="s">
        <v>3736</v>
      </c>
      <c r="AX1951" s="11" t="s">
        <v>3736</v>
      </c>
      <c r="AY1951" s="11" t="s">
        <v>269</v>
      </c>
      <c r="AZ1951" s="11" t="s">
        <v>3736</v>
      </c>
      <c r="BA1951" s="11" t="s">
        <v>3736</v>
      </c>
      <c r="BB1951" s="11"/>
      <c r="BC1951" s="11"/>
      <c r="BD1951" s="11"/>
      <c r="BE1951" s="11"/>
      <c r="BF1951" s="11"/>
      <c r="BG1951" s="11"/>
      <c r="BH1951" s="11"/>
      <c r="BI1951" s="11"/>
      <c r="BJ1951" s="11"/>
      <c r="BK1951" s="11"/>
      <c r="BL1951" s="11"/>
      <c r="BM1951" s="11"/>
      <c r="BN1951" s="11"/>
      <c r="BO1951" s="11"/>
      <c r="BP1951" s="11"/>
      <c r="BQ1951" s="11"/>
      <c r="BR1951" s="11"/>
      <c r="BS1951" s="11"/>
      <c r="BT1951" s="11"/>
    </row>
    <row r="1952" spans="1:72" s="5" customFormat="1" ht="139.5" customHeight="1">
      <c r="A1952" s="2">
        <f t="shared" si="30"/>
        <v>1951</v>
      </c>
      <c r="B1952" s="11" t="s">
        <v>13864</v>
      </c>
      <c r="C1952" s="11" t="s">
        <v>4808</v>
      </c>
      <c r="D1952" s="11" t="s">
        <v>480</v>
      </c>
      <c r="E1952" s="11" t="s">
        <v>5054</v>
      </c>
      <c r="F1952" s="11" t="s">
        <v>13865</v>
      </c>
      <c r="G1952" s="11">
        <v>257</v>
      </c>
      <c r="H1952" s="11" t="s">
        <v>5231</v>
      </c>
      <c r="I1952" s="13" t="s">
        <v>5414</v>
      </c>
      <c r="J1952" s="13" t="s">
        <v>76</v>
      </c>
      <c r="K1952" s="11" t="s">
        <v>13866</v>
      </c>
      <c r="L1952" s="11" t="s">
        <v>13801</v>
      </c>
      <c r="M1952" s="11" t="s">
        <v>13867</v>
      </c>
      <c r="N1952" s="11" t="s">
        <v>13802</v>
      </c>
      <c r="O1952" s="11" t="s">
        <v>13803</v>
      </c>
      <c r="P1952" s="11" t="s">
        <v>13868</v>
      </c>
      <c r="Q1952" s="11" t="s">
        <v>13804</v>
      </c>
      <c r="R1952" s="11" t="s">
        <v>13869</v>
      </c>
      <c r="S1952" s="11" t="s">
        <v>13870</v>
      </c>
      <c r="T1952" s="11" t="s">
        <v>3736</v>
      </c>
      <c r="U1952" s="11" t="s">
        <v>269</v>
      </c>
      <c r="V1952" s="11" t="s">
        <v>3736</v>
      </c>
      <c r="W1952" s="11" t="s">
        <v>3736</v>
      </c>
      <c r="X1952" s="11" t="s">
        <v>269</v>
      </c>
      <c r="Y1952" s="11" t="s">
        <v>3736</v>
      </c>
      <c r="Z1952" s="11" t="s">
        <v>3736</v>
      </c>
      <c r="AA1952" s="11" t="s">
        <v>269</v>
      </c>
      <c r="AB1952" s="11" t="s">
        <v>3736</v>
      </c>
      <c r="AC1952" s="11" t="s">
        <v>3736</v>
      </c>
      <c r="AD1952" s="11" t="s">
        <v>269</v>
      </c>
      <c r="AE1952" s="11" t="s">
        <v>3736</v>
      </c>
      <c r="AF1952" s="11" t="s">
        <v>3736</v>
      </c>
      <c r="AG1952" s="11" t="s">
        <v>269</v>
      </c>
      <c r="AH1952" s="11" t="s">
        <v>3736</v>
      </c>
      <c r="AI1952" s="11" t="s">
        <v>3736</v>
      </c>
      <c r="AJ1952" s="11" t="s">
        <v>269</v>
      </c>
      <c r="AK1952" s="11" t="s">
        <v>3736</v>
      </c>
      <c r="AL1952" s="11" t="s">
        <v>3736</v>
      </c>
      <c r="AM1952" s="11" t="s">
        <v>269</v>
      </c>
      <c r="AN1952" s="11" t="s">
        <v>3736</v>
      </c>
      <c r="AO1952" s="11" t="s">
        <v>3736</v>
      </c>
      <c r="AP1952" s="11" t="s">
        <v>269</v>
      </c>
      <c r="AQ1952" s="11" t="s">
        <v>3736</v>
      </c>
      <c r="AR1952" s="11" t="s">
        <v>3736</v>
      </c>
      <c r="AS1952" s="11" t="s">
        <v>269</v>
      </c>
      <c r="AT1952" s="11" t="s">
        <v>3736</v>
      </c>
      <c r="AU1952" s="11" t="s">
        <v>3736</v>
      </c>
      <c r="AV1952" s="11" t="s">
        <v>269</v>
      </c>
      <c r="AW1952" s="11" t="s">
        <v>3736</v>
      </c>
      <c r="AX1952" s="11" t="s">
        <v>3736</v>
      </c>
      <c r="AY1952" s="11" t="s">
        <v>269</v>
      </c>
      <c r="AZ1952" s="11" t="s">
        <v>3736</v>
      </c>
      <c r="BA1952" s="11" t="s">
        <v>3736</v>
      </c>
      <c r="BB1952" s="11"/>
      <c r="BC1952" s="11"/>
      <c r="BD1952" s="11"/>
      <c r="BE1952" s="11"/>
      <c r="BF1952" s="11"/>
      <c r="BG1952" s="11"/>
      <c r="BH1952" s="11"/>
      <c r="BI1952" s="11"/>
      <c r="BJ1952" s="11"/>
      <c r="BK1952" s="11"/>
      <c r="BL1952" s="11"/>
      <c r="BM1952" s="11"/>
      <c r="BN1952" s="11"/>
      <c r="BO1952" s="11"/>
      <c r="BP1952" s="11"/>
      <c r="BQ1952" s="11"/>
      <c r="BR1952" s="11"/>
      <c r="BS1952" s="11"/>
      <c r="BT1952" s="11"/>
    </row>
    <row r="1953" spans="1:72" s="5" customFormat="1" ht="139.5" customHeight="1">
      <c r="A1953" s="2">
        <f t="shared" si="30"/>
        <v>1952</v>
      </c>
      <c r="B1953" s="11" t="s">
        <v>13871</v>
      </c>
      <c r="C1953" s="11" t="s">
        <v>4808</v>
      </c>
      <c r="D1953" s="11" t="s">
        <v>73</v>
      </c>
      <c r="E1953" s="11" t="s">
        <v>10390</v>
      </c>
      <c r="F1953" s="11" t="s">
        <v>13872</v>
      </c>
      <c r="G1953" s="11">
        <v>165</v>
      </c>
      <c r="H1953" s="11" t="s">
        <v>5231</v>
      </c>
      <c r="I1953" s="13" t="s">
        <v>6794</v>
      </c>
      <c r="J1953" s="13" t="s">
        <v>76</v>
      </c>
      <c r="K1953" s="11"/>
      <c r="L1953" s="11" t="s">
        <v>13873</v>
      </c>
      <c r="M1953" s="11" t="s">
        <v>13874</v>
      </c>
      <c r="N1953" s="11" t="s">
        <v>3736</v>
      </c>
      <c r="O1953" s="11" t="s">
        <v>13875</v>
      </c>
      <c r="P1953" s="11" t="s">
        <v>13876</v>
      </c>
      <c r="Q1953" s="11" t="s">
        <v>3736</v>
      </c>
      <c r="R1953" s="11" t="s">
        <v>13877</v>
      </c>
      <c r="S1953" s="11" t="s">
        <v>3736</v>
      </c>
      <c r="T1953" s="11" t="s">
        <v>3736</v>
      </c>
      <c r="U1953" s="11" t="s">
        <v>269</v>
      </c>
      <c r="V1953" s="11" t="s">
        <v>3736</v>
      </c>
      <c r="W1953" s="11" t="s">
        <v>3736</v>
      </c>
      <c r="X1953" s="11" t="s">
        <v>269</v>
      </c>
      <c r="Y1953" s="11" t="s">
        <v>3736</v>
      </c>
      <c r="Z1953" s="11" t="s">
        <v>3736</v>
      </c>
      <c r="AA1953" s="11" t="s">
        <v>269</v>
      </c>
      <c r="AB1953" s="11" t="s">
        <v>3736</v>
      </c>
      <c r="AC1953" s="11" t="s">
        <v>3736</v>
      </c>
      <c r="AD1953" s="11" t="s">
        <v>269</v>
      </c>
      <c r="AE1953" s="11" t="s">
        <v>3736</v>
      </c>
      <c r="AF1953" s="11" t="s">
        <v>3736</v>
      </c>
      <c r="AG1953" s="11" t="s">
        <v>269</v>
      </c>
      <c r="AH1953" s="11" t="s">
        <v>3736</v>
      </c>
      <c r="AI1953" s="11" t="s">
        <v>3736</v>
      </c>
      <c r="AJ1953" s="11" t="s">
        <v>269</v>
      </c>
      <c r="AK1953" s="11" t="s">
        <v>3736</v>
      </c>
      <c r="AL1953" s="11" t="s">
        <v>3736</v>
      </c>
      <c r="AM1953" s="11" t="s">
        <v>269</v>
      </c>
      <c r="AN1953" s="11" t="s">
        <v>3736</v>
      </c>
      <c r="AO1953" s="11" t="s">
        <v>3736</v>
      </c>
      <c r="AP1953" s="11" t="s">
        <v>269</v>
      </c>
      <c r="AQ1953" s="11" t="s">
        <v>3736</v>
      </c>
      <c r="AR1953" s="11" t="s">
        <v>3736</v>
      </c>
      <c r="AS1953" s="11" t="s">
        <v>269</v>
      </c>
      <c r="AT1953" s="11" t="s">
        <v>3736</v>
      </c>
      <c r="AU1953" s="11" t="s">
        <v>3736</v>
      </c>
      <c r="AV1953" s="11" t="s">
        <v>269</v>
      </c>
      <c r="AW1953" s="11" t="s">
        <v>3736</v>
      </c>
      <c r="AX1953" s="11" t="s">
        <v>3736</v>
      </c>
      <c r="AY1953" s="11" t="s">
        <v>269</v>
      </c>
      <c r="AZ1953" s="11" t="s">
        <v>3736</v>
      </c>
      <c r="BA1953" s="11" t="s">
        <v>3736</v>
      </c>
      <c r="BB1953" s="11"/>
      <c r="BC1953" s="11"/>
      <c r="BD1953" s="11"/>
      <c r="BE1953" s="11"/>
      <c r="BF1953" s="11"/>
      <c r="BG1953" s="11"/>
      <c r="BH1953" s="11"/>
      <c r="BI1953" s="11"/>
      <c r="BJ1953" s="11"/>
      <c r="BK1953" s="11"/>
      <c r="BL1953" s="11"/>
      <c r="BM1953" s="11"/>
      <c r="BN1953" s="11"/>
      <c r="BO1953" s="11"/>
      <c r="BP1953" s="11"/>
      <c r="BQ1953" s="11"/>
      <c r="BR1953" s="11"/>
      <c r="BS1953" s="11"/>
      <c r="BT1953" s="11"/>
    </row>
    <row r="1954" spans="1:72" s="5" customFormat="1" ht="139.5" customHeight="1">
      <c r="A1954" s="2">
        <f t="shared" si="30"/>
        <v>1953</v>
      </c>
      <c r="B1954" s="11" t="s">
        <v>13878</v>
      </c>
      <c r="C1954" s="11" t="s">
        <v>4808</v>
      </c>
      <c r="D1954" s="11" t="s">
        <v>908</v>
      </c>
      <c r="E1954" s="11" t="s">
        <v>13879</v>
      </c>
      <c r="F1954" s="11" t="s">
        <v>13880</v>
      </c>
      <c r="G1954" s="11">
        <v>264</v>
      </c>
      <c r="H1954" s="11" t="s">
        <v>5231</v>
      </c>
      <c r="I1954" s="13" t="s">
        <v>5232</v>
      </c>
      <c r="J1954" s="13" t="s">
        <v>76</v>
      </c>
      <c r="K1954" s="11" t="s">
        <v>269</v>
      </c>
      <c r="L1954" s="11" t="s">
        <v>13881</v>
      </c>
      <c r="M1954" s="11" t="s">
        <v>3736</v>
      </c>
      <c r="N1954" s="11" t="s">
        <v>3736</v>
      </c>
      <c r="O1954" s="11" t="s">
        <v>13882</v>
      </c>
      <c r="P1954" s="11" t="s">
        <v>3736</v>
      </c>
      <c r="Q1954" s="11" t="s">
        <v>3736</v>
      </c>
      <c r="R1954" s="11" t="s">
        <v>13883</v>
      </c>
      <c r="S1954" s="11" t="s">
        <v>3736</v>
      </c>
      <c r="T1954" s="11" t="s">
        <v>3736</v>
      </c>
      <c r="U1954" s="11" t="s">
        <v>13884</v>
      </c>
      <c r="V1954" s="11" t="s">
        <v>3736</v>
      </c>
      <c r="W1954" s="11" t="s">
        <v>3736</v>
      </c>
      <c r="X1954" s="11" t="s">
        <v>13885</v>
      </c>
      <c r="Y1954" s="11" t="s">
        <v>3736</v>
      </c>
      <c r="Z1954" s="11" t="s">
        <v>3736</v>
      </c>
      <c r="AA1954" s="11" t="s">
        <v>13886</v>
      </c>
      <c r="AB1954" s="11" t="s">
        <v>3736</v>
      </c>
      <c r="AC1954" s="11" t="s">
        <v>3736</v>
      </c>
      <c r="AD1954" s="11" t="s">
        <v>269</v>
      </c>
      <c r="AE1954" s="11" t="s">
        <v>3736</v>
      </c>
      <c r="AF1954" s="11" t="s">
        <v>3736</v>
      </c>
      <c r="AG1954" s="11" t="s">
        <v>269</v>
      </c>
      <c r="AH1954" s="11" t="s">
        <v>3736</v>
      </c>
      <c r="AI1954" s="11" t="s">
        <v>3736</v>
      </c>
      <c r="AJ1954" s="11" t="s">
        <v>269</v>
      </c>
      <c r="AK1954" s="11" t="s">
        <v>3736</v>
      </c>
      <c r="AL1954" s="11" t="s">
        <v>3736</v>
      </c>
      <c r="AM1954" s="11" t="s">
        <v>269</v>
      </c>
      <c r="AN1954" s="11" t="s">
        <v>3736</v>
      </c>
      <c r="AO1954" s="11" t="s">
        <v>3736</v>
      </c>
      <c r="AP1954" s="11" t="s">
        <v>269</v>
      </c>
      <c r="AQ1954" s="11" t="s">
        <v>3736</v>
      </c>
      <c r="AR1954" s="11" t="s">
        <v>3736</v>
      </c>
      <c r="AS1954" s="11" t="s">
        <v>269</v>
      </c>
      <c r="AT1954" s="11" t="s">
        <v>3736</v>
      </c>
      <c r="AU1954" s="11" t="s">
        <v>3736</v>
      </c>
      <c r="AV1954" s="11" t="s">
        <v>269</v>
      </c>
      <c r="AW1954" s="11" t="s">
        <v>3736</v>
      </c>
      <c r="AX1954" s="11" t="s">
        <v>3736</v>
      </c>
      <c r="AY1954" s="11" t="s">
        <v>269</v>
      </c>
      <c r="AZ1954" s="11" t="s">
        <v>3736</v>
      </c>
      <c r="BA1954" s="11" t="s">
        <v>3736</v>
      </c>
      <c r="BB1954" s="11"/>
      <c r="BC1954" s="11"/>
      <c r="BD1954" s="11"/>
      <c r="BE1954" s="11"/>
      <c r="BF1954" s="11"/>
      <c r="BG1954" s="11"/>
      <c r="BH1954" s="11"/>
      <c r="BI1954" s="11"/>
      <c r="BJ1954" s="11"/>
      <c r="BK1954" s="11"/>
      <c r="BL1954" s="11"/>
      <c r="BM1954" s="11"/>
      <c r="BN1954" s="11"/>
      <c r="BO1954" s="11"/>
      <c r="BP1954" s="11"/>
      <c r="BQ1954" s="11"/>
      <c r="BR1954" s="11"/>
      <c r="BS1954" s="11"/>
      <c r="BT1954" s="11"/>
    </row>
    <row r="1955" spans="1:72" s="5" customFormat="1" ht="139.5" customHeight="1">
      <c r="A1955" s="2">
        <f t="shared" si="30"/>
        <v>1954</v>
      </c>
      <c r="B1955" s="11" t="s">
        <v>13887</v>
      </c>
      <c r="C1955" s="11" t="s">
        <v>4808</v>
      </c>
      <c r="D1955" s="11" t="s">
        <v>73</v>
      </c>
      <c r="E1955" s="11" t="s">
        <v>5212</v>
      </c>
      <c r="F1955" s="11" t="s">
        <v>13888</v>
      </c>
      <c r="G1955" s="11">
        <v>3742</v>
      </c>
      <c r="H1955" s="11" t="s">
        <v>5231</v>
      </c>
      <c r="I1955" s="13" t="s">
        <v>7178</v>
      </c>
      <c r="J1955" s="13" t="s">
        <v>76</v>
      </c>
      <c r="K1955" s="11" t="s">
        <v>13889</v>
      </c>
      <c r="L1955" s="11" t="s">
        <v>13890</v>
      </c>
      <c r="M1955" s="11" t="s">
        <v>13891</v>
      </c>
      <c r="N1955" s="11" t="s">
        <v>13892</v>
      </c>
      <c r="O1955" s="11" t="s">
        <v>13893</v>
      </c>
      <c r="P1955" s="11" t="s">
        <v>13894</v>
      </c>
      <c r="Q1955" s="11" t="s">
        <v>13895</v>
      </c>
      <c r="R1955" s="11" t="s">
        <v>269</v>
      </c>
      <c r="S1955" s="11" t="s">
        <v>3736</v>
      </c>
      <c r="T1955" s="11" t="s">
        <v>3736</v>
      </c>
      <c r="U1955" s="11" t="s">
        <v>269</v>
      </c>
      <c r="V1955" s="11" t="s">
        <v>3736</v>
      </c>
      <c r="W1955" s="11" t="s">
        <v>3736</v>
      </c>
      <c r="X1955" s="11" t="s">
        <v>269</v>
      </c>
      <c r="Y1955" s="11" t="s">
        <v>3736</v>
      </c>
      <c r="Z1955" s="11" t="s">
        <v>3736</v>
      </c>
      <c r="AA1955" s="11" t="s">
        <v>269</v>
      </c>
      <c r="AB1955" s="11" t="s">
        <v>3736</v>
      </c>
      <c r="AC1955" s="11" t="s">
        <v>3736</v>
      </c>
      <c r="AD1955" s="11" t="s">
        <v>269</v>
      </c>
      <c r="AE1955" s="11" t="s">
        <v>3736</v>
      </c>
      <c r="AF1955" s="11" t="s">
        <v>3736</v>
      </c>
      <c r="AG1955" s="11" t="s">
        <v>269</v>
      </c>
      <c r="AH1955" s="11" t="s">
        <v>3736</v>
      </c>
      <c r="AI1955" s="11" t="s">
        <v>3736</v>
      </c>
      <c r="AJ1955" s="11" t="s">
        <v>269</v>
      </c>
      <c r="AK1955" s="11" t="s">
        <v>3736</v>
      </c>
      <c r="AL1955" s="11" t="s">
        <v>3736</v>
      </c>
      <c r="AM1955" s="11" t="s">
        <v>269</v>
      </c>
      <c r="AN1955" s="11" t="s">
        <v>3736</v>
      </c>
      <c r="AO1955" s="11" t="s">
        <v>3736</v>
      </c>
      <c r="AP1955" s="11" t="s">
        <v>269</v>
      </c>
      <c r="AQ1955" s="11" t="s">
        <v>3736</v>
      </c>
      <c r="AR1955" s="11" t="s">
        <v>3736</v>
      </c>
      <c r="AS1955" s="11" t="s">
        <v>269</v>
      </c>
      <c r="AT1955" s="11" t="s">
        <v>3736</v>
      </c>
      <c r="AU1955" s="11" t="s">
        <v>3736</v>
      </c>
      <c r="AV1955" s="11" t="s">
        <v>269</v>
      </c>
      <c r="AW1955" s="11" t="s">
        <v>3736</v>
      </c>
      <c r="AX1955" s="11" t="s">
        <v>3736</v>
      </c>
      <c r="AY1955" s="11" t="s">
        <v>269</v>
      </c>
      <c r="AZ1955" s="11" t="s">
        <v>3736</v>
      </c>
      <c r="BA1955" s="11" t="s">
        <v>3736</v>
      </c>
      <c r="BB1955" s="11"/>
      <c r="BC1955" s="11"/>
      <c r="BD1955" s="11"/>
      <c r="BE1955" s="11"/>
      <c r="BF1955" s="11"/>
      <c r="BG1955" s="11"/>
      <c r="BH1955" s="11"/>
      <c r="BI1955" s="11"/>
      <c r="BJ1955" s="11"/>
      <c r="BK1955" s="11"/>
      <c r="BL1955" s="11"/>
      <c r="BM1955" s="11"/>
      <c r="BN1955" s="11"/>
      <c r="BO1955" s="11"/>
      <c r="BP1955" s="11"/>
      <c r="BQ1955" s="11"/>
      <c r="BR1955" s="11"/>
      <c r="BS1955" s="11"/>
      <c r="BT1955" s="11"/>
    </row>
    <row r="1956" spans="1:72" s="5" customFormat="1" ht="139.5" customHeight="1">
      <c r="A1956" s="2">
        <f t="shared" si="30"/>
        <v>1955</v>
      </c>
      <c r="B1956" s="11" t="s">
        <v>13896</v>
      </c>
      <c r="C1956" s="11" t="s">
        <v>4808</v>
      </c>
      <c r="D1956" s="11" t="s">
        <v>857</v>
      </c>
      <c r="E1956" s="11" t="s">
        <v>10959</v>
      </c>
      <c r="F1956" s="11" t="s">
        <v>13897</v>
      </c>
      <c r="G1956" s="11">
        <v>224</v>
      </c>
      <c r="H1956" s="11" t="s">
        <v>4024</v>
      </c>
      <c r="I1956" s="13" t="s">
        <v>6540</v>
      </c>
      <c r="J1956" s="13" t="s">
        <v>76</v>
      </c>
      <c r="K1956" s="11"/>
      <c r="L1956" s="11" t="s">
        <v>13898</v>
      </c>
      <c r="M1956" s="11" t="s">
        <v>3736</v>
      </c>
      <c r="N1956" s="11" t="s">
        <v>3736</v>
      </c>
      <c r="O1956" s="11" t="s">
        <v>13899</v>
      </c>
      <c r="P1956" s="11" t="s">
        <v>3736</v>
      </c>
      <c r="Q1956" s="11" t="s">
        <v>3736</v>
      </c>
      <c r="R1956" s="11" t="s">
        <v>13900</v>
      </c>
      <c r="S1956" s="11" t="s">
        <v>3736</v>
      </c>
      <c r="T1956" s="11" t="s">
        <v>3736</v>
      </c>
      <c r="U1956" s="11" t="s">
        <v>13901</v>
      </c>
      <c r="V1956" s="11" t="s">
        <v>3736</v>
      </c>
      <c r="W1956" s="11" t="s">
        <v>3736</v>
      </c>
      <c r="X1956" s="11" t="s">
        <v>13902</v>
      </c>
      <c r="Y1956" s="11" t="s">
        <v>3736</v>
      </c>
      <c r="Z1956" s="11" t="s">
        <v>3736</v>
      </c>
      <c r="AA1956" s="11" t="s">
        <v>13903</v>
      </c>
      <c r="AB1956" s="11" t="s">
        <v>3736</v>
      </c>
      <c r="AC1956" s="11" t="s">
        <v>3736</v>
      </c>
      <c r="AD1956" s="11" t="s">
        <v>13904</v>
      </c>
      <c r="AE1956" s="11" t="s">
        <v>3736</v>
      </c>
      <c r="AF1956" s="11" t="s">
        <v>3736</v>
      </c>
      <c r="AG1956" s="11" t="s">
        <v>13905</v>
      </c>
      <c r="AH1956" s="11" t="s">
        <v>3736</v>
      </c>
      <c r="AI1956" s="11" t="s">
        <v>3736</v>
      </c>
      <c r="AJ1956" s="11" t="s">
        <v>13906</v>
      </c>
      <c r="AK1956" s="11" t="s">
        <v>3736</v>
      </c>
      <c r="AL1956" s="11" t="s">
        <v>3736</v>
      </c>
      <c r="AM1956" s="11" t="s">
        <v>269</v>
      </c>
      <c r="AN1956" s="11" t="s">
        <v>3736</v>
      </c>
      <c r="AO1956" s="11" t="s">
        <v>3736</v>
      </c>
      <c r="AP1956" s="11" t="s">
        <v>269</v>
      </c>
      <c r="AQ1956" s="11" t="s">
        <v>3736</v>
      </c>
      <c r="AR1956" s="11" t="s">
        <v>3736</v>
      </c>
      <c r="AS1956" s="11" t="s">
        <v>269</v>
      </c>
      <c r="AT1956" s="11" t="s">
        <v>3736</v>
      </c>
      <c r="AU1956" s="11" t="s">
        <v>3736</v>
      </c>
      <c r="AV1956" s="11" t="s">
        <v>269</v>
      </c>
      <c r="AW1956" s="11" t="s">
        <v>3736</v>
      </c>
      <c r="AX1956" s="11" t="s">
        <v>3736</v>
      </c>
      <c r="AY1956" s="11" t="s">
        <v>269</v>
      </c>
      <c r="AZ1956" s="11" t="s">
        <v>3736</v>
      </c>
      <c r="BA1956" s="11" t="s">
        <v>3736</v>
      </c>
      <c r="BB1956" s="11"/>
      <c r="BC1956" s="11"/>
      <c r="BD1956" s="11"/>
      <c r="BE1956" s="11"/>
      <c r="BF1956" s="11"/>
      <c r="BG1956" s="11"/>
      <c r="BH1956" s="11"/>
      <c r="BI1956" s="11"/>
      <c r="BJ1956" s="11"/>
      <c r="BK1956" s="11"/>
      <c r="BL1956" s="11"/>
      <c r="BM1956" s="11"/>
      <c r="BN1956" s="11"/>
      <c r="BO1956" s="11"/>
      <c r="BP1956" s="11"/>
      <c r="BQ1956" s="11"/>
      <c r="BR1956" s="11"/>
      <c r="BS1956" s="11"/>
      <c r="BT1956" s="11"/>
    </row>
    <row r="1957" spans="1:72" s="5" customFormat="1" ht="139.5" customHeight="1">
      <c r="A1957" s="2">
        <f t="shared" si="30"/>
        <v>1956</v>
      </c>
      <c r="B1957" s="11" t="s">
        <v>13907</v>
      </c>
      <c r="C1957" s="11" t="s">
        <v>4808</v>
      </c>
      <c r="D1957" s="11" t="s">
        <v>1546</v>
      </c>
      <c r="E1957" s="11" t="s">
        <v>5215</v>
      </c>
      <c r="F1957" s="11" t="s">
        <v>13908</v>
      </c>
      <c r="G1957" s="11">
        <v>150</v>
      </c>
      <c r="H1957" s="11" t="s">
        <v>5231</v>
      </c>
      <c r="I1957" s="13" t="s">
        <v>6794</v>
      </c>
      <c r="J1957" s="13" t="s">
        <v>76</v>
      </c>
      <c r="K1957" s="11"/>
      <c r="L1957" s="11" t="s">
        <v>13909</v>
      </c>
      <c r="M1957" s="11" t="s">
        <v>13910</v>
      </c>
      <c r="N1957" s="11" t="s">
        <v>3736</v>
      </c>
      <c r="O1957" s="11" t="s">
        <v>13911</v>
      </c>
      <c r="P1957" s="11" t="s">
        <v>13912</v>
      </c>
      <c r="Q1957" s="11" t="s">
        <v>3736</v>
      </c>
      <c r="R1957" s="11" t="s">
        <v>269</v>
      </c>
      <c r="S1957" s="11" t="s">
        <v>3736</v>
      </c>
      <c r="T1957" s="11" t="s">
        <v>3736</v>
      </c>
      <c r="U1957" s="11" t="s">
        <v>269</v>
      </c>
      <c r="V1957" s="11" t="s">
        <v>3736</v>
      </c>
      <c r="W1957" s="11" t="s">
        <v>3736</v>
      </c>
      <c r="X1957" s="11" t="s">
        <v>269</v>
      </c>
      <c r="Y1957" s="11" t="s">
        <v>3736</v>
      </c>
      <c r="Z1957" s="11" t="s">
        <v>3736</v>
      </c>
      <c r="AA1957" s="11" t="s">
        <v>269</v>
      </c>
      <c r="AB1957" s="11" t="s">
        <v>3736</v>
      </c>
      <c r="AC1957" s="11" t="s">
        <v>3736</v>
      </c>
      <c r="AD1957" s="11" t="s">
        <v>269</v>
      </c>
      <c r="AE1957" s="11" t="s">
        <v>3736</v>
      </c>
      <c r="AF1957" s="11" t="s">
        <v>3736</v>
      </c>
      <c r="AG1957" s="11" t="s">
        <v>269</v>
      </c>
      <c r="AH1957" s="11" t="s">
        <v>3736</v>
      </c>
      <c r="AI1957" s="11" t="s">
        <v>3736</v>
      </c>
      <c r="AJ1957" s="11" t="s">
        <v>269</v>
      </c>
      <c r="AK1957" s="11" t="s">
        <v>3736</v>
      </c>
      <c r="AL1957" s="11" t="s">
        <v>3736</v>
      </c>
      <c r="AM1957" s="11" t="s">
        <v>269</v>
      </c>
      <c r="AN1957" s="11" t="s">
        <v>3736</v>
      </c>
      <c r="AO1957" s="11" t="s">
        <v>3736</v>
      </c>
      <c r="AP1957" s="11" t="s">
        <v>269</v>
      </c>
      <c r="AQ1957" s="11" t="s">
        <v>3736</v>
      </c>
      <c r="AR1957" s="11" t="s">
        <v>3736</v>
      </c>
      <c r="AS1957" s="11" t="s">
        <v>269</v>
      </c>
      <c r="AT1957" s="11" t="s">
        <v>3736</v>
      </c>
      <c r="AU1957" s="11" t="s">
        <v>3736</v>
      </c>
      <c r="AV1957" s="11" t="s">
        <v>269</v>
      </c>
      <c r="AW1957" s="11" t="s">
        <v>3736</v>
      </c>
      <c r="AX1957" s="11" t="s">
        <v>3736</v>
      </c>
      <c r="AY1957" s="11" t="s">
        <v>269</v>
      </c>
      <c r="AZ1957" s="11" t="s">
        <v>3736</v>
      </c>
      <c r="BA1957" s="11" t="s">
        <v>3736</v>
      </c>
      <c r="BB1957" s="11"/>
      <c r="BC1957" s="11"/>
      <c r="BD1957" s="11"/>
      <c r="BE1957" s="11"/>
      <c r="BF1957" s="11"/>
      <c r="BG1957" s="11"/>
      <c r="BH1957" s="11"/>
      <c r="BI1957" s="11"/>
      <c r="BJ1957" s="11"/>
      <c r="BK1957" s="11"/>
      <c r="BL1957" s="11"/>
      <c r="BM1957" s="11"/>
      <c r="BN1957" s="11"/>
      <c r="BO1957" s="11"/>
      <c r="BP1957" s="11"/>
      <c r="BQ1957" s="11"/>
      <c r="BR1957" s="11"/>
      <c r="BS1957" s="11"/>
      <c r="BT1957" s="11"/>
    </row>
    <row r="1958" spans="1:72" s="5" customFormat="1" ht="139.5" customHeight="1">
      <c r="A1958" s="2">
        <f t="shared" si="30"/>
        <v>1957</v>
      </c>
      <c r="B1958" s="11" t="s">
        <v>13913</v>
      </c>
      <c r="C1958" s="11" t="s">
        <v>4808</v>
      </c>
      <c r="D1958" s="11" t="s">
        <v>73</v>
      </c>
      <c r="E1958" s="11" t="s">
        <v>4876</v>
      </c>
      <c r="F1958" s="11" t="s">
        <v>6436</v>
      </c>
      <c r="G1958" s="11">
        <v>1200</v>
      </c>
      <c r="H1958" s="11" t="s">
        <v>4024</v>
      </c>
      <c r="I1958" s="13" t="s">
        <v>7757</v>
      </c>
      <c r="J1958" s="13" t="s">
        <v>76</v>
      </c>
      <c r="K1958" s="11" t="s">
        <v>5126</v>
      </c>
      <c r="L1958" s="11" t="s">
        <v>6437</v>
      </c>
      <c r="M1958" s="11" t="s">
        <v>3736</v>
      </c>
      <c r="N1958" s="11" t="s">
        <v>6438</v>
      </c>
      <c r="O1958" s="11" t="s">
        <v>269</v>
      </c>
      <c r="P1958" s="11" t="s">
        <v>3736</v>
      </c>
      <c r="Q1958" s="11" t="s">
        <v>3736</v>
      </c>
      <c r="R1958" s="11" t="s">
        <v>269</v>
      </c>
      <c r="S1958" s="11" t="s">
        <v>3736</v>
      </c>
      <c r="T1958" s="11" t="s">
        <v>3736</v>
      </c>
      <c r="U1958" s="11" t="s">
        <v>269</v>
      </c>
      <c r="V1958" s="11" t="s">
        <v>3736</v>
      </c>
      <c r="W1958" s="11" t="s">
        <v>3736</v>
      </c>
      <c r="X1958" s="11" t="s">
        <v>269</v>
      </c>
      <c r="Y1958" s="11" t="s">
        <v>3736</v>
      </c>
      <c r="Z1958" s="11" t="s">
        <v>3736</v>
      </c>
      <c r="AA1958" s="11" t="s">
        <v>269</v>
      </c>
      <c r="AB1958" s="11" t="s">
        <v>3736</v>
      </c>
      <c r="AC1958" s="11" t="s">
        <v>3736</v>
      </c>
      <c r="AD1958" s="11" t="s">
        <v>269</v>
      </c>
      <c r="AE1958" s="11" t="s">
        <v>3736</v>
      </c>
      <c r="AF1958" s="11" t="s">
        <v>3736</v>
      </c>
      <c r="AG1958" s="11" t="s">
        <v>269</v>
      </c>
      <c r="AH1958" s="11" t="s">
        <v>3736</v>
      </c>
      <c r="AI1958" s="11" t="s">
        <v>3736</v>
      </c>
      <c r="AJ1958" s="11" t="s">
        <v>269</v>
      </c>
      <c r="AK1958" s="11" t="s">
        <v>3736</v>
      </c>
      <c r="AL1958" s="11" t="s">
        <v>3736</v>
      </c>
      <c r="AM1958" s="11" t="s">
        <v>269</v>
      </c>
      <c r="AN1958" s="11" t="s">
        <v>3736</v>
      </c>
      <c r="AO1958" s="11" t="s">
        <v>3736</v>
      </c>
      <c r="AP1958" s="11" t="s">
        <v>269</v>
      </c>
      <c r="AQ1958" s="11" t="s">
        <v>3736</v>
      </c>
      <c r="AR1958" s="11" t="s">
        <v>3736</v>
      </c>
      <c r="AS1958" s="11" t="s">
        <v>269</v>
      </c>
      <c r="AT1958" s="11" t="s">
        <v>3736</v>
      </c>
      <c r="AU1958" s="11" t="s">
        <v>3736</v>
      </c>
      <c r="AV1958" s="11" t="s">
        <v>269</v>
      </c>
      <c r="AW1958" s="11" t="s">
        <v>3736</v>
      </c>
      <c r="AX1958" s="11" t="s">
        <v>3736</v>
      </c>
      <c r="AY1958" s="11" t="s">
        <v>269</v>
      </c>
      <c r="AZ1958" s="11" t="s">
        <v>3736</v>
      </c>
      <c r="BA1958" s="11" t="s">
        <v>3736</v>
      </c>
      <c r="BB1958" s="11"/>
      <c r="BC1958" s="11"/>
      <c r="BD1958" s="11"/>
      <c r="BE1958" s="11"/>
      <c r="BF1958" s="11"/>
      <c r="BG1958" s="11"/>
      <c r="BH1958" s="11"/>
      <c r="BI1958" s="11"/>
      <c r="BJ1958" s="11"/>
      <c r="BK1958" s="11"/>
      <c r="BL1958" s="11"/>
      <c r="BM1958" s="11"/>
      <c r="BN1958" s="11"/>
      <c r="BO1958" s="11"/>
      <c r="BP1958" s="11"/>
      <c r="BQ1958" s="11"/>
      <c r="BR1958" s="11"/>
      <c r="BS1958" s="11"/>
      <c r="BT1958" s="11"/>
    </row>
    <row r="1959" spans="1:72" s="5" customFormat="1" ht="139.5" customHeight="1">
      <c r="A1959" s="2">
        <f t="shared" si="30"/>
        <v>1958</v>
      </c>
      <c r="B1959" s="11" t="s">
        <v>13914</v>
      </c>
      <c r="C1959" s="11" t="s">
        <v>4808</v>
      </c>
      <c r="D1959" s="11" t="s">
        <v>913</v>
      </c>
      <c r="E1959" s="11" t="s">
        <v>13915</v>
      </c>
      <c r="F1959" s="11" t="s">
        <v>13916</v>
      </c>
      <c r="G1959" s="11">
        <v>107</v>
      </c>
      <c r="H1959" s="11" t="s">
        <v>5231</v>
      </c>
      <c r="I1959" s="13" t="s">
        <v>5827</v>
      </c>
      <c r="J1959" s="13" t="s">
        <v>76</v>
      </c>
      <c r="K1959" s="11"/>
      <c r="L1959" s="11" t="s">
        <v>13917</v>
      </c>
      <c r="M1959" s="11" t="s">
        <v>3736</v>
      </c>
      <c r="N1959" s="11" t="s">
        <v>3736</v>
      </c>
      <c r="O1959" s="11" t="s">
        <v>13918</v>
      </c>
      <c r="P1959" s="11" t="s">
        <v>3736</v>
      </c>
      <c r="Q1959" s="11" t="s">
        <v>3736</v>
      </c>
      <c r="R1959" s="11" t="s">
        <v>13919</v>
      </c>
      <c r="S1959" s="11" t="s">
        <v>13920</v>
      </c>
      <c r="T1959" s="11" t="s">
        <v>3736</v>
      </c>
      <c r="U1959" s="11" t="s">
        <v>269</v>
      </c>
      <c r="V1959" s="11" t="s">
        <v>3736</v>
      </c>
      <c r="W1959" s="11" t="s">
        <v>3736</v>
      </c>
      <c r="X1959" s="11" t="s">
        <v>269</v>
      </c>
      <c r="Y1959" s="11" t="s">
        <v>3736</v>
      </c>
      <c r="Z1959" s="11" t="s">
        <v>3736</v>
      </c>
      <c r="AA1959" s="11" t="s">
        <v>269</v>
      </c>
      <c r="AB1959" s="11" t="s">
        <v>3736</v>
      </c>
      <c r="AC1959" s="11" t="s">
        <v>3736</v>
      </c>
      <c r="AD1959" s="11" t="s">
        <v>269</v>
      </c>
      <c r="AE1959" s="11" t="s">
        <v>3736</v>
      </c>
      <c r="AF1959" s="11" t="s">
        <v>3736</v>
      </c>
      <c r="AG1959" s="11" t="s">
        <v>269</v>
      </c>
      <c r="AH1959" s="11" t="s">
        <v>3736</v>
      </c>
      <c r="AI1959" s="11" t="s">
        <v>3736</v>
      </c>
      <c r="AJ1959" s="11" t="s">
        <v>269</v>
      </c>
      <c r="AK1959" s="11" t="s">
        <v>3736</v>
      </c>
      <c r="AL1959" s="11" t="s">
        <v>3736</v>
      </c>
      <c r="AM1959" s="11" t="s">
        <v>269</v>
      </c>
      <c r="AN1959" s="11" t="s">
        <v>3736</v>
      </c>
      <c r="AO1959" s="11" t="s">
        <v>3736</v>
      </c>
      <c r="AP1959" s="11" t="s">
        <v>269</v>
      </c>
      <c r="AQ1959" s="11" t="s">
        <v>3736</v>
      </c>
      <c r="AR1959" s="11" t="s">
        <v>3736</v>
      </c>
      <c r="AS1959" s="11" t="s">
        <v>269</v>
      </c>
      <c r="AT1959" s="11" t="s">
        <v>3736</v>
      </c>
      <c r="AU1959" s="11" t="s">
        <v>3736</v>
      </c>
      <c r="AV1959" s="11" t="s">
        <v>269</v>
      </c>
      <c r="AW1959" s="11" t="s">
        <v>3736</v>
      </c>
      <c r="AX1959" s="11" t="s">
        <v>3736</v>
      </c>
      <c r="AY1959" s="11" t="s">
        <v>269</v>
      </c>
      <c r="AZ1959" s="11" t="s">
        <v>3736</v>
      </c>
      <c r="BA1959" s="11" t="s">
        <v>3736</v>
      </c>
      <c r="BB1959" s="11"/>
      <c r="BC1959" s="11"/>
      <c r="BD1959" s="11"/>
      <c r="BE1959" s="11"/>
      <c r="BF1959" s="11"/>
      <c r="BG1959" s="11"/>
      <c r="BH1959" s="11"/>
      <c r="BI1959" s="11"/>
      <c r="BJ1959" s="11"/>
      <c r="BK1959" s="11"/>
      <c r="BL1959" s="11"/>
      <c r="BM1959" s="11"/>
      <c r="BN1959" s="11"/>
      <c r="BO1959" s="11"/>
      <c r="BP1959" s="11"/>
      <c r="BQ1959" s="11"/>
      <c r="BR1959" s="11"/>
      <c r="BS1959" s="11"/>
      <c r="BT1959" s="11"/>
    </row>
    <row r="1960" spans="1:72" s="5" customFormat="1" ht="139.5" customHeight="1">
      <c r="A1960" s="2">
        <f t="shared" si="30"/>
        <v>1959</v>
      </c>
      <c r="B1960" s="11" t="s">
        <v>13921</v>
      </c>
      <c r="C1960" s="11" t="s">
        <v>4808</v>
      </c>
      <c r="D1960" s="11" t="s">
        <v>810</v>
      </c>
      <c r="E1960" s="11" t="s">
        <v>13922</v>
      </c>
      <c r="F1960" s="11" t="s">
        <v>13923</v>
      </c>
      <c r="G1960" s="11">
        <v>167</v>
      </c>
      <c r="H1960" s="11" t="s">
        <v>5231</v>
      </c>
      <c r="I1960" s="13" t="s">
        <v>6081</v>
      </c>
      <c r="J1960" s="13" t="s">
        <v>76</v>
      </c>
      <c r="K1960" s="11"/>
      <c r="L1960" s="11" t="s">
        <v>13924</v>
      </c>
      <c r="M1960" s="11" t="s">
        <v>3736</v>
      </c>
      <c r="N1960" s="11" t="s">
        <v>3736</v>
      </c>
      <c r="O1960" s="11" t="s">
        <v>269</v>
      </c>
      <c r="P1960" s="11" t="s">
        <v>3736</v>
      </c>
      <c r="Q1960" s="11" t="s">
        <v>3736</v>
      </c>
      <c r="R1960" s="11" t="s">
        <v>269</v>
      </c>
      <c r="S1960" s="11" t="s">
        <v>3736</v>
      </c>
      <c r="T1960" s="11" t="s">
        <v>3736</v>
      </c>
      <c r="U1960" s="11" t="s">
        <v>269</v>
      </c>
      <c r="V1960" s="11" t="s">
        <v>3736</v>
      </c>
      <c r="W1960" s="11" t="s">
        <v>3736</v>
      </c>
      <c r="X1960" s="11" t="s">
        <v>269</v>
      </c>
      <c r="Y1960" s="11" t="s">
        <v>3736</v>
      </c>
      <c r="Z1960" s="11" t="s">
        <v>3736</v>
      </c>
      <c r="AA1960" s="11" t="s">
        <v>269</v>
      </c>
      <c r="AB1960" s="11" t="s">
        <v>3736</v>
      </c>
      <c r="AC1960" s="11" t="s">
        <v>3736</v>
      </c>
      <c r="AD1960" s="11" t="s">
        <v>269</v>
      </c>
      <c r="AE1960" s="11" t="s">
        <v>3736</v>
      </c>
      <c r="AF1960" s="11" t="s">
        <v>3736</v>
      </c>
      <c r="AG1960" s="11" t="s">
        <v>269</v>
      </c>
      <c r="AH1960" s="11" t="s">
        <v>3736</v>
      </c>
      <c r="AI1960" s="11" t="s">
        <v>3736</v>
      </c>
      <c r="AJ1960" s="11" t="s">
        <v>269</v>
      </c>
      <c r="AK1960" s="11" t="s">
        <v>3736</v>
      </c>
      <c r="AL1960" s="11" t="s">
        <v>3736</v>
      </c>
      <c r="AM1960" s="11" t="s">
        <v>269</v>
      </c>
      <c r="AN1960" s="11" t="s">
        <v>3736</v>
      </c>
      <c r="AO1960" s="11" t="s">
        <v>3736</v>
      </c>
      <c r="AP1960" s="11" t="s">
        <v>269</v>
      </c>
      <c r="AQ1960" s="11" t="s">
        <v>3736</v>
      </c>
      <c r="AR1960" s="11" t="s">
        <v>3736</v>
      </c>
      <c r="AS1960" s="11" t="s">
        <v>269</v>
      </c>
      <c r="AT1960" s="11" t="s">
        <v>3736</v>
      </c>
      <c r="AU1960" s="11" t="s">
        <v>3736</v>
      </c>
      <c r="AV1960" s="11" t="s">
        <v>269</v>
      </c>
      <c r="AW1960" s="11" t="s">
        <v>3736</v>
      </c>
      <c r="AX1960" s="11" t="s">
        <v>3736</v>
      </c>
      <c r="AY1960" s="11" t="s">
        <v>269</v>
      </c>
      <c r="AZ1960" s="11" t="s">
        <v>3736</v>
      </c>
      <c r="BA1960" s="11" t="s">
        <v>3736</v>
      </c>
      <c r="BB1960" s="11"/>
      <c r="BC1960" s="11"/>
      <c r="BD1960" s="11"/>
      <c r="BE1960" s="11"/>
      <c r="BF1960" s="11"/>
      <c r="BG1960" s="11"/>
      <c r="BH1960" s="11"/>
      <c r="BI1960" s="11"/>
      <c r="BJ1960" s="11"/>
      <c r="BK1960" s="11"/>
      <c r="BL1960" s="11"/>
      <c r="BM1960" s="11"/>
      <c r="BN1960" s="11"/>
      <c r="BO1960" s="11"/>
      <c r="BP1960" s="11"/>
      <c r="BQ1960" s="11"/>
      <c r="BR1960" s="11"/>
      <c r="BS1960" s="11"/>
      <c r="BT1960" s="11"/>
    </row>
    <row r="1961" spans="1:72" s="5" customFormat="1" ht="139.5" customHeight="1">
      <c r="A1961" s="2">
        <f t="shared" si="30"/>
        <v>1960</v>
      </c>
      <c r="B1961" s="11" t="s">
        <v>13925</v>
      </c>
      <c r="C1961" s="11" t="s">
        <v>4808</v>
      </c>
      <c r="D1961" s="11" t="s">
        <v>810</v>
      </c>
      <c r="E1961" s="11" t="s">
        <v>13926</v>
      </c>
      <c r="F1961" s="11" t="s">
        <v>13927</v>
      </c>
      <c r="G1961" s="11">
        <v>104</v>
      </c>
      <c r="H1961" s="11" t="s">
        <v>5231</v>
      </c>
      <c r="I1961" s="13" t="s">
        <v>5414</v>
      </c>
      <c r="J1961" s="13" t="s">
        <v>76</v>
      </c>
      <c r="K1961" s="11"/>
      <c r="L1961" s="11" t="s">
        <v>13928</v>
      </c>
      <c r="M1961" s="11" t="s">
        <v>3736</v>
      </c>
      <c r="N1961" s="11" t="s">
        <v>3736</v>
      </c>
      <c r="O1961" s="11" t="s">
        <v>13929</v>
      </c>
      <c r="P1961" s="11" t="s">
        <v>3736</v>
      </c>
      <c r="Q1961" s="11" t="s">
        <v>3736</v>
      </c>
      <c r="R1961" s="11" t="s">
        <v>269</v>
      </c>
      <c r="S1961" s="11" t="s">
        <v>3736</v>
      </c>
      <c r="T1961" s="11" t="s">
        <v>3736</v>
      </c>
      <c r="U1961" s="11" t="s">
        <v>269</v>
      </c>
      <c r="V1961" s="11" t="s">
        <v>3736</v>
      </c>
      <c r="W1961" s="11" t="s">
        <v>3736</v>
      </c>
      <c r="X1961" s="11" t="s">
        <v>269</v>
      </c>
      <c r="Y1961" s="11" t="s">
        <v>3736</v>
      </c>
      <c r="Z1961" s="11" t="s">
        <v>3736</v>
      </c>
      <c r="AA1961" s="11" t="s">
        <v>269</v>
      </c>
      <c r="AB1961" s="11" t="s">
        <v>3736</v>
      </c>
      <c r="AC1961" s="11" t="s">
        <v>3736</v>
      </c>
      <c r="AD1961" s="11" t="s">
        <v>269</v>
      </c>
      <c r="AE1961" s="11" t="s">
        <v>3736</v>
      </c>
      <c r="AF1961" s="11" t="s">
        <v>3736</v>
      </c>
      <c r="AG1961" s="11" t="s">
        <v>269</v>
      </c>
      <c r="AH1961" s="11" t="s">
        <v>3736</v>
      </c>
      <c r="AI1961" s="11" t="s">
        <v>3736</v>
      </c>
      <c r="AJ1961" s="11" t="s">
        <v>269</v>
      </c>
      <c r="AK1961" s="11" t="s">
        <v>3736</v>
      </c>
      <c r="AL1961" s="11" t="s">
        <v>3736</v>
      </c>
      <c r="AM1961" s="11" t="s">
        <v>269</v>
      </c>
      <c r="AN1961" s="11" t="s">
        <v>3736</v>
      </c>
      <c r="AO1961" s="11" t="s">
        <v>3736</v>
      </c>
      <c r="AP1961" s="11" t="s">
        <v>269</v>
      </c>
      <c r="AQ1961" s="11" t="s">
        <v>3736</v>
      </c>
      <c r="AR1961" s="11" t="s">
        <v>3736</v>
      </c>
      <c r="AS1961" s="11" t="s">
        <v>269</v>
      </c>
      <c r="AT1961" s="11" t="s">
        <v>3736</v>
      </c>
      <c r="AU1961" s="11" t="s">
        <v>3736</v>
      </c>
      <c r="AV1961" s="11" t="s">
        <v>269</v>
      </c>
      <c r="AW1961" s="11" t="s">
        <v>3736</v>
      </c>
      <c r="AX1961" s="11" t="s">
        <v>3736</v>
      </c>
      <c r="AY1961" s="11" t="s">
        <v>269</v>
      </c>
      <c r="AZ1961" s="11" t="s">
        <v>3736</v>
      </c>
      <c r="BA1961" s="11" t="s">
        <v>3736</v>
      </c>
      <c r="BB1961" s="11"/>
      <c r="BC1961" s="11"/>
      <c r="BD1961" s="11"/>
      <c r="BE1961" s="11"/>
      <c r="BF1961" s="11"/>
      <c r="BG1961" s="11"/>
      <c r="BH1961" s="11"/>
      <c r="BI1961" s="11"/>
      <c r="BJ1961" s="11"/>
      <c r="BK1961" s="11"/>
      <c r="BL1961" s="11"/>
      <c r="BM1961" s="11"/>
      <c r="BN1961" s="11"/>
      <c r="BO1961" s="11"/>
      <c r="BP1961" s="11"/>
      <c r="BQ1961" s="11"/>
      <c r="BR1961" s="11"/>
      <c r="BS1961" s="11"/>
      <c r="BT1961" s="11"/>
    </row>
    <row r="1962" spans="1:72" s="5" customFormat="1" ht="139.5" customHeight="1">
      <c r="A1962" s="2">
        <f t="shared" si="30"/>
        <v>1961</v>
      </c>
      <c r="B1962" s="11" t="s">
        <v>4136</v>
      </c>
      <c r="C1962" s="11" t="s">
        <v>4808</v>
      </c>
      <c r="D1962" s="11" t="s">
        <v>73</v>
      </c>
      <c r="E1962" s="11" t="s">
        <v>10390</v>
      </c>
      <c r="F1962" s="11" t="s">
        <v>13930</v>
      </c>
      <c r="G1962" s="11">
        <v>520</v>
      </c>
      <c r="H1962" s="11" t="s">
        <v>5231</v>
      </c>
      <c r="I1962" s="13" t="s">
        <v>5470</v>
      </c>
      <c r="J1962" s="13" t="s">
        <v>76</v>
      </c>
      <c r="K1962" s="11"/>
      <c r="L1962" s="11" t="s">
        <v>13931</v>
      </c>
      <c r="M1962" s="11" t="s">
        <v>3736</v>
      </c>
      <c r="N1962" s="11" t="s">
        <v>3736</v>
      </c>
      <c r="O1962" s="11" t="s">
        <v>13932</v>
      </c>
      <c r="P1962" s="11" t="s">
        <v>3736</v>
      </c>
      <c r="Q1962" s="11" t="s">
        <v>3736</v>
      </c>
      <c r="R1962" s="11" t="s">
        <v>269</v>
      </c>
      <c r="S1962" s="11" t="s">
        <v>3736</v>
      </c>
      <c r="T1962" s="11" t="s">
        <v>3736</v>
      </c>
      <c r="U1962" s="11" t="s">
        <v>269</v>
      </c>
      <c r="V1962" s="11" t="s">
        <v>3736</v>
      </c>
      <c r="W1962" s="11" t="s">
        <v>3736</v>
      </c>
      <c r="X1962" s="11" t="s">
        <v>269</v>
      </c>
      <c r="Y1962" s="11" t="s">
        <v>3736</v>
      </c>
      <c r="Z1962" s="11" t="s">
        <v>3736</v>
      </c>
      <c r="AA1962" s="11" t="s">
        <v>269</v>
      </c>
      <c r="AB1962" s="11" t="s">
        <v>3736</v>
      </c>
      <c r="AC1962" s="11" t="s">
        <v>3736</v>
      </c>
      <c r="AD1962" s="11" t="s">
        <v>269</v>
      </c>
      <c r="AE1962" s="11" t="s">
        <v>3736</v>
      </c>
      <c r="AF1962" s="11" t="s">
        <v>3736</v>
      </c>
      <c r="AG1962" s="11" t="s">
        <v>269</v>
      </c>
      <c r="AH1962" s="11" t="s">
        <v>3736</v>
      </c>
      <c r="AI1962" s="11" t="s">
        <v>3736</v>
      </c>
      <c r="AJ1962" s="11" t="s">
        <v>269</v>
      </c>
      <c r="AK1962" s="11" t="s">
        <v>3736</v>
      </c>
      <c r="AL1962" s="11" t="s">
        <v>3736</v>
      </c>
      <c r="AM1962" s="11" t="s">
        <v>269</v>
      </c>
      <c r="AN1962" s="11" t="s">
        <v>3736</v>
      </c>
      <c r="AO1962" s="11" t="s">
        <v>3736</v>
      </c>
      <c r="AP1962" s="11" t="s">
        <v>269</v>
      </c>
      <c r="AQ1962" s="11" t="s">
        <v>3736</v>
      </c>
      <c r="AR1962" s="11" t="s">
        <v>3736</v>
      </c>
      <c r="AS1962" s="11" t="s">
        <v>269</v>
      </c>
      <c r="AT1962" s="11" t="s">
        <v>3736</v>
      </c>
      <c r="AU1962" s="11" t="s">
        <v>3736</v>
      </c>
      <c r="AV1962" s="11" t="s">
        <v>269</v>
      </c>
      <c r="AW1962" s="11" t="s">
        <v>3736</v>
      </c>
      <c r="AX1962" s="11" t="s">
        <v>3736</v>
      </c>
      <c r="AY1962" s="11" t="s">
        <v>269</v>
      </c>
      <c r="AZ1962" s="11" t="s">
        <v>3736</v>
      </c>
      <c r="BA1962" s="11" t="s">
        <v>3736</v>
      </c>
      <c r="BB1962" s="11"/>
      <c r="BC1962" s="11"/>
      <c r="BD1962" s="11"/>
      <c r="BE1962" s="11"/>
      <c r="BF1962" s="11"/>
      <c r="BG1962" s="11"/>
      <c r="BH1962" s="11"/>
      <c r="BI1962" s="11"/>
      <c r="BJ1962" s="11"/>
      <c r="BK1962" s="11"/>
      <c r="BL1962" s="11"/>
      <c r="BM1962" s="11"/>
      <c r="BN1962" s="11"/>
      <c r="BO1962" s="11"/>
      <c r="BP1962" s="11"/>
      <c r="BQ1962" s="11"/>
      <c r="BR1962" s="11"/>
      <c r="BS1962" s="11"/>
      <c r="BT1962" s="11"/>
    </row>
    <row r="1963" spans="1:72" s="5" customFormat="1" ht="139.5" customHeight="1">
      <c r="A1963" s="2">
        <f t="shared" si="30"/>
        <v>1962</v>
      </c>
      <c r="B1963" s="11" t="s">
        <v>13933</v>
      </c>
      <c r="C1963" s="11" t="s">
        <v>4808</v>
      </c>
      <c r="D1963" s="11" t="s">
        <v>193</v>
      </c>
      <c r="E1963" s="11" t="s">
        <v>8819</v>
      </c>
      <c r="F1963" s="11" t="s">
        <v>13934</v>
      </c>
      <c r="G1963" s="11">
        <v>250</v>
      </c>
      <c r="H1963" s="11" t="s">
        <v>5231</v>
      </c>
      <c r="I1963" s="13" t="s">
        <v>7763</v>
      </c>
      <c r="J1963" s="13" t="s">
        <v>76</v>
      </c>
      <c r="K1963" s="11" t="s">
        <v>269</v>
      </c>
      <c r="L1963" s="11" t="s">
        <v>13935</v>
      </c>
      <c r="M1963" s="11" t="s">
        <v>3736</v>
      </c>
      <c r="N1963" s="11" t="s">
        <v>3736</v>
      </c>
      <c r="O1963" s="11" t="s">
        <v>13936</v>
      </c>
      <c r="P1963" s="11" t="s">
        <v>3736</v>
      </c>
      <c r="Q1963" s="11" t="s">
        <v>3736</v>
      </c>
      <c r="R1963" s="11" t="s">
        <v>13937</v>
      </c>
      <c r="S1963" s="11" t="s">
        <v>3736</v>
      </c>
      <c r="T1963" s="11" t="s">
        <v>3736</v>
      </c>
      <c r="U1963" s="11" t="s">
        <v>13938</v>
      </c>
      <c r="V1963" s="11" t="s">
        <v>3736</v>
      </c>
      <c r="W1963" s="11" t="s">
        <v>3736</v>
      </c>
      <c r="X1963" s="11" t="s">
        <v>13939</v>
      </c>
      <c r="Y1963" s="11" t="s">
        <v>3736</v>
      </c>
      <c r="Z1963" s="11" t="s">
        <v>3736</v>
      </c>
      <c r="AA1963" s="11" t="s">
        <v>13940</v>
      </c>
      <c r="AB1963" s="11" t="s">
        <v>3736</v>
      </c>
      <c r="AC1963" s="11" t="s">
        <v>3736</v>
      </c>
      <c r="AD1963" s="11" t="s">
        <v>269</v>
      </c>
      <c r="AE1963" s="11" t="s">
        <v>3736</v>
      </c>
      <c r="AF1963" s="11" t="s">
        <v>3736</v>
      </c>
      <c r="AG1963" s="11" t="s">
        <v>269</v>
      </c>
      <c r="AH1963" s="11" t="s">
        <v>3736</v>
      </c>
      <c r="AI1963" s="11" t="s">
        <v>3736</v>
      </c>
      <c r="AJ1963" s="11" t="s">
        <v>269</v>
      </c>
      <c r="AK1963" s="11" t="s">
        <v>3736</v>
      </c>
      <c r="AL1963" s="11" t="s">
        <v>3736</v>
      </c>
      <c r="AM1963" s="11" t="s">
        <v>269</v>
      </c>
      <c r="AN1963" s="11" t="s">
        <v>3736</v>
      </c>
      <c r="AO1963" s="11" t="s">
        <v>3736</v>
      </c>
      <c r="AP1963" s="11" t="s">
        <v>269</v>
      </c>
      <c r="AQ1963" s="11" t="s">
        <v>3736</v>
      </c>
      <c r="AR1963" s="11" t="s">
        <v>3736</v>
      </c>
      <c r="AS1963" s="11" t="s">
        <v>269</v>
      </c>
      <c r="AT1963" s="11" t="s">
        <v>3736</v>
      </c>
      <c r="AU1963" s="11" t="s">
        <v>3736</v>
      </c>
      <c r="AV1963" s="11" t="s">
        <v>269</v>
      </c>
      <c r="AW1963" s="11" t="s">
        <v>3736</v>
      </c>
      <c r="AX1963" s="11" t="s">
        <v>3736</v>
      </c>
      <c r="AY1963" s="11" t="s">
        <v>269</v>
      </c>
      <c r="AZ1963" s="11" t="s">
        <v>3736</v>
      </c>
      <c r="BA1963" s="11" t="s">
        <v>3736</v>
      </c>
      <c r="BB1963" s="11"/>
      <c r="BC1963" s="11"/>
      <c r="BD1963" s="11"/>
      <c r="BE1963" s="11"/>
      <c r="BF1963" s="11"/>
      <c r="BG1963" s="11"/>
      <c r="BH1963" s="11"/>
      <c r="BI1963" s="11"/>
      <c r="BJ1963" s="11"/>
      <c r="BK1963" s="11"/>
      <c r="BL1963" s="11"/>
      <c r="BM1963" s="11"/>
      <c r="BN1963" s="11"/>
      <c r="BO1963" s="11"/>
      <c r="BP1963" s="11"/>
      <c r="BQ1963" s="11"/>
      <c r="BR1963" s="11"/>
      <c r="BS1963" s="11"/>
      <c r="BT1963" s="11"/>
    </row>
    <row r="1964" spans="1:72" s="5" customFormat="1" ht="139.5" customHeight="1">
      <c r="A1964" s="2">
        <f t="shared" si="30"/>
        <v>1963</v>
      </c>
      <c r="B1964" s="11" t="s">
        <v>13941</v>
      </c>
      <c r="C1964" s="11" t="s">
        <v>4808</v>
      </c>
      <c r="D1964" s="11" t="s">
        <v>500</v>
      </c>
      <c r="E1964" s="11" t="s">
        <v>4860</v>
      </c>
      <c r="F1964" s="11" t="s">
        <v>13942</v>
      </c>
      <c r="G1964" s="11">
        <v>108</v>
      </c>
      <c r="H1964" s="11" t="s">
        <v>5231</v>
      </c>
      <c r="I1964" s="13" t="s">
        <v>6853</v>
      </c>
      <c r="J1964" s="13" t="s">
        <v>76</v>
      </c>
      <c r="K1964" s="11"/>
      <c r="L1964" s="11" t="s">
        <v>13943</v>
      </c>
      <c r="M1964" s="11" t="s">
        <v>13944</v>
      </c>
      <c r="N1964" s="11" t="s">
        <v>3736</v>
      </c>
      <c r="O1964" s="11" t="s">
        <v>13945</v>
      </c>
      <c r="P1964" s="11" t="s">
        <v>3736</v>
      </c>
      <c r="Q1964" s="11" t="s">
        <v>3736</v>
      </c>
      <c r="R1964" s="11" t="s">
        <v>269</v>
      </c>
      <c r="S1964" s="11" t="s">
        <v>3736</v>
      </c>
      <c r="T1964" s="11" t="s">
        <v>3736</v>
      </c>
      <c r="U1964" s="11" t="s">
        <v>269</v>
      </c>
      <c r="V1964" s="11" t="s">
        <v>3736</v>
      </c>
      <c r="W1964" s="11" t="s">
        <v>3736</v>
      </c>
      <c r="X1964" s="11" t="s">
        <v>269</v>
      </c>
      <c r="Y1964" s="11" t="s">
        <v>3736</v>
      </c>
      <c r="Z1964" s="11" t="s">
        <v>3736</v>
      </c>
      <c r="AA1964" s="11" t="s">
        <v>269</v>
      </c>
      <c r="AB1964" s="11" t="s">
        <v>3736</v>
      </c>
      <c r="AC1964" s="11" t="s">
        <v>3736</v>
      </c>
      <c r="AD1964" s="11" t="s">
        <v>269</v>
      </c>
      <c r="AE1964" s="11" t="s">
        <v>3736</v>
      </c>
      <c r="AF1964" s="11" t="s">
        <v>3736</v>
      </c>
      <c r="AG1964" s="11" t="s">
        <v>269</v>
      </c>
      <c r="AH1964" s="11" t="s">
        <v>3736</v>
      </c>
      <c r="AI1964" s="11" t="s">
        <v>3736</v>
      </c>
      <c r="AJ1964" s="11" t="s">
        <v>269</v>
      </c>
      <c r="AK1964" s="11" t="s">
        <v>3736</v>
      </c>
      <c r="AL1964" s="11" t="s">
        <v>3736</v>
      </c>
      <c r="AM1964" s="11" t="s">
        <v>269</v>
      </c>
      <c r="AN1964" s="11" t="s">
        <v>3736</v>
      </c>
      <c r="AO1964" s="11" t="s">
        <v>3736</v>
      </c>
      <c r="AP1964" s="11" t="s">
        <v>269</v>
      </c>
      <c r="AQ1964" s="11" t="s">
        <v>3736</v>
      </c>
      <c r="AR1964" s="11" t="s">
        <v>3736</v>
      </c>
      <c r="AS1964" s="11" t="s">
        <v>269</v>
      </c>
      <c r="AT1964" s="11" t="s">
        <v>3736</v>
      </c>
      <c r="AU1964" s="11" t="s">
        <v>3736</v>
      </c>
      <c r="AV1964" s="11" t="s">
        <v>269</v>
      </c>
      <c r="AW1964" s="11" t="s">
        <v>3736</v>
      </c>
      <c r="AX1964" s="11" t="s">
        <v>3736</v>
      </c>
      <c r="AY1964" s="11" t="s">
        <v>269</v>
      </c>
      <c r="AZ1964" s="11" t="s">
        <v>3736</v>
      </c>
      <c r="BA1964" s="11" t="s">
        <v>3736</v>
      </c>
      <c r="BB1964" s="11"/>
      <c r="BC1964" s="11"/>
      <c r="BD1964" s="11"/>
      <c r="BE1964" s="11"/>
      <c r="BF1964" s="11"/>
      <c r="BG1964" s="11"/>
      <c r="BH1964" s="11"/>
      <c r="BI1964" s="11"/>
      <c r="BJ1964" s="11"/>
      <c r="BK1964" s="11"/>
      <c r="BL1964" s="11"/>
      <c r="BM1964" s="11"/>
      <c r="BN1964" s="11"/>
      <c r="BO1964" s="11"/>
      <c r="BP1964" s="11"/>
      <c r="BQ1964" s="11"/>
      <c r="BR1964" s="11"/>
      <c r="BS1964" s="11"/>
      <c r="BT1964" s="11"/>
    </row>
    <row r="1965" spans="1:72" s="5" customFormat="1" ht="139.5" customHeight="1">
      <c r="A1965" s="2">
        <f t="shared" si="30"/>
        <v>1964</v>
      </c>
      <c r="B1965" s="11" t="s">
        <v>13946</v>
      </c>
      <c r="C1965" s="11" t="s">
        <v>4808</v>
      </c>
      <c r="D1965" s="11" t="s">
        <v>697</v>
      </c>
      <c r="E1965" s="11" t="s">
        <v>10903</v>
      </c>
      <c r="F1965" s="11" t="s">
        <v>13947</v>
      </c>
      <c r="G1965" s="11">
        <v>175</v>
      </c>
      <c r="H1965" s="11" t="s">
        <v>5231</v>
      </c>
      <c r="I1965" s="13" t="s">
        <v>5312</v>
      </c>
      <c r="J1965" s="13" t="s">
        <v>76</v>
      </c>
      <c r="K1965" s="11"/>
      <c r="L1965" s="11" t="s">
        <v>13948</v>
      </c>
      <c r="M1965" s="11" t="s">
        <v>3736</v>
      </c>
      <c r="N1965" s="11" t="s">
        <v>3736</v>
      </c>
      <c r="O1965" s="11" t="s">
        <v>13949</v>
      </c>
      <c r="P1965" s="11" t="s">
        <v>3736</v>
      </c>
      <c r="Q1965" s="11" t="s">
        <v>3736</v>
      </c>
      <c r="R1965" s="11" t="s">
        <v>269</v>
      </c>
      <c r="S1965" s="11" t="s">
        <v>3736</v>
      </c>
      <c r="T1965" s="11" t="s">
        <v>3736</v>
      </c>
      <c r="U1965" s="11" t="s">
        <v>269</v>
      </c>
      <c r="V1965" s="11" t="s">
        <v>3736</v>
      </c>
      <c r="W1965" s="11" t="s">
        <v>3736</v>
      </c>
      <c r="X1965" s="11" t="s">
        <v>269</v>
      </c>
      <c r="Y1965" s="11" t="s">
        <v>3736</v>
      </c>
      <c r="Z1965" s="11" t="s">
        <v>3736</v>
      </c>
      <c r="AA1965" s="11" t="s">
        <v>269</v>
      </c>
      <c r="AB1965" s="11" t="s">
        <v>3736</v>
      </c>
      <c r="AC1965" s="11" t="s">
        <v>3736</v>
      </c>
      <c r="AD1965" s="11" t="s">
        <v>269</v>
      </c>
      <c r="AE1965" s="11" t="s">
        <v>3736</v>
      </c>
      <c r="AF1965" s="11" t="s">
        <v>3736</v>
      </c>
      <c r="AG1965" s="11" t="s">
        <v>269</v>
      </c>
      <c r="AH1965" s="11" t="s">
        <v>3736</v>
      </c>
      <c r="AI1965" s="11" t="s">
        <v>3736</v>
      </c>
      <c r="AJ1965" s="11" t="s">
        <v>269</v>
      </c>
      <c r="AK1965" s="11" t="s">
        <v>3736</v>
      </c>
      <c r="AL1965" s="11" t="s">
        <v>3736</v>
      </c>
      <c r="AM1965" s="11" t="s">
        <v>269</v>
      </c>
      <c r="AN1965" s="11" t="s">
        <v>3736</v>
      </c>
      <c r="AO1965" s="11" t="s">
        <v>3736</v>
      </c>
      <c r="AP1965" s="11" t="s">
        <v>269</v>
      </c>
      <c r="AQ1965" s="11" t="s">
        <v>3736</v>
      </c>
      <c r="AR1965" s="11" t="s">
        <v>3736</v>
      </c>
      <c r="AS1965" s="11" t="s">
        <v>269</v>
      </c>
      <c r="AT1965" s="11" t="s">
        <v>3736</v>
      </c>
      <c r="AU1965" s="11" t="s">
        <v>3736</v>
      </c>
      <c r="AV1965" s="11" t="s">
        <v>269</v>
      </c>
      <c r="AW1965" s="11" t="s">
        <v>3736</v>
      </c>
      <c r="AX1965" s="11" t="s">
        <v>3736</v>
      </c>
      <c r="AY1965" s="11" t="s">
        <v>269</v>
      </c>
      <c r="AZ1965" s="11" t="s">
        <v>3736</v>
      </c>
      <c r="BA1965" s="11" t="s">
        <v>3736</v>
      </c>
      <c r="BB1965" s="11"/>
      <c r="BC1965" s="11"/>
      <c r="BD1965" s="11"/>
      <c r="BE1965" s="11"/>
      <c r="BF1965" s="11"/>
      <c r="BG1965" s="11"/>
      <c r="BH1965" s="11"/>
      <c r="BI1965" s="11"/>
      <c r="BJ1965" s="11"/>
      <c r="BK1965" s="11"/>
      <c r="BL1965" s="11"/>
      <c r="BM1965" s="11"/>
      <c r="BN1965" s="11"/>
      <c r="BO1965" s="11"/>
      <c r="BP1965" s="11"/>
      <c r="BQ1965" s="11"/>
      <c r="BR1965" s="11"/>
      <c r="BS1965" s="11"/>
      <c r="BT1965" s="11"/>
    </row>
    <row r="1966" spans="1:72" s="5" customFormat="1" ht="139.5" customHeight="1">
      <c r="A1966" s="2">
        <f t="shared" si="30"/>
        <v>1965</v>
      </c>
      <c r="B1966" s="11" t="s">
        <v>13950</v>
      </c>
      <c r="C1966" s="11" t="s">
        <v>4808</v>
      </c>
      <c r="D1966" s="11" t="s">
        <v>209</v>
      </c>
      <c r="E1966" s="11" t="s">
        <v>13951</v>
      </c>
      <c r="F1966" s="11" t="s">
        <v>13952</v>
      </c>
      <c r="G1966" s="11">
        <v>149</v>
      </c>
      <c r="H1966" s="11" t="s">
        <v>5231</v>
      </c>
      <c r="I1966" s="13" t="s">
        <v>6229</v>
      </c>
      <c r="J1966" s="13" t="s">
        <v>76</v>
      </c>
      <c r="K1966" s="11"/>
      <c r="L1966" s="11" t="s">
        <v>13953</v>
      </c>
      <c r="M1966" s="11" t="s">
        <v>3736</v>
      </c>
      <c r="N1966" s="11" t="s">
        <v>3736</v>
      </c>
      <c r="O1966" s="11" t="s">
        <v>13954</v>
      </c>
      <c r="P1966" s="11" t="s">
        <v>3736</v>
      </c>
      <c r="Q1966" s="11" t="s">
        <v>3736</v>
      </c>
      <c r="R1966" s="11" t="s">
        <v>13955</v>
      </c>
      <c r="S1966" s="11" t="s">
        <v>3736</v>
      </c>
      <c r="T1966" s="11" t="s">
        <v>3736</v>
      </c>
      <c r="U1966" s="11" t="s">
        <v>13956</v>
      </c>
      <c r="V1966" s="11" t="s">
        <v>3736</v>
      </c>
      <c r="W1966" s="11" t="s">
        <v>3736</v>
      </c>
      <c r="X1966" s="11" t="s">
        <v>13957</v>
      </c>
      <c r="Y1966" s="11" t="s">
        <v>3736</v>
      </c>
      <c r="Z1966" s="11" t="s">
        <v>3736</v>
      </c>
      <c r="AA1966" s="11" t="s">
        <v>13958</v>
      </c>
      <c r="AB1966" s="11" t="s">
        <v>3736</v>
      </c>
      <c r="AC1966" s="11" t="s">
        <v>3736</v>
      </c>
      <c r="AD1966" s="11" t="s">
        <v>13959</v>
      </c>
      <c r="AE1966" s="11" t="s">
        <v>3736</v>
      </c>
      <c r="AF1966" s="11" t="s">
        <v>3736</v>
      </c>
      <c r="AG1966" s="11" t="s">
        <v>13960</v>
      </c>
      <c r="AH1966" s="11" t="s">
        <v>3736</v>
      </c>
      <c r="AI1966" s="11" t="s">
        <v>3736</v>
      </c>
      <c r="AJ1966" s="11" t="s">
        <v>269</v>
      </c>
      <c r="AK1966" s="11" t="s">
        <v>3736</v>
      </c>
      <c r="AL1966" s="11" t="s">
        <v>3736</v>
      </c>
      <c r="AM1966" s="11" t="s">
        <v>269</v>
      </c>
      <c r="AN1966" s="11" t="s">
        <v>3736</v>
      </c>
      <c r="AO1966" s="11" t="s">
        <v>3736</v>
      </c>
      <c r="AP1966" s="11" t="s">
        <v>269</v>
      </c>
      <c r="AQ1966" s="11" t="s">
        <v>3736</v>
      </c>
      <c r="AR1966" s="11" t="s">
        <v>3736</v>
      </c>
      <c r="AS1966" s="11" t="s">
        <v>269</v>
      </c>
      <c r="AT1966" s="11" t="s">
        <v>3736</v>
      </c>
      <c r="AU1966" s="11" t="s">
        <v>3736</v>
      </c>
      <c r="AV1966" s="11" t="s">
        <v>269</v>
      </c>
      <c r="AW1966" s="11" t="s">
        <v>3736</v>
      </c>
      <c r="AX1966" s="11" t="s">
        <v>3736</v>
      </c>
      <c r="AY1966" s="11" t="s">
        <v>269</v>
      </c>
      <c r="AZ1966" s="11" t="s">
        <v>3736</v>
      </c>
      <c r="BA1966" s="11" t="s">
        <v>3736</v>
      </c>
      <c r="BB1966" s="11"/>
      <c r="BC1966" s="11"/>
      <c r="BD1966" s="11"/>
      <c r="BE1966" s="11"/>
      <c r="BF1966" s="11"/>
      <c r="BG1966" s="11"/>
      <c r="BH1966" s="11"/>
      <c r="BI1966" s="11"/>
      <c r="BJ1966" s="11"/>
      <c r="BK1966" s="11"/>
      <c r="BL1966" s="11"/>
      <c r="BM1966" s="11"/>
      <c r="BN1966" s="11"/>
      <c r="BO1966" s="11"/>
      <c r="BP1966" s="11"/>
      <c r="BQ1966" s="11"/>
      <c r="BR1966" s="11"/>
      <c r="BS1966" s="11"/>
      <c r="BT1966" s="11"/>
    </row>
    <row r="1967" spans="1:72" s="5" customFormat="1" ht="139.5" customHeight="1">
      <c r="A1967" s="2">
        <f t="shared" si="30"/>
        <v>1966</v>
      </c>
      <c r="B1967" s="11" t="s">
        <v>13961</v>
      </c>
      <c r="C1967" s="11" t="s">
        <v>4808</v>
      </c>
      <c r="D1967" s="11" t="s">
        <v>193</v>
      </c>
      <c r="E1967" s="11" t="s">
        <v>4963</v>
      </c>
      <c r="F1967" s="11" t="s">
        <v>13962</v>
      </c>
      <c r="G1967" s="11">
        <v>2322</v>
      </c>
      <c r="H1967" s="11" t="s">
        <v>5231</v>
      </c>
      <c r="I1967" s="13" t="s">
        <v>5470</v>
      </c>
      <c r="J1967" s="13" t="s">
        <v>76</v>
      </c>
      <c r="K1967" s="11" t="s">
        <v>5141</v>
      </c>
      <c r="L1967" s="11" t="s">
        <v>13963</v>
      </c>
      <c r="M1967" s="11" t="s">
        <v>3736</v>
      </c>
      <c r="N1967" s="11" t="s">
        <v>13964</v>
      </c>
      <c r="O1967" s="11" t="s">
        <v>13965</v>
      </c>
      <c r="P1967" s="11" t="s">
        <v>3736</v>
      </c>
      <c r="Q1967" s="11" t="s">
        <v>13966</v>
      </c>
      <c r="R1967" s="11" t="s">
        <v>269</v>
      </c>
      <c r="S1967" s="11" t="s">
        <v>3736</v>
      </c>
      <c r="T1967" s="11" t="s">
        <v>3736</v>
      </c>
      <c r="U1967" s="11" t="s">
        <v>269</v>
      </c>
      <c r="V1967" s="11" t="s">
        <v>3736</v>
      </c>
      <c r="W1967" s="11" t="s">
        <v>3736</v>
      </c>
      <c r="X1967" s="11" t="s">
        <v>269</v>
      </c>
      <c r="Y1967" s="11" t="s">
        <v>3736</v>
      </c>
      <c r="Z1967" s="11" t="s">
        <v>3736</v>
      </c>
      <c r="AA1967" s="11" t="s">
        <v>269</v>
      </c>
      <c r="AB1967" s="11" t="s">
        <v>3736</v>
      </c>
      <c r="AC1967" s="11" t="s">
        <v>3736</v>
      </c>
      <c r="AD1967" s="11" t="s">
        <v>269</v>
      </c>
      <c r="AE1967" s="11" t="s">
        <v>3736</v>
      </c>
      <c r="AF1967" s="11" t="s">
        <v>3736</v>
      </c>
      <c r="AG1967" s="11" t="s">
        <v>269</v>
      </c>
      <c r="AH1967" s="11" t="s">
        <v>3736</v>
      </c>
      <c r="AI1967" s="11" t="s">
        <v>3736</v>
      </c>
      <c r="AJ1967" s="11" t="s">
        <v>269</v>
      </c>
      <c r="AK1967" s="11" t="s">
        <v>3736</v>
      </c>
      <c r="AL1967" s="11" t="s">
        <v>3736</v>
      </c>
      <c r="AM1967" s="11" t="s">
        <v>269</v>
      </c>
      <c r="AN1967" s="11" t="s">
        <v>3736</v>
      </c>
      <c r="AO1967" s="11" t="s">
        <v>3736</v>
      </c>
      <c r="AP1967" s="11" t="s">
        <v>269</v>
      </c>
      <c r="AQ1967" s="11" t="s">
        <v>3736</v>
      </c>
      <c r="AR1967" s="11" t="s">
        <v>3736</v>
      </c>
      <c r="AS1967" s="11" t="s">
        <v>269</v>
      </c>
      <c r="AT1967" s="11" t="s">
        <v>3736</v>
      </c>
      <c r="AU1967" s="11" t="s">
        <v>3736</v>
      </c>
      <c r="AV1967" s="11" t="s">
        <v>269</v>
      </c>
      <c r="AW1967" s="11" t="s">
        <v>3736</v>
      </c>
      <c r="AX1967" s="11" t="s">
        <v>3736</v>
      </c>
      <c r="AY1967" s="11" t="s">
        <v>269</v>
      </c>
      <c r="AZ1967" s="11" t="s">
        <v>3736</v>
      </c>
      <c r="BA1967" s="11" t="s">
        <v>3736</v>
      </c>
      <c r="BB1967" s="11"/>
      <c r="BC1967" s="11"/>
      <c r="BD1967" s="11"/>
      <c r="BE1967" s="11"/>
      <c r="BF1967" s="11"/>
      <c r="BG1967" s="11"/>
      <c r="BH1967" s="11"/>
      <c r="BI1967" s="11"/>
      <c r="BJ1967" s="11"/>
      <c r="BK1967" s="11"/>
      <c r="BL1967" s="11"/>
      <c r="BM1967" s="11"/>
      <c r="BN1967" s="11"/>
      <c r="BO1967" s="11"/>
      <c r="BP1967" s="11"/>
      <c r="BQ1967" s="11"/>
      <c r="BR1967" s="11"/>
      <c r="BS1967" s="11"/>
      <c r="BT1967" s="11"/>
    </row>
    <row r="1968" spans="1:72" s="5" customFormat="1" ht="139.5" customHeight="1">
      <c r="A1968" s="2">
        <f t="shared" si="30"/>
        <v>1967</v>
      </c>
      <c r="B1968" s="11" t="s">
        <v>13967</v>
      </c>
      <c r="C1968" s="11" t="s">
        <v>4808</v>
      </c>
      <c r="D1968" s="11" t="s">
        <v>1546</v>
      </c>
      <c r="E1968" s="11" t="s">
        <v>5166</v>
      </c>
      <c r="F1968" s="11" t="s">
        <v>13968</v>
      </c>
      <c r="G1968" s="11">
        <v>133</v>
      </c>
      <c r="H1968" s="11" t="s">
        <v>5231</v>
      </c>
      <c r="I1968" s="13" t="s">
        <v>7079</v>
      </c>
      <c r="J1968" s="13" t="s">
        <v>76</v>
      </c>
      <c r="K1968" s="11" t="s">
        <v>269</v>
      </c>
      <c r="L1968" s="11" t="s">
        <v>13969</v>
      </c>
      <c r="M1968" s="11" t="s">
        <v>3736</v>
      </c>
      <c r="N1968" s="11" t="s">
        <v>3736</v>
      </c>
      <c r="O1968" s="11" t="s">
        <v>269</v>
      </c>
      <c r="P1968" s="11" t="s">
        <v>3736</v>
      </c>
      <c r="Q1968" s="11" t="s">
        <v>3736</v>
      </c>
      <c r="R1968" s="11" t="s">
        <v>269</v>
      </c>
      <c r="S1968" s="11" t="s">
        <v>3736</v>
      </c>
      <c r="T1968" s="11" t="s">
        <v>3736</v>
      </c>
      <c r="U1968" s="11" t="s">
        <v>269</v>
      </c>
      <c r="V1968" s="11" t="s">
        <v>3736</v>
      </c>
      <c r="W1968" s="11" t="s">
        <v>3736</v>
      </c>
      <c r="X1968" s="11" t="s">
        <v>269</v>
      </c>
      <c r="Y1968" s="11" t="s">
        <v>3736</v>
      </c>
      <c r="Z1968" s="11" t="s">
        <v>3736</v>
      </c>
      <c r="AA1968" s="11" t="s">
        <v>269</v>
      </c>
      <c r="AB1968" s="11" t="s">
        <v>3736</v>
      </c>
      <c r="AC1968" s="11" t="s">
        <v>3736</v>
      </c>
      <c r="AD1968" s="11" t="s">
        <v>269</v>
      </c>
      <c r="AE1968" s="11" t="s">
        <v>3736</v>
      </c>
      <c r="AF1968" s="11" t="s">
        <v>3736</v>
      </c>
      <c r="AG1968" s="11" t="s">
        <v>269</v>
      </c>
      <c r="AH1968" s="11" t="s">
        <v>3736</v>
      </c>
      <c r="AI1968" s="11" t="s">
        <v>3736</v>
      </c>
      <c r="AJ1968" s="11" t="s">
        <v>269</v>
      </c>
      <c r="AK1968" s="11" t="s">
        <v>3736</v>
      </c>
      <c r="AL1968" s="11" t="s">
        <v>3736</v>
      </c>
      <c r="AM1968" s="11" t="s">
        <v>269</v>
      </c>
      <c r="AN1968" s="11" t="s">
        <v>3736</v>
      </c>
      <c r="AO1968" s="11" t="s">
        <v>3736</v>
      </c>
      <c r="AP1968" s="11" t="s">
        <v>269</v>
      </c>
      <c r="AQ1968" s="11" t="s">
        <v>3736</v>
      </c>
      <c r="AR1968" s="11" t="s">
        <v>3736</v>
      </c>
      <c r="AS1968" s="11" t="s">
        <v>269</v>
      </c>
      <c r="AT1968" s="11" t="s">
        <v>3736</v>
      </c>
      <c r="AU1968" s="11" t="s">
        <v>3736</v>
      </c>
      <c r="AV1968" s="11" t="s">
        <v>269</v>
      </c>
      <c r="AW1968" s="11" t="s">
        <v>3736</v>
      </c>
      <c r="AX1968" s="11" t="s">
        <v>3736</v>
      </c>
      <c r="AY1968" s="11" t="s">
        <v>269</v>
      </c>
      <c r="AZ1968" s="11" t="s">
        <v>3736</v>
      </c>
      <c r="BA1968" s="11" t="s">
        <v>3736</v>
      </c>
      <c r="BB1968" s="11"/>
      <c r="BC1968" s="11"/>
      <c r="BD1968" s="11"/>
      <c r="BE1968" s="11"/>
      <c r="BF1968" s="11"/>
      <c r="BG1968" s="11"/>
      <c r="BH1968" s="11"/>
      <c r="BI1968" s="11"/>
      <c r="BJ1968" s="11"/>
      <c r="BK1968" s="11"/>
      <c r="BL1968" s="11"/>
      <c r="BM1968" s="11"/>
      <c r="BN1968" s="11"/>
      <c r="BO1968" s="11"/>
      <c r="BP1968" s="11"/>
      <c r="BQ1968" s="11"/>
      <c r="BR1968" s="11"/>
      <c r="BS1968" s="11"/>
      <c r="BT1968" s="11"/>
    </row>
    <row r="1969" spans="1:72" s="5" customFormat="1" ht="139.5" customHeight="1">
      <c r="A1969" s="2">
        <f t="shared" si="30"/>
        <v>1968</v>
      </c>
      <c r="B1969" s="11" t="s">
        <v>13970</v>
      </c>
      <c r="C1969" s="11" t="s">
        <v>4808</v>
      </c>
      <c r="D1969" s="11" t="s">
        <v>697</v>
      </c>
      <c r="E1969" s="11" t="s">
        <v>13289</v>
      </c>
      <c r="F1969" s="11" t="s">
        <v>13971</v>
      </c>
      <c r="G1969" s="11">
        <v>195</v>
      </c>
      <c r="H1969" s="11" t="s">
        <v>5231</v>
      </c>
      <c r="I1969" s="13" t="s">
        <v>6794</v>
      </c>
      <c r="J1969" s="13" t="s">
        <v>76</v>
      </c>
      <c r="K1969" s="11" t="s">
        <v>5126</v>
      </c>
      <c r="L1969" s="11" t="s">
        <v>13972</v>
      </c>
      <c r="M1969" s="11" t="s">
        <v>13292</v>
      </c>
      <c r="N1969" s="11" t="s">
        <v>3736</v>
      </c>
      <c r="O1969" s="11" t="s">
        <v>13973</v>
      </c>
      <c r="P1969" s="11" t="s">
        <v>13974</v>
      </c>
      <c r="Q1969" s="11" t="s">
        <v>3736</v>
      </c>
      <c r="R1969" s="11" t="s">
        <v>13293</v>
      </c>
      <c r="S1969" s="11" t="s">
        <v>13294</v>
      </c>
      <c r="T1969" s="11" t="s">
        <v>3736</v>
      </c>
      <c r="U1969" s="11" t="s">
        <v>13975</v>
      </c>
      <c r="V1969" s="11" t="s">
        <v>13296</v>
      </c>
      <c r="W1969" s="11" t="s">
        <v>3736</v>
      </c>
      <c r="X1969" s="11" t="s">
        <v>269</v>
      </c>
      <c r="Y1969" s="11" t="s">
        <v>3736</v>
      </c>
      <c r="Z1969" s="11" t="s">
        <v>3736</v>
      </c>
      <c r="AA1969" s="11" t="s">
        <v>269</v>
      </c>
      <c r="AB1969" s="11" t="s">
        <v>3736</v>
      </c>
      <c r="AC1969" s="11" t="s">
        <v>3736</v>
      </c>
      <c r="AD1969" s="11" t="s">
        <v>269</v>
      </c>
      <c r="AE1969" s="11" t="s">
        <v>3736</v>
      </c>
      <c r="AF1969" s="11" t="s">
        <v>3736</v>
      </c>
      <c r="AG1969" s="11" t="s">
        <v>269</v>
      </c>
      <c r="AH1969" s="11" t="s">
        <v>3736</v>
      </c>
      <c r="AI1969" s="11" t="s">
        <v>3736</v>
      </c>
      <c r="AJ1969" s="11" t="s">
        <v>269</v>
      </c>
      <c r="AK1969" s="11" t="s">
        <v>3736</v>
      </c>
      <c r="AL1969" s="11" t="s">
        <v>3736</v>
      </c>
      <c r="AM1969" s="11" t="s">
        <v>269</v>
      </c>
      <c r="AN1969" s="11" t="s">
        <v>3736</v>
      </c>
      <c r="AO1969" s="11" t="s">
        <v>3736</v>
      </c>
      <c r="AP1969" s="11" t="s">
        <v>269</v>
      </c>
      <c r="AQ1969" s="11" t="s">
        <v>3736</v>
      </c>
      <c r="AR1969" s="11" t="s">
        <v>3736</v>
      </c>
      <c r="AS1969" s="11" t="s">
        <v>269</v>
      </c>
      <c r="AT1969" s="11" t="s">
        <v>3736</v>
      </c>
      <c r="AU1969" s="11" t="s">
        <v>3736</v>
      </c>
      <c r="AV1969" s="11" t="s">
        <v>269</v>
      </c>
      <c r="AW1969" s="11" t="s">
        <v>3736</v>
      </c>
      <c r="AX1969" s="11" t="s">
        <v>3736</v>
      </c>
      <c r="AY1969" s="11" t="s">
        <v>269</v>
      </c>
      <c r="AZ1969" s="11" t="s">
        <v>3736</v>
      </c>
      <c r="BA1969" s="11" t="s">
        <v>3736</v>
      </c>
      <c r="BB1969" s="11"/>
      <c r="BC1969" s="11"/>
      <c r="BD1969" s="11"/>
      <c r="BE1969" s="11"/>
      <c r="BF1969" s="11"/>
      <c r="BG1969" s="11"/>
      <c r="BH1969" s="11"/>
      <c r="BI1969" s="11"/>
      <c r="BJ1969" s="11"/>
      <c r="BK1969" s="11"/>
      <c r="BL1969" s="11"/>
      <c r="BM1969" s="11"/>
      <c r="BN1969" s="11"/>
      <c r="BO1969" s="11"/>
      <c r="BP1969" s="11"/>
      <c r="BQ1969" s="11"/>
      <c r="BR1969" s="11"/>
      <c r="BS1969" s="11"/>
      <c r="BT1969" s="11"/>
    </row>
    <row r="1970" spans="1:72" s="5" customFormat="1" ht="139.5" customHeight="1">
      <c r="A1970" s="2">
        <f t="shared" si="30"/>
        <v>1969</v>
      </c>
      <c r="B1970" s="11" t="s">
        <v>13976</v>
      </c>
      <c r="C1970" s="11" t="s">
        <v>4808</v>
      </c>
      <c r="D1970" s="11" t="s">
        <v>480</v>
      </c>
      <c r="E1970" s="11" t="s">
        <v>13977</v>
      </c>
      <c r="F1970" s="11" t="s">
        <v>13978</v>
      </c>
      <c r="G1970" s="11">
        <v>500</v>
      </c>
      <c r="H1970" s="11" t="s">
        <v>5231</v>
      </c>
      <c r="I1970" s="13" t="s">
        <v>5925</v>
      </c>
      <c r="J1970" s="13" t="s">
        <v>76</v>
      </c>
      <c r="K1970" s="11"/>
      <c r="L1970" s="11" t="s">
        <v>269</v>
      </c>
      <c r="M1970" s="11" t="s">
        <v>3736</v>
      </c>
      <c r="N1970" s="11" t="s">
        <v>3736</v>
      </c>
      <c r="O1970" s="11" t="s">
        <v>269</v>
      </c>
      <c r="P1970" s="11" t="s">
        <v>3736</v>
      </c>
      <c r="Q1970" s="11" t="s">
        <v>3736</v>
      </c>
      <c r="R1970" s="11" t="s">
        <v>269</v>
      </c>
      <c r="S1970" s="11" t="s">
        <v>3736</v>
      </c>
      <c r="T1970" s="11" t="s">
        <v>3736</v>
      </c>
      <c r="U1970" s="11" t="s">
        <v>269</v>
      </c>
      <c r="V1970" s="11" t="s">
        <v>3736</v>
      </c>
      <c r="W1970" s="11" t="s">
        <v>3736</v>
      </c>
      <c r="X1970" s="11" t="s">
        <v>269</v>
      </c>
      <c r="Y1970" s="11" t="s">
        <v>3736</v>
      </c>
      <c r="Z1970" s="11" t="s">
        <v>3736</v>
      </c>
      <c r="AA1970" s="11" t="s">
        <v>269</v>
      </c>
      <c r="AB1970" s="11" t="s">
        <v>3736</v>
      </c>
      <c r="AC1970" s="11" t="s">
        <v>3736</v>
      </c>
      <c r="AD1970" s="11" t="s">
        <v>269</v>
      </c>
      <c r="AE1970" s="11" t="s">
        <v>3736</v>
      </c>
      <c r="AF1970" s="11" t="s">
        <v>3736</v>
      </c>
      <c r="AG1970" s="11" t="s">
        <v>269</v>
      </c>
      <c r="AH1970" s="11" t="s">
        <v>3736</v>
      </c>
      <c r="AI1970" s="11" t="s">
        <v>3736</v>
      </c>
      <c r="AJ1970" s="11" t="s">
        <v>269</v>
      </c>
      <c r="AK1970" s="11" t="s">
        <v>3736</v>
      </c>
      <c r="AL1970" s="11" t="s">
        <v>3736</v>
      </c>
      <c r="AM1970" s="11" t="s">
        <v>269</v>
      </c>
      <c r="AN1970" s="11" t="s">
        <v>3736</v>
      </c>
      <c r="AO1970" s="11" t="s">
        <v>3736</v>
      </c>
      <c r="AP1970" s="11" t="s">
        <v>269</v>
      </c>
      <c r="AQ1970" s="11" t="s">
        <v>3736</v>
      </c>
      <c r="AR1970" s="11" t="s">
        <v>3736</v>
      </c>
      <c r="AS1970" s="11" t="s">
        <v>269</v>
      </c>
      <c r="AT1970" s="11" t="s">
        <v>3736</v>
      </c>
      <c r="AU1970" s="11" t="s">
        <v>3736</v>
      </c>
      <c r="AV1970" s="11" t="s">
        <v>269</v>
      </c>
      <c r="AW1970" s="11" t="s">
        <v>3736</v>
      </c>
      <c r="AX1970" s="11" t="s">
        <v>3736</v>
      </c>
      <c r="AY1970" s="11" t="s">
        <v>269</v>
      </c>
      <c r="AZ1970" s="11" t="s">
        <v>3736</v>
      </c>
      <c r="BA1970" s="11" t="s">
        <v>3736</v>
      </c>
      <c r="BB1970" s="11"/>
      <c r="BC1970" s="11"/>
      <c r="BD1970" s="11"/>
      <c r="BE1970" s="11"/>
      <c r="BF1970" s="11"/>
      <c r="BG1970" s="11"/>
      <c r="BH1970" s="11"/>
      <c r="BI1970" s="11"/>
      <c r="BJ1970" s="11"/>
      <c r="BK1970" s="11"/>
      <c r="BL1970" s="11"/>
      <c r="BM1970" s="11"/>
      <c r="BN1970" s="11"/>
      <c r="BO1970" s="11"/>
      <c r="BP1970" s="11"/>
      <c r="BQ1970" s="11"/>
      <c r="BR1970" s="11"/>
      <c r="BS1970" s="11"/>
      <c r="BT1970" s="11"/>
    </row>
    <row r="1971" spans="1:72" s="5" customFormat="1" ht="139.5" customHeight="1">
      <c r="A1971" s="2">
        <f t="shared" si="30"/>
        <v>1970</v>
      </c>
      <c r="B1971" s="11" t="s">
        <v>13979</v>
      </c>
      <c r="C1971" s="11" t="s">
        <v>4808</v>
      </c>
      <c r="D1971" s="11" t="s">
        <v>908</v>
      </c>
      <c r="E1971" s="11" t="s">
        <v>13980</v>
      </c>
      <c r="F1971" s="11" t="s">
        <v>13981</v>
      </c>
      <c r="G1971" s="11">
        <v>372</v>
      </c>
      <c r="H1971" s="11" t="s">
        <v>5231</v>
      </c>
      <c r="I1971" s="13" t="s">
        <v>5414</v>
      </c>
      <c r="J1971" s="13" t="s">
        <v>76</v>
      </c>
      <c r="K1971" s="11"/>
      <c r="L1971" s="11" t="s">
        <v>13982</v>
      </c>
      <c r="M1971" s="11" t="s">
        <v>13983</v>
      </c>
      <c r="N1971" s="11" t="s">
        <v>3736</v>
      </c>
      <c r="O1971" s="11" t="s">
        <v>13984</v>
      </c>
      <c r="P1971" s="11" t="s">
        <v>3736</v>
      </c>
      <c r="Q1971" s="11" t="s">
        <v>3736</v>
      </c>
      <c r="R1971" s="11" t="s">
        <v>269</v>
      </c>
      <c r="S1971" s="11" t="s">
        <v>3736</v>
      </c>
      <c r="T1971" s="11" t="s">
        <v>3736</v>
      </c>
      <c r="U1971" s="11" t="s">
        <v>269</v>
      </c>
      <c r="V1971" s="11" t="s">
        <v>3736</v>
      </c>
      <c r="W1971" s="11" t="s">
        <v>3736</v>
      </c>
      <c r="X1971" s="11" t="s">
        <v>269</v>
      </c>
      <c r="Y1971" s="11" t="s">
        <v>3736</v>
      </c>
      <c r="Z1971" s="11" t="s">
        <v>3736</v>
      </c>
      <c r="AA1971" s="11" t="s">
        <v>269</v>
      </c>
      <c r="AB1971" s="11" t="s">
        <v>3736</v>
      </c>
      <c r="AC1971" s="11" t="s">
        <v>3736</v>
      </c>
      <c r="AD1971" s="11" t="s">
        <v>269</v>
      </c>
      <c r="AE1971" s="11" t="s">
        <v>3736</v>
      </c>
      <c r="AF1971" s="11" t="s">
        <v>3736</v>
      </c>
      <c r="AG1971" s="11" t="s">
        <v>269</v>
      </c>
      <c r="AH1971" s="11" t="s">
        <v>3736</v>
      </c>
      <c r="AI1971" s="11" t="s">
        <v>3736</v>
      </c>
      <c r="AJ1971" s="11" t="s">
        <v>269</v>
      </c>
      <c r="AK1971" s="11" t="s">
        <v>3736</v>
      </c>
      <c r="AL1971" s="11" t="s">
        <v>3736</v>
      </c>
      <c r="AM1971" s="11" t="s">
        <v>269</v>
      </c>
      <c r="AN1971" s="11" t="s">
        <v>3736</v>
      </c>
      <c r="AO1971" s="11" t="s">
        <v>3736</v>
      </c>
      <c r="AP1971" s="11" t="s">
        <v>269</v>
      </c>
      <c r="AQ1971" s="11" t="s">
        <v>3736</v>
      </c>
      <c r="AR1971" s="11" t="s">
        <v>3736</v>
      </c>
      <c r="AS1971" s="11" t="s">
        <v>269</v>
      </c>
      <c r="AT1971" s="11" t="s">
        <v>3736</v>
      </c>
      <c r="AU1971" s="11" t="s">
        <v>3736</v>
      </c>
      <c r="AV1971" s="11" t="s">
        <v>269</v>
      </c>
      <c r="AW1971" s="11" t="s">
        <v>3736</v>
      </c>
      <c r="AX1971" s="11" t="s">
        <v>3736</v>
      </c>
      <c r="AY1971" s="11" t="s">
        <v>269</v>
      </c>
      <c r="AZ1971" s="11" t="s">
        <v>3736</v>
      </c>
      <c r="BA1971" s="11" t="s">
        <v>3736</v>
      </c>
      <c r="BB1971" s="11"/>
      <c r="BC1971" s="11"/>
      <c r="BD1971" s="11"/>
      <c r="BE1971" s="11"/>
      <c r="BF1971" s="11"/>
      <c r="BG1971" s="11"/>
      <c r="BH1971" s="11"/>
      <c r="BI1971" s="11"/>
      <c r="BJ1971" s="11"/>
      <c r="BK1971" s="11"/>
      <c r="BL1971" s="11"/>
      <c r="BM1971" s="11"/>
      <c r="BN1971" s="11"/>
      <c r="BO1971" s="11"/>
      <c r="BP1971" s="11"/>
      <c r="BQ1971" s="11"/>
      <c r="BR1971" s="11"/>
      <c r="BS1971" s="11"/>
      <c r="BT1971" s="11"/>
    </row>
    <row r="1972" spans="1:72" s="5" customFormat="1" ht="139.5" customHeight="1">
      <c r="A1972" s="2">
        <f t="shared" si="30"/>
        <v>1971</v>
      </c>
      <c r="B1972" s="11" t="s">
        <v>13985</v>
      </c>
      <c r="C1972" s="11" t="s">
        <v>4808</v>
      </c>
      <c r="D1972" s="11" t="s">
        <v>697</v>
      </c>
      <c r="E1972" s="11" t="s">
        <v>13986</v>
      </c>
      <c r="F1972" s="11" t="s">
        <v>13987</v>
      </c>
      <c r="G1972" s="11">
        <v>182</v>
      </c>
      <c r="H1972" s="11" t="s">
        <v>5231</v>
      </c>
      <c r="I1972" s="13" t="s">
        <v>5414</v>
      </c>
      <c r="J1972" s="13" t="s">
        <v>76</v>
      </c>
      <c r="K1972" s="11"/>
      <c r="L1972" s="11" t="s">
        <v>13988</v>
      </c>
      <c r="M1972" s="11" t="s">
        <v>3736</v>
      </c>
      <c r="N1972" s="11" t="s">
        <v>3736</v>
      </c>
      <c r="O1972" s="11" t="s">
        <v>13989</v>
      </c>
      <c r="P1972" s="11" t="s">
        <v>3736</v>
      </c>
      <c r="Q1972" s="11" t="s">
        <v>3736</v>
      </c>
      <c r="R1972" s="11" t="s">
        <v>13990</v>
      </c>
      <c r="S1972" s="11" t="s">
        <v>3736</v>
      </c>
      <c r="T1972" s="11" t="s">
        <v>3736</v>
      </c>
      <c r="U1972" s="11" t="s">
        <v>13991</v>
      </c>
      <c r="V1972" s="11" t="s">
        <v>3736</v>
      </c>
      <c r="W1972" s="11" t="s">
        <v>3736</v>
      </c>
      <c r="X1972" s="11" t="s">
        <v>269</v>
      </c>
      <c r="Y1972" s="11" t="s">
        <v>3736</v>
      </c>
      <c r="Z1972" s="11" t="s">
        <v>3736</v>
      </c>
      <c r="AA1972" s="11" t="s">
        <v>269</v>
      </c>
      <c r="AB1972" s="11" t="s">
        <v>3736</v>
      </c>
      <c r="AC1972" s="11" t="s">
        <v>3736</v>
      </c>
      <c r="AD1972" s="11" t="s">
        <v>269</v>
      </c>
      <c r="AE1972" s="11" t="s">
        <v>3736</v>
      </c>
      <c r="AF1972" s="11" t="s">
        <v>3736</v>
      </c>
      <c r="AG1972" s="11" t="s">
        <v>269</v>
      </c>
      <c r="AH1972" s="11" t="s">
        <v>3736</v>
      </c>
      <c r="AI1972" s="11" t="s">
        <v>3736</v>
      </c>
      <c r="AJ1972" s="11" t="s">
        <v>269</v>
      </c>
      <c r="AK1972" s="11" t="s">
        <v>3736</v>
      </c>
      <c r="AL1972" s="11" t="s">
        <v>3736</v>
      </c>
      <c r="AM1972" s="11" t="s">
        <v>269</v>
      </c>
      <c r="AN1972" s="11" t="s">
        <v>3736</v>
      </c>
      <c r="AO1972" s="11" t="s">
        <v>3736</v>
      </c>
      <c r="AP1972" s="11" t="s">
        <v>269</v>
      </c>
      <c r="AQ1972" s="11" t="s">
        <v>3736</v>
      </c>
      <c r="AR1972" s="11" t="s">
        <v>3736</v>
      </c>
      <c r="AS1972" s="11" t="s">
        <v>269</v>
      </c>
      <c r="AT1972" s="11" t="s">
        <v>3736</v>
      </c>
      <c r="AU1972" s="11" t="s">
        <v>3736</v>
      </c>
      <c r="AV1972" s="11" t="s">
        <v>269</v>
      </c>
      <c r="AW1972" s="11" t="s">
        <v>3736</v>
      </c>
      <c r="AX1972" s="11" t="s">
        <v>3736</v>
      </c>
      <c r="AY1972" s="11" t="s">
        <v>269</v>
      </c>
      <c r="AZ1972" s="11" t="s">
        <v>3736</v>
      </c>
      <c r="BA1972" s="11" t="s">
        <v>3736</v>
      </c>
      <c r="BB1972" s="11"/>
      <c r="BC1972" s="11"/>
      <c r="BD1972" s="11"/>
      <c r="BE1972" s="11"/>
      <c r="BF1972" s="11"/>
      <c r="BG1972" s="11"/>
      <c r="BH1972" s="11"/>
      <c r="BI1972" s="11"/>
      <c r="BJ1972" s="11"/>
      <c r="BK1972" s="11"/>
      <c r="BL1972" s="11"/>
      <c r="BM1972" s="11"/>
      <c r="BN1972" s="11"/>
      <c r="BO1972" s="11"/>
      <c r="BP1972" s="11"/>
      <c r="BQ1972" s="11"/>
      <c r="BR1972" s="11"/>
      <c r="BS1972" s="11"/>
      <c r="BT1972" s="11"/>
    </row>
    <row r="1973" spans="1:72" s="5" customFormat="1" ht="139.5" customHeight="1">
      <c r="A1973" s="2">
        <f t="shared" si="30"/>
        <v>1972</v>
      </c>
      <c r="B1973" s="11" t="s">
        <v>13992</v>
      </c>
      <c r="C1973" s="11" t="s">
        <v>4808</v>
      </c>
      <c r="D1973" s="11" t="s">
        <v>193</v>
      </c>
      <c r="E1973" s="11" t="s">
        <v>4854</v>
      </c>
      <c r="F1973" s="11" t="s">
        <v>13993</v>
      </c>
      <c r="G1973" s="11">
        <v>130</v>
      </c>
      <c r="H1973" s="11" t="s">
        <v>5231</v>
      </c>
      <c r="I1973" s="13" t="s">
        <v>6633</v>
      </c>
      <c r="J1973" s="13" t="s">
        <v>76</v>
      </c>
      <c r="K1973" s="11"/>
      <c r="L1973" s="11" t="s">
        <v>13994</v>
      </c>
      <c r="M1973" s="11" t="s">
        <v>3736</v>
      </c>
      <c r="N1973" s="11" t="s">
        <v>3736</v>
      </c>
      <c r="O1973" s="11" t="s">
        <v>13995</v>
      </c>
      <c r="P1973" s="11" t="s">
        <v>3736</v>
      </c>
      <c r="Q1973" s="11" t="s">
        <v>3736</v>
      </c>
      <c r="R1973" s="11" t="s">
        <v>13996</v>
      </c>
      <c r="S1973" s="11" t="s">
        <v>3736</v>
      </c>
      <c r="T1973" s="11" t="s">
        <v>3736</v>
      </c>
      <c r="U1973" s="11" t="s">
        <v>269</v>
      </c>
      <c r="V1973" s="11" t="s">
        <v>3736</v>
      </c>
      <c r="W1973" s="11" t="s">
        <v>3736</v>
      </c>
      <c r="X1973" s="11" t="s">
        <v>269</v>
      </c>
      <c r="Y1973" s="11" t="s">
        <v>3736</v>
      </c>
      <c r="Z1973" s="11" t="s">
        <v>3736</v>
      </c>
      <c r="AA1973" s="11" t="s">
        <v>269</v>
      </c>
      <c r="AB1973" s="11" t="s">
        <v>3736</v>
      </c>
      <c r="AC1973" s="11" t="s">
        <v>3736</v>
      </c>
      <c r="AD1973" s="11" t="s">
        <v>269</v>
      </c>
      <c r="AE1973" s="11" t="s">
        <v>3736</v>
      </c>
      <c r="AF1973" s="11" t="s">
        <v>3736</v>
      </c>
      <c r="AG1973" s="11" t="s">
        <v>269</v>
      </c>
      <c r="AH1973" s="11" t="s">
        <v>3736</v>
      </c>
      <c r="AI1973" s="11" t="s">
        <v>3736</v>
      </c>
      <c r="AJ1973" s="11" t="s">
        <v>269</v>
      </c>
      <c r="AK1973" s="11" t="s">
        <v>3736</v>
      </c>
      <c r="AL1973" s="11" t="s">
        <v>3736</v>
      </c>
      <c r="AM1973" s="11" t="s">
        <v>269</v>
      </c>
      <c r="AN1973" s="11" t="s">
        <v>3736</v>
      </c>
      <c r="AO1973" s="11" t="s">
        <v>3736</v>
      </c>
      <c r="AP1973" s="11" t="s">
        <v>269</v>
      </c>
      <c r="AQ1973" s="11" t="s">
        <v>3736</v>
      </c>
      <c r="AR1973" s="11" t="s">
        <v>3736</v>
      </c>
      <c r="AS1973" s="11" t="s">
        <v>269</v>
      </c>
      <c r="AT1973" s="11" t="s">
        <v>3736</v>
      </c>
      <c r="AU1973" s="11" t="s">
        <v>3736</v>
      </c>
      <c r="AV1973" s="11" t="s">
        <v>269</v>
      </c>
      <c r="AW1973" s="11" t="s">
        <v>3736</v>
      </c>
      <c r="AX1973" s="11" t="s">
        <v>3736</v>
      </c>
      <c r="AY1973" s="11" t="s">
        <v>269</v>
      </c>
      <c r="AZ1973" s="11" t="s">
        <v>3736</v>
      </c>
      <c r="BA1973" s="11" t="s">
        <v>3736</v>
      </c>
      <c r="BB1973" s="11"/>
      <c r="BC1973" s="11"/>
      <c r="BD1973" s="11"/>
      <c r="BE1973" s="11"/>
      <c r="BF1973" s="11"/>
      <c r="BG1973" s="11"/>
      <c r="BH1973" s="11"/>
      <c r="BI1973" s="11"/>
      <c r="BJ1973" s="11"/>
      <c r="BK1973" s="11"/>
      <c r="BL1973" s="11"/>
      <c r="BM1973" s="11"/>
      <c r="BN1973" s="11"/>
      <c r="BO1973" s="11"/>
      <c r="BP1973" s="11"/>
      <c r="BQ1973" s="11"/>
      <c r="BR1973" s="11"/>
      <c r="BS1973" s="11"/>
      <c r="BT1973" s="11"/>
    </row>
    <row r="1974" spans="1:72" s="5" customFormat="1" ht="139.5" customHeight="1">
      <c r="A1974" s="2">
        <f t="shared" si="30"/>
        <v>1973</v>
      </c>
      <c r="B1974" s="11" t="s">
        <v>13997</v>
      </c>
      <c r="C1974" s="11" t="s">
        <v>4808</v>
      </c>
      <c r="D1974" s="11" t="s">
        <v>908</v>
      </c>
      <c r="E1974" s="11" t="s">
        <v>13998</v>
      </c>
      <c r="F1974" s="11" t="s">
        <v>13999</v>
      </c>
      <c r="G1974" s="11">
        <v>130</v>
      </c>
      <c r="H1974" s="11" t="s">
        <v>5231</v>
      </c>
      <c r="I1974" s="13" t="s">
        <v>5381</v>
      </c>
      <c r="J1974" s="13" t="s">
        <v>76</v>
      </c>
      <c r="K1974" s="11"/>
      <c r="L1974" s="11" t="s">
        <v>14000</v>
      </c>
      <c r="M1974" s="11" t="s">
        <v>14001</v>
      </c>
      <c r="N1974" s="11" t="s">
        <v>3736</v>
      </c>
      <c r="O1974" s="11" t="s">
        <v>14002</v>
      </c>
      <c r="P1974" s="11" t="s">
        <v>3736</v>
      </c>
      <c r="Q1974" s="11" t="s">
        <v>3736</v>
      </c>
      <c r="R1974" s="11" t="s">
        <v>14003</v>
      </c>
      <c r="S1974" s="11" t="s">
        <v>14004</v>
      </c>
      <c r="T1974" s="11" t="s">
        <v>3736</v>
      </c>
      <c r="U1974" s="11" t="s">
        <v>269</v>
      </c>
      <c r="V1974" s="11" t="s">
        <v>3736</v>
      </c>
      <c r="W1974" s="11" t="s">
        <v>3736</v>
      </c>
      <c r="X1974" s="11" t="s">
        <v>269</v>
      </c>
      <c r="Y1974" s="11" t="s">
        <v>3736</v>
      </c>
      <c r="Z1974" s="11" t="s">
        <v>3736</v>
      </c>
      <c r="AA1974" s="11" t="s">
        <v>269</v>
      </c>
      <c r="AB1974" s="11" t="s">
        <v>3736</v>
      </c>
      <c r="AC1974" s="11" t="s">
        <v>3736</v>
      </c>
      <c r="AD1974" s="11" t="s">
        <v>269</v>
      </c>
      <c r="AE1974" s="11" t="s">
        <v>3736</v>
      </c>
      <c r="AF1974" s="11" t="s">
        <v>3736</v>
      </c>
      <c r="AG1974" s="11" t="s">
        <v>269</v>
      </c>
      <c r="AH1974" s="11" t="s">
        <v>3736</v>
      </c>
      <c r="AI1974" s="11" t="s">
        <v>3736</v>
      </c>
      <c r="AJ1974" s="11" t="s">
        <v>269</v>
      </c>
      <c r="AK1974" s="11" t="s">
        <v>3736</v>
      </c>
      <c r="AL1974" s="11" t="s">
        <v>3736</v>
      </c>
      <c r="AM1974" s="11" t="s">
        <v>269</v>
      </c>
      <c r="AN1974" s="11" t="s">
        <v>3736</v>
      </c>
      <c r="AO1974" s="11" t="s">
        <v>3736</v>
      </c>
      <c r="AP1974" s="11" t="s">
        <v>269</v>
      </c>
      <c r="AQ1974" s="11" t="s">
        <v>3736</v>
      </c>
      <c r="AR1974" s="11" t="s">
        <v>3736</v>
      </c>
      <c r="AS1974" s="11" t="s">
        <v>269</v>
      </c>
      <c r="AT1974" s="11" t="s">
        <v>3736</v>
      </c>
      <c r="AU1974" s="11" t="s">
        <v>3736</v>
      </c>
      <c r="AV1974" s="11" t="s">
        <v>269</v>
      </c>
      <c r="AW1974" s="11" t="s">
        <v>3736</v>
      </c>
      <c r="AX1974" s="11" t="s">
        <v>3736</v>
      </c>
      <c r="AY1974" s="11" t="s">
        <v>269</v>
      </c>
      <c r="AZ1974" s="11" t="s">
        <v>3736</v>
      </c>
      <c r="BA1974" s="11" t="s">
        <v>3736</v>
      </c>
      <c r="BB1974" s="11"/>
      <c r="BC1974" s="11"/>
      <c r="BD1974" s="11"/>
      <c r="BE1974" s="11"/>
      <c r="BF1974" s="11"/>
      <c r="BG1974" s="11"/>
      <c r="BH1974" s="11"/>
      <c r="BI1974" s="11"/>
      <c r="BJ1974" s="11"/>
      <c r="BK1974" s="11"/>
      <c r="BL1974" s="11"/>
      <c r="BM1974" s="11"/>
      <c r="BN1974" s="11"/>
      <c r="BO1974" s="11"/>
      <c r="BP1974" s="11"/>
      <c r="BQ1974" s="11"/>
      <c r="BR1974" s="11"/>
      <c r="BS1974" s="11"/>
      <c r="BT1974" s="11"/>
    </row>
    <row r="1975" spans="1:72" s="5" customFormat="1" ht="139.5" customHeight="1">
      <c r="A1975" s="2">
        <f t="shared" si="30"/>
        <v>1974</v>
      </c>
      <c r="B1975" s="11" t="s">
        <v>14005</v>
      </c>
      <c r="C1975" s="11" t="s">
        <v>4808</v>
      </c>
      <c r="D1975" s="11" t="s">
        <v>500</v>
      </c>
      <c r="E1975" s="11" t="s">
        <v>5197</v>
      </c>
      <c r="F1975" s="11" t="s">
        <v>14006</v>
      </c>
      <c r="G1975" s="11">
        <v>630</v>
      </c>
      <c r="H1975" s="11" t="s">
        <v>4024</v>
      </c>
      <c r="I1975" s="13" t="s">
        <v>6763</v>
      </c>
      <c r="J1975" s="13" t="s">
        <v>76</v>
      </c>
      <c r="K1975" s="11" t="s">
        <v>14007</v>
      </c>
      <c r="L1975" s="11" t="s">
        <v>14008</v>
      </c>
      <c r="M1975" s="11" t="s">
        <v>3736</v>
      </c>
      <c r="N1975" s="11" t="s">
        <v>14009</v>
      </c>
      <c r="O1975" s="11" t="s">
        <v>14010</v>
      </c>
      <c r="P1975" s="11" t="s">
        <v>3736</v>
      </c>
      <c r="Q1975" s="11" t="s">
        <v>14011</v>
      </c>
      <c r="R1975" s="11" t="s">
        <v>269</v>
      </c>
      <c r="S1975" s="11" t="s">
        <v>3736</v>
      </c>
      <c r="T1975" s="11" t="s">
        <v>3736</v>
      </c>
      <c r="U1975" s="11" t="s">
        <v>269</v>
      </c>
      <c r="V1975" s="11" t="s">
        <v>3736</v>
      </c>
      <c r="W1975" s="11" t="s">
        <v>3736</v>
      </c>
      <c r="X1975" s="11" t="s">
        <v>269</v>
      </c>
      <c r="Y1975" s="11" t="s">
        <v>3736</v>
      </c>
      <c r="Z1975" s="11" t="s">
        <v>3736</v>
      </c>
      <c r="AA1975" s="11" t="s">
        <v>269</v>
      </c>
      <c r="AB1975" s="11" t="s">
        <v>3736</v>
      </c>
      <c r="AC1975" s="11" t="s">
        <v>3736</v>
      </c>
      <c r="AD1975" s="11" t="s">
        <v>269</v>
      </c>
      <c r="AE1975" s="11" t="s">
        <v>3736</v>
      </c>
      <c r="AF1975" s="11" t="s">
        <v>3736</v>
      </c>
      <c r="AG1975" s="11" t="s">
        <v>269</v>
      </c>
      <c r="AH1975" s="11" t="s">
        <v>3736</v>
      </c>
      <c r="AI1975" s="11" t="s">
        <v>3736</v>
      </c>
      <c r="AJ1975" s="11" t="s">
        <v>269</v>
      </c>
      <c r="AK1975" s="11" t="s">
        <v>3736</v>
      </c>
      <c r="AL1975" s="11" t="s">
        <v>3736</v>
      </c>
      <c r="AM1975" s="11" t="s">
        <v>269</v>
      </c>
      <c r="AN1975" s="11" t="s">
        <v>3736</v>
      </c>
      <c r="AO1975" s="11" t="s">
        <v>3736</v>
      </c>
      <c r="AP1975" s="11" t="s">
        <v>269</v>
      </c>
      <c r="AQ1975" s="11" t="s">
        <v>3736</v>
      </c>
      <c r="AR1975" s="11" t="s">
        <v>3736</v>
      </c>
      <c r="AS1975" s="11" t="s">
        <v>269</v>
      </c>
      <c r="AT1975" s="11" t="s">
        <v>3736</v>
      </c>
      <c r="AU1975" s="11" t="s">
        <v>3736</v>
      </c>
      <c r="AV1975" s="11" t="s">
        <v>269</v>
      </c>
      <c r="AW1975" s="11" t="s">
        <v>3736</v>
      </c>
      <c r="AX1975" s="11" t="s">
        <v>3736</v>
      </c>
      <c r="AY1975" s="11" t="s">
        <v>269</v>
      </c>
      <c r="AZ1975" s="11" t="s">
        <v>3736</v>
      </c>
      <c r="BA1975" s="11" t="s">
        <v>3736</v>
      </c>
      <c r="BB1975" s="11"/>
      <c r="BC1975" s="11"/>
      <c r="BD1975" s="11"/>
      <c r="BE1975" s="11"/>
      <c r="BF1975" s="11"/>
      <c r="BG1975" s="11"/>
      <c r="BH1975" s="11"/>
      <c r="BI1975" s="11"/>
      <c r="BJ1975" s="11"/>
      <c r="BK1975" s="11"/>
      <c r="BL1975" s="11"/>
      <c r="BM1975" s="11"/>
      <c r="BN1975" s="11"/>
      <c r="BO1975" s="11"/>
      <c r="BP1975" s="11"/>
      <c r="BQ1975" s="11"/>
      <c r="BR1975" s="11"/>
      <c r="BS1975" s="11"/>
      <c r="BT1975" s="11"/>
    </row>
    <row r="1976" spans="1:72" s="5" customFormat="1" ht="139.5" customHeight="1">
      <c r="A1976" s="2">
        <f t="shared" si="30"/>
        <v>1975</v>
      </c>
      <c r="B1976" s="11" t="s">
        <v>14012</v>
      </c>
      <c r="C1976" s="11" t="s">
        <v>4808</v>
      </c>
      <c r="D1976" s="11" t="s">
        <v>741</v>
      </c>
      <c r="E1976" s="11" t="s">
        <v>6347</v>
      </c>
      <c r="F1976" s="11" t="s">
        <v>14013</v>
      </c>
      <c r="G1976" s="11">
        <v>194</v>
      </c>
      <c r="H1976" s="11" t="s">
        <v>5231</v>
      </c>
      <c r="I1976" s="13" t="s">
        <v>7441</v>
      </c>
      <c r="J1976" s="13" t="s">
        <v>76</v>
      </c>
      <c r="K1976" s="11" t="s">
        <v>269</v>
      </c>
      <c r="L1976" s="11" t="s">
        <v>14014</v>
      </c>
      <c r="M1976" s="11" t="s">
        <v>3736</v>
      </c>
      <c r="N1976" s="11" t="s">
        <v>3736</v>
      </c>
      <c r="O1976" s="11" t="s">
        <v>269</v>
      </c>
      <c r="P1976" s="11" t="s">
        <v>3736</v>
      </c>
      <c r="Q1976" s="11" t="s">
        <v>3736</v>
      </c>
      <c r="R1976" s="11" t="s">
        <v>269</v>
      </c>
      <c r="S1976" s="11" t="s">
        <v>3736</v>
      </c>
      <c r="T1976" s="11" t="s">
        <v>3736</v>
      </c>
      <c r="U1976" s="11" t="s">
        <v>269</v>
      </c>
      <c r="V1976" s="11" t="s">
        <v>3736</v>
      </c>
      <c r="W1976" s="11" t="s">
        <v>3736</v>
      </c>
      <c r="X1976" s="11" t="s">
        <v>269</v>
      </c>
      <c r="Y1976" s="11" t="s">
        <v>3736</v>
      </c>
      <c r="Z1976" s="11" t="s">
        <v>3736</v>
      </c>
      <c r="AA1976" s="11" t="s">
        <v>269</v>
      </c>
      <c r="AB1976" s="11" t="s">
        <v>3736</v>
      </c>
      <c r="AC1976" s="11" t="s">
        <v>3736</v>
      </c>
      <c r="AD1976" s="11" t="s">
        <v>269</v>
      </c>
      <c r="AE1976" s="11" t="s">
        <v>3736</v>
      </c>
      <c r="AF1976" s="11" t="s">
        <v>3736</v>
      </c>
      <c r="AG1976" s="11" t="s">
        <v>269</v>
      </c>
      <c r="AH1976" s="11" t="s">
        <v>3736</v>
      </c>
      <c r="AI1976" s="11" t="s">
        <v>3736</v>
      </c>
      <c r="AJ1976" s="11" t="s">
        <v>269</v>
      </c>
      <c r="AK1976" s="11" t="s">
        <v>3736</v>
      </c>
      <c r="AL1976" s="11" t="s">
        <v>3736</v>
      </c>
      <c r="AM1976" s="11" t="s">
        <v>269</v>
      </c>
      <c r="AN1976" s="11" t="s">
        <v>3736</v>
      </c>
      <c r="AO1976" s="11" t="s">
        <v>3736</v>
      </c>
      <c r="AP1976" s="11" t="s">
        <v>269</v>
      </c>
      <c r="AQ1976" s="11" t="s">
        <v>3736</v>
      </c>
      <c r="AR1976" s="11" t="s">
        <v>3736</v>
      </c>
      <c r="AS1976" s="11" t="s">
        <v>269</v>
      </c>
      <c r="AT1976" s="11" t="s">
        <v>3736</v>
      </c>
      <c r="AU1976" s="11" t="s">
        <v>3736</v>
      </c>
      <c r="AV1976" s="11" t="s">
        <v>269</v>
      </c>
      <c r="AW1976" s="11" t="s">
        <v>3736</v>
      </c>
      <c r="AX1976" s="11" t="s">
        <v>3736</v>
      </c>
      <c r="AY1976" s="11" t="s">
        <v>269</v>
      </c>
      <c r="AZ1976" s="11" t="s">
        <v>3736</v>
      </c>
      <c r="BA1976" s="11" t="s">
        <v>3736</v>
      </c>
      <c r="BB1976" s="11"/>
      <c r="BC1976" s="11"/>
      <c r="BD1976" s="11"/>
      <c r="BE1976" s="11"/>
      <c r="BF1976" s="11"/>
      <c r="BG1976" s="11"/>
      <c r="BH1976" s="11"/>
      <c r="BI1976" s="11"/>
      <c r="BJ1976" s="11"/>
      <c r="BK1976" s="11"/>
      <c r="BL1976" s="11"/>
      <c r="BM1976" s="11"/>
      <c r="BN1976" s="11"/>
      <c r="BO1976" s="11"/>
      <c r="BP1976" s="11"/>
      <c r="BQ1976" s="11"/>
      <c r="BR1976" s="11"/>
      <c r="BS1976" s="11"/>
      <c r="BT1976" s="11"/>
    </row>
    <row r="1977" spans="1:72" s="5" customFormat="1" ht="139.5" customHeight="1">
      <c r="A1977" s="2">
        <f t="shared" si="30"/>
        <v>1976</v>
      </c>
      <c r="B1977" s="11" t="s">
        <v>14015</v>
      </c>
      <c r="C1977" s="11" t="s">
        <v>4808</v>
      </c>
      <c r="D1977" s="11" t="s">
        <v>529</v>
      </c>
      <c r="E1977" s="11" t="s">
        <v>14016</v>
      </c>
      <c r="F1977" s="11" t="s">
        <v>14017</v>
      </c>
      <c r="G1977" s="11">
        <v>123</v>
      </c>
      <c r="H1977" s="11" t="s">
        <v>5231</v>
      </c>
      <c r="I1977" s="13" t="s">
        <v>5933</v>
      </c>
      <c r="J1977" s="13" t="s">
        <v>76</v>
      </c>
      <c r="K1977" s="11"/>
      <c r="L1977" s="11" t="s">
        <v>14018</v>
      </c>
      <c r="M1977" s="11" t="s">
        <v>3736</v>
      </c>
      <c r="N1977" s="11" t="s">
        <v>3736</v>
      </c>
      <c r="O1977" s="11" t="s">
        <v>14019</v>
      </c>
      <c r="P1977" s="11" t="s">
        <v>3736</v>
      </c>
      <c r="Q1977" s="11" t="s">
        <v>3736</v>
      </c>
      <c r="R1977" s="11" t="s">
        <v>269</v>
      </c>
      <c r="S1977" s="11" t="s">
        <v>3736</v>
      </c>
      <c r="T1977" s="11" t="s">
        <v>3736</v>
      </c>
      <c r="U1977" s="11" t="s">
        <v>269</v>
      </c>
      <c r="V1977" s="11" t="s">
        <v>3736</v>
      </c>
      <c r="W1977" s="11" t="s">
        <v>3736</v>
      </c>
      <c r="X1977" s="11" t="s">
        <v>269</v>
      </c>
      <c r="Y1977" s="11" t="s">
        <v>3736</v>
      </c>
      <c r="Z1977" s="11" t="s">
        <v>3736</v>
      </c>
      <c r="AA1977" s="11" t="s">
        <v>269</v>
      </c>
      <c r="AB1977" s="11" t="s">
        <v>3736</v>
      </c>
      <c r="AC1977" s="11" t="s">
        <v>3736</v>
      </c>
      <c r="AD1977" s="11" t="s">
        <v>269</v>
      </c>
      <c r="AE1977" s="11" t="s">
        <v>3736</v>
      </c>
      <c r="AF1977" s="11" t="s">
        <v>3736</v>
      </c>
      <c r="AG1977" s="11" t="s">
        <v>269</v>
      </c>
      <c r="AH1977" s="11" t="s">
        <v>3736</v>
      </c>
      <c r="AI1977" s="11" t="s">
        <v>3736</v>
      </c>
      <c r="AJ1977" s="11" t="s">
        <v>269</v>
      </c>
      <c r="AK1977" s="11" t="s">
        <v>3736</v>
      </c>
      <c r="AL1977" s="11" t="s">
        <v>3736</v>
      </c>
      <c r="AM1977" s="11" t="s">
        <v>269</v>
      </c>
      <c r="AN1977" s="11" t="s">
        <v>3736</v>
      </c>
      <c r="AO1977" s="11" t="s">
        <v>3736</v>
      </c>
      <c r="AP1977" s="11" t="s">
        <v>269</v>
      </c>
      <c r="AQ1977" s="11" t="s">
        <v>3736</v>
      </c>
      <c r="AR1977" s="11" t="s">
        <v>3736</v>
      </c>
      <c r="AS1977" s="11" t="s">
        <v>269</v>
      </c>
      <c r="AT1977" s="11" t="s">
        <v>3736</v>
      </c>
      <c r="AU1977" s="11" t="s">
        <v>3736</v>
      </c>
      <c r="AV1977" s="11" t="s">
        <v>269</v>
      </c>
      <c r="AW1977" s="11" t="s">
        <v>3736</v>
      </c>
      <c r="AX1977" s="11" t="s">
        <v>3736</v>
      </c>
      <c r="AY1977" s="11" t="s">
        <v>269</v>
      </c>
      <c r="AZ1977" s="11" t="s">
        <v>3736</v>
      </c>
      <c r="BA1977" s="11" t="s">
        <v>3736</v>
      </c>
      <c r="BB1977" s="11"/>
      <c r="BC1977" s="11"/>
      <c r="BD1977" s="11"/>
      <c r="BE1977" s="11"/>
      <c r="BF1977" s="11"/>
      <c r="BG1977" s="11"/>
      <c r="BH1977" s="11"/>
      <c r="BI1977" s="11"/>
      <c r="BJ1977" s="11"/>
      <c r="BK1977" s="11"/>
      <c r="BL1977" s="11"/>
      <c r="BM1977" s="11"/>
      <c r="BN1977" s="11"/>
      <c r="BO1977" s="11"/>
      <c r="BP1977" s="11"/>
      <c r="BQ1977" s="11"/>
      <c r="BR1977" s="11"/>
      <c r="BS1977" s="11"/>
      <c r="BT1977" s="11"/>
    </row>
    <row r="1978" spans="1:72" s="5" customFormat="1" ht="139.5" customHeight="1">
      <c r="A1978" s="2">
        <f t="shared" si="30"/>
        <v>1977</v>
      </c>
      <c r="B1978" s="11" t="s">
        <v>14020</v>
      </c>
      <c r="C1978" s="11" t="s">
        <v>4808</v>
      </c>
      <c r="D1978" s="11" t="s">
        <v>529</v>
      </c>
      <c r="E1978" s="11" t="s">
        <v>4924</v>
      </c>
      <c r="F1978" s="11" t="s">
        <v>14021</v>
      </c>
      <c r="G1978" s="11">
        <v>458</v>
      </c>
      <c r="H1978" s="11" t="s">
        <v>5231</v>
      </c>
      <c r="I1978" s="13" t="s">
        <v>5933</v>
      </c>
      <c r="J1978" s="13" t="s">
        <v>76</v>
      </c>
      <c r="K1978" s="11" t="s">
        <v>4412</v>
      </c>
      <c r="L1978" s="11" t="s">
        <v>14022</v>
      </c>
      <c r="M1978" s="11" t="s">
        <v>3736</v>
      </c>
      <c r="N1978" s="11" t="s">
        <v>3736</v>
      </c>
      <c r="O1978" s="11" t="s">
        <v>14023</v>
      </c>
      <c r="P1978" s="11" t="s">
        <v>3736</v>
      </c>
      <c r="Q1978" s="11" t="s">
        <v>3736</v>
      </c>
      <c r="R1978" s="11" t="s">
        <v>14024</v>
      </c>
      <c r="S1978" s="11" t="s">
        <v>3736</v>
      </c>
      <c r="T1978" s="11" t="s">
        <v>3736</v>
      </c>
      <c r="U1978" s="11" t="s">
        <v>269</v>
      </c>
      <c r="V1978" s="11" t="s">
        <v>3736</v>
      </c>
      <c r="W1978" s="11" t="s">
        <v>3736</v>
      </c>
      <c r="X1978" s="11" t="s">
        <v>269</v>
      </c>
      <c r="Y1978" s="11" t="s">
        <v>3736</v>
      </c>
      <c r="Z1978" s="11" t="s">
        <v>3736</v>
      </c>
      <c r="AA1978" s="11" t="s">
        <v>269</v>
      </c>
      <c r="AB1978" s="11" t="s">
        <v>3736</v>
      </c>
      <c r="AC1978" s="11" t="s">
        <v>3736</v>
      </c>
      <c r="AD1978" s="11" t="s">
        <v>269</v>
      </c>
      <c r="AE1978" s="11" t="s">
        <v>3736</v>
      </c>
      <c r="AF1978" s="11" t="s">
        <v>3736</v>
      </c>
      <c r="AG1978" s="11" t="s">
        <v>269</v>
      </c>
      <c r="AH1978" s="11" t="s">
        <v>3736</v>
      </c>
      <c r="AI1978" s="11" t="s">
        <v>3736</v>
      </c>
      <c r="AJ1978" s="11" t="s">
        <v>269</v>
      </c>
      <c r="AK1978" s="11" t="s">
        <v>3736</v>
      </c>
      <c r="AL1978" s="11" t="s">
        <v>3736</v>
      </c>
      <c r="AM1978" s="11" t="s">
        <v>269</v>
      </c>
      <c r="AN1978" s="11" t="s">
        <v>3736</v>
      </c>
      <c r="AO1978" s="11" t="s">
        <v>3736</v>
      </c>
      <c r="AP1978" s="11" t="s">
        <v>269</v>
      </c>
      <c r="AQ1978" s="11" t="s">
        <v>3736</v>
      </c>
      <c r="AR1978" s="11" t="s">
        <v>3736</v>
      </c>
      <c r="AS1978" s="11" t="s">
        <v>269</v>
      </c>
      <c r="AT1978" s="11" t="s">
        <v>3736</v>
      </c>
      <c r="AU1978" s="11" t="s">
        <v>3736</v>
      </c>
      <c r="AV1978" s="11" t="s">
        <v>269</v>
      </c>
      <c r="AW1978" s="11" t="s">
        <v>3736</v>
      </c>
      <c r="AX1978" s="11" t="s">
        <v>3736</v>
      </c>
      <c r="AY1978" s="11" t="s">
        <v>269</v>
      </c>
      <c r="AZ1978" s="11" t="s">
        <v>3736</v>
      </c>
      <c r="BA1978" s="11" t="s">
        <v>3736</v>
      </c>
      <c r="BB1978" s="11"/>
      <c r="BC1978" s="11"/>
      <c r="BD1978" s="11"/>
      <c r="BE1978" s="11"/>
      <c r="BF1978" s="11"/>
      <c r="BG1978" s="11"/>
      <c r="BH1978" s="11"/>
      <c r="BI1978" s="11"/>
      <c r="BJ1978" s="11"/>
      <c r="BK1978" s="11"/>
      <c r="BL1978" s="11"/>
      <c r="BM1978" s="11"/>
      <c r="BN1978" s="11"/>
      <c r="BO1978" s="11"/>
      <c r="BP1978" s="11"/>
      <c r="BQ1978" s="11"/>
      <c r="BR1978" s="11"/>
      <c r="BS1978" s="11"/>
      <c r="BT1978" s="11"/>
    </row>
    <row r="1979" spans="1:72" s="5" customFormat="1" ht="139.5" customHeight="1">
      <c r="A1979" s="2">
        <f t="shared" si="30"/>
        <v>1978</v>
      </c>
      <c r="B1979" s="11" t="s">
        <v>14025</v>
      </c>
      <c r="C1979" s="11" t="s">
        <v>4808</v>
      </c>
      <c r="D1979" s="11" t="s">
        <v>193</v>
      </c>
      <c r="E1979" s="11" t="s">
        <v>5002</v>
      </c>
      <c r="F1979" s="11" t="s">
        <v>14026</v>
      </c>
      <c r="G1979" s="11">
        <v>175</v>
      </c>
      <c r="H1979" s="11" t="s">
        <v>5231</v>
      </c>
      <c r="I1979" s="13" t="s">
        <v>5827</v>
      </c>
      <c r="J1979" s="13" t="s">
        <v>76</v>
      </c>
      <c r="K1979" s="11"/>
      <c r="L1979" s="11" t="s">
        <v>14027</v>
      </c>
      <c r="M1979" s="11" t="s">
        <v>14028</v>
      </c>
      <c r="N1979" s="11" t="s">
        <v>3736</v>
      </c>
      <c r="O1979" s="11" t="s">
        <v>14029</v>
      </c>
      <c r="P1979" s="11" t="s">
        <v>14030</v>
      </c>
      <c r="Q1979" s="11" t="s">
        <v>3736</v>
      </c>
      <c r="R1979" s="11" t="s">
        <v>269</v>
      </c>
      <c r="S1979" s="11" t="s">
        <v>3736</v>
      </c>
      <c r="T1979" s="11" t="s">
        <v>3736</v>
      </c>
      <c r="U1979" s="11" t="s">
        <v>269</v>
      </c>
      <c r="V1979" s="11" t="s">
        <v>3736</v>
      </c>
      <c r="W1979" s="11" t="s">
        <v>3736</v>
      </c>
      <c r="X1979" s="11" t="s">
        <v>269</v>
      </c>
      <c r="Y1979" s="11" t="s">
        <v>3736</v>
      </c>
      <c r="Z1979" s="11" t="s">
        <v>3736</v>
      </c>
      <c r="AA1979" s="11" t="s">
        <v>269</v>
      </c>
      <c r="AB1979" s="11" t="s">
        <v>3736</v>
      </c>
      <c r="AC1979" s="11" t="s">
        <v>3736</v>
      </c>
      <c r="AD1979" s="11" t="s">
        <v>269</v>
      </c>
      <c r="AE1979" s="11" t="s">
        <v>3736</v>
      </c>
      <c r="AF1979" s="11" t="s">
        <v>3736</v>
      </c>
      <c r="AG1979" s="11" t="s">
        <v>269</v>
      </c>
      <c r="AH1979" s="11" t="s">
        <v>3736</v>
      </c>
      <c r="AI1979" s="11" t="s">
        <v>3736</v>
      </c>
      <c r="AJ1979" s="11" t="s">
        <v>269</v>
      </c>
      <c r="AK1979" s="11" t="s">
        <v>3736</v>
      </c>
      <c r="AL1979" s="11" t="s">
        <v>3736</v>
      </c>
      <c r="AM1979" s="11" t="s">
        <v>269</v>
      </c>
      <c r="AN1979" s="11" t="s">
        <v>3736</v>
      </c>
      <c r="AO1979" s="11" t="s">
        <v>3736</v>
      </c>
      <c r="AP1979" s="11" t="s">
        <v>269</v>
      </c>
      <c r="AQ1979" s="11" t="s">
        <v>3736</v>
      </c>
      <c r="AR1979" s="11" t="s">
        <v>3736</v>
      </c>
      <c r="AS1979" s="11" t="s">
        <v>269</v>
      </c>
      <c r="AT1979" s="11" t="s">
        <v>3736</v>
      </c>
      <c r="AU1979" s="11" t="s">
        <v>3736</v>
      </c>
      <c r="AV1979" s="11" t="s">
        <v>269</v>
      </c>
      <c r="AW1979" s="11" t="s">
        <v>3736</v>
      </c>
      <c r="AX1979" s="11" t="s">
        <v>3736</v>
      </c>
      <c r="AY1979" s="11" t="s">
        <v>269</v>
      </c>
      <c r="AZ1979" s="11" t="s">
        <v>3736</v>
      </c>
      <c r="BA1979" s="11" t="s">
        <v>3736</v>
      </c>
      <c r="BB1979" s="11"/>
      <c r="BC1979" s="11"/>
      <c r="BD1979" s="11"/>
      <c r="BE1979" s="11"/>
      <c r="BF1979" s="11"/>
      <c r="BG1979" s="11"/>
      <c r="BH1979" s="11"/>
      <c r="BI1979" s="11"/>
      <c r="BJ1979" s="11"/>
      <c r="BK1979" s="11"/>
      <c r="BL1979" s="11"/>
      <c r="BM1979" s="11"/>
      <c r="BN1979" s="11"/>
      <c r="BO1979" s="11"/>
      <c r="BP1979" s="11"/>
      <c r="BQ1979" s="11"/>
      <c r="BR1979" s="11"/>
      <c r="BS1979" s="11"/>
      <c r="BT1979" s="11"/>
    </row>
    <row r="1980" spans="1:72" s="5" customFormat="1" ht="139.5" customHeight="1">
      <c r="A1980" s="2">
        <f t="shared" si="30"/>
        <v>1979</v>
      </c>
      <c r="B1980" s="11" t="s">
        <v>14031</v>
      </c>
      <c r="C1980" s="11" t="s">
        <v>4808</v>
      </c>
      <c r="D1980" s="11" t="s">
        <v>624</v>
      </c>
      <c r="E1980" s="11" t="s">
        <v>5029</v>
      </c>
      <c r="F1980" s="11" t="s">
        <v>14032</v>
      </c>
      <c r="G1980" s="11">
        <v>103</v>
      </c>
      <c r="H1980" s="11" t="s">
        <v>5231</v>
      </c>
      <c r="I1980" s="13" t="s">
        <v>6540</v>
      </c>
      <c r="J1980" s="13" t="s">
        <v>76</v>
      </c>
      <c r="K1980" s="11" t="s">
        <v>269</v>
      </c>
      <c r="L1980" s="11" t="s">
        <v>14033</v>
      </c>
      <c r="M1980" s="11" t="s">
        <v>3736</v>
      </c>
      <c r="N1980" s="11" t="s">
        <v>3736</v>
      </c>
      <c r="O1980" s="11" t="s">
        <v>14034</v>
      </c>
      <c r="P1980" s="11" t="s">
        <v>3736</v>
      </c>
      <c r="Q1980" s="11" t="s">
        <v>3736</v>
      </c>
      <c r="R1980" s="11" t="s">
        <v>269</v>
      </c>
      <c r="S1980" s="11" t="s">
        <v>3736</v>
      </c>
      <c r="T1980" s="11" t="s">
        <v>3736</v>
      </c>
      <c r="U1980" s="11" t="s">
        <v>269</v>
      </c>
      <c r="V1980" s="11" t="s">
        <v>3736</v>
      </c>
      <c r="W1980" s="11" t="s">
        <v>3736</v>
      </c>
      <c r="X1980" s="11" t="s">
        <v>269</v>
      </c>
      <c r="Y1980" s="11" t="s">
        <v>3736</v>
      </c>
      <c r="Z1980" s="11" t="s">
        <v>3736</v>
      </c>
      <c r="AA1980" s="11" t="s">
        <v>269</v>
      </c>
      <c r="AB1980" s="11" t="s">
        <v>3736</v>
      </c>
      <c r="AC1980" s="11" t="s">
        <v>3736</v>
      </c>
      <c r="AD1980" s="11" t="s">
        <v>269</v>
      </c>
      <c r="AE1980" s="11" t="s">
        <v>3736</v>
      </c>
      <c r="AF1980" s="11" t="s">
        <v>3736</v>
      </c>
      <c r="AG1980" s="11" t="s">
        <v>269</v>
      </c>
      <c r="AH1980" s="11" t="s">
        <v>3736</v>
      </c>
      <c r="AI1980" s="11" t="s">
        <v>3736</v>
      </c>
      <c r="AJ1980" s="11" t="s">
        <v>269</v>
      </c>
      <c r="AK1980" s="11" t="s">
        <v>3736</v>
      </c>
      <c r="AL1980" s="11" t="s">
        <v>3736</v>
      </c>
      <c r="AM1980" s="11" t="s">
        <v>269</v>
      </c>
      <c r="AN1980" s="11" t="s">
        <v>3736</v>
      </c>
      <c r="AO1980" s="11" t="s">
        <v>3736</v>
      </c>
      <c r="AP1980" s="11" t="s">
        <v>269</v>
      </c>
      <c r="AQ1980" s="11" t="s">
        <v>3736</v>
      </c>
      <c r="AR1980" s="11" t="s">
        <v>3736</v>
      </c>
      <c r="AS1980" s="11" t="s">
        <v>269</v>
      </c>
      <c r="AT1980" s="11" t="s">
        <v>3736</v>
      </c>
      <c r="AU1980" s="11" t="s">
        <v>3736</v>
      </c>
      <c r="AV1980" s="11" t="s">
        <v>269</v>
      </c>
      <c r="AW1980" s="11" t="s">
        <v>3736</v>
      </c>
      <c r="AX1980" s="11" t="s">
        <v>3736</v>
      </c>
      <c r="AY1980" s="11" t="s">
        <v>269</v>
      </c>
      <c r="AZ1980" s="11" t="s">
        <v>3736</v>
      </c>
      <c r="BA1980" s="11" t="s">
        <v>3736</v>
      </c>
      <c r="BB1980" s="11"/>
      <c r="BC1980" s="11"/>
      <c r="BD1980" s="11"/>
      <c r="BE1980" s="11"/>
      <c r="BF1980" s="11"/>
      <c r="BG1980" s="11"/>
      <c r="BH1980" s="11"/>
      <c r="BI1980" s="11"/>
      <c r="BJ1980" s="11"/>
      <c r="BK1980" s="11"/>
      <c r="BL1980" s="11"/>
      <c r="BM1980" s="11"/>
      <c r="BN1980" s="11"/>
      <c r="BO1980" s="11"/>
      <c r="BP1980" s="11"/>
      <c r="BQ1980" s="11"/>
      <c r="BR1980" s="11"/>
      <c r="BS1980" s="11"/>
      <c r="BT1980" s="11"/>
    </row>
    <row r="1981" spans="1:72" s="5" customFormat="1" ht="139.5" customHeight="1">
      <c r="A1981" s="2">
        <f t="shared" si="30"/>
        <v>1980</v>
      </c>
      <c r="B1981" s="11" t="s">
        <v>14035</v>
      </c>
      <c r="C1981" s="11" t="s">
        <v>4808</v>
      </c>
      <c r="D1981" s="11" t="s">
        <v>480</v>
      </c>
      <c r="E1981" s="11" t="s">
        <v>5054</v>
      </c>
      <c r="F1981" s="11" t="s">
        <v>14036</v>
      </c>
      <c r="G1981" s="11">
        <v>112</v>
      </c>
      <c r="H1981" s="11" t="s">
        <v>5231</v>
      </c>
      <c r="I1981" s="13" t="s">
        <v>5470</v>
      </c>
      <c r="J1981" s="13" t="s">
        <v>76</v>
      </c>
      <c r="K1981" s="11" t="s">
        <v>5141</v>
      </c>
      <c r="L1981" s="11" t="s">
        <v>14037</v>
      </c>
      <c r="M1981" s="11" t="s">
        <v>13634</v>
      </c>
      <c r="N1981" s="11" t="s">
        <v>3736</v>
      </c>
      <c r="O1981" s="11" t="s">
        <v>13635</v>
      </c>
      <c r="P1981" s="11" t="s">
        <v>13636</v>
      </c>
      <c r="Q1981" s="11" t="s">
        <v>3736</v>
      </c>
      <c r="R1981" s="11" t="s">
        <v>11121</v>
      </c>
      <c r="S1981" s="11" t="s">
        <v>14038</v>
      </c>
      <c r="T1981" s="11" t="s">
        <v>3736</v>
      </c>
      <c r="U1981" s="11" t="s">
        <v>14039</v>
      </c>
      <c r="V1981" s="11" t="s">
        <v>13637</v>
      </c>
      <c r="W1981" s="11" t="s">
        <v>3736</v>
      </c>
      <c r="X1981" s="11" t="s">
        <v>269</v>
      </c>
      <c r="Y1981" s="11" t="s">
        <v>3736</v>
      </c>
      <c r="Z1981" s="11" t="s">
        <v>3736</v>
      </c>
      <c r="AA1981" s="11" t="s">
        <v>269</v>
      </c>
      <c r="AB1981" s="11" t="s">
        <v>3736</v>
      </c>
      <c r="AC1981" s="11" t="s">
        <v>3736</v>
      </c>
      <c r="AD1981" s="11" t="s">
        <v>269</v>
      </c>
      <c r="AE1981" s="11" t="s">
        <v>3736</v>
      </c>
      <c r="AF1981" s="11" t="s">
        <v>3736</v>
      </c>
      <c r="AG1981" s="11" t="s">
        <v>269</v>
      </c>
      <c r="AH1981" s="11" t="s">
        <v>3736</v>
      </c>
      <c r="AI1981" s="11" t="s">
        <v>3736</v>
      </c>
      <c r="AJ1981" s="11" t="s">
        <v>269</v>
      </c>
      <c r="AK1981" s="11" t="s">
        <v>3736</v>
      </c>
      <c r="AL1981" s="11" t="s">
        <v>3736</v>
      </c>
      <c r="AM1981" s="11" t="s">
        <v>269</v>
      </c>
      <c r="AN1981" s="11" t="s">
        <v>3736</v>
      </c>
      <c r="AO1981" s="11" t="s">
        <v>3736</v>
      </c>
      <c r="AP1981" s="11" t="s">
        <v>269</v>
      </c>
      <c r="AQ1981" s="11" t="s">
        <v>3736</v>
      </c>
      <c r="AR1981" s="11" t="s">
        <v>3736</v>
      </c>
      <c r="AS1981" s="11" t="s">
        <v>269</v>
      </c>
      <c r="AT1981" s="11" t="s">
        <v>3736</v>
      </c>
      <c r="AU1981" s="11" t="s">
        <v>3736</v>
      </c>
      <c r="AV1981" s="11" t="s">
        <v>269</v>
      </c>
      <c r="AW1981" s="11" t="s">
        <v>3736</v>
      </c>
      <c r="AX1981" s="11" t="s">
        <v>3736</v>
      </c>
      <c r="AY1981" s="11" t="s">
        <v>269</v>
      </c>
      <c r="AZ1981" s="11" t="s">
        <v>3736</v>
      </c>
      <c r="BA1981" s="11" t="s">
        <v>3736</v>
      </c>
      <c r="BB1981" s="11"/>
      <c r="BC1981" s="11"/>
      <c r="BD1981" s="11"/>
      <c r="BE1981" s="11"/>
      <c r="BF1981" s="11"/>
      <c r="BG1981" s="11"/>
      <c r="BH1981" s="11"/>
      <c r="BI1981" s="11"/>
      <c r="BJ1981" s="11"/>
      <c r="BK1981" s="11"/>
      <c r="BL1981" s="11"/>
      <c r="BM1981" s="11"/>
      <c r="BN1981" s="11"/>
      <c r="BO1981" s="11"/>
      <c r="BP1981" s="11"/>
      <c r="BQ1981" s="11"/>
      <c r="BR1981" s="11"/>
      <c r="BS1981" s="11"/>
      <c r="BT1981" s="11"/>
    </row>
    <row r="1982" spans="1:72" s="5" customFormat="1" ht="139.5" customHeight="1">
      <c r="A1982" s="2">
        <f t="shared" si="30"/>
        <v>1981</v>
      </c>
      <c r="B1982" s="11" t="s">
        <v>14040</v>
      </c>
      <c r="C1982" s="11" t="s">
        <v>4808</v>
      </c>
      <c r="D1982" s="11" t="s">
        <v>73</v>
      </c>
      <c r="E1982" s="11" t="s">
        <v>5200</v>
      </c>
      <c r="F1982" s="11" t="s">
        <v>14041</v>
      </c>
      <c r="G1982" s="11">
        <v>305</v>
      </c>
      <c r="H1982" s="11" t="s">
        <v>5231</v>
      </c>
      <c r="I1982" s="13" t="s">
        <v>5925</v>
      </c>
      <c r="J1982" s="13" t="s">
        <v>76</v>
      </c>
      <c r="K1982" s="11"/>
      <c r="L1982" s="11" t="s">
        <v>14042</v>
      </c>
      <c r="M1982" s="11" t="s">
        <v>14043</v>
      </c>
      <c r="N1982" s="11" t="s">
        <v>3736</v>
      </c>
      <c r="O1982" s="11" t="s">
        <v>269</v>
      </c>
      <c r="P1982" s="11" t="s">
        <v>3736</v>
      </c>
      <c r="Q1982" s="11" t="s">
        <v>3736</v>
      </c>
      <c r="R1982" s="11" t="s">
        <v>269</v>
      </c>
      <c r="S1982" s="11" t="s">
        <v>3736</v>
      </c>
      <c r="T1982" s="11" t="s">
        <v>3736</v>
      </c>
      <c r="U1982" s="11" t="s">
        <v>269</v>
      </c>
      <c r="V1982" s="11" t="s">
        <v>3736</v>
      </c>
      <c r="W1982" s="11" t="s">
        <v>3736</v>
      </c>
      <c r="X1982" s="11" t="s">
        <v>269</v>
      </c>
      <c r="Y1982" s="11" t="s">
        <v>3736</v>
      </c>
      <c r="Z1982" s="11" t="s">
        <v>3736</v>
      </c>
      <c r="AA1982" s="11" t="s">
        <v>269</v>
      </c>
      <c r="AB1982" s="11" t="s">
        <v>3736</v>
      </c>
      <c r="AC1982" s="11" t="s">
        <v>3736</v>
      </c>
      <c r="AD1982" s="11" t="s">
        <v>269</v>
      </c>
      <c r="AE1982" s="11" t="s">
        <v>3736</v>
      </c>
      <c r="AF1982" s="11" t="s">
        <v>3736</v>
      </c>
      <c r="AG1982" s="11" t="s">
        <v>269</v>
      </c>
      <c r="AH1982" s="11" t="s">
        <v>3736</v>
      </c>
      <c r="AI1982" s="11" t="s">
        <v>3736</v>
      </c>
      <c r="AJ1982" s="11" t="s">
        <v>269</v>
      </c>
      <c r="AK1982" s="11" t="s">
        <v>3736</v>
      </c>
      <c r="AL1982" s="11" t="s">
        <v>3736</v>
      </c>
      <c r="AM1982" s="11" t="s">
        <v>269</v>
      </c>
      <c r="AN1982" s="11" t="s">
        <v>3736</v>
      </c>
      <c r="AO1982" s="11" t="s">
        <v>3736</v>
      </c>
      <c r="AP1982" s="11" t="s">
        <v>269</v>
      </c>
      <c r="AQ1982" s="11" t="s">
        <v>3736</v>
      </c>
      <c r="AR1982" s="11" t="s">
        <v>3736</v>
      </c>
      <c r="AS1982" s="11" t="s">
        <v>269</v>
      </c>
      <c r="AT1982" s="11" t="s">
        <v>3736</v>
      </c>
      <c r="AU1982" s="11" t="s">
        <v>3736</v>
      </c>
      <c r="AV1982" s="11" t="s">
        <v>269</v>
      </c>
      <c r="AW1982" s="11" t="s">
        <v>3736</v>
      </c>
      <c r="AX1982" s="11" t="s">
        <v>3736</v>
      </c>
      <c r="AY1982" s="11" t="s">
        <v>269</v>
      </c>
      <c r="AZ1982" s="11" t="s">
        <v>3736</v>
      </c>
      <c r="BA1982" s="11" t="s">
        <v>3736</v>
      </c>
      <c r="BB1982" s="11"/>
      <c r="BC1982" s="11"/>
      <c r="BD1982" s="11"/>
      <c r="BE1982" s="11"/>
      <c r="BF1982" s="11"/>
      <c r="BG1982" s="11"/>
      <c r="BH1982" s="11"/>
      <c r="BI1982" s="11"/>
      <c r="BJ1982" s="11"/>
      <c r="BK1982" s="11"/>
      <c r="BL1982" s="11"/>
      <c r="BM1982" s="11"/>
      <c r="BN1982" s="11"/>
      <c r="BO1982" s="11"/>
      <c r="BP1982" s="11"/>
      <c r="BQ1982" s="11"/>
      <c r="BR1982" s="11"/>
      <c r="BS1982" s="11"/>
      <c r="BT1982" s="11"/>
    </row>
    <row r="1983" spans="1:72" s="5" customFormat="1" ht="139.5" customHeight="1">
      <c r="A1983" s="2">
        <f t="shared" si="30"/>
        <v>1982</v>
      </c>
      <c r="B1983" s="11" t="s">
        <v>14044</v>
      </c>
      <c r="C1983" s="11" t="s">
        <v>4808</v>
      </c>
      <c r="D1983" s="11" t="s">
        <v>686</v>
      </c>
      <c r="E1983" s="11" t="s">
        <v>4950</v>
      </c>
      <c r="F1983" s="11" t="s">
        <v>14045</v>
      </c>
      <c r="G1983" s="11">
        <v>109</v>
      </c>
      <c r="H1983" s="11" t="s">
        <v>5231</v>
      </c>
      <c r="I1983" s="13" t="s">
        <v>5925</v>
      </c>
      <c r="J1983" s="13" t="s">
        <v>76</v>
      </c>
      <c r="K1983" s="11"/>
      <c r="L1983" s="11" t="s">
        <v>14046</v>
      </c>
      <c r="M1983" s="11" t="s">
        <v>3736</v>
      </c>
      <c r="N1983" s="11" t="s">
        <v>3736</v>
      </c>
      <c r="O1983" s="11" t="s">
        <v>14047</v>
      </c>
      <c r="P1983" s="11" t="s">
        <v>14048</v>
      </c>
      <c r="Q1983" s="11" t="s">
        <v>3736</v>
      </c>
      <c r="R1983" s="11" t="s">
        <v>269</v>
      </c>
      <c r="S1983" s="11" t="s">
        <v>3736</v>
      </c>
      <c r="T1983" s="11" t="s">
        <v>3736</v>
      </c>
      <c r="U1983" s="11" t="s">
        <v>269</v>
      </c>
      <c r="V1983" s="11" t="s">
        <v>3736</v>
      </c>
      <c r="W1983" s="11" t="s">
        <v>3736</v>
      </c>
      <c r="X1983" s="11" t="s">
        <v>269</v>
      </c>
      <c r="Y1983" s="11" t="s">
        <v>3736</v>
      </c>
      <c r="Z1983" s="11" t="s">
        <v>3736</v>
      </c>
      <c r="AA1983" s="11" t="s">
        <v>269</v>
      </c>
      <c r="AB1983" s="11" t="s">
        <v>3736</v>
      </c>
      <c r="AC1983" s="11" t="s">
        <v>3736</v>
      </c>
      <c r="AD1983" s="11" t="s">
        <v>269</v>
      </c>
      <c r="AE1983" s="11" t="s">
        <v>3736</v>
      </c>
      <c r="AF1983" s="11" t="s">
        <v>3736</v>
      </c>
      <c r="AG1983" s="11" t="s">
        <v>269</v>
      </c>
      <c r="AH1983" s="11" t="s">
        <v>3736</v>
      </c>
      <c r="AI1983" s="11" t="s">
        <v>3736</v>
      </c>
      <c r="AJ1983" s="11" t="s">
        <v>269</v>
      </c>
      <c r="AK1983" s="11" t="s">
        <v>3736</v>
      </c>
      <c r="AL1983" s="11" t="s">
        <v>3736</v>
      </c>
      <c r="AM1983" s="11" t="s">
        <v>269</v>
      </c>
      <c r="AN1983" s="11" t="s">
        <v>3736</v>
      </c>
      <c r="AO1983" s="11" t="s">
        <v>3736</v>
      </c>
      <c r="AP1983" s="11" t="s">
        <v>269</v>
      </c>
      <c r="AQ1983" s="11" t="s">
        <v>3736</v>
      </c>
      <c r="AR1983" s="11" t="s">
        <v>3736</v>
      </c>
      <c r="AS1983" s="11" t="s">
        <v>269</v>
      </c>
      <c r="AT1983" s="11" t="s">
        <v>3736</v>
      </c>
      <c r="AU1983" s="11" t="s">
        <v>3736</v>
      </c>
      <c r="AV1983" s="11" t="s">
        <v>269</v>
      </c>
      <c r="AW1983" s="11" t="s">
        <v>3736</v>
      </c>
      <c r="AX1983" s="11" t="s">
        <v>3736</v>
      </c>
      <c r="AY1983" s="11" t="s">
        <v>269</v>
      </c>
      <c r="AZ1983" s="11" t="s">
        <v>3736</v>
      </c>
      <c r="BA1983" s="11" t="s">
        <v>3736</v>
      </c>
      <c r="BB1983" s="11"/>
      <c r="BC1983" s="11"/>
      <c r="BD1983" s="11"/>
      <c r="BE1983" s="11"/>
      <c r="BF1983" s="11"/>
      <c r="BG1983" s="11"/>
      <c r="BH1983" s="11"/>
      <c r="BI1983" s="11"/>
      <c r="BJ1983" s="11"/>
      <c r="BK1983" s="11"/>
      <c r="BL1983" s="11"/>
      <c r="BM1983" s="11"/>
      <c r="BN1983" s="11"/>
      <c r="BO1983" s="11"/>
      <c r="BP1983" s="11"/>
      <c r="BQ1983" s="11"/>
      <c r="BR1983" s="11"/>
      <c r="BS1983" s="11"/>
      <c r="BT1983" s="11"/>
    </row>
    <row r="1984" spans="1:72" s="5" customFormat="1" ht="139.5" customHeight="1">
      <c r="A1984" s="2">
        <f t="shared" si="30"/>
        <v>1983</v>
      </c>
      <c r="B1984" s="11" t="s">
        <v>14049</v>
      </c>
      <c r="C1984" s="11" t="s">
        <v>4808</v>
      </c>
      <c r="D1984" s="11" t="s">
        <v>848</v>
      </c>
      <c r="E1984" s="11" t="s">
        <v>4841</v>
      </c>
      <c r="F1984" s="11" t="s">
        <v>14050</v>
      </c>
      <c r="G1984" s="11">
        <v>200</v>
      </c>
      <c r="H1984" s="11" t="s">
        <v>5231</v>
      </c>
      <c r="I1984" s="13" t="s">
        <v>7178</v>
      </c>
      <c r="J1984" s="13" t="s">
        <v>76</v>
      </c>
      <c r="K1984" s="11" t="s">
        <v>269</v>
      </c>
      <c r="L1984" s="11" t="s">
        <v>14051</v>
      </c>
      <c r="M1984" s="11" t="s">
        <v>3736</v>
      </c>
      <c r="N1984" s="11" t="s">
        <v>3736</v>
      </c>
      <c r="O1984" s="11" t="s">
        <v>269</v>
      </c>
      <c r="P1984" s="11" t="s">
        <v>3736</v>
      </c>
      <c r="Q1984" s="11" t="s">
        <v>3736</v>
      </c>
      <c r="R1984" s="11" t="s">
        <v>269</v>
      </c>
      <c r="S1984" s="11" t="s">
        <v>3736</v>
      </c>
      <c r="T1984" s="11" t="s">
        <v>3736</v>
      </c>
      <c r="U1984" s="11" t="s">
        <v>269</v>
      </c>
      <c r="V1984" s="11" t="s">
        <v>3736</v>
      </c>
      <c r="W1984" s="11" t="s">
        <v>3736</v>
      </c>
      <c r="X1984" s="11" t="s">
        <v>269</v>
      </c>
      <c r="Y1984" s="11" t="s">
        <v>3736</v>
      </c>
      <c r="Z1984" s="11" t="s">
        <v>3736</v>
      </c>
      <c r="AA1984" s="11" t="s">
        <v>269</v>
      </c>
      <c r="AB1984" s="11" t="s">
        <v>3736</v>
      </c>
      <c r="AC1984" s="11" t="s">
        <v>3736</v>
      </c>
      <c r="AD1984" s="11" t="s">
        <v>269</v>
      </c>
      <c r="AE1984" s="11" t="s">
        <v>3736</v>
      </c>
      <c r="AF1984" s="11" t="s">
        <v>3736</v>
      </c>
      <c r="AG1984" s="11" t="s">
        <v>269</v>
      </c>
      <c r="AH1984" s="11" t="s">
        <v>3736</v>
      </c>
      <c r="AI1984" s="11" t="s">
        <v>3736</v>
      </c>
      <c r="AJ1984" s="11" t="s">
        <v>269</v>
      </c>
      <c r="AK1984" s="11" t="s">
        <v>3736</v>
      </c>
      <c r="AL1984" s="11" t="s">
        <v>3736</v>
      </c>
      <c r="AM1984" s="11" t="s">
        <v>269</v>
      </c>
      <c r="AN1984" s="11" t="s">
        <v>3736</v>
      </c>
      <c r="AO1984" s="11" t="s">
        <v>3736</v>
      </c>
      <c r="AP1984" s="11" t="s">
        <v>269</v>
      </c>
      <c r="AQ1984" s="11" t="s">
        <v>3736</v>
      </c>
      <c r="AR1984" s="11" t="s">
        <v>3736</v>
      </c>
      <c r="AS1984" s="11" t="s">
        <v>269</v>
      </c>
      <c r="AT1984" s="11" t="s">
        <v>3736</v>
      </c>
      <c r="AU1984" s="11" t="s">
        <v>3736</v>
      </c>
      <c r="AV1984" s="11" t="s">
        <v>269</v>
      </c>
      <c r="AW1984" s="11" t="s">
        <v>3736</v>
      </c>
      <c r="AX1984" s="11" t="s">
        <v>3736</v>
      </c>
      <c r="AY1984" s="11" t="s">
        <v>269</v>
      </c>
      <c r="AZ1984" s="11" t="s">
        <v>3736</v>
      </c>
      <c r="BA1984" s="11" t="s">
        <v>3736</v>
      </c>
      <c r="BB1984" s="11"/>
      <c r="BC1984" s="11"/>
      <c r="BD1984" s="11"/>
      <c r="BE1984" s="11"/>
      <c r="BF1984" s="11"/>
      <c r="BG1984" s="11"/>
      <c r="BH1984" s="11"/>
      <c r="BI1984" s="11"/>
      <c r="BJ1984" s="11"/>
      <c r="BK1984" s="11"/>
      <c r="BL1984" s="11"/>
      <c r="BM1984" s="11"/>
      <c r="BN1984" s="11"/>
      <c r="BO1984" s="11"/>
      <c r="BP1984" s="11"/>
      <c r="BQ1984" s="11"/>
      <c r="BR1984" s="11"/>
      <c r="BS1984" s="11"/>
      <c r="BT1984" s="11"/>
    </row>
    <row r="1985" spans="1:72" s="5" customFormat="1" ht="139.5" customHeight="1">
      <c r="A1985" s="2">
        <f t="shared" si="30"/>
        <v>1984</v>
      </c>
      <c r="B1985" s="11" t="s">
        <v>14052</v>
      </c>
      <c r="C1985" s="11" t="s">
        <v>4808</v>
      </c>
      <c r="D1985" s="11" t="s">
        <v>624</v>
      </c>
      <c r="E1985" s="11" t="s">
        <v>6347</v>
      </c>
      <c r="F1985" s="11" t="s">
        <v>14053</v>
      </c>
      <c r="G1985" s="11">
        <v>162</v>
      </c>
      <c r="H1985" s="11" t="s">
        <v>5231</v>
      </c>
      <c r="I1985" s="13" t="s">
        <v>11003</v>
      </c>
      <c r="J1985" s="13" t="s">
        <v>76</v>
      </c>
      <c r="K1985" s="11"/>
      <c r="L1985" s="11" t="s">
        <v>14054</v>
      </c>
      <c r="M1985" s="11" t="s">
        <v>3736</v>
      </c>
      <c r="N1985" s="11" t="s">
        <v>3736</v>
      </c>
      <c r="O1985" s="11" t="s">
        <v>14055</v>
      </c>
      <c r="P1985" s="11" t="s">
        <v>3736</v>
      </c>
      <c r="Q1985" s="11" t="s">
        <v>3736</v>
      </c>
      <c r="R1985" s="11" t="s">
        <v>269</v>
      </c>
      <c r="S1985" s="11" t="s">
        <v>3736</v>
      </c>
      <c r="T1985" s="11" t="s">
        <v>3736</v>
      </c>
      <c r="U1985" s="11" t="s">
        <v>269</v>
      </c>
      <c r="V1985" s="11" t="s">
        <v>3736</v>
      </c>
      <c r="W1985" s="11" t="s">
        <v>3736</v>
      </c>
      <c r="X1985" s="11" t="s">
        <v>269</v>
      </c>
      <c r="Y1985" s="11" t="s">
        <v>3736</v>
      </c>
      <c r="Z1985" s="11" t="s">
        <v>3736</v>
      </c>
      <c r="AA1985" s="11" t="s">
        <v>269</v>
      </c>
      <c r="AB1985" s="11" t="s">
        <v>3736</v>
      </c>
      <c r="AC1985" s="11" t="s">
        <v>3736</v>
      </c>
      <c r="AD1985" s="11" t="s">
        <v>269</v>
      </c>
      <c r="AE1985" s="11" t="s">
        <v>3736</v>
      </c>
      <c r="AF1985" s="11" t="s">
        <v>3736</v>
      </c>
      <c r="AG1985" s="11" t="s">
        <v>269</v>
      </c>
      <c r="AH1985" s="11" t="s">
        <v>3736</v>
      </c>
      <c r="AI1985" s="11" t="s">
        <v>3736</v>
      </c>
      <c r="AJ1985" s="11" t="s">
        <v>269</v>
      </c>
      <c r="AK1985" s="11" t="s">
        <v>3736</v>
      </c>
      <c r="AL1985" s="11" t="s">
        <v>3736</v>
      </c>
      <c r="AM1985" s="11" t="s">
        <v>269</v>
      </c>
      <c r="AN1985" s="11" t="s">
        <v>3736</v>
      </c>
      <c r="AO1985" s="11" t="s">
        <v>3736</v>
      </c>
      <c r="AP1985" s="11" t="s">
        <v>269</v>
      </c>
      <c r="AQ1985" s="11" t="s">
        <v>3736</v>
      </c>
      <c r="AR1985" s="11" t="s">
        <v>3736</v>
      </c>
      <c r="AS1985" s="11" t="s">
        <v>269</v>
      </c>
      <c r="AT1985" s="11" t="s">
        <v>3736</v>
      </c>
      <c r="AU1985" s="11" t="s">
        <v>3736</v>
      </c>
      <c r="AV1985" s="11" t="s">
        <v>269</v>
      </c>
      <c r="AW1985" s="11" t="s">
        <v>3736</v>
      </c>
      <c r="AX1985" s="11" t="s">
        <v>3736</v>
      </c>
      <c r="AY1985" s="11" t="s">
        <v>269</v>
      </c>
      <c r="AZ1985" s="11" t="s">
        <v>3736</v>
      </c>
      <c r="BA1985" s="11" t="s">
        <v>3736</v>
      </c>
      <c r="BB1985" s="11"/>
      <c r="BC1985" s="11"/>
      <c r="BD1985" s="11"/>
      <c r="BE1985" s="11"/>
      <c r="BF1985" s="11"/>
      <c r="BG1985" s="11"/>
      <c r="BH1985" s="11"/>
      <c r="BI1985" s="11"/>
      <c r="BJ1985" s="11"/>
      <c r="BK1985" s="11"/>
      <c r="BL1985" s="11"/>
      <c r="BM1985" s="11"/>
      <c r="BN1985" s="11"/>
      <c r="BO1985" s="11"/>
      <c r="BP1985" s="11"/>
      <c r="BQ1985" s="11"/>
      <c r="BR1985" s="11"/>
      <c r="BS1985" s="11"/>
      <c r="BT1985" s="11"/>
    </row>
    <row r="1986" spans="1:72" s="5" customFormat="1" ht="139.5" customHeight="1">
      <c r="A1986" s="2">
        <f t="shared" si="30"/>
        <v>1985</v>
      </c>
      <c r="B1986" s="11" t="s">
        <v>14056</v>
      </c>
      <c r="C1986" s="11" t="s">
        <v>4808</v>
      </c>
      <c r="D1986" s="11" t="s">
        <v>73</v>
      </c>
      <c r="E1986" s="11" t="s">
        <v>14057</v>
      </c>
      <c r="F1986" s="11" t="s">
        <v>14058</v>
      </c>
      <c r="G1986" s="11">
        <v>130</v>
      </c>
      <c r="H1986" s="11" t="s">
        <v>4024</v>
      </c>
      <c r="I1986" s="13" t="s">
        <v>7183</v>
      </c>
      <c r="J1986" s="13" t="s">
        <v>76</v>
      </c>
      <c r="K1986" s="11" t="s">
        <v>269</v>
      </c>
      <c r="L1986" s="11" t="s">
        <v>14059</v>
      </c>
      <c r="M1986" s="11" t="s">
        <v>3736</v>
      </c>
      <c r="N1986" s="11" t="s">
        <v>3736</v>
      </c>
      <c r="O1986" s="11" t="s">
        <v>14060</v>
      </c>
      <c r="P1986" s="11" t="s">
        <v>3736</v>
      </c>
      <c r="Q1986" s="11" t="s">
        <v>3736</v>
      </c>
      <c r="R1986" s="11" t="s">
        <v>14061</v>
      </c>
      <c r="S1986" s="11" t="s">
        <v>3736</v>
      </c>
      <c r="T1986" s="11" t="s">
        <v>3736</v>
      </c>
      <c r="U1986" s="11" t="s">
        <v>269</v>
      </c>
      <c r="V1986" s="11" t="s">
        <v>3736</v>
      </c>
      <c r="W1986" s="11" t="s">
        <v>3736</v>
      </c>
      <c r="X1986" s="11" t="s">
        <v>269</v>
      </c>
      <c r="Y1986" s="11" t="s">
        <v>3736</v>
      </c>
      <c r="Z1986" s="11" t="s">
        <v>3736</v>
      </c>
      <c r="AA1986" s="11" t="s">
        <v>269</v>
      </c>
      <c r="AB1986" s="11" t="s">
        <v>3736</v>
      </c>
      <c r="AC1986" s="11" t="s">
        <v>3736</v>
      </c>
      <c r="AD1986" s="11" t="s">
        <v>269</v>
      </c>
      <c r="AE1986" s="11" t="s">
        <v>3736</v>
      </c>
      <c r="AF1986" s="11" t="s">
        <v>3736</v>
      </c>
      <c r="AG1986" s="11" t="s">
        <v>269</v>
      </c>
      <c r="AH1986" s="11" t="s">
        <v>3736</v>
      </c>
      <c r="AI1986" s="11" t="s">
        <v>3736</v>
      </c>
      <c r="AJ1986" s="11" t="s">
        <v>269</v>
      </c>
      <c r="AK1986" s="11" t="s">
        <v>3736</v>
      </c>
      <c r="AL1986" s="11" t="s">
        <v>3736</v>
      </c>
      <c r="AM1986" s="11" t="s">
        <v>269</v>
      </c>
      <c r="AN1986" s="11" t="s">
        <v>3736</v>
      </c>
      <c r="AO1986" s="11" t="s">
        <v>3736</v>
      </c>
      <c r="AP1986" s="11" t="s">
        <v>269</v>
      </c>
      <c r="AQ1986" s="11" t="s">
        <v>3736</v>
      </c>
      <c r="AR1986" s="11" t="s">
        <v>3736</v>
      </c>
      <c r="AS1986" s="11" t="s">
        <v>269</v>
      </c>
      <c r="AT1986" s="11" t="s">
        <v>3736</v>
      </c>
      <c r="AU1986" s="11" t="s">
        <v>3736</v>
      </c>
      <c r="AV1986" s="11" t="s">
        <v>269</v>
      </c>
      <c r="AW1986" s="11" t="s">
        <v>3736</v>
      </c>
      <c r="AX1986" s="11" t="s">
        <v>3736</v>
      </c>
      <c r="AY1986" s="11" t="s">
        <v>269</v>
      </c>
      <c r="AZ1986" s="11" t="s">
        <v>3736</v>
      </c>
      <c r="BA1986" s="11" t="s">
        <v>3736</v>
      </c>
      <c r="BB1986" s="11"/>
      <c r="BC1986" s="11"/>
      <c r="BD1986" s="11"/>
      <c r="BE1986" s="11"/>
      <c r="BF1986" s="11"/>
      <c r="BG1986" s="11"/>
      <c r="BH1986" s="11"/>
      <c r="BI1986" s="11"/>
      <c r="BJ1986" s="11"/>
      <c r="BK1986" s="11"/>
      <c r="BL1986" s="11"/>
      <c r="BM1986" s="11"/>
      <c r="BN1986" s="11"/>
      <c r="BO1986" s="11"/>
      <c r="BP1986" s="11"/>
      <c r="BQ1986" s="11"/>
      <c r="BR1986" s="11"/>
      <c r="BS1986" s="11"/>
      <c r="BT1986" s="11"/>
    </row>
    <row r="1987" spans="1:72" s="5" customFormat="1" ht="139.5" customHeight="1">
      <c r="A1987" s="2">
        <f t="shared" si="30"/>
        <v>1986</v>
      </c>
      <c r="B1987" s="11" t="s">
        <v>14062</v>
      </c>
      <c r="C1987" s="11" t="s">
        <v>4808</v>
      </c>
      <c r="D1987" s="11" t="s">
        <v>73</v>
      </c>
      <c r="E1987" s="11" t="s">
        <v>14063</v>
      </c>
      <c r="F1987" s="11" t="s">
        <v>14064</v>
      </c>
      <c r="G1987" s="11">
        <v>2787</v>
      </c>
      <c r="H1987" s="11" t="s">
        <v>4024</v>
      </c>
      <c r="I1987" s="13" t="s">
        <v>5479</v>
      </c>
      <c r="J1987" s="13" t="s">
        <v>76</v>
      </c>
      <c r="K1987" s="11" t="s">
        <v>14065</v>
      </c>
      <c r="L1987" s="11" t="s">
        <v>14066</v>
      </c>
      <c r="M1987" s="11" t="s">
        <v>3736</v>
      </c>
      <c r="N1987" s="11" t="s">
        <v>3736</v>
      </c>
      <c r="O1987" s="11" t="s">
        <v>14067</v>
      </c>
      <c r="P1987" s="11" t="s">
        <v>14068</v>
      </c>
      <c r="Q1987" s="11" t="s">
        <v>14069</v>
      </c>
      <c r="R1987" s="11" t="s">
        <v>14070</v>
      </c>
      <c r="S1987" s="11" t="s">
        <v>14071</v>
      </c>
      <c r="T1987" s="11" t="s">
        <v>14072</v>
      </c>
      <c r="U1987" s="11" t="s">
        <v>269</v>
      </c>
      <c r="V1987" s="11" t="s">
        <v>3736</v>
      </c>
      <c r="W1987" s="11" t="s">
        <v>3736</v>
      </c>
      <c r="X1987" s="11" t="s">
        <v>269</v>
      </c>
      <c r="Y1987" s="11" t="s">
        <v>3736</v>
      </c>
      <c r="Z1987" s="11" t="s">
        <v>3736</v>
      </c>
      <c r="AA1987" s="11" t="s">
        <v>269</v>
      </c>
      <c r="AB1987" s="11" t="s">
        <v>3736</v>
      </c>
      <c r="AC1987" s="11" t="s">
        <v>3736</v>
      </c>
      <c r="AD1987" s="11" t="s">
        <v>269</v>
      </c>
      <c r="AE1987" s="11" t="s">
        <v>3736</v>
      </c>
      <c r="AF1987" s="11" t="s">
        <v>3736</v>
      </c>
      <c r="AG1987" s="11" t="s">
        <v>269</v>
      </c>
      <c r="AH1987" s="11" t="s">
        <v>3736</v>
      </c>
      <c r="AI1987" s="11" t="s">
        <v>3736</v>
      </c>
      <c r="AJ1987" s="11" t="s">
        <v>269</v>
      </c>
      <c r="AK1987" s="11" t="s">
        <v>3736</v>
      </c>
      <c r="AL1987" s="11" t="s">
        <v>3736</v>
      </c>
      <c r="AM1987" s="11" t="s">
        <v>269</v>
      </c>
      <c r="AN1987" s="11" t="s">
        <v>3736</v>
      </c>
      <c r="AO1987" s="11" t="s">
        <v>3736</v>
      </c>
      <c r="AP1987" s="11" t="s">
        <v>269</v>
      </c>
      <c r="AQ1987" s="11" t="s">
        <v>3736</v>
      </c>
      <c r="AR1987" s="11" t="s">
        <v>3736</v>
      </c>
      <c r="AS1987" s="11" t="s">
        <v>269</v>
      </c>
      <c r="AT1987" s="11" t="s">
        <v>3736</v>
      </c>
      <c r="AU1987" s="11" t="s">
        <v>3736</v>
      </c>
      <c r="AV1987" s="11" t="s">
        <v>269</v>
      </c>
      <c r="AW1987" s="11" t="s">
        <v>3736</v>
      </c>
      <c r="AX1987" s="11" t="s">
        <v>3736</v>
      </c>
      <c r="AY1987" s="11" t="s">
        <v>269</v>
      </c>
      <c r="AZ1987" s="11" t="s">
        <v>3736</v>
      </c>
      <c r="BA1987" s="11" t="s">
        <v>3736</v>
      </c>
      <c r="BB1987" s="11"/>
      <c r="BC1987" s="11"/>
      <c r="BD1987" s="11"/>
      <c r="BE1987" s="11"/>
      <c r="BF1987" s="11"/>
      <c r="BG1987" s="11"/>
      <c r="BH1987" s="11"/>
      <c r="BI1987" s="11"/>
      <c r="BJ1987" s="11"/>
      <c r="BK1987" s="11"/>
      <c r="BL1987" s="11"/>
      <c r="BM1987" s="11"/>
      <c r="BN1987" s="11"/>
      <c r="BO1987" s="11"/>
      <c r="BP1987" s="11"/>
      <c r="BQ1987" s="11"/>
      <c r="BR1987" s="11"/>
      <c r="BS1987" s="11"/>
      <c r="BT1987" s="11"/>
    </row>
    <row r="1988" spans="1:72" s="5" customFormat="1" ht="139.5" customHeight="1">
      <c r="A1988" s="2">
        <f t="shared" ref="A1988:A2051" si="31">A1987+1</f>
        <v>1987</v>
      </c>
      <c r="B1988" s="11" t="s">
        <v>14073</v>
      </c>
      <c r="C1988" s="11" t="s">
        <v>4808</v>
      </c>
      <c r="D1988" s="11" t="s">
        <v>2000</v>
      </c>
      <c r="E1988" s="11" t="s">
        <v>14074</v>
      </c>
      <c r="F1988" s="11" t="s">
        <v>14075</v>
      </c>
      <c r="G1988" s="11">
        <v>1168</v>
      </c>
      <c r="H1988" s="11" t="s">
        <v>5231</v>
      </c>
      <c r="I1988" s="13" t="s">
        <v>5414</v>
      </c>
      <c r="J1988" s="13" t="s">
        <v>76</v>
      </c>
      <c r="K1988" s="11"/>
      <c r="L1988" s="11" t="s">
        <v>269</v>
      </c>
      <c r="M1988" s="11" t="s">
        <v>3736</v>
      </c>
      <c r="N1988" s="11" t="s">
        <v>3736</v>
      </c>
      <c r="O1988" s="11" t="s">
        <v>269</v>
      </c>
      <c r="P1988" s="11" t="s">
        <v>3736</v>
      </c>
      <c r="Q1988" s="11" t="s">
        <v>3736</v>
      </c>
      <c r="R1988" s="11" t="s">
        <v>269</v>
      </c>
      <c r="S1988" s="11" t="s">
        <v>3736</v>
      </c>
      <c r="T1988" s="11" t="s">
        <v>3736</v>
      </c>
      <c r="U1988" s="11" t="s">
        <v>269</v>
      </c>
      <c r="V1988" s="11" t="s">
        <v>3736</v>
      </c>
      <c r="W1988" s="11" t="s">
        <v>3736</v>
      </c>
      <c r="X1988" s="11" t="s">
        <v>269</v>
      </c>
      <c r="Y1988" s="11" t="s">
        <v>3736</v>
      </c>
      <c r="Z1988" s="11" t="s">
        <v>3736</v>
      </c>
      <c r="AA1988" s="11" t="s">
        <v>269</v>
      </c>
      <c r="AB1988" s="11" t="s">
        <v>3736</v>
      </c>
      <c r="AC1988" s="11" t="s">
        <v>3736</v>
      </c>
      <c r="AD1988" s="11" t="s">
        <v>269</v>
      </c>
      <c r="AE1988" s="11" t="s">
        <v>3736</v>
      </c>
      <c r="AF1988" s="11" t="s">
        <v>3736</v>
      </c>
      <c r="AG1988" s="11" t="s">
        <v>269</v>
      </c>
      <c r="AH1988" s="11" t="s">
        <v>3736</v>
      </c>
      <c r="AI1988" s="11" t="s">
        <v>3736</v>
      </c>
      <c r="AJ1988" s="11" t="s">
        <v>269</v>
      </c>
      <c r="AK1988" s="11" t="s">
        <v>3736</v>
      </c>
      <c r="AL1988" s="11" t="s">
        <v>3736</v>
      </c>
      <c r="AM1988" s="11" t="s">
        <v>269</v>
      </c>
      <c r="AN1988" s="11" t="s">
        <v>3736</v>
      </c>
      <c r="AO1988" s="11" t="s">
        <v>3736</v>
      </c>
      <c r="AP1988" s="11" t="s">
        <v>269</v>
      </c>
      <c r="AQ1988" s="11" t="s">
        <v>3736</v>
      </c>
      <c r="AR1988" s="11" t="s">
        <v>3736</v>
      </c>
      <c r="AS1988" s="11" t="s">
        <v>269</v>
      </c>
      <c r="AT1988" s="11" t="s">
        <v>3736</v>
      </c>
      <c r="AU1988" s="11" t="s">
        <v>3736</v>
      </c>
      <c r="AV1988" s="11" t="s">
        <v>269</v>
      </c>
      <c r="AW1988" s="11" t="s">
        <v>3736</v>
      </c>
      <c r="AX1988" s="11" t="s">
        <v>3736</v>
      </c>
      <c r="AY1988" s="11" t="s">
        <v>269</v>
      </c>
      <c r="AZ1988" s="11" t="s">
        <v>3736</v>
      </c>
      <c r="BA1988" s="11" t="s">
        <v>3736</v>
      </c>
      <c r="BB1988" s="11"/>
      <c r="BC1988" s="11"/>
      <c r="BD1988" s="11"/>
      <c r="BE1988" s="11"/>
      <c r="BF1988" s="11"/>
      <c r="BG1988" s="11"/>
      <c r="BH1988" s="11"/>
      <c r="BI1988" s="11"/>
      <c r="BJ1988" s="11"/>
      <c r="BK1988" s="11"/>
      <c r="BL1988" s="11"/>
      <c r="BM1988" s="11"/>
      <c r="BN1988" s="11"/>
      <c r="BO1988" s="11"/>
      <c r="BP1988" s="11"/>
      <c r="BQ1988" s="11"/>
      <c r="BR1988" s="11"/>
      <c r="BS1988" s="11"/>
      <c r="BT1988" s="11"/>
    </row>
    <row r="1989" spans="1:72" s="5" customFormat="1" ht="139.5" customHeight="1">
      <c r="A1989" s="2">
        <f t="shared" si="31"/>
        <v>1988</v>
      </c>
      <c r="B1989" s="11" t="s">
        <v>14076</v>
      </c>
      <c r="C1989" s="11" t="s">
        <v>4808</v>
      </c>
      <c r="D1989" s="11" t="s">
        <v>697</v>
      </c>
      <c r="E1989" s="11" t="s">
        <v>13217</v>
      </c>
      <c r="F1989" s="11" t="s">
        <v>14077</v>
      </c>
      <c r="G1989" s="11">
        <v>850</v>
      </c>
      <c r="H1989" s="11" t="s">
        <v>5231</v>
      </c>
      <c r="I1989" s="13" t="s">
        <v>7217</v>
      </c>
      <c r="J1989" s="13" t="s">
        <v>76</v>
      </c>
      <c r="K1989" s="11" t="s">
        <v>5126</v>
      </c>
      <c r="L1989" s="11" t="s">
        <v>14078</v>
      </c>
      <c r="M1989" s="11" t="s">
        <v>3736</v>
      </c>
      <c r="N1989" s="11" t="s">
        <v>14079</v>
      </c>
      <c r="O1989" s="11" t="s">
        <v>14080</v>
      </c>
      <c r="P1989" s="11" t="s">
        <v>3736</v>
      </c>
      <c r="Q1989" s="11" t="s">
        <v>14081</v>
      </c>
      <c r="R1989" s="11" t="s">
        <v>269</v>
      </c>
      <c r="S1989" s="11" t="s">
        <v>3736</v>
      </c>
      <c r="T1989" s="11" t="s">
        <v>3736</v>
      </c>
      <c r="U1989" s="11" t="s">
        <v>269</v>
      </c>
      <c r="V1989" s="11" t="s">
        <v>3736</v>
      </c>
      <c r="W1989" s="11" t="s">
        <v>3736</v>
      </c>
      <c r="X1989" s="11" t="s">
        <v>269</v>
      </c>
      <c r="Y1989" s="11" t="s">
        <v>3736</v>
      </c>
      <c r="Z1989" s="11" t="s">
        <v>3736</v>
      </c>
      <c r="AA1989" s="11" t="s">
        <v>269</v>
      </c>
      <c r="AB1989" s="11" t="s">
        <v>3736</v>
      </c>
      <c r="AC1989" s="11" t="s">
        <v>3736</v>
      </c>
      <c r="AD1989" s="11" t="s">
        <v>269</v>
      </c>
      <c r="AE1989" s="11" t="s">
        <v>3736</v>
      </c>
      <c r="AF1989" s="11" t="s">
        <v>3736</v>
      </c>
      <c r="AG1989" s="11" t="s">
        <v>269</v>
      </c>
      <c r="AH1989" s="11" t="s">
        <v>3736</v>
      </c>
      <c r="AI1989" s="11" t="s">
        <v>3736</v>
      </c>
      <c r="AJ1989" s="11" t="s">
        <v>269</v>
      </c>
      <c r="AK1989" s="11" t="s">
        <v>3736</v>
      </c>
      <c r="AL1989" s="11" t="s">
        <v>3736</v>
      </c>
      <c r="AM1989" s="11" t="s">
        <v>269</v>
      </c>
      <c r="AN1989" s="11" t="s">
        <v>3736</v>
      </c>
      <c r="AO1989" s="11" t="s">
        <v>3736</v>
      </c>
      <c r="AP1989" s="11" t="s">
        <v>269</v>
      </c>
      <c r="AQ1989" s="11" t="s">
        <v>3736</v>
      </c>
      <c r="AR1989" s="11" t="s">
        <v>3736</v>
      </c>
      <c r="AS1989" s="11" t="s">
        <v>269</v>
      </c>
      <c r="AT1989" s="11" t="s">
        <v>3736</v>
      </c>
      <c r="AU1989" s="11" t="s">
        <v>3736</v>
      </c>
      <c r="AV1989" s="11" t="s">
        <v>269</v>
      </c>
      <c r="AW1989" s="11" t="s">
        <v>3736</v>
      </c>
      <c r="AX1989" s="11" t="s">
        <v>3736</v>
      </c>
      <c r="AY1989" s="11" t="s">
        <v>269</v>
      </c>
      <c r="AZ1989" s="11" t="s">
        <v>3736</v>
      </c>
      <c r="BA1989" s="11" t="s">
        <v>3736</v>
      </c>
      <c r="BB1989" s="11"/>
      <c r="BC1989" s="11"/>
      <c r="BD1989" s="11"/>
      <c r="BE1989" s="11"/>
      <c r="BF1989" s="11"/>
      <c r="BG1989" s="11"/>
      <c r="BH1989" s="11"/>
      <c r="BI1989" s="11"/>
      <c r="BJ1989" s="11"/>
      <c r="BK1989" s="11"/>
      <c r="BL1989" s="11"/>
      <c r="BM1989" s="11"/>
      <c r="BN1989" s="11"/>
      <c r="BO1989" s="11"/>
      <c r="BP1989" s="11"/>
      <c r="BQ1989" s="11"/>
      <c r="BR1989" s="11"/>
      <c r="BS1989" s="11"/>
      <c r="BT1989" s="11"/>
    </row>
    <row r="1990" spans="1:72" s="5" customFormat="1" ht="139.5" customHeight="1">
      <c r="A1990" s="2">
        <f t="shared" si="31"/>
        <v>1989</v>
      </c>
      <c r="B1990" s="11" t="s">
        <v>14082</v>
      </c>
      <c r="C1990" s="11" t="s">
        <v>4808</v>
      </c>
      <c r="D1990" s="11" t="s">
        <v>2779</v>
      </c>
      <c r="E1990" s="11" t="s">
        <v>6347</v>
      </c>
      <c r="F1990" s="11" t="s">
        <v>14083</v>
      </c>
      <c r="G1990" s="11">
        <v>106</v>
      </c>
      <c r="H1990" s="11" t="s">
        <v>5231</v>
      </c>
      <c r="I1990" s="13" t="s">
        <v>5232</v>
      </c>
      <c r="J1990" s="13" t="s">
        <v>76</v>
      </c>
      <c r="K1990" s="11" t="s">
        <v>269</v>
      </c>
      <c r="L1990" s="11" t="s">
        <v>14084</v>
      </c>
      <c r="M1990" s="11" t="s">
        <v>3736</v>
      </c>
      <c r="N1990" s="11" t="s">
        <v>3736</v>
      </c>
      <c r="O1990" s="11" t="s">
        <v>269</v>
      </c>
      <c r="P1990" s="11" t="s">
        <v>3736</v>
      </c>
      <c r="Q1990" s="11" t="s">
        <v>3736</v>
      </c>
      <c r="R1990" s="11" t="s">
        <v>269</v>
      </c>
      <c r="S1990" s="11" t="s">
        <v>3736</v>
      </c>
      <c r="T1990" s="11" t="s">
        <v>3736</v>
      </c>
      <c r="U1990" s="11" t="s">
        <v>269</v>
      </c>
      <c r="V1990" s="11" t="s">
        <v>3736</v>
      </c>
      <c r="W1990" s="11" t="s">
        <v>3736</v>
      </c>
      <c r="X1990" s="11" t="s">
        <v>269</v>
      </c>
      <c r="Y1990" s="11" t="s">
        <v>3736</v>
      </c>
      <c r="Z1990" s="11" t="s">
        <v>3736</v>
      </c>
      <c r="AA1990" s="11" t="s">
        <v>269</v>
      </c>
      <c r="AB1990" s="11" t="s">
        <v>3736</v>
      </c>
      <c r="AC1990" s="11" t="s">
        <v>3736</v>
      </c>
      <c r="AD1990" s="11" t="s">
        <v>269</v>
      </c>
      <c r="AE1990" s="11" t="s">
        <v>3736</v>
      </c>
      <c r="AF1990" s="11" t="s">
        <v>3736</v>
      </c>
      <c r="AG1990" s="11" t="s">
        <v>269</v>
      </c>
      <c r="AH1990" s="11" t="s">
        <v>3736</v>
      </c>
      <c r="AI1990" s="11" t="s">
        <v>3736</v>
      </c>
      <c r="AJ1990" s="11" t="s">
        <v>269</v>
      </c>
      <c r="AK1990" s="11" t="s">
        <v>3736</v>
      </c>
      <c r="AL1990" s="11" t="s">
        <v>3736</v>
      </c>
      <c r="AM1990" s="11" t="s">
        <v>269</v>
      </c>
      <c r="AN1990" s="11" t="s">
        <v>3736</v>
      </c>
      <c r="AO1990" s="11" t="s">
        <v>3736</v>
      </c>
      <c r="AP1990" s="11" t="s">
        <v>269</v>
      </c>
      <c r="AQ1990" s="11" t="s">
        <v>3736</v>
      </c>
      <c r="AR1990" s="11" t="s">
        <v>3736</v>
      </c>
      <c r="AS1990" s="11" t="s">
        <v>269</v>
      </c>
      <c r="AT1990" s="11" t="s">
        <v>3736</v>
      </c>
      <c r="AU1990" s="11" t="s">
        <v>3736</v>
      </c>
      <c r="AV1990" s="11" t="s">
        <v>269</v>
      </c>
      <c r="AW1990" s="11" t="s">
        <v>3736</v>
      </c>
      <c r="AX1990" s="11" t="s">
        <v>3736</v>
      </c>
      <c r="AY1990" s="11" t="s">
        <v>269</v>
      </c>
      <c r="AZ1990" s="11" t="s">
        <v>3736</v>
      </c>
      <c r="BA1990" s="11" t="s">
        <v>3736</v>
      </c>
      <c r="BB1990" s="11"/>
      <c r="BC1990" s="11"/>
      <c r="BD1990" s="11"/>
      <c r="BE1990" s="11"/>
      <c r="BF1990" s="11"/>
      <c r="BG1990" s="11"/>
      <c r="BH1990" s="11"/>
      <c r="BI1990" s="11"/>
      <c r="BJ1990" s="11"/>
      <c r="BK1990" s="11"/>
      <c r="BL1990" s="11"/>
      <c r="BM1990" s="11"/>
      <c r="BN1990" s="11"/>
      <c r="BO1990" s="11"/>
      <c r="BP1990" s="11"/>
      <c r="BQ1990" s="11"/>
      <c r="BR1990" s="11"/>
      <c r="BS1990" s="11"/>
      <c r="BT1990" s="11"/>
    </row>
    <row r="1991" spans="1:72" s="5" customFormat="1" ht="139.5" customHeight="1">
      <c r="A1991" s="2">
        <f t="shared" si="31"/>
        <v>1990</v>
      </c>
      <c r="B1991" s="11" t="s">
        <v>14085</v>
      </c>
      <c r="C1991" s="11" t="s">
        <v>4808</v>
      </c>
      <c r="D1991" s="11" t="s">
        <v>73</v>
      </c>
      <c r="E1991" s="11" t="s">
        <v>6650</v>
      </c>
      <c r="F1991" s="11" t="s">
        <v>14086</v>
      </c>
      <c r="G1991" s="11">
        <v>795</v>
      </c>
      <c r="H1991" s="11" t="s">
        <v>5231</v>
      </c>
      <c r="I1991" s="13" t="s">
        <v>5232</v>
      </c>
      <c r="J1991" s="13" t="s">
        <v>76</v>
      </c>
      <c r="K1991" s="11" t="s">
        <v>11084</v>
      </c>
      <c r="L1991" s="11" t="s">
        <v>14087</v>
      </c>
      <c r="M1991" s="11" t="s">
        <v>3736</v>
      </c>
      <c r="N1991" s="11" t="s">
        <v>14088</v>
      </c>
      <c r="O1991" s="11" t="s">
        <v>14089</v>
      </c>
      <c r="P1991" s="11" t="s">
        <v>14090</v>
      </c>
      <c r="Q1991" s="11" t="s">
        <v>14091</v>
      </c>
      <c r="R1991" s="11" t="s">
        <v>14092</v>
      </c>
      <c r="S1991" s="11" t="s">
        <v>14093</v>
      </c>
      <c r="T1991" s="11" t="s">
        <v>3736</v>
      </c>
      <c r="U1991" s="11" t="s">
        <v>269</v>
      </c>
      <c r="V1991" s="11" t="s">
        <v>3736</v>
      </c>
      <c r="W1991" s="11" t="s">
        <v>3736</v>
      </c>
      <c r="X1991" s="11" t="s">
        <v>269</v>
      </c>
      <c r="Y1991" s="11" t="s">
        <v>3736</v>
      </c>
      <c r="Z1991" s="11" t="s">
        <v>3736</v>
      </c>
      <c r="AA1991" s="11" t="s">
        <v>269</v>
      </c>
      <c r="AB1991" s="11" t="s">
        <v>3736</v>
      </c>
      <c r="AC1991" s="11" t="s">
        <v>3736</v>
      </c>
      <c r="AD1991" s="11" t="s">
        <v>269</v>
      </c>
      <c r="AE1991" s="11" t="s">
        <v>3736</v>
      </c>
      <c r="AF1991" s="11" t="s">
        <v>3736</v>
      </c>
      <c r="AG1991" s="11" t="s">
        <v>269</v>
      </c>
      <c r="AH1991" s="11" t="s">
        <v>3736</v>
      </c>
      <c r="AI1991" s="11" t="s">
        <v>3736</v>
      </c>
      <c r="AJ1991" s="11" t="s">
        <v>269</v>
      </c>
      <c r="AK1991" s="11" t="s">
        <v>3736</v>
      </c>
      <c r="AL1991" s="11" t="s">
        <v>3736</v>
      </c>
      <c r="AM1991" s="11" t="s">
        <v>269</v>
      </c>
      <c r="AN1991" s="11" t="s">
        <v>3736</v>
      </c>
      <c r="AO1991" s="11" t="s">
        <v>3736</v>
      </c>
      <c r="AP1991" s="11" t="s">
        <v>269</v>
      </c>
      <c r="AQ1991" s="11" t="s">
        <v>3736</v>
      </c>
      <c r="AR1991" s="11" t="s">
        <v>3736</v>
      </c>
      <c r="AS1991" s="11" t="s">
        <v>269</v>
      </c>
      <c r="AT1991" s="11" t="s">
        <v>3736</v>
      </c>
      <c r="AU1991" s="11" t="s">
        <v>3736</v>
      </c>
      <c r="AV1991" s="11" t="s">
        <v>269</v>
      </c>
      <c r="AW1991" s="11" t="s">
        <v>3736</v>
      </c>
      <c r="AX1991" s="11" t="s">
        <v>3736</v>
      </c>
      <c r="AY1991" s="11" t="s">
        <v>269</v>
      </c>
      <c r="AZ1991" s="11" t="s">
        <v>3736</v>
      </c>
      <c r="BA1991" s="11" t="s">
        <v>3736</v>
      </c>
      <c r="BB1991" s="11"/>
      <c r="BC1991" s="11"/>
      <c r="BD1991" s="11"/>
      <c r="BE1991" s="11"/>
      <c r="BF1991" s="11"/>
      <c r="BG1991" s="11"/>
      <c r="BH1991" s="11"/>
      <c r="BI1991" s="11"/>
      <c r="BJ1991" s="11"/>
      <c r="BK1991" s="11"/>
      <c r="BL1991" s="11"/>
      <c r="BM1991" s="11"/>
      <c r="BN1991" s="11"/>
      <c r="BO1991" s="11"/>
      <c r="BP1991" s="11"/>
      <c r="BQ1991" s="11"/>
      <c r="BR1991" s="11"/>
      <c r="BS1991" s="11"/>
      <c r="BT1991" s="11"/>
    </row>
    <row r="1992" spans="1:72" s="5" customFormat="1" ht="139.5" customHeight="1">
      <c r="A1992" s="2">
        <f t="shared" si="31"/>
        <v>1991</v>
      </c>
      <c r="B1992" s="11" t="s">
        <v>14094</v>
      </c>
      <c r="C1992" s="11" t="s">
        <v>4808</v>
      </c>
      <c r="D1992" s="11" t="s">
        <v>913</v>
      </c>
      <c r="E1992" s="11" t="s">
        <v>14095</v>
      </c>
      <c r="F1992" s="11" t="s">
        <v>14096</v>
      </c>
      <c r="G1992" s="11">
        <v>426</v>
      </c>
      <c r="H1992" s="11" t="s">
        <v>5231</v>
      </c>
      <c r="I1992" s="13" t="s">
        <v>6081</v>
      </c>
      <c r="J1992" s="13" t="s">
        <v>76</v>
      </c>
      <c r="K1992" s="11"/>
      <c r="L1992" s="11" t="s">
        <v>14097</v>
      </c>
      <c r="M1992" s="11" t="s">
        <v>3736</v>
      </c>
      <c r="N1992" s="11" t="s">
        <v>3736</v>
      </c>
      <c r="O1992" s="11" t="s">
        <v>14098</v>
      </c>
      <c r="P1992" s="11" t="s">
        <v>3736</v>
      </c>
      <c r="Q1992" s="11" t="s">
        <v>3736</v>
      </c>
      <c r="R1992" s="11" t="s">
        <v>14099</v>
      </c>
      <c r="S1992" s="11" t="s">
        <v>3736</v>
      </c>
      <c r="T1992" s="11" t="s">
        <v>3736</v>
      </c>
      <c r="U1992" s="11" t="s">
        <v>14100</v>
      </c>
      <c r="V1992" s="11" t="s">
        <v>3736</v>
      </c>
      <c r="W1992" s="11" t="s">
        <v>3736</v>
      </c>
      <c r="X1992" s="11" t="s">
        <v>14101</v>
      </c>
      <c r="Y1992" s="11" t="s">
        <v>3736</v>
      </c>
      <c r="Z1992" s="11" t="s">
        <v>3736</v>
      </c>
      <c r="AA1992" s="11" t="s">
        <v>14102</v>
      </c>
      <c r="AB1992" s="11" t="s">
        <v>3736</v>
      </c>
      <c r="AC1992" s="11" t="s">
        <v>3736</v>
      </c>
      <c r="AD1992" s="11" t="s">
        <v>14103</v>
      </c>
      <c r="AE1992" s="11" t="s">
        <v>3736</v>
      </c>
      <c r="AF1992" s="11" t="s">
        <v>3736</v>
      </c>
      <c r="AG1992" s="11" t="s">
        <v>14104</v>
      </c>
      <c r="AH1992" s="11" t="s">
        <v>3736</v>
      </c>
      <c r="AI1992" s="11" t="s">
        <v>3736</v>
      </c>
      <c r="AJ1992" s="11" t="s">
        <v>14105</v>
      </c>
      <c r="AK1992" s="11" t="s">
        <v>3736</v>
      </c>
      <c r="AL1992" s="11" t="s">
        <v>3736</v>
      </c>
      <c r="AM1992" s="11" t="s">
        <v>14106</v>
      </c>
      <c r="AN1992" s="11" t="s">
        <v>3736</v>
      </c>
      <c r="AO1992" s="11" t="s">
        <v>3736</v>
      </c>
      <c r="AP1992" s="11" t="s">
        <v>269</v>
      </c>
      <c r="AQ1992" s="11" t="s">
        <v>3736</v>
      </c>
      <c r="AR1992" s="11" t="s">
        <v>3736</v>
      </c>
      <c r="AS1992" s="11" t="s">
        <v>269</v>
      </c>
      <c r="AT1992" s="11" t="s">
        <v>3736</v>
      </c>
      <c r="AU1992" s="11" t="s">
        <v>3736</v>
      </c>
      <c r="AV1992" s="11" t="s">
        <v>269</v>
      </c>
      <c r="AW1992" s="11" t="s">
        <v>3736</v>
      </c>
      <c r="AX1992" s="11" t="s">
        <v>3736</v>
      </c>
      <c r="AY1992" s="11" t="s">
        <v>269</v>
      </c>
      <c r="AZ1992" s="11" t="s">
        <v>3736</v>
      </c>
      <c r="BA1992" s="11" t="s">
        <v>3736</v>
      </c>
      <c r="BB1992" s="11"/>
      <c r="BC1992" s="11"/>
      <c r="BD1992" s="11"/>
      <c r="BE1992" s="11"/>
      <c r="BF1992" s="11"/>
      <c r="BG1992" s="11"/>
      <c r="BH1992" s="11"/>
      <c r="BI1992" s="11"/>
      <c r="BJ1992" s="11"/>
      <c r="BK1992" s="11"/>
      <c r="BL1992" s="11"/>
      <c r="BM1992" s="11"/>
      <c r="BN1992" s="11"/>
      <c r="BO1992" s="11"/>
      <c r="BP1992" s="11"/>
      <c r="BQ1992" s="11"/>
      <c r="BR1992" s="11"/>
      <c r="BS1992" s="11"/>
      <c r="BT1992" s="11"/>
    </row>
    <row r="1993" spans="1:72" s="5" customFormat="1" ht="139.5" customHeight="1">
      <c r="A1993" s="2">
        <f t="shared" si="31"/>
        <v>1992</v>
      </c>
      <c r="B1993" s="11" t="s">
        <v>14107</v>
      </c>
      <c r="C1993" s="11" t="s">
        <v>4808</v>
      </c>
      <c r="D1993" s="11" t="s">
        <v>1546</v>
      </c>
      <c r="E1993" s="11" t="s">
        <v>14108</v>
      </c>
      <c r="F1993" s="11" t="s">
        <v>14109</v>
      </c>
      <c r="G1993" s="11">
        <v>210</v>
      </c>
      <c r="H1993" s="11" t="s">
        <v>5231</v>
      </c>
      <c r="I1993" s="13" t="s">
        <v>7757</v>
      </c>
      <c r="J1993" s="13" t="s">
        <v>76</v>
      </c>
      <c r="K1993" s="11" t="s">
        <v>269</v>
      </c>
      <c r="L1993" s="11" t="s">
        <v>14110</v>
      </c>
      <c r="M1993" s="11" t="s">
        <v>14111</v>
      </c>
      <c r="N1993" s="11" t="s">
        <v>14112</v>
      </c>
      <c r="O1993" s="11" t="s">
        <v>14113</v>
      </c>
      <c r="P1993" s="11" t="s">
        <v>14114</v>
      </c>
      <c r="Q1993" s="11" t="s">
        <v>14115</v>
      </c>
      <c r="R1993" s="11" t="s">
        <v>269</v>
      </c>
      <c r="S1993" s="11" t="s">
        <v>3736</v>
      </c>
      <c r="T1993" s="11" t="s">
        <v>3736</v>
      </c>
      <c r="U1993" s="11" t="s">
        <v>269</v>
      </c>
      <c r="V1993" s="11" t="s">
        <v>3736</v>
      </c>
      <c r="W1993" s="11" t="s">
        <v>3736</v>
      </c>
      <c r="X1993" s="11" t="s">
        <v>269</v>
      </c>
      <c r="Y1993" s="11" t="s">
        <v>3736</v>
      </c>
      <c r="Z1993" s="11" t="s">
        <v>3736</v>
      </c>
      <c r="AA1993" s="11" t="s">
        <v>269</v>
      </c>
      <c r="AB1993" s="11" t="s">
        <v>3736</v>
      </c>
      <c r="AC1993" s="11" t="s">
        <v>3736</v>
      </c>
      <c r="AD1993" s="11" t="s">
        <v>269</v>
      </c>
      <c r="AE1993" s="11" t="s">
        <v>3736</v>
      </c>
      <c r="AF1993" s="11" t="s">
        <v>3736</v>
      </c>
      <c r="AG1993" s="11" t="s">
        <v>269</v>
      </c>
      <c r="AH1993" s="11" t="s">
        <v>3736</v>
      </c>
      <c r="AI1993" s="11" t="s">
        <v>3736</v>
      </c>
      <c r="AJ1993" s="11" t="s">
        <v>269</v>
      </c>
      <c r="AK1993" s="11" t="s">
        <v>3736</v>
      </c>
      <c r="AL1993" s="11" t="s">
        <v>3736</v>
      </c>
      <c r="AM1993" s="11" t="s">
        <v>269</v>
      </c>
      <c r="AN1993" s="11" t="s">
        <v>3736</v>
      </c>
      <c r="AO1993" s="11" t="s">
        <v>3736</v>
      </c>
      <c r="AP1993" s="11" t="s">
        <v>269</v>
      </c>
      <c r="AQ1993" s="11" t="s">
        <v>3736</v>
      </c>
      <c r="AR1993" s="11" t="s">
        <v>3736</v>
      </c>
      <c r="AS1993" s="11" t="s">
        <v>269</v>
      </c>
      <c r="AT1993" s="11" t="s">
        <v>3736</v>
      </c>
      <c r="AU1993" s="11" t="s">
        <v>3736</v>
      </c>
      <c r="AV1993" s="11" t="s">
        <v>269</v>
      </c>
      <c r="AW1993" s="11" t="s">
        <v>3736</v>
      </c>
      <c r="AX1993" s="11" t="s">
        <v>3736</v>
      </c>
      <c r="AY1993" s="11" t="s">
        <v>269</v>
      </c>
      <c r="AZ1993" s="11" t="s">
        <v>3736</v>
      </c>
      <c r="BA1993" s="11" t="s">
        <v>3736</v>
      </c>
      <c r="BB1993" s="11"/>
      <c r="BC1993" s="11"/>
      <c r="BD1993" s="11"/>
      <c r="BE1993" s="11"/>
      <c r="BF1993" s="11"/>
      <c r="BG1993" s="11"/>
      <c r="BH1993" s="11"/>
      <c r="BI1993" s="11"/>
      <c r="BJ1993" s="11"/>
      <c r="BK1993" s="11"/>
      <c r="BL1993" s="11"/>
      <c r="BM1993" s="11"/>
      <c r="BN1993" s="11"/>
      <c r="BO1993" s="11"/>
      <c r="BP1993" s="11"/>
      <c r="BQ1993" s="11"/>
      <c r="BR1993" s="11"/>
      <c r="BS1993" s="11"/>
      <c r="BT1993" s="11"/>
    </row>
    <row r="1994" spans="1:72" s="5" customFormat="1" ht="139.5" customHeight="1">
      <c r="A1994" s="2">
        <f t="shared" si="31"/>
        <v>1993</v>
      </c>
      <c r="B1994" s="11" t="s">
        <v>14116</v>
      </c>
      <c r="C1994" s="11" t="s">
        <v>4808</v>
      </c>
      <c r="D1994" s="11" t="s">
        <v>73</v>
      </c>
      <c r="E1994" s="11" t="s">
        <v>14117</v>
      </c>
      <c r="F1994" s="11" t="s">
        <v>14118</v>
      </c>
      <c r="G1994" s="11">
        <v>1475</v>
      </c>
      <c r="H1994" s="11" t="s">
        <v>4024</v>
      </c>
      <c r="I1994" s="13" t="s">
        <v>5470</v>
      </c>
      <c r="J1994" s="13" t="s">
        <v>76</v>
      </c>
      <c r="K1994" s="11" t="s">
        <v>14119</v>
      </c>
      <c r="L1994" s="11" t="s">
        <v>14120</v>
      </c>
      <c r="M1994" s="11" t="s">
        <v>14121</v>
      </c>
      <c r="N1994" s="11" t="s">
        <v>14122</v>
      </c>
      <c r="O1994" s="11" t="s">
        <v>14123</v>
      </c>
      <c r="P1994" s="11" t="s">
        <v>3736</v>
      </c>
      <c r="Q1994" s="11" t="s">
        <v>14122</v>
      </c>
      <c r="R1994" s="11" t="s">
        <v>14124</v>
      </c>
      <c r="S1994" s="11" t="s">
        <v>3736</v>
      </c>
      <c r="T1994" s="11" t="s">
        <v>14125</v>
      </c>
      <c r="U1994" s="11" t="s">
        <v>14126</v>
      </c>
      <c r="V1994" s="11" t="s">
        <v>14127</v>
      </c>
      <c r="W1994" s="11" t="s">
        <v>14128</v>
      </c>
      <c r="X1994" s="11" t="s">
        <v>14129</v>
      </c>
      <c r="Y1994" s="11" t="s">
        <v>3736</v>
      </c>
      <c r="Z1994" s="11" t="s">
        <v>14128</v>
      </c>
      <c r="AA1994" s="11" t="s">
        <v>269</v>
      </c>
      <c r="AB1994" s="11" t="s">
        <v>3736</v>
      </c>
      <c r="AC1994" s="11" t="s">
        <v>3736</v>
      </c>
      <c r="AD1994" s="11" t="s">
        <v>269</v>
      </c>
      <c r="AE1994" s="11" t="s">
        <v>3736</v>
      </c>
      <c r="AF1994" s="11" t="s">
        <v>3736</v>
      </c>
      <c r="AG1994" s="11" t="s">
        <v>269</v>
      </c>
      <c r="AH1994" s="11" t="s">
        <v>3736</v>
      </c>
      <c r="AI1994" s="11" t="s">
        <v>3736</v>
      </c>
      <c r="AJ1994" s="11" t="s">
        <v>269</v>
      </c>
      <c r="AK1994" s="11" t="s">
        <v>3736</v>
      </c>
      <c r="AL1994" s="11" t="s">
        <v>3736</v>
      </c>
      <c r="AM1994" s="11" t="s">
        <v>269</v>
      </c>
      <c r="AN1994" s="11" t="s">
        <v>3736</v>
      </c>
      <c r="AO1994" s="11" t="s">
        <v>3736</v>
      </c>
      <c r="AP1994" s="11" t="s">
        <v>269</v>
      </c>
      <c r="AQ1994" s="11" t="s">
        <v>3736</v>
      </c>
      <c r="AR1994" s="11" t="s">
        <v>3736</v>
      </c>
      <c r="AS1994" s="11" t="s">
        <v>269</v>
      </c>
      <c r="AT1994" s="11" t="s">
        <v>3736</v>
      </c>
      <c r="AU1994" s="11" t="s">
        <v>3736</v>
      </c>
      <c r="AV1994" s="11" t="s">
        <v>269</v>
      </c>
      <c r="AW1994" s="11" t="s">
        <v>3736</v>
      </c>
      <c r="AX1994" s="11" t="s">
        <v>3736</v>
      </c>
      <c r="AY1994" s="11" t="s">
        <v>269</v>
      </c>
      <c r="AZ1994" s="11" t="s">
        <v>3736</v>
      </c>
      <c r="BA1994" s="11" t="s">
        <v>3736</v>
      </c>
      <c r="BB1994" s="11"/>
      <c r="BC1994" s="11"/>
      <c r="BD1994" s="11"/>
      <c r="BE1994" s="11"/>
      <c r="BF1994" s="11"/>
      <c r="BG1994" s="11"/>
      <c r="BH1994" s="11"/>
      <c r="BI1994" s="11"/>
      <c r="BJ1994" s="11"/>
      <c r="BK1994" s="11"/>
      <c r="BL1994" s="11"/>
      <c r="BM1994" s="11"/>
      <c r="BN1994" s="11"/>
      <c r="BO1994" s="11"/>
      <c r="BP1994" s="11"/>
      <c r="BQ1994" s="11"/>
      <c r="BR1994" s="11"/>
      <c r="BS1994" s="11"/>
      <c r="BT1994" s="11"/>
    </row>
    <row r="1995" spans="1:72" s="5" customFormat="1" ht="139.5" customHeight="1">
      <c r="A1995" s="2">
        <f t="shared" si="31"/>
        <v>1994</v>
      </c>
      <c r="B1995" s="11" t="s">
        <v>14130</v>
      </c>
      <c r="C1995" s="11" t="s">
        <v>4808</v>
      </c>
      <c r="D1995" s="11" t="s">
        <v>332</v>
      </c>
      <c r="E1995" s="11" t="s">
        <v>6133</v>
      </c>
      <c r="F1995" s="11" t="s">
        <v>14131</v>
      </c>
      <c r="G1995" s="11">
        <v>1340</v>
      </c>
      <c r="H1995" s="11" t="s">
        <v>4024</v>
      </c>
      <c r="I1995" s="13" t="s">
        <v>5232</v>
      </c>
      <c r="J1995" s="13" t="s">
        <v>76</v>
      </c>
      <c r="K1995" s="11" t="s">
        <v>7516</v>
      </c>
      <c r="L1995" s="11" t="s">
        <v>14132</v>
      </c>
      <c r="M1995" s="11" t="s">
        <v>3736</v>
      </c>
      <c r="N1995" s="11" t="s">
        <v>3362</v>
      </c>
      <c r="O1995" s="11" t="s">
        <v>14133</v>
      </c>
      <c r="P1995" s="11" t="s">
        <v>3736</v>
      </c>
      <c r="Q1995" s="11" t="s">
        <v>14134</v>
      </c>
      <c r="R1995" s="11" t="s">
        <v>269</v>
      </c>
      <c r="S1995" s="11" t="s">
        <v>3736</v>
      </c>
      <c r="T1995" s="11" t="s">
        <v>3736</v>
      </c>
      <c r="U1995" s="11" t="s">
        <v>269</v>
      </c>
      <c r="V1995" s="11" t="s">
        <v>3736</v>
      </c>
      <c r="W1995" s="11" t="s">
        <v>3736</v>
      </c>
      <c r="X1995" s="11" t="s">
        <v>269</v>
      </c>
      <c r="Y1995" s="11" t="s">
        <v>3736</v>
      </c>
      <c r="Z1995" s="11" t="s">
        <v>3736</v>
      </c>
      <c r="AA1995" s="11" t="s">
        <v>269</v>
      </c>
      <c r="AB1995" s="11" t="s">
        <v>3736</v>
      </c>
      <c r="AC1995" s="11" t="s">
        <v>3736</v>
      </c>
      <c r="AD1995" s="11" t="s">
        <v>269</v>
      </c>
      <c r="AE1995" s="11" t="s">
        <v>3736</v>
      </c>
      <c r="AF1995" s="11" t="s">
        <v>3736</v>
      </c>
      <c r="AG1995" s="11" t="s">
        <v>269</v>
      </c>
      <c r="AH1995" s="11" t="s">
        <v>3736</v>
      </c>
      <c r="AI1995" s="11" t="s">
        <v>3736</v>
      </c>
      <c r="AJ1995" s="11" t="s">
        <v>269</v>
      </c>
      <c r="AK1995" s="11" t="s">
        <v>3736</v>
      </c>
      <c r="AL1995" s="11" t="s">
        <v>3736</v>
      </c>
      <c r="AM1995" s="11" t="s">
        <v>269</v>
      </c>
      <c r="AN1995" s="11" t="s">
        <v>3736</v>
      </c>
      <c r="AO1995" s="11" t="s">
        <v>3736</v>
      </c>
      <c r="AP1995" s="11" t="s">
        <v>269</v>
      </c>
      <c r="AQ1995" s="11" t="s">
        <v>3736</v>
      </c>
      <c r="AR1995" s="11" t="s">
        <v>3736</v>
      </c>
      <c r="AS1995" s="11" t="s">
        <v>269</v>
      </c>
      <c r="AT1995" s="11" t="s">
        <v>3736</v>
      </c>
      <c r="AU1995" s="11" t="s">
        <v>3736</v>
      </c>
      <c r="AV1995" s="11" t="s">
        <v>269</v>
      </c>
      <c r="AW1995" s="11" t="s">
        <v>3736</v>
      </c>
      <c r="AX1995" s="11" t="s">
        <v>3736</v>
      </c>
      <c r="AY1995" s="11" t="s">
        <v>269</v>
      </c>
      <c r="AZ1995" s="11" t="s">
        <v>3736</v>
      </c>
      <c r="BA1995" s="11" t="s">
        <v>3736</v>
      </c>
      <c r="BB1995" s="11"/>
      <c r="BC1995" s="11"/>
      <c r="BD1995" s="11"/>
      <c r="BE1995" s="11"/>
      <c r="BF1995" s="11"/>
      <c r="BG1995" s="11"/>
      <c r="BH1995" s="11"/>
      <c r="BI1995" s="11"/>
      <c r="BJ1995" s="11"/>
      <c r="BK1995" s="11"/>
      <c r="BL1995" s="11"/>
      <c r="BM1995" s="11"/>
      <c r="BN1995" s="11"/>
      <c r="BO1995" s="11"/>
      <c r="BP1995" s="11"/>
      <c r="BQ1995" s="11"/>
      <c r="BR1995" s="11"/>
      <c r="BS1995" s="11"/>
      <c r="BT1995" s="11"/>
    </row>
    <row r="1996" spans="1:72" s="5" customFormat="1" ht="139.5" customHeight="1">
      <c r="A1996" s="2">
        <f t="shared" si="31"/>
        <v>1995</v>
      </c>
      <c r="B1996" s="11" t="s">
        <v>14135</v>
      </c>
      <c r="C1996" s="11" t="s">
        <v>4808</v>
      </c>
      <c r="D1996" s="11" t="s">
        <v>332</v>
      </c>
      <c r="E1996" s="11" t="s">
        <v>14136</v>
      </c>
      <c r="F1996" s="11" t="s">
        <v>14137</v>
      </c>
      <c r="G1996" s="11">
        <v>200</v>
      </c>
      <c r="H1996" s="11" t="s">
        <v>5231</v>
      </c>
      <c r="I1996" s="13" t="s">
        <v>5381</v>
      </c>
      <c r="J1996" s="13" t="s">
        <v>76</v>
      </c>
      <c r="K1996" s="11" t="s">
        <v>269</v>
      </c>
      <c r="L1996" s="11" t="s">
        <v>14138</v>
      </c>
      <c r="M1996" s="11" t="s">
        <v>3736</v>
      </c>
      <c r="N1996" s="11" t="s">
        <v>3736</v>
      </c>
      <c r="O1996" s="11" t="s">
        <v>14139</v>
      </c>
      <c r="P1996" s="11" t="s">
        <v>3736</v>
      </c>
      <c r="Q1996" s="11" t="s">
        <v>3736</v>
      </c>
      <c r="R1996" s="11" t="s">
        <v>269</v>
      </c>
      <c r="S1996" s="11" t="s">
        <v>3736</v>
      </c>
      <c r="T1996" s="11" t="s">
        <v>3736</v>
      </c>
      <c r="U1996" s="11" t="s">
        <v>269</v>
      </c>
      <c r="V1996" s="11" t="s">
        <v>3736</v>
      </c>
      <c r="W1996" s="11" t="s">
        <v>3736</v>
      </c>
      <c r="X1996" s="11" t="s">
        <v>269</v>
      </c>
      <c r="Y1996" s="11" t="s">
        <v>3736</v>
      </c>
      <c r="Z1996" s="11" t="s">
        <v>3736</v>
      </c>
      <c r="AA1996" s="11" t="s">
        <v>269</v>
      </c>
      <c r="AB1996" s="11" t="s">
        <v>3736</v>
      </c>
      <c r="AC1996" s="11" t="s">
        <v>3736</v>
      </c>
      <c r="AD1996" s="11" t="s">
        <v>269</v>
      </c>
      <c r="AE1996" s="11" t="s">
        <v>3736</v>
      </c>
      <c r="AF1996" s="11" t="s">
        <v>3736</v>
      </c>
      <c r="AG1996" s="11" t="s">
        <v>269</v>
      </c>
      <c r="AH1996" s="11" t="s">
        <v>3736</v>
      </c>
      <c r="AI1996" s="11" t="s">
        <v>3736</v>
      </c>
      <c r="AJ1996" s="11" t="s">
        <v>269</v>
      </c>
      <c r="AK1996" s="11" t="s">
        <v>3736</v>
      </c>
      <c r="AL1996" s="11" t="s">
        <v>3736</v>
      </c>
      <c r="AM1996" s="11" t="s">
        <v>269</v>
      </c>
      <c r="AN1996" s="11" t="s">
        <v>3736</v>
      </c>
      <c r="AO1996" s="11" t="s">
        <v>3736</v>
      </c>
      <c r="AP1996" s="11" t="s">
        <v>269</v>
      </c>
      <c r="AQ1996" s="11" t="s">
        <v>3736</v>
      </c>
      <c r="AR1996" s="11" t="s">
        <v>3736</v>
      </c>
      <c r="AS1996" s="11" t="s">
        <v>269</v>
      </c>
      <c r="AT1996" s="11" t="s">
        <v>3736</v>
      </c>
      <c r="AU1996" s="11" t="s">
        <v>3736</v>
      </c>
      <c r="AV1996" s="11" t="s">
        <v>269</v>
      </c>
      <c r="AW1996" s="11" t="s">
        <v>3736</v>
      </c>
      <c r="AX1996" s="11" t="s">
        <v>3736</v>
      </c>
      <c r="AY1996" s="11" t="s">
        <v>269</v>
      </c>
      <c r="AZ1996" s="11" t="s">
        <v>3736</v>
      </c>
      <c r="BA1996" s="11" t="s">
        <v>3736</v>
      </c>
      <c r="BB1996" s="11"/>
      <c r="BC1996" s="11"/>
      <c r="BD1996" s="11"/>
      <c r="BE1996" s="11"/>
      <c r="BF1996" s="11"/>
      <c r="BG1996" s="11"/>
      <c r="BH1996" s="11"/>
      <c r="BI1996" s="11"/>
      <c r="BJ1996" s="11"/>
      <c r="BK1996" s="11"/>
      <c r="BL1996" s="11"/>
      <c r="BM1996" s="11"/>
      <c r="BN1996" s="11"/>
      <c r="BO1996" s="11"/>
      <c r="BP1996" s="11"/>
      <c r="BQ1996" s="11"/>
      <c r="BR1996" s="11"/>
      <c r="BS1996" s="11"/>
      <c r="BT1996" s="11"/>
    </row>
    <row r="1997" spans="1:72" s="5" customFormat="1" ht="139.5" customHeight="1">
      <c r="A1997" s="2">
        <f t="shared" si="31"/>
        <v>1996</v>
      </c>
      <c r="B1997" s="11" t="s">
        <v>14140</v>
      </c>
      <c r="C1997" s="11" t="s">
        <v>4808</v>
      </c>
      <c r="D1997" s="11" t="s">
        <v>2346</v>
      </c>
      <c r="E1997" s="11" t="s">
        <v>6185</v>
      </c>
      <c r="F1997" s="11" t="s">
        <v>14141</v>
      </c>
      <c r="G1997" s="11">
        <v>364</v>
      </c>
      <c r="H1997" s="11" t="s">
        <v>5231</v>
      </c>
      <c r="I1997" s="13" t="s">
        <v>6853</v>
      </c>
      <c r="J1997" s="13" t="s">
        <v>76</v>
      </c>
      <c r="K1997" s="11"/>
      <c r="L1997" s="11" t="s">
        <v>14142</v>
      </c>
      <c r="M1997" s="11" t="s">
        <v>14143</v>
      </c>
      <c r="N1997" s="11" t="s">
        <v>14144</v>
      </c>
      <c r="O1997" s="11" t="s">
        <v>14145</v>
      </c>
      <c r="P1997" s="11" t="s">
        <v>14146</v>
      </c>
      <c r="Q1997" s="11" t="s">
        <v>14147</v>
      </c>
      <c r="R1997" s="11" t="s">
        <v>269</v>
      </c>
      <c r="S1997" s="11" t="s">
        <v>3736</v>
      </c>
      <c r="T1997" s="11" t="s">
        <v>3736</v>
      </c>
      <c r="U1997" s="11" t="s">
        <v>269</v>
      </c>
      <c r="V1997" s="11" t="s">
        <v>3736</v>
      </c>
      <c r="W1997" s="11" t="s">
        <v>3736</v>
      </c>
      <c r="X1997" s="11" t="s">
        <v>269</v>
      </c>
      <c r="Y1997" s="11" t="s">
        <v>3736</v>
      </c>
      <c r="Z1997" s="11" t="s">
        <v>3736</v>
      </c>
      <c r="AA1997" s="11" t="s">
        <v>269</v>
      </c>
      <c r="AB1997" s="11" t="s">
        <v>3736</v>
      </c>
      <c r="AC1997" s="11" t="s">
        <v>3736</v>
      </c>
      <c r="AD1997" s="11" t="s">
        <v>269</v>
      </c>
      <c r="AE1997" s="11" t="s">
        <v>3736</v>
      </c>
      <c r="AF1997" s="11" t="s">
        <v>3736</v>
      </c>
      <c r="AG1997" s="11" t="s">
        <v>269</v>
      </c>
      <c r="AH1997" s="11" t="s">
        <v>3736</v>
      </c>
      <c r="AI1997" s="11" t="s">
        <v>3736</v>
      </c>
      <c r="AJ1997" s="11" t="s">
        <v>269</v>
      </c>
      <c r="AK1997" s="11" t="s">
        <v>3736</v>
      </c>
      <c r="AL1997" s="11" t="s">
        <v>3736</v>
      </c>
      <c r="AM1997" s="11" t="s">
        <v>269</v>
      </c>
      <c r="AN1997" s="11" t="s">
        <v>3736</v>
      </c>
      <c r="AO1997" s="11" t="s">
        <v>3736</v>
      </c>
      <c r="AP1997" s="11" t="s">
        <v>269</v>
      </c>
      <c r="AQ1997" s="11" t="s">
        <v>3736</v>
      </c>
      <c r="AR1997" s="11" t="s">
        <v>3736</v>
      </c>
      <c r="AS1997" s="11" t="s">
        <v>269</v>
      </c>
      <c r="AT1997" s="11" t="s">
        <v>3736</v>
      </c>
      <c r="AU1997" s="11" t="s">
        <v>3736</v>
      </c>
      <c r="AV1997" s="11" t="s">
        <v>269</v>
      </c>
      <c r="AW1997" s="11" t="s">
        <v>3736</v>
      </c>
      <c r="AX1997" s="11" t="s">
        <v>3736</v>
      </c>
      <c r="AY1997" s="11" t="s">
        <v>269</v>
      </c>
      <c r="AZ1997" s="11" t="s">
        <v>3736</v>
      </c>
      <c r="BA1997" s="11" t="s">
        <v>3736</v>
      </c>
      <c r="BB1997" s="11"/>
      <c r="BC1997" s="11"/>
      <c r="BD1997" s="11"/>
      <c r="BE1997" s="11"/>
      <c r="BF1997" s="11"/>
      <c r="BG1997" s="11"/>
      <c r="BH1997" s="11"/>
      <c r="BI1997" s="11"/>
      <c r="BJ1997" s="11"/>
      <c r="BK1997" s="11"/>
      <c r="BL1997" s="11"/>
      <c r="BM1997" s="11"/>
      <c r="BN1997" s="11"/>
      <c r="BO1997" s="11"/>
      <c r="BP1997" s="11"/>
      <c r="BQ1997" s="11"/>
      <c r="BR1997" s="11"/>
      <c r="BS1997" s="11"/>
      <c r="BT1997" s="11"/>
    </row>
    <row r="1998" spans="1:72" s="5" customFormat="1" ht="139.5" customHeight="1">
      <c r="A1998" s="2">
        <f t="shared" si="31"/>
        <v>1997</v>
      </c>
      <c r="B1998" s="11" t="s">
        <v>14148</v>
      </c>
      <c r="C1998" s="11" t="s">
        <v>4808</v>
      </c>
      <c r="D1998" s="11" t="s">
        <v>193</v>
      </c>
      <c r="E1998" s="11" t="s">
        <v>5002</v>
      </c>
      <c r="F1998" s="11" t="s">
        <v>14149</v>
      </c>
      <c r="G1998" s="11">
        <v>112</v>
      </c>
      <c r="H1998" s="11" t="s">
        <v>5231</v>
      </c>
      <c r="I1998" s="13" t="s">
        <v>5943</v>
      </c>
      <c r="J1998" s="13" t="s">
        <v>76</v>
      </c>
      <c r="K1998" s="11"/>
      <c r="L1998" s="11" t="s">
        <v>14150</v>
      </c>
      <c r="M1998" s="11" t="s">
        <v>3736</v>
      </c>
      <c r="N1998" s="11" t="s">
        <v>3736</v>
      </c>
      <c r="O1998" s="11" t="s">
        <v>14151</v>
      </c>
      <c r="P1998" s="11" t="s">
        <v>14152</v>
      </c>
      <c r="Q1998" s="11" t="s">
        <v>3736</v>
      </c>
      <c r="R1998" s="11" t="s">
        <v>269</v>
      </c>
      <c r="S1998" s="11" t="s">
        <v>3736</v>
      </c>
      <c r="T1998" s="11" t="s">
        <v>3736</v>
      </c>
      <c r="U1998" s="11" t="s">
        <v>269</v>
      </c>
      <c r="V1998" s="11" t="s">
        <v>3736</v>
      </c>
      <c r="W1998" s="11" t="s">
        <v>3736</v>
      </c>
      <c r="X1998" s="11" t="s">
        <v>269</v>
      </c>
      <c r="Y1998" s="11" t="s">
        <v>3736</v>
      </c>
      <c r="Z1998" s="11" t="s">
        <v>3736</v>
      </c>
      <c r="AA1998" s="11" t="s">
        <v>269</v>
      </c>
      <c r="AB1998" s="11" t="s">
        <v>3736</v>
      </c>
      <c r="AC1998" s="11" t="s">
        <v>3736</v>
      </c>
      <c r="AD1998" s="11" t="s">
        <v>269</v>
      </c>
      <c r="AE1998" s="11" t="s">
        <v>3736</v>
      </c>
      <c r="AF1998" s="11" t="s">
        <v>3736</v>
      </c>
      <c r="AG1998" s="11" t="s">
        <v>269</v>
      </c>
      <c r="AH1998" s="11" t="s">
        <v>3736</v>
      </c>
      <c r="AI1998" s="11" t="s">
        <v>3736</v>
      </c>
      <c r="AJ1998" s="11" t="s">
        <v>269</v>
      </c>
      <c r="AK1998" s="11" t="s">
        <v>3736</v>
      </c>
      <c r="AL1998" s="11" t="s">
        <v>3736</v>
      </c>
      <c r="AM1998" s="11" t="s">
        <v>269</v>
      </c>
      <c r="AN1998" s="11" t="s">
        <v>3736</v>
      </c>
      <c r="AO1998" s="11" t="s">
        <v>3736</v>
      </c>
      <c r="AP1998" s="11" t="s">
        <v>269</v>
      </c>
      <c r="AQ1998" s="11" t="s">
        <v>3736</v>
      </c>
      <c r="AR1998" s="11" t="s">
        <v>3736</v>
      </c>
      <c r="AS1998" s="11" t="s">
        <v>269</v>
      </c>
      <c r="AT1998" s="11" t="s">
        <v>3736</v>
      </c>
      <c r="AU1998" s="11" t="s">
        <v>3736</v>
      </c>
      <c r="AV1998" s="11" t="s">
        <v>269</v>
      </c>
      <c r="AW1998" s="11" t="s">
        <v>3736</v>
      </c>
      <c r="AX1998" s="11" t="s">
        <v>3736</v>
      </c>
      <c r="AY1998" s="11" t="s">
        <v>269</v>
      </c>
      <c r="AZ1998" s="11" t="s">
        <v>3736</v>
      </c>
      <c r="BA1998" s="11" t="s">
        <v>3736</v>
      </c>
      <c r="BB1998" s="11"/>
      <c r="BC1998" s="11"/>
      <c r="BD1998" s="11"/>
      <c r="BE1998" s="11"/>
      <c r="BF1998" s="11"/>
      <c r="BG1998" s="11"/>
      <c r="BH1998" s="11"/>
      <c r="BI1998" s="11"/>
      <c r="BJ1998" s="11"/>
      <c r="BK1998" s="11"/>
      <c r="BL1998" s="11"/>
      <c r="BM1998" s="11"/>
      <c r="BN1998" s="11"/>
      <c r="BO1998" s="11"/>
      <c r="BP1998" s="11"/>
      <c r="BQ1998" s="11"/>
      <c r="BR1998" s="11"/>
      <c r="BS1998" s="11"/>
      <c r="BT1998" s="11"/>
    </row>
    <row r="1999" spans="1:72" s="5" customFormat="1" ht="139.5" customHeight="1">
      <c r="A1999" s="2">
        <f t="shared" si="31"/>
        <v>1998</v>
      </c>
      <c r="B1999" s="11" t="s">
        <v>14153</v>
      </c>
      <c r="C1999" s="11" t="s">
        <v>4808</v>
      </c>
      <c r="D1999" s="11" t="s">
        <v>73</v>
      </c>
      <c r="E1999" s="11" t="s">
        <v>14154</v>
      </c>
      <c r="F1999" s="11" t="s">
        <v>14155</v>
      </c>
      <c r="G1999" s="11">
        <v>400</v>
      </c>
      <c r="H1999" s="11" t="s">
        <v>5231</v>
      </c>
      <c r="I1999" s="13" t="s">
        <v>5933</v>
      </c>
      <c r="J1999" s="13" t="s">
        <v>76</v>
      </c>
      <c r="K1999" s="11"/>
      <c r="L1999" s="11" t="s">
        <v>14156</v>
      </c>
      <c r="M1999" s="11" t="s">
        <v>3736</v>
      </c>
      <c r="N1999" s="11" t="s">
        <v>3736</v>
      </c>
      <c r="O1999" s="11" t="s">
        <v>14157</v>
      </c>
      <c r="P1999" s="11" t="s">
        <v>3736</v>
      </c>
      <c r="Q1999" s="11" t="s">
        <v>3736</v>
      </c>
      <c r="R1999" s="11" t="s">
        <v>14158</v>
      </c>
      <c r="S1999" s="11" t="s">
        <v>3736</v>
      </c>
      <c r="T1999" s="11" t="s">
        <v>3736</v>
      </c>
      <c r="U1999" s="11" t="s">
        <v>269</v>
      </c>
      <c r="V1999" s="11" t="s">
        <v>3736</v>
      </c>
      <c r="W1999" s="11" t="s">
        <v>3736</v>
      </c>
      <c r="X1999" s="11" t="s">
        <v>269</v>
      </c>
      <c r="Y1999" s="11" t="s">
        <v>3736</v>
      </c>
      <c r="Z1999" s="11" t="s">
        <v>3736</v>
      </c>
      <c r="AA1999" s="11" t="s">
        <v>269</v>
      </c>
      <c r="AB1999" s="11" t="s">
        <v>3736</v>
      </c>
      <c r="AC1999" s="11" t="s">
        <v>3736</v>
      </c>
      <c r="AD1999" s="11" t="s">
        <v>269</v>
      </c>
      <c r="AE1999" s="11" t="s">
        <v>3736</v>
      </c>
      <c r="AF1999" s="11" t="s">
        <v>3736</v>
      </c>
      <c r="AG1999" s="11" t="s">
        <v>269</v>
      </c>
      <c r="AH1999" s="11" t="s">
        <v>3736</v>
      </c>
      <c r="AI1999" s="11" t="s">
        <v>3736</v>
      </c>
      <c r="AJ1999" s="11" t="s">
        <v>269</v>
      </c>
      <c r="AK1999" s="11" t="s">
        <v>3736</v>
      </c>
      <c r="AL1999" s="11" t="s">
        <v>3736</v>
      </c>
      <c r="AM1999" s="11" t="s">
        <v>269</v>
      </c>
      <c r="AN1999" s="11" t="s">
        <v>3736</v>
      </c>
      <c r="AO1999" s="11" t="s">
        <v>3736</v>
      </c>
      <c r="AP1999" s="11" t="s">
        <v>269</v>
      </c>
      <c r="AQ1999" s="11" t="s">
        <v>3736</v>
      </c>
      <c r="AR1999" s="11" t="s">
        <v>3736</v>
      </c>
      <c r="AS1999" s="11" t="s">
        <v>269</v>
      </c>
      <c r="AT1999" s="11" t="s">
        <v>3736</v>
      </c>
      <c r="AU1999" s="11" t="s">
        <v>3736</v>
      </c>
      <c r="AV1999" s="11" t="s">
        <v>269</v>
      </c>
      <c r="AW1999" s="11" t="s">
        <v>3736</v>
      </c>
      <c r="AX1999" s="11" t="s">
        <v>3736</v>
      </c>
      <c r="AY1999" s="11" t="s">
        <v>269</v>
      </c>
      <c r="AZ1999" s="11" t="s">
        <v>3736</v>
      </c>
      <c r="BA1999" s="11" t="s">
        <v>3736</v>
      </c>
      <c r="BB1999" s="11"/>
      <c r="BC1999" s="11"/>
      <c r="BD1999" s="11"/>
      <c r="BE1999" s="11"/>
      <c r="BF1999" s="11"/>
      <c r="BG1999" s="11"/>
      <c r="BH1999" s="11"/>
      <c r="BI1999" s="11"/>
      <c r="BJ1999" s="11"/>
      <c r="BK1999" s="11"/>
      <c r="BL1999" s="11"/>
      <c r="BM1999" s="11"/>
      <c r="BN1999" s="11"/>
      <c r="BO1999" s="11"/>
      <c r="BP1999" s="11"/>
      <c r="BQ1999" s="11"/>
      <c r="BR1999" s="11"/>
      <c r="BS1999" s="11"/>
      <c r="BT1999" s="11"/>
    </row>
    <row r="2000" spans="1:72" s="5" customFormat="1" ht="139.5" customHeight="1">
      <c r="A2000" s="2">
        <f t="shared" si="31"/>
        <v>1999</v>
      </c>
      <c r="B2000" s="11" t="s">
        <v>14159</v>
      </c>
      <c r="C2000" s="11" t="s">
        <v>4808</v>
      </c>
      <c r="D2000" s="11" t="s">
        <v>73</v>
      </c>
      <c r="E2000" s="11" t="s">
        <v>14160</v>
      </c>
      <c r="F2000" s="11" t="s">
        <v>14161</v>
      </c>
      <c r="G2000" s="11">
        <v>181</v>
      </c>
      <c r="H2000" s="11" t="s">
        <v>4024</v>
      </c>
      <c r="I2000" s="13" t="s">
        <v>7911</v>
      </c>
      <c r="J2000" s="13" t="s">
        <v>76</v>
      </c>
      <c r="K2000" s="11" t="s">
        <v>4412</v>
      </c>
      <c r="L2000" s="11" t="s">
        <v>14162</v>
      </c>
      <c r="M2000" s="11" t="s">
        <v>14163</v>
      </c>
      <c r="N2000" s="11" t="s">
        <v>3736</v>
      </c>
      <c r="O2000" s="11" t="s">
        <v>14164</v>
      </c>
      <c r="P2000" s="11" t="s">
        <v>14165</v>
      </c>
      <c r="Q2000" s="11" t="s">
        <v>3736</v>
      </c>
      <c r="R2000" s="11" t="s">
        <v>14166</v>
      </c>
      <c r="S2000" s="11" t="s">
        <v>14167</v>
      </c>
      <c r="T2000" s="11" t="s">
        <v>3736</v>
      </c>
      <c r="U2000" s="11" t="s">
        <v>14168</v>
      </c>
      <c r="V2000" s="11" t="s">
        <v>14169</v>
      </c>
      <c r="W2000" s="11" t="s">
        <v>3736</v>
      </c>
      <c r="X2000" s="11" t="s">
        <v>14170</v>
      </c>
      <c r="Y2000" s="11" t="s">
        <v>14171</v>
      </c>
      <c r="Z2000" s="11" t="s">
        <v>3736</v>
      </c>
      <c r="AA2000" s="11" t="s">
        <v>14172</v>
      </c>
      <c r="AB2000" s="11" t="s">
        <v>14173</v>
      </c>
      <c r="AC2000" s="11" t="s">
        <v>3736</v>
      </c>
      <c r="AD2000" s="11" t="s">
        <v>269</v>
      </c>
      <c r="AE2000" s="11" t="s">
        <v>3736</v>
      </c>
      <c r="AF2000" s="11" t="s">
        <v>3736</v>
      </c>
      <c r="AG2000" s="11" t="s">
        <v>269</v>
      </c>
      <c r="AH2000" s="11" t="s">
        <v>3736</v>
      </c>
      <c r="AI2000" s="11" t="s">
        <v>3736</v>
      </c>
      <c r="AJ2000" s="11" t="s">
        <v>269</v>
      </c>
      <c r="AK2000" s="11" t="s">
        <v>3736</v>
      </c>
      <c r="AL2000" s="11" t="s">
        <v>3736</v>
      </c>
      <c r="AM2000" s="11" t="s">
        <v>269</v>
      </c>
      <c r="AN2000" s="11" t="s">
        <v>3736</v>
      </c>
      <c r="AO2000" s="11" t="s">
        <v>3736</v>
      </c>
      <c r="AP2000" s="11" t="s">
        <v>269</v>
      </c>
      <c r="AQ2000" s="11" t="s">
        <v>3736</v>
      </c>
      <c r="AR2000" s="11" t="s">
        <v>3736</v>
      </c>
      <c r="AS2000" s="11" t="s">
        <v>269</v>
      </c>
      <c r="AT2000" s="11" t="s">
        <v>3736</v>
      </c>
      <c r="AU2000" s="11" t="s">
        <v>3736</v>
      </c>
      <c r="AV2000" s="11" t="s">
        <v>269</v>
      </c>
      <c r="AW2000" s="11" t="s">
        <v>3736</v>
      </c>
      <c r="AX2000" s="11" t="s">
        <v>3736</v>
      </c>
      <c r="AY2000" s="11" t="s">
        <v>269</v>
      </c>
      <c r="AZ2000" s="11" t="s">
        <v>3736</v>
      </c>
      <c r="BA2000" s="11" t="s">
        <v>3736</v>
      </c>
      <c r="BB2000" s="11"/>
      <c r="BC2000" s="11"/>
      <c r="BD2000" s="11"/>
      <c r="BE2000" s="11"/>
      <c r="BF2000" s="11"/>
      <c r="BG2000" s="11"/>
      <c r="BH2000" s="11"/>
      <c r="BI2000" s="11"/>
      <c r="BJ2000" s="11"/>
      <c r="BK2000" s="11"/>
      <c r="BL2000" s="11"/>
      <c r="BM2000" s="11"/>
      <c r="BN2000" s="11"/>
      <c r="BO2000" s="11"/>
      <c r="BP2000" s="11"/>
      <c r="BQ2000" s="11"/>
      <c r="BR2000" s="11"/>
      <c r="BS2000" s="11"/>
      <c r="BT2000" s="11"/>
    </row>
    <row r="2001" spans="1:72" s="5" customFormat="1" ht="139.5" customHeight="1">
      <c r="A2001" s="2">
        <f t="shared" si="31"/>
        <v>2000</v>
      </c>
      <c r="B2001" s="11" t="s">
        <v>14174</v>
      </c>
      <c r="C2001" s="11" t="s">
        <v>4808</v>
      </c>
      <c r="D2001" s="11" t="s">
        <v>7304</v>
      </c>
      <c r="E2001" s="11" t="s">
        <v>7292</v>
      </c>
      <c r="F2001" s="11" t="s">
        <v>14175</v>
      </c>
      <c r="G2001" s="11">
        <v>162</v>
      </c>
      <c r="H2001" s="11" t="s">
        <v>5231</v>
      </c>
      <c r="I2001" s="13" t="s">
        <v>7183</v>
      </c>
      <c r="J2001" s="13" t="s">
        <v>76</v>
      </c>
      <c r="K2001" s="11"/>
      <c r="L2001" s="11" t="s">
        <v>14176</v>
      </c>
      <c r="M2001" s="11" t="s">
        <v>3736</v>
      </c>
      <c r="N2001" s="11" t="s">
        <v>3736</v>
      </c>
      <c r="O2001" s="11" t="s">
        <v>14177</v>
      </c>
      <c r="P2001" s="11" t="s">
        <v>3736</v>
      </c>
      <c r="Q2001" s="11" t="s">
        <v>3736</v>
      </c>
      <c r="R2001" s="11" t="s">
        <v>269</v>
      </c>
      <c r="S2001" s="11" t="s">
        <v>3736</v>
      </c>
      <c r="T2001" s="11" t="s">
        <v>3736</v>
      </c>
      <c r="U2001" s="11" t="s">
        <v>269</v>
      </c>
      <c r="V2001" s="11" t="s">
        <v>3736</v>
      </c>
      <c r="W2001" s="11" t="s">
        <v>3736</v>
      </c>
      <c r="X2001" s="11" t="s">
        <v>269</v>
      </c>
      <c r="Y2001" s="11" t="s">
        <v>3736</v>
      </c>
      <c r="Z2001" s="11" t="s">
        <v>3736</v>
      </c>
      <c r="AA2001" s="11" t="s">
        <v>269</v>
      </c>
      <c r="AB2001" s="11" t="s">
        <v>3736</v>
      </c>
      <c r="AC2001" s="11" t="s">
        <v>3736</v>
      </c>
      <c r="AD2001" s="11" t="s">
        <v>269</v>
      </c>
      <c r="AE2001" s="11" t="s">
        <v>3736</v>
      </c>
      <c r="AF2001" s="11" t="s">
        <v>3736</v>
      </c>
      <c r="AG2001" s="11" t="s">
        <v>269</v>
      </c>
      <c r="AH2001" s="11" t="s">
        <v>3736</v>
      </c>
      <c r="AI2001" s="11" t="s">
        <v>3736</v>
      </c>
      <c r="AJ2001" s="11" t="s">
        <v>269</v>
      </c>
      <c r="AK2001" s="11" t="s">
        <v>3736</v>
      </c>
      <c r="AL2001" s="11" t="s">
        <v>3736</v>
      </c>
      <c r="AM2001" s="11" t="s">
        <v>269</v>
      </c>
      <c r="AN2001" s="11" t="s">
        <v>3736</v>
      </c>
      <c r="AO2001" s="11" t="s">
        <v>3736</v>
      </c>
      <c r="AP2001" s="11" t="s">
        <v>269</v>
      </c>
      <c r="AQ2001" s="11" t="s">
        <v>3736</v>
      </c>
      <c r="AR2001" s="11" t="s">
        <v>3736</v>
      </c>
      <c r="AS2001" s="11" t="s">
        <v>269</v>
      </c>
      <c r="AT2001" s="11" t="s">
        <v>3736</v>
      </c>
      <c r="AU2001" s="11" t="s">
        <v>3736</v>
      </c>
      <c r="AV2001" s="11" t="s">
        <v>269</v>
      </c>
      <c r="AW2001" s="11" t="s">
        <v>3736</v>
      </c>
      <c r="AX2001" s="11" t="s">
        <v>3736</v>
      </c>
      <c r="AY2001" s="11" t="s">
        <v>269</v>
      </c>
      <c r="AZ2001" s="11" t="s">
        <v>3736</v>
      </c>
      <c r="BA2001" s="11" t="s">
        <v>3736</v>
      </c>
      <c r="BB2001" s="11"/>
      <c r="BC2001" s="11"/>
      <c r="BD2001" s="11"/>
      <c r="BE2001" s="11"/>
      <c r="BF2001" s="11"/>
      <c r="BG2001" s="11"/>
      <c r="BH2001" s="11"/>
      <c r="BI2001" s="11"/>
      <c r="BJ2001" s="11"/>
      <c r="BK2001" s="11"/>
      <c r="BL2001" s="11"/>
      <c r="BM2001" s="11"/>
      <c r="BN2001" s="11"/>
      <c r="BO2001" s="11"/>
      <c r="BP2001" s="11"/>
      <c r="BQ2001" s="11"/>
      <c r="BR2001" s="11"/>
      <c r="BS2001" s="11"/>
      <c r="BT2001" s="11"/>
    </row>
    <row r="2002" spans="1:72" s="5" customFormat="1" ht="139.5" customHeight="1">
      <c r="A2002" s="2">
        <f t="shared" si="31"/>
        <v>2001</v>
      </c>
      <c r="B2002" s="11" t="s">
        <v>14178</v>
      </c>
      <c r="C2002" s="11" t="s">
        <v>4808</v>
      </c>
      <c r="D2002" s="11" t="s">
        <v>848</v>
      </c>
      <c r="E2002" s="11" t="s">
        <v>4841</v>
      </c>
      <c r="F2002" s="11" t="s">
        <v>14179</v>
      </c>
      <c r="G2002" s="11">
        <v>467</v>
      </c>
      <c r="H2002" s="11" t="s">
        <v>5231</v>
      </c>
      <c r="I2002" s="13" t="s">
        <v>6794</v>
      </c>
      <c r="J2002" s="13" t="s">
        <v>76</v>
      </c>
      <c r="K2002" s="11"/>
      <c r="L2002" s="11" t="s">
        <v>14180</v>
      </c>
      <c r="M2002" s="11" t="s">
        <v>14181</v>
      </c>
      <c r="N2002" s="11" t="s">
        <v>14182</v>
      </c>
      <c r="O2002" s="11" t="s">
        <v>14183</v>
      </c>
      <c r="P2002" s="11" t="s">
        <v>14184</v>
      </c>
      <c r="Q2002" s="11" t="s">
        <v>14185</v>
      </c>
      <c r="R2002" s="11" t="s">
        <v>269</v>
      </c>
      <c r="S2002" s="11" t="s">
        <v>3736</v>
      </c>
      <c r="T2002" s="11" t="s">
        <v>3736</v>
      </c>
      <c r="U2002" s="11" t="s">
        <v>269</v>
      </c>
      <c r="V2002" s="11" t="s">
        <v>3736</v>
      </c>
      <c r="W2002" s="11" t="s">
        <v>3736</v>
      </c>
      <c r="X2002" s="11" t="s">
        <v>269</v>
      </c>
      <c r="Y2002" s="11" t="s">
        <v>3736</v>
      </c>
      <c r="Z2002" s="11" t="s">
        <v>3736</v>
      </c>
      <c r="AA2002" s="11" t="s">
        <v>269</v>
      </c>
      <c r="AB2002" s="11" t="s">
        <v>3736</v>
      </c>
      <c r="AC2002" s="11" t="s">
        <v>3736</v>
      </c>
      <c r="AD2002" s="11" t="s">
        <v>269</v>
      </c>
      <c r="AE2002" s="11" t="s">
        <v>3736</v>
      </c>
      <c r="AF2002" s="11" t="s">
        <v>3736</v>
      </c>
      <c r="AG2002" s="11" t="s">
        <v>269</v>
      </c>
      <c r="AH2002" s="11" t="s">
        <v>3736</v>
      </c>
      <c r="AI2002" s="11" t="s">
        <v>3736</v>
      </c>
      <c r="AJ2002" s="11" t="s">
        <v>269</v>
      </c>
      <c r="AK2002" s="11" t="s">
        <v>3736</v>
      </c>
      <c r="AL2002" s="11" t="s">
        <v>3736</v>
      </c>
      <c r="AM2002" s="11" t="s">
        <v>269</v>
      </c>
      <c r="AN2002" s="11" t="s">
        <v>3736</v>
      </c>
      <c r="AO2002" s="11" t="s">
        <v>3736</v>
      </c>
      <c r="AP2002" s="11" t="s">
        <v>269</v>
      </c>
      <c r="AQ2002" s="11" t="s">
        <v>3736</v>
      </c>
      <c r="AR2002" s="11" t="s">
        <v>3736</v>
      </c>
      <c r="AS2002" s="11" t="s">
        <v>269</v>
      </c>
      <c r="AT2002" s="11" t="s">
        <v>3736</v>
      </c>
      <c r="AU2002" s="11" t="s">
        <v>3736</v>
      </c>
      <c r="AV2002" s="11" t="s">
        <v>269</v>
      </c>
      <c r="AW2002" s="11" t="s">
        <v>3736</v>
      </c>
      <c r="AX2002" s="11" t="s">
        <v>3736</v>
      </c>
      <c r="AY2002" s="11" t="s">
        <v>269</v>
      </c>
      <c r="AZ2002" s="11" t="s">
        <v>3736</v>
      </c>
      <c r="BA2002" s="11" t="s">
        <v>3736</v>
      </c>
      <c r="BB2002" s="11"/>
      <c r="BC2002" s="11"/>
      <c r="BD2002" s="11"/>
      <c r="BE2002" s="11"/>
      <c r="BF2002" s="11"/>
      <c r="BG2002" s="11"/>
      <c r="BH2002" s="11"/>
      <c r="BI2002" s="11"/>
      <c r="BJ2002" s="11"/>
      <c r="BK2002" s="11"/>
      <c r="BL2002" s="11"/>
      <c r="BM2002" s="11"/>
      <c r="BN2002" s="11"/>
      <c r="BO2002" s="11"/>
      <c r="BP2002" s="11"/>
      <c r="BQ2002" s="11"/>
      <c r="BR2002" s="11"/>
      <c r="BS2002" s="11"/>
      <c r="BT2002" s="11"/>
    </row>
    <row r="2003" spans="1:72" s="5" customFormat="1" ht="139.5" customHeight="1">
      <c r="A2003" s="2">
        <f t="shared" si="31"/>
        <v>2002</v>
      </c>
      <c r="B2003" s="11" t="s">
        <v>14186</v>
      </c>
      <c r="C2003" s="11" t="s">
        <v>4808</v>
      </c>
      <c r="D2003" s="11" t="s">
        <v>624</v>
      </c>
      <c r="E2003" s="11" t="s">
        <v>5025</v>
      </c>
      <c r="F2003" s="11" t="s">
        <v>14187</v>
      </c>
      <c r="G2003" s="11">
        <v>278</v>
      </c>
      <c r="H2003" s="11" t="s">
        <v>5231</v>
      </c>
      <c r="I2003" s="13" t="s">
        <v>6540</v>
      </c>
      <c r="J2003" s="13" t="s">
        <v>76</v>
      </c>
      <c r="K2003" s="11" t="s">
        <v>269</v>
      </c>
      <c r="L2003" s="11" t="s">
        <v>14188</v>
      </c>
      <c r="M2003" s="11" t="s">
        <v>3736</v>
      </c>
      <c r="N2003" s="11" t="s">
        <v>3736</v>
      </c>
      <c r="O2003" s="11" t="s">
        <v>269</v>
      </c>
      <c r="P2003" s="11" t="s">
        <v>3736</v>
      </c>
      <c r="Q2003" s="11" t="s">
        <v>3736</v>
      </c>
      <c r="R2003" s="11" t="s">
        <v>269</v>
      </c>
      <c r="S2003" s="11" t="s">
        <v>3736</v>
      </c>
      <c r="T2003" s="11" t="s">
        <v>3736</v>
      </c>
      <c r="U2003" s="11" t="s">
        <v>269</v>
      </c>
      <c r="V2003" s="11" t="s">
        <v>3736</v>
      </c>
      <c r="W2003" s="11" t="s">
        <v>3736</v>
      </c>
      <c r="X2003" s="11" t="s">
        <v>269</v>
      </c>
      <c r="Y2003" s="11" t="s">
        <v>3736</v>
      </c>
      <c r="Z2003" s="11" t="s">
        <v>3736</v>
      </c>
      <c r="AA2003" s="11" t="s">
        <v>269</v>
      </c>
      <c r="AB2003" s="11" t="s">
        <v>3736</v>
      </c>
      <c r="AC2003" s="11" t="s">
        <v>3736</v>
      </c>
      <c r="AD2003" s="11" t="s">
        <v>269</v>
      </c>
      <c r="AE2003" s="11" t="s">
        <v>3736</v>
      </c>
      <c r="AF2003" s="11" t="s">
        <v>3736</v>
      </c>
      <c r="AG2003" s="11" t="s">
        <v>269</v>
      </c>
      <c r="AH2003" s="11" t="s">
        <v>3736</v>
      </c>
      <c r="AI2003" s="11" t="s">
        <v>3736</v>
      </c>
      <c r="AJ2003" s="11" t="s">
        <v>269</v>
      </c>
      <c r="AK2003" s="11" t="s">
        <v>3736</v>
      </c>
      <c r="AL2003" s="11" t="s">
        <v>3736</v>
      </c>
      <c r="AM2003" s="11" t="s">
        <v>269</v>
      </c>
      <c r="AN2003" s="11" t="s">
        <v>3736</v>
      </c>
      <c r="AO2003" s="11" t="s">
        <v>3736</v>
      </c>
      <c r="AP2003" s="11" t="s">
        <v>269</v>
      </c>
      <c r="AQ2003" s="11" t="s">
        <v>3736</v>
      </c>
      <c r="AR2003" s="11" t="s">
        <v>3736</v>
      </c>
      <c r="AS2003" s="11" t="s">
        <v>269</v>
      </c>
      <c r="AT2003" s="11" t="s">
        <v>3736</v>
      </c>
      <c r="AU2003" s="11" t="s">
        <v>3736</v>
      </c>
      <c r="AV2003" s="11" t="s">
        <v>269</v>
      </c>
      <c r="AW2003" s="11" t="s">
        <v>3736</v>
      </c>
      <c r="AX2003" s="11" t="s">
        <v>3736</v>
      </c>
      <c r="AY2003" s="11" t="s">
        <v>269</v>
      </c>
      <c r="AZ2003" s="11" t="s">
        <v>3736</v>
      </c>
      <c r="BA2003" s="11" t="s">
        <v>3736</v>
      </c>
      <c r="BB2003" s="11"/>
      <c r="BC2003" s="11"/>
      <c r="BD2003" s="11"/>
      <c r="BE2003" s="11"/>
      <c r="BF2003" s="11"/>
      <c r="BG2003" s="11"/>
      <c r="BH2003" s="11"/>
      <c r="BI2003" s="11"/>
      <c r="BJ2003" s="11"/>
      <c r="BK2003" s="11"/>
      <c r="BL2003" s="11"/>
      <c r="BM2003" s="11"/>
      <c r="BN2003" s="11"/>
      <c r="BO2003" s="11"/>
      <c r="BP2003" s="11"/>
      <c r="BQ2003" s="11"/>
      <c r="BR2003" s="11"/>
      <c r="BS2003" s="11"/>
      <c r="BT2003" s="11"/>
    </row>
    <row r="2004" spans="1:72" s="5" customFormat="1" ht="139.5" customHeight="1">
      <c r="A2004" s="2">
        <f t="shared" si="31"/>
        <v>2003</v>
      </c>
      <c r="B2004" s="11" t="s">
        <v>14189</v>
      </c>
      <c r="C2004" s="11" t="s">
        <v>4808</v>
      </c>
      <c r="D2004" s="11" t="s">
        <v>2520</v>
      </c>
      <c r="E2004" s="11" t="s">
        <v>9465</v>
      </c>
      <c r="F2004" s="11" t="s">
        <v>14190</v>
      </c>
      <c r="G2004" s="11">
        <v>442</v>
      </c>
      <c r="H2004" s="11" t="s">
        <v>5231</v>
      </c>
      <c r="I2004" s="13" t="s">
        <v>5671</v>
      </c>
      <c r="J2004" s="13" t="s">
        <v>76</v>
      </c>
      <c r="K2004" s="11"/>
      <c r="L2004" s="11" t="s">
        <v>14191</v>
      </c>
      <c r="M2004" s="11" t="s">
        <v>3736</v>
      </c>
      <c r="N2004" s="11" t="s">
        <v>3736</v>
      </c>
      <c r="O2004" s="11" t="s">
        <v>14192</v>
      </c>
      <c r="P2004" s="11" t="s">
        <v>3736</v>
      </c>
      <c r="Q2004" s="11" t="s">
        <v>3736</v>
      </c>
      <c r="R2004" s="11" t="s">
        <v>14193</v>
      </c>
      <c r="S2004" s="11" t="s">
        <v>3736</v>
      </c>
      <c r="T2004" s="11" t="s">
        <v>3736</v>
      </c>
      <c r="U2004" s="11" t="s">
        <v>269</v>
      </c>
      <c r="V2004" s="11" t="s">
        <v>3736</v>
      </c>
      <c r="W2004" s="11" t="s">
        <v>3736</v>
      </c>
      <c r="X2004" s="11" t="s">
        <v>269</v>
      </c>
      <c r="Y2004" s="11" t="s">
        <v>3736</v>
      </c>
      <c r="Z2004" s="11" t="s">
        <v>3736</v>
      </c>
      <c r="AA2004" s="11" t="s">
        <v>269</v>
      </c>
      <c r="AB2004" s="11" t="s">
        <v>3736</v>
      </c>
      <c r="AC2004" s="11" t="s">
        <v>3736</v>
      </c>
      <c r="AD2004" s="11" t="s">
        <v>269</v>
      </c>
      <c r="AE2004" s="11" t="s">
        <v>3736</v>
      </c>
      <c r="AF2004" s="11" t="s">
        <v>3736</v>
      </c>
      <c r="AG2004" s="11" t="s">
        <v>269</v>
      </c>
      <c r="AH2004" s="11" t="s">
        <v>3736</v>
      </c>
      <c r="AI2004" s="11" t="s">
        <v>3736</v>
      </c>
      <c r="AJ2004" s="11" t="s">
        <v>269</v>
      </c>
      <c r="AK2004" s="11" t="s">
        <v>3736</v>
      </c>
      <c r="AL2004" s="11" t="s">
        <v>3736</v>
      </c>
      <c r="AM2004" s="11" t="s">
        <v>269</v>
      </c>
      <c r="AN2004" s="11" t="s">
        <v>3736</v>
      </c>
      <c r="AO2004" s="11" t="s">
        <v>3736</v>
      </c>
      <c r="AP2004" s="11" t="s">
        <v>269</v>
      </c>
      <c r="AQ2004" s="11" t="s">
        <v>3736</v>
      </c>
      <c r="AR2004" s="11" t="s">
        <v>3736</v>
      </c>
      <c r="AS2004" s="11" t="s">
        <v>269</v>
      </c>
      <c r="AT2004" s="11" t="s">
        <v>3736</v>
      </c>
      <c r="AU2004" s="11" t="s">
        <v>3736</v>
      </c>
      <c r="AV2004" s="11" t="s">
        <v>269</v>
      </c>
      <c r="AW2004" s="11" t="s">
        <v>3736</v>
      </c>
      <c r="AX2004" s="11" t="s">
        <v>3736</v>
      </c>
      <c r="AY2004" s="11" t="s">
        <v>269</v>
      </c>
      <c r="AZ2004" s="11" t="s">
        <v>3736</v>
      </c>
      <c r="BA2004" s="11" t="s">
        <v>3736</v>
      </c>
      <c r="BB2004" s="11"/>
      <c r="BC2004" s="11"/>
      <c r="BD2004" s="11"/>
      <c r="BE2004" s="11"/>
      <c r="BF2004" s="11"/>
      <c r="BG2004" s="11"/>
      <c r="BH2004" s="11"/>
      <c r="BI2004" s="11"/>
      <c r="BJ2004" s="11"/>
      <c r="BK2004" s="11"/>
      <c r="BL2004" s="11"/>
      <c r="BM2004" s="11"/>
      <c r="BN2004" s="11"/>
      <c r="BO2004" s="11"/>
      <c r="BP2004" s="11"/>
      <c r="BQ2004" s="11"/>
      <c r="BR2004" s="11"/>
      <c r="BS2004" s="11"/>
      <c r="BT2004" s="11"/>
    </row>
    <row r="2005" spans="1:72" s="5" customFormat="1" ht="139.5" customHeight="1">
      <c r="A2005" s="2">
        <f t="shared" si="31"/>
        <v>2004</v>
      </c>
      <c r="B2005" s="11" t="s">
        <v>14194</v>
      </c>
      <c r="C2005" s="11" t="s">
        <v>4808</v>
      </c>
      <c r="D2005" s="11" t="s">
        <v>848</v>
      </c>
      <c r="E2005" s="11" t="s">
        <v>4841</v>
      </c>
      <c r="F2005" s="11" t="s">
        <v>14195</v>
      </c>
      <c r="G2005" s="11">
        <v>195</v>
      </c>
      <c r="H2005" s="11" t="s">
        <v>5231</v>
      </c>
      <c r="I2005" s="13" t="s">
        <v>7178</v>
      </c>
      <c r="J2005" s="13" t="s">
        <v>76</v>
      </c>
      <c r="K2005" s="11" t="s">
        <v>269</v>
      </c>
      <c r="L2005" s="11" t="s">
        <v>14196</v>
      </c>
      <c r="M2005" s="11" t="s">
        <v>3736</v>
      </c>
      <c r="N2005" s="11" t="s">
        <v>3736</v>
      </c>
      <c r="O2005" s="11" t="s">
        <v>14197</v>
      </c>
      <c r="P2005" s="11" t="s">
        <v>3736</v>
      </c>
      <c r="Q2005" s="11" t="s">
        <v>3736</v>
      </c>
      <c r="R2005" s="11" t="s">
        <v>269</v>
      </c>
      <c r="S2005" s="11" t="s">
        <v>3736</v>
      </c>
      <c r="T2005" s="11" t="s">
        <v>3736</v>
      </c>
      <c r="U2005" s="11" t="s">
        <v>269</v>
      </c>
      <c r="V2005" s="11" t="s">
        <v>3736</v>
      </c>
      <c r="W2005" s="11" t="s">
        <v>3736</v>
      </c>
      <c r="X2005" s="11" t="s">
        <v>269</v>
      </c>
      <c r="Y2005" s="11" t="s">
        <v>3736</v>
      </c>
      <c r="Z2005" s="11" t="s">
        <v>3736</v>
      </c>
      <c r="AA2005" s="11" t="s">
        <v>269</v>
      </c>
      <c r="AB2005" s="11" t="s">
        <v>3736</v>
      </c>
      <c r="AC2005" s="11" t="s">
        <v>3736</v>
      </c>
      <c r="AD2005" s="11" t="s">
        <v>269</v>
      </c>
      <c r="AE2005" s="11" t="s">
        <v>3736</v>
      </c>
      <c r="AF2005" s="11" t="s">
        <v>3736</v>
      </c>
      <c r="AG2005" s="11" t="s">
        <v>269</v>
      </c>
      <c r="AH2005" s="11" t="s">
        <v>3736</v>
      </c>
      <c r="AI2005" s="11" t="s">
        <v>3736</v>
      </c>
      <c r="AJ2005" s="11" t="s">
        <v>269</v>
      </c>
      <c r="AK2005" s="11" t="s">
        <v>3736</v>
      </c>
      <c r="AL2005" s="11" t="s">
        <v>3736</v>
      </c>
      <c r="AM2005" s="11" t="s">
        <v>269</v>
      </c>
      <c r="AN2005" s="11" t="s">
        <v>3736</v>
      </c>
      <c r="AO2005" s="11" t="s">
        <v>3736</v>
      </c>
      <c r="AP2005" s="11" t="s">
        <v>269</v>
      </c>
      <c r="AQ2005" s="11" t="s">
        <v>3736</v>
      </c>
      <c r="AR2005" s="11" t="s">
        <v>3736</v>
      </c>
      <c r="AS2005" s="11" t="s">
        <v>269</v>
      </c>
      <c r="AT2005" s="11" t="s">
        <v>3736</v>
      </c>
      <c r="AU2005" s="11" t="s">
        <v>3736</v>
      </c>
      <c r="AV2005" s="11" t="s">
        <v>269</v>
      </c>
      <c r="AW2005" s="11" t="s">
        <v>3736</v>
      </c>
      <c r="AX2005" s="11" t="s">
        <v>3736</v>
      </c>
      <c r="AY2005" s="11" t="s">
        <v>269</v>
      </c>
      <c r="AZ2005" s="11" t="s">
        <v>3736</v>
      </c>
      <c r="BA2005" s="11" t="s">
        <v>3736</v>
      </c>
      <c r="BB2005" s="11"/>
      <c r="BC2005" s="11"/>
      <c r="BD2005" s="11"/>
      <c r="BE2005" s="11"/>
      <c r="BF2005" s="11"/>
      <c r="BG2005" s="11"/>
      <c r="BH2005" s="11"/>
      <c r="BI2005" s="11"/>
      <c r="BJ2005" s="11"/>
      <c r="BK2005" s="11"/>
      <c r="BL2005" s="11"/>
      <c r="BM2005" s="11"/>
      <c r="BN2005" s="11"/>
      <c r="BO2005" s="11"/>
      <c r="BP2005" s="11"/>
      <c r="BQ2005" s="11"/>
      <c r="BR2005" s="11"/>
      <c r="BS2005" s="11"/>
      <c r="BT2005" s="11"/>
    </row>
    <row r="2006" spans="1:72" s="5" customFormat="1" ht="139.5" customHeight="1">
      <c r="A2006" s="2">
        <f t="shared" si="31"/>
        <v>2005</v>
      </c>
      <c r="B2006" s="11" t="s">
        <v>14198</v>
      </c>
      <c r="C2006" s="11" t="s">
        <v>4808</v>
      </c>
      <c r="D2006" s="11" t="s">
        <v>209</v>
      </c>
      <c r="E2006" s="11" t="s">
        <v>5189</v>
      </c>
      <c r="F2006" s="11" t="s">
        <v>14199</v>
      </c>
      <c r="G2006" s="11">
        <v>112</v>
      </c>
      <c r="H2006" s="11" t="s">
        <v>5231</v>
      </c>
      <c r="I2006" s="13" t="s">
        <v>6794</v>
      </c>
      <c r="J2006" s="13" t="s">
        <v>76</v>
      </c>
      <c r="K2006" s="11"/>
      <c r="L2006" s="11" t="s">
        <v>14200</v>
      </c>
      <c r="M2006" s="11" t="s">
        <v>3736</v>
      </c>
      <c r="N2006" s="11" t="s">
        <v>3736</v>
      </c>
      <c r="O2006" s="11" t="s">
        <v>14201</v>
      </c>
      <c r="P2006" s="11" t="s">
        <v>3736</v>
      </c>
      <c r="Q2006" s="11" t="s">
        <v>3736</v>
      </c>
      <c r="R2006" s="11" t="s">
        <v>14202</v>
      </c>
      <c r="S2006" s="11" t="s">
        <v>3736</v>
      </c>
      <c r="T2006" s="11" t="s">
        <v>3736</v>
      </c>
      <c r="U2006" s="11" t="s">
        <v>14203</v>
      </c>
      <c r="V2006" s="11" t="s">
        <v>3736</v>
      </c>
      <c r="W2006" s="11" t="s">
        <v>3736</v>
      </c>
      <c r="X2006" s="11" t="s">
        <v>14204</v>
      </c>
      <c r="Y2006" s="11" t="s">
        <v>3736</v>
      </c>
      <c r="Z2006" s="11" t="s">
        <v>3736</v>
      </c>
      <c r="AA2006" s="11" t="s">
        <v>269</v>
      </c>
      <c r="AB2006" s="11" t="s">
        <v>3736</v>
      </c>
      <c r="AC2006" s="11" t="s">
        <v>3736</v>
      </c>
      <c r="AD2006" s="11" t="s">
        <v>269</v>
      </c>
      <c r="AE2006" s="11" t="s">
        <v>3736</v>
      </c>
      <c r="AF2006" s="11" t="s">
        <v>3736</v>
      </c>
      <c r="AG2006" s="11" t="s">
        <v>269</v>
      </c>
      <c r="AH2006" s="11" t="s">
        <v>3736</v>
      </c>
      <c r="AI2006" s="11" t="s">
        <v>3736</v>
      </c>
      <c r="AJ2006" s="11" t="s">
        <v>269</v>
      </c>
      <c r="AK2006" s="11" t="s">
        <v>3736</v>
      </c>
      <c r="AL2006" s="11" t="s">
        <v>3736</v>
      </c>
      <c r="AM2006" s="11" t="s">
        <v>269</v>
      </c>
      <c r="AN2006" s="11" t="s">
        <v>3736</v>
      </c>
      <c r="AO2006" s="11" t="s">
        <v>3736</v>
      </c>
      <c r="AP2006" s="11" t="s">
        <v>269</v>
      </c>
      <c r="AQ2006" s="11" t="s">
        <v>3736</v>
      </c>
      <c r="AR2006" s="11" t="s">
        <v>3736</v>
      </c>
      <c r="AS2006" s="11" t="s">
        <v>269</v>
      </c>
      <c r="AT2006" s="11" t="s">
        <v>3736</v>
      </c>
      <c r="AU2006" s="11" t="s">
        <v>3736</v>
      </c>
      <c r="AV2006" s="11" t="s">
        <v>269</v>
      </c>
      <c r="AW2006" s="11" t="s">
        <v>3736</v>
      </c>
      <c r="AX2006" s="11" t="s">
        <v>3736</v>
      </c>
      <c r="AY2006" s="11" t="s">
        <v>269</v>
      </c>
      <c r="AZ2006" s="11" t="s">
        <v>3736</v>
      </c>
      <c r="BA2006" s="11" t="s">
        <v>3736</v>
      </c>
      <c r="BB2006" s="11"/>
      <c r="BC2006" s="11"/>
      <c r="BD2006" s="11"/>
      <c r="BE2006" s="11"/>
      <c r="BF2006" s="11"/>
      <c r="BG2006" s="11"/>
      <c r="BH2006" s="11"/>
      <c r="BI2006" s="11"/>
      <c r="BJ2006" s="11"/>
      <c r="BK2006" s="11"/>
      <c r="BL2006" s="11"/>
      <c r="BM2006" s="11"/>
      <c r="BN2006" s="11"/>
      <c r="BO2006" s="11"/>
      <c r="BP2006" s="11"/>
      <c r="BQ2006" s="11"/>
      <c r="BR2006" s="11"/>
      <c r="BS2006" s="11"/>
      <c r="BT2006" s="11"/>
    </row>
    <row r="2007" spans="1:72" s="5" customFormat="1" ht="139.5" customHeight="1">
      <c r="A2007" s="2">
        <f t="shared" si="31"/>
        <v>2006</v>
      </c>
      <c r="B2007" s="11" t="s">
        <v>14205</v>
      </c>
      <c r="C2007" s="11" t="s">
        <v>4808</v>
      </c>
      <c r="D2007" s="11" t="s">
        <v>73</v>
      </c>
      <c r="E2007" s="11" t="s">
        <v>6650</v>
      </c>
      <c r="F2007" s="11" t="s">
        <v>14206</v>
      </c>
      <c r="G2007" s="11">
        <v>973</v>
      </c>
      <c r="H2007" s="11" t="s">
        <v>5231</v>
      </c>
      <c r="I2007" s="13" t="s">
        <v>5470</v>
      </c>
      <c r="J2007" s="13" t="s">
        <v>76</v>
      </c>
      <c r="K2007" s="11" t="s">
        <v>4412</v>
      </c>
      <c r="L2007" s="11" t="s">
        <v>14207</v>
      </c>
      <c r="M2007" s="11" t="s">
        <v>14208</v>
      </c>
      <c r="N2007" s="11" t="s">
        <v>3736</v>
      </c>
      <c r="O2007" s="11" t="s">
        <v>14209</v>
      </c>
      <c r="P2007" s="11" t="s">
        <v>14210</v>
      </c>
      <c r="Q2007" s="11" t="s">
        <v>3736</v>
      </c>
      <c r="R2007" s="11" t="s">
        <v>14211</v>
      </c>
      <c r="S2007" s="11" t="s">
        <v>14212</v>
      </c>
      <c r="T2007" s="11" t="s">
        <v>3736</v>
      </c>
      <c r="U2007" s="11" t="s">
        <v>14213</v>
      </c>
      <c r="V2007" s="11" t="s">
        <v>14214</v>
      </c>
      <c r="W2007" s="11" t="s">
        <v>3736</v>
      </c>
      <c r="X2007" s="11" t="s">
        <v>269</v>
      </c>
      <c r="Y2007" s="11" t="s">
        <v>3736</v>
      </c>
      <c r="Z2007" s="11" t="s">
        <v>3736</v>
      </c>
      <c r="AA2007" s="11" t="s">
        <v>269</v>
      </c>
      <c r="AB2007" s="11" t="s">
        <v>3736</v>
      </c>
      <c r="AC2007" s="11" t="s">
        <v>3736</v>
      </c>
      <c r="AD2007" s="11" t="s">
        <v>269</v>
      </c>
      <c r="AE2007" s="11" t="s">
        <v>3736</v>
      </c>
      <c r="AF2007" s="11" t="s">
        <v>3736</v>
      </c>
      <c r="AG2007" s="11" t="s">
        <v>269</v>
      </c>
      <c r="AH2007" s="11" t="s">
        <v>3736</v>
      </c>
      <c r="AI2007" s="11" t="s">
        <v>3736</v>
      </c>
      <c r="AJ2007" s="11" t="s">
        <v>269</v>
      </c>
      <c r="AK2007" s="11" t="s">
        <v>3736</v>
      </c>
      <c r="AL2007" s="11" t="s">
        <v>3736</v>
      </c>
      <c r="AM2007" s="11" t="s">
        <v>269</v>
      </c>
      <c r="AN2007" s="11" t="s">
        <v>3736</v>
      </c>
      <c r="AO2007" s="11" t="s">
        <v>3736</v>
      </c>
      <c r="AP2007" s="11" t="s">
        <v>269</v>
      </c>
      <c r="AQ2007" s="11" t="s">
        <v>3736</v>
      </c>
      <c r="AR2007" s="11" t="s">
        <v>3736</v>
      </c>
      <c r="AS2007" s="11" t="s">
        <v>269</v>
      </c>
      <c r="AT2007" s="11" t="s">
        <v>3736</v>
      </c>
      <c r="AU2007" s="11" t="s">
        <v>3736</v>
      </c>
      <c r="AV2007" s="11" t="s">
        <v>269</v>
      </c>
      <c r="AW2007" s="11" t="s">
        <v>3736</v>
      </c>
      <c r="AX2007" s="11" t="s">
        <v>3736</v>
      </c>
      <c r="AY2007" s="11" t="s">
        <v>269</v>
      </c>
      <c r="AZ2007" s="11" t="s">
        <v>3736</v>
      </c>
      <c r="BA2007" s="11" t="s">
        <v>3736</v>
      </c>
      <c r="BB2007" s="11"/>
      <c r="BC2007" s="11"/>
      <c r="BD2007" s="11"/>
      <c r="BE2007" s="11"/>
      <c r="BF2007" s="11"/>
      <c r="BG2007" s="11"/>
      <c r="BH2007" s="11"/>
      <c r="BI2007" s="11"/>
      <c r="BJ2007" s="11"/>
      <c r="BK2007" s="11"/>
      <c r="BL2007" s="11"/>
      <c r="BM2007" s="11"/>
      <c r="BN2007" s="11"/>
      <c r="BO2007" s="11"/>
      <c r="BP2007" s="11"/>
      <c r="BQ2007" s="11"/>
      <c r="BR2007" s="11"/>
      <c r="BS2007" s="11"/>
      <c r="BT2007" s="11"/>
    </row>
    <row r="2008" spans="1:72" s="5" customFormat="1" ht="139.5" customHeight="1">
      <c r="A2008" s="2">
        <f t="shared" si="31"/>
        <v>2007</v>
      </c>
      <c r="B2008" s="11" t="s">
        <v>14215</v>
      </c>
      <c r="C2008" s="11" t="s">
        <v>4808</v>
      </c>
      <c r="D2008" s="11" t="s">
        <v>2292</v>
      </c>
      <c r="E2008" s="11" t="s">
        <v>6347</v>
      </c>
      <c r="F2008" s="11" t="s">
        <v>14216</v>
      </c>
      <c r="G2008" s="11">
        <v>168</v>
      </c>
      <c r="H2008" s="11" t="s">
        <v>5231</v>
      </c>
      <c r="I2008" s="13" t="s">
        <v>5232</v>
      </c>
      <c r="J2008" s="13" t="s">
        <v>76</v>
      </c>
      <c r="K2008" s="11" t="s">
        <v>269</v>
      </c>
      <c r="L2008" s="11" t="s">
        <v>14217</v>
      </c>
      <c r="M2008" s="11" t="s">
        <v>3736</v>
      </c>
      <c r="N2008" s="11" t="s">
        <v>3736</v>
      </c>
      <c r="O2008" s="11" t="s">
        <v>14218</v>
      </c>
      <c r="P2008" s="11" t="s">
        <v>3736</v>
      </c>
      <c r="Q2008" s="11" t="s">
        <v>3736</v>
      </c>
      <c r="R2008" s="11" t="s">
        <v>14219</v>
      </c>
      <c r="S2008" s="11" t="s">
        <v>3736</v>
      </c>
      <c r="T2008" s="11" t="s">
        <v>3736</v>
      </c>
      <c r="U2008" s="11" t="s">
        <v>269</v>
      </c>
      <c r="V2008" s="11" t="s">
        <v>3736</v>
      </c>
      <c r="W2008" s="11" t="s">
        <v>3736</v>
      </c>
      <c r="X2008" s="11" t="s">
        <v>269</v>
      </c>
      <c r="Y2008" s="11" t="s">
        <v>3736</v>
      </c>
      <c r="Z2008" s="11" t="s">
        <v>3736</v>
      </c>
      <c r="AA2008" s="11" t="s">
        <v>269</v>
      </c>
      <c r="AB2008" s="11" t="s">
        <v>3736</v>
      </c>
      <c r="AC2008" s="11" t="s">
        <v>3736</v>
      </c>
      <c r="AD2008" s="11" t="s">
        <v>269</v>
      </c>
      <c r="AE2008" s="11" t="s">
        <v>3736</v>
      </c>
      <c r="AF2008" s="11" t="s">
        <v>3736</v>
      </c>
      <c r="AG2008" s="11" t="s">
        <v>269</v>
      </c>
      <c r="AH2008" s="11" t="s">
        <v>3736</v>
      </c>
      <c r="AI2008" s="11" t="s">
        <v>3736</v>
      </c>
      <c r="AJ2008" s="11" t="s">
        <v>269</v>
      </c>
      <c r="AK2008" s="11" t="s">
        <v>3736</v>
      </c>
      <c r="AL2008" s="11" t="s">
        <v>3736</v>
      </c>
      <c r="AM2008" s="11" t="s">
        <v>269</v>
      </c>
      <c r="AN2008" s="11" t="s">
        <v>3736</v>
      </c>
      <c r="AO2008" s="11" t="s">
        <v>3736</v>
      </c>
      <c r="AP2008" s="11" t="s">
        <v>269</v>
      </c>
      <c r="AQ2008" s="11" t="s">
        <v>3736</v>
      </c>
      <c r="AR2008" s="11" t="s">
        <v>3736</v>
      </c>
      <c r="AS2008" s="11" t="s">
        <v>269</v>
      </c>
      <c r="AT2008" s="11" t="s">
        <v>3736</v>
      </c>
      <c r="AU2008" s="11" t="s">
        <v>3736</v>
      </c>
      <c r="AV2008" s="11" t="s">
        <v>269</v>
      </c>
      <c r="AW2008" s="11" t="s">
        <v>3736</v>
      </c>
      <c r="AX2008" s="11" t="s">
        <v>3736</v>
      </c>
      <c r="AY2008" s="11" t="s">
        <v>269</v>
      </c>
      <c r="AZ2008" s="11" t="s">
        <v>3736</v>
      </c>
      <c r="BA2008" s="11" t="s">
        <v>3736</v>
      </c>
      <c r="BB2008" s="11"/>
      <c r="BC2008" s="11"/>
      <c r="BD2008" s="11"/>
      <c r="BE2008" s="11"/>
      <c r="BF2008" s="11"/>
      <c r="BG2008" s="11"/>
      <c r="BH2008" s="11"/>
      <c r="BI2008" s="11"/>
      <c r="BJ2008" s="11"/>
      <c r="BK2008" s="11"/>
      <c r="BL2008" s="11"/>
      <c r="BM2008" s="11"/>
      <c r="BN2008" s="11"/>
      <c r="BO2008" s="11"/>
      <c r="BP2008" s="11"/>
      <c r="BQ2008" s="11"/>
      <c r="BR2008" s="11"/>
      <c r="BS2008" s="11"/>
      <c r="BT2008" s="11"/>
    </row>
    <row r="2009" spans="1:72" s="5" customFormat="1" ht="139.5" customHeight="1">
      <c r="A2009" s="2">
        <f t="shared" si="31"/>
        <v>2008</v>
      </c>
      <c r="B2009" s="11" t="s">
        <v>14220</v>
      </c>
      <c r="C2009" s="11" t="s">
        <v>4808</v>
      </c>
      <c r="D2009" s="11" t="s">
        <v>810</v>
      </c>
      <c r="E2009" s="11" t="s">
        <v>14221</v>
      </c>
      <c r="F2009" s="11" t="s">
        <v>14222</v>
      </c>
      <c r="G2009" s="11">
        <v>149</v>
      </c>
      <c r="H2009" s="11" t="s">
        <v>5231</v>
      </c>
      <c r="I2009" s="13" t="s">
        <v>7028</v>
      </c>
      <c r="J2009" s="13" t="s">
        <v>76</v>
      </c>
      <c r="K2009" s="11"/>
      <c r="L2009" s="11" t="s">
        <v>14223</v>
      </c>
      <c r="M2009" s="11" t="s">
        <v>3736</v>
      </c>
      <c r="N2009" s="11" t="s">
        <v>3736</v>
      </c>
      <c r="O2009" s="11" t="s">
        <v>14224</v>
      </c>
      <c r="P2009" s="11" t="s">
        <v>3736</v>
      </c>
      <c r="Q2009" s="11" t="s">
        <v>3736</v>
      </c>
      <c r="R2009" s="11" t="s">
        <v>269</v>
      </c>
      <c r="S2009" s="11" t="s">
        <v>3736</v>
      </c>
      <c r="T2009" s="11" t="s">
        <v>3736</v>
      </c>
      <c r="U2009" s="11" t="s">
        <v>269</v>
      </c>
      <c r="V2009" s="11" t="s">
        <v>3736</v>
      </c>
      <c r="W2009" s="11" t="s">
        <v>3736</v>
      </c>
      <c r="X2009" s="11" t="s">
        <v>269</v>
      </c>
      <c r="Y2009" s="11" t="s">
        <v>3736</v>
      </c>
      <c r="Z2009" s="11" t="s">
        <v>3736</v>
      </c>
      <c r="AA2009" s="11" t="s">
        <v>269</v>
      </c>
      <c r="AB2009" s="11" t="s">
        <v>3736</v>
      </c>
      <c r="AC2009" s="11" t="s">
        <v>3736</v>
      </c>
      <c r="AD2009" s="11" t="s">
        <v>269</v>
      </c>
      <c r="AE2009" s="11" t="s">
        <v>3736</v>
      </c>
      <c r="AF2009" s="11" t="s">
        <v>3736</v>
      </c>
      <c r="AG2009" s="11" t="s">
        <v>269</v>
      </c>
      <c r="AH2009" s="11" t="s">
        <v>3736</v>
      </c>
      <c r="AI2009" s="11" t="s">
        <v>3736</v>
      </c>
      <c r="AJ2009" s="11" t="s">
        <v>269</v>
      </c>
      <c r="AK2009" s="11" t="s">
        <v>3736</v>
      </c>
      <c r="AL2009" s="11" t="s">
        <v>3736</v>
      </c>
      <c r="AM2009" s="11" t="s">
        <v>269</v>
      </c>
      <c r="AN2009" s="11" t="s">
        <v>3736</v>
      </c>
      <c r="AO2009" s="11" t="s">
        <v>3736</v>
      </c>
      <c r="AP2009" s="11" t="s">
        <v>269</v>
      </c>
      <c r="AQ2009" s="11" t="s">
        <v>3736</v>
      </c>
      <c r="AR2009" s="11" t="s">
        <v>3736</v>
      </c>
      <c r="AS2009" s="11" t="s">
        <v>269</v>
      </c>
      <c r="AT2009" s="11" t="s">
        <v>3736</v>
      </c>
      <c r="AU2009" s="11" t="s">
        <v>3736</v>
      </c>
      <c r="AV2009" s="11" t="s">
        <v>269</v>
      </c>
      <c r="AW2009" s="11" t="s">
        <v>3736</v>
      </c>
      <c r="AX2009" s="11" t="s">
        <v>3736</v>
      </c>
      <c r="AY2009" s="11" t="s">
        <v>269</v>
      </c>
      <c r="AZ2009" s="11" t="s">
        <v>3736</v>
      </c>
      <c r="BA2009" s="11" t="s">
        <v>3736</v>
      </c>
      <c r="BB2009" s="11"/>
      <c r="BC2009" s="11"/>
      <c r="BD2009" s="11"/>
      <c r="BE2009" s="11"/>
      <c r="BF2009" s="11"/>
      <c r="BG2009" s="11"/>
      <c r="BH2009" s="11"/>
      <c r="BI2009" s="11"/>
      <c r="BJ2009" s="11"/>
      <c r="BK2009" s="11"/>
      <c r="BL2009" s="11"/>
      <c r="BM2009" s="11"/>
      <c r="BN2009" s="11"/>
      <c r="BO2009" s="11"/>
      <c r="BP2009" s="11"/>
      <c r="BQ2009" s="11"/>
      <c r="BR2009" s="11"/>
      <c r="BS2009" s="11"/>
      <c r="BT2009" s="11"/>
    </row>
    <row r="2010" spans="1:72" s="5" customFormat="1" ht="139.5" customHeight="1">
      <c r="A2010" s="2">
        <f t="shared" si="31"/>
        <v>2009</v>
      </c>
      <c r="B2010" s="11" t="s">
        <v>14225</v>
      </c>
      <c r="C2010" s="11" t="s">
        <v>4808</v>
      </c>
      <c r="D2010" s="11" t="s">
        <v>2779</v>
      </c>
      <c r="E2010" s="11" t="s">
        <v>6347</v>
      </c>
      <c r="F2010" s="11" t="s">
        <v>14226</v>
      </c>
      <c r="G2010" s="11">
        <v>103</v>
      </c>
      <c r="H2010" s="11" t="s">
        <v>5231</v>
      </c>
      <c r="I2010" s="13" t="s">
        <v>5671</v>
      </c>
      <c r="J2010" s="13" t="s">
        <v>76</v>
      </c>
      <c r="K2010" s="11" t="s">
        <v>269</v>
      </c>
      <c r="L2010" s="11" t="s">
        <v>14227</v>
      </c>
      <c r="M2010" s="11" t="s">
        <v>3736</v>
      </c>
      <c r="N2010" s="11" t="s">
        <v>3736</v>
      </c>
      <c r="O2010" s="11" t="s">
        <v>269</v>
      </c>
      <c r="P2010" s="11" t="s">
        <v>3736</v>
      </c>
      <c r="Q2010" s="11" t="s">
        <v>3736</v>
      </c>
      <c r="R2010" s="11" t="s">
        <v>269</v>
      </c>
      <c r="S2010" s="11" t="s">
        <v>3736</v>
      </c>
      <c r="T2010" s="11" t="s">
        <v>3736</v>
      </c>
      <c r="U2010" s="11" t="s">
        <v>269</v>
      </c>
      <c r="V2010" s="11" t="s">
        <v>3736</v>
      </c>
      <c r="W2010" s="11" t="s">
        <v>3736</v>
      </c>
      <c r="X2010" s="11" t="s">
        <v>269</v>
      </c>
      <c r="Y2010" s="11" t="s">
        <v>3736</v>
      </c>
      <c r="Z2010" s="11" t="s">
        <v>3736</v>
      </c>
      <c r="AA2010" s="11" t="s">
        <v>269</v>
      </c>
      <c r="AB2010" s="11" t="s">
        <v>3736</v>
      </c>
      <c r="AC2010" s="11" t="s">
        <v>3736</v>
      </c>
      <c r="AD2010" s="11" t="s">
        <v>269</v>
      </c>
      <c r="AE2010" s="11" t="s">
        <v>3736</v>
      </c>
      <c r="AF2010" s="11" t="s">
        <v>3736</v>
      </c>
      <c r="AG2010" s="11" t="s">
        <v>269</v>
      </c>
      <c r="AH2010" s="11" t="s">
        <v>3736</v>
      </c>
      <c r="AI2010" s="11" t="s">
        <v>3736</v>
      </c>
      <c r="AJ2010" s="11" t="s">
        <v>269</v>
      </c>
      <c r="AK2010" s="11" t="s">
        <v>3736</v>
      </c>
      <c r="AL2010" s="11" t="s">
        <v>3736</v>
      </c>
      <c r="AM2010" s="11" t="s">
        <v>269</v>
      </c>
      <c r="AN2010" s="11" t="s">
        <v>3736</v>
      </c>
      <c r="AO2010" s="11" t="s">
        <v>3736</v>
      </c>
      <c r="AP2010" s="11" t="s">
        <v>269</v>
      </c>
      <c r="AQ2010" s="11" t="s">
        <v>3736</v>
      </c>
      <c r="AR2010" s="11" t="s">
        <v>3736</v>
      </c>
      <c r="AS2010" s="11" t="s">
        <v>269</v>
      </c>
      <c r="AT2010" s="11" t="s">
        <v>3736</v>
      </c>
      <c r="AU2010" s="11" t="s">
        <v>3736</v>
      </c>
      <c r="AV2010" s="11" t="s">
        <v>269</v>
      </c>
      <c r="AW2010" s="11" t="s">
        <v>3736</v>
      </c>
      <c r="AX2010" s="11" t="s">
        <v>3736</v>
      </c>
      <c r="AY2010" s="11" t="s">
        <v>269</v>
      </c>
      <c r="AZ2010" s="11" t="s">
        <v>3736</v>
      </c>
      <c r="BA2010" s="11" t="s">
        <v>3736</v>
      </c>
      <c r="BB2010" s="11"/>
      <c r="BC2010" s="11"/>
      <c r="BD2010" s="11"/>
      <c r="BE2010" s="11"/>
      <c r="BF2010" s="11"/>
      <c r="BG2010" s="11"/>
      <c r="BH2010" s="11"/>
      <c r="BI2010" s="11"/>
      <c r="BJ2010" s="11"/>
      <c r="BK2010" s="11"/>
      <c r="BL2010" s="11"/>
      <c r="BM2010" s="11"/>
      <c r="BN2010" s="11"/>
      <c r="BO2010" s="11"/>
      <c r="BP2010" s="11"/>
      <c r="BQ2010" s="11"/>
      <c r="BR2010" s="11"/>
      <c r="BS2010" s="11"/>
      <c r="BT2010" s="11"/>
    </row>
    <row r="2011" spans="1:72" s="5" customFormat="1" ht="139.5" customHeight="1">
      <c r="A2011" s="2">
        <f t="shared" si="31"/>
        <v>2010</v>
      </c>
      <c r="B2011" s="11" t="s">
        <v>14228</v>
      </c>
      <c r="C2011" s="11" t="s">
        <v>4808</v>
      </c>
      <c r="D2011" s="11" t="s">
        <v>73</v>
      </c>
      <c r="E2011" s="11" t="s">
        <v>14229</v>
      </c>
      <c r="F2011" s="11" t="s">
        <v>14230</v>
      </c>
      <c r="G2011" s="11">
        <v>365</v>
      </c>
      <c r="H2011" s="11" t="s">
        <v>5231</v>
      </c>
      <c r="I2011" s="13" t="s">
        <v>7441</v>
      </c>
      <c r="J2011" s="13" t="s">
        <v>76</v>
      </c>
      <c r="K2011" s="11" t="s">
        <v>269</v>
      </c>
      <c r="L2011" s="11" t="s">
        <v>14231</v>
      </c>
      <c r="M2011" s="11" t="s">
        <v>3736</v>
      </c>
      <c r="N2011" s="11" t="s">
        <v>14232</v>
      </c>
      <c r="O2011" s="11" t="s">
        <v>14233</v>
      </c>
      <c r="P2011" s="11" t="s">
        <v>3736</v>
      </c>
      <c r="Q2011" s="11" t="s">
        <v>14234</v>
      </c>
      <c r="R2011" s="11" t="s">
        <v>269</v>
      </c>
      <c r="S2011" s="11" t="s">
        <v>3736</v>
      </c>
      <c r="T2011" s="11" t="s">
        <v>3736</v>
      </c>
      <c r="U2011" s="11" t="s">
        <v>269</v>
      </c>
      <c r="V2011" s="11" t="s">
        <v>3736</v>
      </c>
      <c r="W2011" s="11" t="s">
        <v>3736</v>
      </c>
      <c r="X2011" s="11" t="s">
        <v>269</v>
      </c>
      <c r="Y2011" s="11" t="s">
        <v>3736</v>
      </c>
      <c r="Z2011" s="11" t="s">
        <v>3736</v>
      </c>
      <c r="AA2011" s="11" t="s">
        <v>269</v>
      </c>
      <c r="AB2011" s="11" t="s">
        <v>3736</v>
      </c>
      <c r="AC2011" s="11" t="s">
        <v>3736</v>
      </c>
      <c r="AD2011" s="11" t="s">
        <v>269</v>
      </c>
      <c r="AE2011" s="11" t="s">
        <v>3736</v>
      </c>
      <c r="AF2011" s="11" t="s">
        <v>3736</v>
      </c>
      <c r="AG2011" s="11" t="s">
        <v>269</v>
      </c>
      <c r="AH2011" s="11" t="s">
        <v>3736</v>
      </c>
      <c r="AI2011" s="11" t="s">
        <v>3736</v>
      </c>
      <c r="AJ2011" s="11" t="s">
        <v>269</v>
      </c>
      <c r="AK2011" s="11" t="s">
        <v>3736</v>
      </c>
      <c r="AL2011" s="11" t="s">
        <v>3736</v>
      </c>
      <c r="AM2011" s="11" t="s">
        <v>269</v>
      </c>
      <c r="AN2011" s="11" t="s">
        <v>3736</v>
      </c>
      <c r="AO2011" s="11" t="s">
        <v>3736</v>
      </c>
      <c r="AP2011" s="11" t="s">
        <v>269</v>
      </c>
      <c r="AQ2011" s="11" t="s">
        <v>3736</v>
      </c>
      <c r="AR2011" s="11" t="s">
        <v>3736</v>
      </c>
      <c r="AS2011" s="11" t="s">
        <v>269</v>
      </c>
      <c r="AT2011" s="11" t="s">
        <v>3736</v>
      </c>
      <c r="AU2011" s="11" t="s">
        <v>3736</v>
      </c>
      <c r="AV2011" s="11" t="s">
        <v>269</v>
      </c>
      <c r="AW2011" s="11" t="s">
        <v>3736</v>
      </c>
      <c r="AX2011" s="11" t="s">
        <v>3736</v>
      </c>
      <c r="AY2011" s="11" t="s">
        <v>269</v>
      </c>
      <c r="AZ2011" s="11" t="s">
        <v>3736</v>
      </c>
      <c r="BA2011" s="11" t="s">
        <v>3736</v>
      </c>
      <c r="BB2011" s="11"/>
      <c r="BC2011" s="11"/>
      <c r="BD2011" s="11"/>
      <c r="BE2011" s="11"/>
      <c r="BF2011" s="11"/>
      <c r="BG2011" s="11"/>
      <c r="BH2011" s="11"/>
      <c r="BI2011" s="11"/>
      <c r="BJ2011" s="11"/>
      <c r="BK2011" s="11"/>
      <c r="BL2011" s="11"/>
      <c r="BM2011" s="11"/>
      <c r="BN2011" s="11"/>
      <c r="BO2011" s="11"/>
      <c r="BP2011" s="11"/>
      <c r="BQ2011" s="11"/>
      <c r="BR2011" s="11"/>
      <c r="BS2011" s="11"/>
      <c r="BT2011" s="11"/>
    </row>
    <row r="2012" spans="1:72" s="5" customFormat="1" ht="139.5" customHeight="1">
      <c r="A2012" s="2">
        <f t="shared" si="31"/>
        <v>2011</v>
      </c>
      <c r="B2012" s="11" t="s">
        <v>14235</v>
      </c>
      <c r="C2012" s="11" t="s">
        <v>4808</v>
      </c>
      <c r="D2012" s="11" t="s">
        <v>73</v>
      </c>
      <c r="E2012" s="11" t="s">
        <v>6650</v>
      </c>
      <c r="F2012" s="11" t="s">
        <v>14236</v>
      </c>
      <c r="G2012" s="11">
        <v>226</v>
      </c>
      <c r="H2012" s="11" t="s">
        <v>5231</v>
      </c>
      <c r="I2012" s="13" t="s">
        <v>5914</v>
      </c>
      <c r="J2012" s="13" t="s">
        <v>76</v>
      </c>
      <c r="K2012" s="11" t="s">
        <v>269</v>
      </c>
      <c r="L2012" s="11" t="s">
        <v>14237</v>
      </c>
      <c r="M2012" s="11" t="s">
        <v>3736</v>
      </c>
      <c r="N2012" s="11" t="s">
        <v>3736</v>
      </c>
      <c r="O2012" s="11" t="s">
        <v>14238</v>
      </c>
      <c r="P2012" s="11" t="s">
        <v>3736</v>
      </c>
      <c r="Q2012" s="11" t="s">
        <v>3736</v>
      </c>
      <c r="R2012" s="11" t="s">
        <v>269</v>
      </c>
      <c r="S2012" s="11" t="s">
        <v>3736</v>
      </c>
      <c r="T2012" s="11" t="s">
        <v>3736</v>
      </c>
      <c r="U2012" s="11" t="s">
        <v>269</v>
      </c>
      <c r="V2012" s="11" t="s">
        <v>3736</v>
      </c>
      <c r="W2012" s="11" t="s">
        <v>3736</v>
      </c>
      <c r="X2012" s="11" t="s">
        <v>269</v>
      </c>
      <c r="Y2012" s="11" t="s">
        <v>3736</v>
      </c>
      <c r="Z2012" s="11" t="s">
        <v>3736</v>
      </c>
      <c r="AA2012" s="11" t="s">
        <v>269</v>
      </c>
      <c r="AB2012" s="11" t="s">
        <v>3736</v>
      </c>
      <c r="AC2012" s="11" t="s">
        <v>3736</v>
      </c>
      <c r="AD2012" s="11" t="s">
        <v>269</v>
      </c>
      <c r="AE2012" s="11" t="s">
        <v>3736</v>
      </c>
      <c r="AF2012" s="11" t="s">
        <v>3736</v>
      </c>
      <c r="AG2012" s="11" t="s">
        <v>269</v>
      </c>
      <c r="AH2012" s="11" t="s">
        <v>3736</v>
      </c>
      <c r="AI2012" s="11" t="s">
        <v>3736</v>
      </c>
      <c r="AJ2012" s="11" t="s">
        <v>269</v>
      </c>
      <c r="AK2012" s="11" t="s">
        <v>3736</v>
      </c>
      <c r="AL2012" s="11" t="s">
        <v>3736</v>
      </c>
      <c r="AM2012" s="11" t="s">
        <v>269</v>
      </c>
      <c r="AN2012" s="11" t="s">
        <v>3736</v>
      </c>
      <c r="AO2012" s="11" t="s">
        <v>3736</v>
      </c>
      <c r="AP2012" s="11" t="s">
        <v>269</v>
      </c>
      <c r="AQ2012" s="11" t="s">
        <v>3736</v>
      </c>
      <c r="AR2012" s="11" t="s">
        <v>3736</v>
      </c>
      <c r="AS2012" s="11" t="s">
        <v>269</v>
      </c>
      <c r="AT2012" s="11" t="s">
        <v>3736</v>
      </c>
      <c r="AU2012" s="11" t="s">
        <v>3736</v>
      </c>
      <c r="AV2012" s="11" t="s">
        <v>269</v>
      </c>
      <c r="AW2012" s="11" t="s">
        <v>3736</v>
      </c>
      <c r="AX2012" s="11" t="s">
        <v>3736</v>
      </c>
      <c r="AY2012" s="11" t="s">
        <v>269</v>
      </c>
      <c r="AZ2012" s="11" t="s">
        <v>3736</v>
      </c>
      <c r="BA2012" s="11" t="s">
        <v>3736</v>
      </c>
      <c r="BB2012" s="11"/>
      <c r="BC2012" s="11"/>
      <c r="BD2012" s="11"/>
      <c r="BE2012" s="11"/>
      <c r="BF2012" s="11"/>
      <c r="BG2012" s="11"/>
      <c r="BH2012" s="11"/>
      <c r="BI2012" s="11"/>
      <c r="BJ2012" s="11"/>
      <c r="BK2012" s="11"/>
      <c r="BL2012" s="11"/>
      <c r="BM2012" s="11"/>
      <c r="BN2012" s="11"/>
      <c r="BO2012" s="11"/>
      <c r="BP2012" s="11"/>
      <c r="BQ2012" s="11"/>
      <c r="BR2012" s="11"/>
      <c r="BS2012" s="11"/>
      <c r="BT2012" s="11"/>
    </row>
    <row r="2013" spans="1:72" s="5" customFormat="1" ht="139.5" customHeight="1">
      <c r="A2013" s="2">
        <f t="shared" si="31"/>
        <v>2012</v>
      </c>
      <c r="B2013" s="11" t="s">
        <v>14239</v>
      </c>
      <c r="C2013" s="11" t="s">
        <v>4808</v>
      </c>
      <c r="D2013" s="11" t="s">
        <v>209</v>
      </c>
      <c r="E2013" s="11" t="s">
        <v>5189</v>
      </c>
      <c r="F2013" s="11" t="s">
        <v>14240</v>
      </c>
      <c r="G2013" s="11">
        <v>393</v>
      </c>
      <c r="H2013" s="11" t="s">
        <v>5231</v>
      </c>
      <c r="I2013" s="13" t="s">
        <v>7178</v>
      </c>
      <c r="J2013" s="13" t="s">
        <v>76</v>
      </c>
      <c r="K2013" s="11" t="s">
        <v>269</v>
      </c>
      <c r="L2013" s="11" t="s">
        <v>14241</v>
      </c>
      <c r="M2013" s="11" t="s">
        <v>3736</v>
      </c>
      <c r="N2013" s="11" t="s">
        <v>3736</v>
      </c>
      <c r="O2013" s="11" t="s">
        <v>14242</v>
      </c>
      <c r="P2013" s="11" t="s">
        <v>3736</v>
      </c>
      <c r="Q2013" s="11" t="s">
        <v>3736</v>
      </c>
      <c r="R2013" s="11" t="s">
        <v>269</v>
      </c>
      <c r="S2013" s="11" t="s">
        <v>3736</v>
      </c>
      <c r="T2013" s="11" t="s">
        <v>3736</v>
      </c>
      <c r="U2013" s="11" t="s">
        <v>269</v>
      </c>
      <c r="V2013" s="11" t="s">
        <v>3736</v>
      </c>
      <c r="W2013" s="11" t="s">
        <v>3736</v>
      </c>
      <c r="X2013" s="11" t="s">
        <v>269</v>
      </c>
      <c r="Y2013" s="11" t="s">
        <v>3736</v>
      </c>
      <c r="Z2013" s="11" t="s">
        <v>3736</v>
      </c>
      <c r="AA2013" s="11" t="s">
        <v>269</v>
      </c>
      <c r="AB2013" s="11" t="s">
        <v>3736</v>
      </c>
      <c r="AC2013" s="11" t="s">
        <v>3736</v>
      </c>
      <c r="AD2013" s="11" t="s">
        <v>269</v>
      </c>
      <c r="AE2013" s="11" t="s">
        <v>3736</v>
      </c>
      <c r="AF2013" s="11" t="s">
        <v>3736</v>
      </c>
      <c r="AG2013" s="11" t="s">
        <v>269</v>
      </c>
      <c r="AH2013" s="11" t="s">
        <v>3736</v>
      </c>
      <c r="AI2013" s="11" t="s">
        <v>3736</v>
      </c>
      <c r="AJ2013" s="11" t="s">
        <v>269</v>
      </c>
      <c r="AK2013" s="11" t="s">
        <v>3736</v>
      </c>
      <c r="AL2013" s="11" t="s">
        <v>3736</v>
      </c>
      <c r="AM2013" s="11" t="s">
        <v>269</v>
      </c>
      <c r="AN2013" s="11" t="s">
        <v>3736</v>
      </c>
      <c r="AO2013" s="11" t="s">
        <v>3736</v>
      </c>
      <c r="AP2013" s="11" t="s">
        <v>269</v>
      </c>
      <c r="AQ2013" s="11" t="s">
        <v>3736</v>
      </c>
      <c r="AR2013" s="11" t="s">
        <v>3736</v>
      </c>
      <c r="AS2013" s="11" t="s">
        <v>269</v>
      </c>
      <c r="AT2013" s="11" t="s">
        <v>3736</v>
      </c>
      <c r="AU2013" s="11" t="s">
        <v>3736</v>
      </c>
      <c r="AV2013" s="11" t="s">
        <v>269</v>
      </c>
      <c r="AW2013" s="11" t="s">
        <v>3736</v>
      </c>
      <c r="AX2013" s="11" t="s">
        <v>3736</v>
      </c>
      <c r="AY2013" s="11" t="s">
        <v>269</v>
      </c>
      <c r="AZ2013" s="11" t="s">
        <v>3736</v>
      </c>
      <c r="BA2013" s="11" t="s">
        <v>3736</v>
      </c>
      <c r="BB2013" s="11"/>
      <c r="BC2013" s="11"/>
      <c r="BD2013" s="11"/>
      <c r="BE2013" s="11"/>
      <c r="BF2013" s="11"/>
      <c r="BG2013" s="11"/>
      <c r="BH2013" s="11"/>
      <c r="BI2013" s="11"/>
      <c r="BJ2013" s="11"/>
      <c r="BK2013" s="11"/>
      <c r="BL2013" s="11"/>
      <c r="BM2013" s="11"/>
      <c r="BN2013" s="11"/>
      <c r="BO2013" s="11"/>
      <c r="BP2013" s="11"/>
      <c r="BQ2013" s="11"/>
      <c r="BR2013" s="11"/>
      <c r="BS2013" s="11"/>
      <c r="BT2013" s="11"/>
    </row>
    <row r="2014" spans="1:72" s="5" customFormat="1" ht="139.5" customHeight="1">
      <c r="A2014" s="2">
        <f t="shared" si="31"/>
        <v>2013</v>
      </c>
      <c r="B2014" s="11" t="s">
        <v>14243</v>
      </c>
      <c r="C2014" s="11" t="s">
        <v>4808</v>
      </c>
      <c r="D2014" s="11" t="s">
        <v>73</v>
      </c>
      <c r="E2014" s="11" t="s">
        <v>14244</v>
      </c>
      <c r="F2014" s="11" t="s">
        <v>14245</v>
      </c>
      <c r="G2014" s="11">
        <v>888</v>
      </c>
      <c r="H2014" s="11" t="s">
        <v>5231</v>
      </c>
      <c r="I2014" s="13" t="s">
        <v>5371</v>
      </c>
      <c r="J2014" s="13" t="s">
        <v>76</v>
      </c>
      <c r="K2014" s="11" t="s">
        <v>4413</v>
      </c>
      <c r="L2014" s="11" t="s">
        <v>14246</v>
      </c>
      <c r="M2014" s="11" t="s">
        <v>14247</v>
      </c>
      <c r="N2014" s="11" t="s">
        <v>14248</v>
      </c>
      <c r="O2014" s="11" t="s">
        <v>14249</v>
      </c>
      <c r="P2014" s="11" t="s">
        <v>14250</v>
      </c>
      <c r="Q2014" s="11" t="s">
        <v>14251</v>
      </c>
      <c r="R2014" s="11" t="s">
        <v>14252</v>
      </c>
      <c r="S2014" s="11" t="s">
        <v>14253</v>
      </c>
      <c r="T2014" s="11" t="s">
        <v>14254</v>
      </c>
      <c r="U2014" s="11" t="s">
        <v>14255</v>
      </c>
      <c r="V2014" s="11" t="s">
        <v>14256</v>
      </c>
      <c r="W2014" s="11" t="s">
        <v>14257</v>
      </c>
      <c r="X2014" s="11" t="s">
        <v>14258</v>
      </c>
      <c r="Y2014" s="11" t="s">
        <v>14173</v>
      </c>
      <c r="Z2014" s="11" t="s">
        <v>14259</v>
      </c>
      <c r="AA2014" s="11" t="s">
        <v>269</v>
      </c>
      <c r="AB2014" s="11" t="s">
        <v>3736</v>
      </c>
      <c r="AC2014" s="11" t="s">
        <v>3736</v>
      </c>
      <c r="AD2014" s="11" t="s">
        <v>269</v>
      </c>
      <c r="AE2014" s="11" t="s">
        <v>3736</v>
      </c>
      <c r="AF2014" s="11" t="s">
        <v>3736</v>
      </c>
      <c r="AG2014" s="11" t="s">
        <v>269</v>
      </c>
      <c r="AH2014" s="11" t="s">
        <v>3736</v>
      </c>
      <c r="AI2014" s="11" t="s">
        <v>3736</v>
      </c>
      <c r="AJ2014" s="11" t="s">
        <v>269</v>
      </c>
      <c r="AK2014" s="11" t="s">
        <v>3736</v>
      </c>
      <c r="AL2014" s="11" t="s">
        <v>3736</v>
      </c>
      <c r="AM2014" s="11" t="s">
        <v>269</v>
      </c>
      <c r="AN2014" s="11" t="s">
        <v>3736</v>
      </c>
      <c r="AO2014" s="11" t="s">
        <v>3736</v>
      </c>
      <c r="AP2014" s="11" t="s">
        <v>269</v>
      </c>
      <c r="AQ2014" s="11" t="s">
        <v>3736</v>
      </c>
      <c r="AR2014" s="11" t="s">
        <v>3736</v>
      </c>
      <c r="AS2014" s="11" t="s">
        <v>269</v>
      </c>
      <c r="AT2014" s="11" t="s">
        <v>3736</v>
      </c>
      <c r="AU2014" s="11" t="s">
        <v>3736</v>
      </c>
      <c r="AV2014" s="11" t="s">
        <v>269</v>
      </c>
      <c r="AW2014" s="11" t="s">
        <v>3736</v>
      </c>
      <c r="AX2014" s="11" t="s">
        <v>3736</v>
      </c>
      <c r="AY2014" s="11" t="s">
        <v>269</v>
      </c>
      <c r="AZ2014" s="11" t="s">
        <v>3736</v>
      </c>
      <c r="BA2014" s="11" t="s">
        <v>3736</v>
      </c>
      <c r="BB2014" s="11"/>
      <c r="BC2014" s="11"/>
      <c r="BD2014" s="11"/>
      <c r="BE2014" s="11"/>
      <c r="BF2014" s="11"/>
      <c r="BG2014" s="11"/>
      <c r="BH2014" s="11"/>
      <c r="BI2014" s="11"/>
      <c r="BJ2014" s="11"/>
      <c r="BK2014" s="11"/>
      <c r="BL2014" s="11"/>
      <c r="BM2014" s="11"/>
      <c r="BN2014" s="11"/>
      <c r="BO2014" s="11"/>
      <c r="BP2014" s="11"/>
      <c r="BQ2014" s="11"/>
      <c r="BR2014" s="11"/>
      <c r="BS2014" s="11"/>
      <c r="BT2014" s="11"/>
    </row>
    <row r="2015" spans="1:72" s="5" customFormat="1" ht="139.5" customHeight="1">
      <c r="A2015" s="2">
        <f t="shared" si="31"/>
        <v>2014</v>
      </c>
      <c r="B2015" s="11" t="s">
        <v>14260</v>
      </c>
      <c r="C2015" s="11" t="s">
        <v>4808</v>
      </c>
      <c r="D2015" s="11" t="s">
        <v>500</v>
      </c>
      <c r="E2015" s="11" t="s">
        <v>4860</v>
      </c>
      <c r="F2015" s="11" t="s">
        <v>14261</v>
      </c>
      <c r="G2015" s="11">
        <v>127</v>
      </c>
      <c r="H2015" s="11" t="s">
        <v>5231</v>
      </c>
      <c r="I2015" s="13" t="s">
        <v>5275</v>
      </c>
      <c r="J2015" s="13" t="s">
        <v>76</v>
      </c>
      <c r="K2015" s="11"/>
      <c r="L2015" s="11" t="s">
        <v>14262</v>
      </c>
      <c r="M2015" s="11" t="s">
        <v>14263</v>
      </c>
      <c r="N2015" s="11" t="s">
        <v>3736</v>
      </c>
      <c r="O2015" s="11" t="s">
        <v>14264</v>
      </c>
      <c r="P2015" s="11" t="s">
        <v>3736</v>
      </c>
      <c r="Q2015" s="11" t="s">
        <v>3736</v>
      </c>
      <c r="R2015" s="11" t="s">
        <v>269</v>
      </c>
      <c r="S2015" s="11" t="s">
        <v>3736</v>
      </c>
      <c r="T2015" s="11" t="s">
        <v>3736</v>
      </c>
      <c r="U2015" s="11" t="s">
        <v>269</v>
      </c>
      <c r="V2015" s="11" t="s">
        <v>3736</v>
      </c>
      <c r="W2015" s="11" t="s">
        <v>3736</v>
      </c>
      <c r="X2015" s="11" t="s">
        <v>269</v>
      </c>
      <c r="Y2015" s="11" t="s">
        <v>3736</v>
      </c>
      <c r="Z2015" s="11" t="s">
        <v>3736</v>
      </c>
      <c r="AA2015" s="11" t="s">
        <v>269</v>
      </c>
      <c r="AB2015" s="11" t="s">
        <v>3736</v>
      </c>
      <c r="AC2015" s="11" t="s">
        <v>3736</v>
      </c>
      <c r="AD2015" s="11" t="s">
        <v>269</v>
      </c>
      <c r="AE2015" s="11" t="s">
        <v>3736</v>
      </c>
      <c r="AF2015" s="11" t="s">
        <v>3736</v>
      </c>
      <c r="AG2015" s="11" t="s">
        <v>269</v>
      </c>
      <c r="AH2015" s="11" t="s">
        <v>3736</v>
      </c>
      <c r="AI2015" s="11" t="s">
        <v>3736</v>
      </c>
      <c r="AJ2015" s="11" t="s">
        <v>269</v>
      </c>
      <c r="AK2015" s="11" t="s">
        <v>3736</v>
      </c>
      <c r="AL2015" s="11" t="s">
        <v>3736</v>
      </c>
      <c r="AM2015" s="11" t="s">
        <v>269</v>
      </c>
      <c r="AN2015" s="11" t="s">
        <v>3736</v>
      </c>
      <c r="AO2015" s="11" t="s">
        <v>3736</v>
      </c>
      <c r="AP2015" s="11" t="s">
        <v>269</v>
      </c>
      <c r="AQ2015" s="11" t="s">
        <v>3736</v>
      </c>
      <c r="AR2015" s="11" t="s">
        <v>3736</v>
      </c>
      <c r="AS2015" s="11" t="s">
        <v>269</v>
      </c>
      <c r="AT2015" s="11" t="s">
        <v>3736</v>
      </c>
      <c r="AU2015" s="11" t="s">
        <v>3736</v>
      </c>
      <c r="AV2015" s="11" t="s">
        <v>269</v>
      </c>
      <c r="AW2015" s="11" t="s">
        <v>3736</v>
      </c>
      <c r="AX2015" s="11" t="s">
        <v>3736</v>
      </c>
      <c r="AY2015" s="11" t="s">
        <v>269</v>
      </c>
      <c r="AZ2015" s="11" t="s">
        <v>3736</v>
      </c>
      <c r="BA2015" s="11" t="s">
        <v>3736</v>
      </c>
      <c r="BB2015" s="11"/>
      <c r="BC2015" s="11"/>
      <c r="BD2015" s="11"/>
      <c r="BE2015" s="11"/>
      <c r="BF2015" s="11"/>
      <c r="BG2015" s="11"/>
      <c r="BH2015" s="11"/>
      <c r="BI2015" s="11"/>
      <c r="BJ2015" s="11"/>
      <c r="BK2015" s="11"/>
      <c r="BL2015" s="11"/>
      <c r="BM2015" s="11"/>
      <c r="BN2015" s="11"/>
      <c r="BO2015" s="11"/>
      <c r="BP2015" s="11"/>
      <c r="BQ2015" s="11"/>
      <c r="BR2015" s="11"/>
      <c r="BS2015" s="11"/>
      <c r="BT2015" s="11"/>
    </row>
    <row r="2016" spans="1:72" s="5" customFormat="1" ht="139.5" customHeight="1">
      <c r="A2016" s="2">
        <f t="shared" si="31"/>
        <v>2015</v>
      </c>
      <c r="B2016" s="11" t="s">
        <v>14265</v>
      </c>
      <c r="C2016" s="11" t="s">
        <v>4808</v>
      </c>
      <c r="D2016" s="11" t="s">
        <v>332</v>
      </c>
      <c r="E2016" s="11" t="s">
        <v>13266</v>
      </c>
      <c r="F2016" s="11" t="s">
        <v>14266</v>
      </c>
      <c r="G2016" s="11">
        <v>175</v>
      </c>
      <c r="H2016" s="11" t="s">
        <v>5231</v>
      </c>
      <c r="I2016" s="13" t="s">
        <v>6794</v>
      </c>
      <c r="J2016" s="13" t="s">
        <v>76</v>
      </c>
      <c r="K2016" s="11"/>
      <c r="L2016" s="11" t="s">
        <v>14267</v>
      </c>
      <c r="M2016" s="11" t="s">
        <v>3736</v>
      </c>
      <c r="N2016" s="11" t="s">
        <v>3736</v>
      </c>
      <c r="O2016" s="11" t="s">
        <v>14268</v>
      </c>
      <c r="P2016" s="11" t="s">
        <v>3736</v>
      </c>
      <c r="Q2016" s="11" t="s">
        <v>3736</v>
      </c>
      <c r="R2016" s="11" t="s">
        <v>14269</v>
      </c>
      <c r="S2016" s="11" t="s">
        <v>3736</v>
      </c>
      <c r="T2016" s="11" t="s">
        <v>3736</v>
      </c>
      <c r="U2016" s="11" t="s">
        <v>14270</v>
      </c>
      <c r="V2016" s="11" t="s">
        <v>3736</v>
      </c>
      <c r="W2016" s="11" t="s">
        <v>3736</v>
      </c>
      <c r="X2016" s="11" t="s">
        <v>14271</v>
      </c>
      <c r="Y2016" s="11" t="s">
        <v>3736</v>
      </c>
      <c r="Z2016" s="11" t="s">
        <v>3736</v>
      </c>
      <c r="AA2016" s="11" t="s">
        <v>269</v>
      </c>
      <c r="AB2016" s="11" t="s">
        <v>3736</v>
      </c>
      <c r="AC2016" s="11" t="s">
        <v>3736</v>
      </c>
      <c r="AD2016" s="11" t="s">
        <v>269</v>
      </c>
      <c r="AE2016" s="11" t="s">
        <v>3736</v>
      </c>
      <c r="AF2016" s="11" t="s">
        <v>3736</v>
      </c>
      <c r="AG2016" s="11" t="s">
        <v>269</v>
      </c>
      <c r="AH2016" s="11" t="s">
        <v>3736</v>
      </c>
      <c r="AI2016" s="11" t="s">
        <v>3736</v>
      </c>
      <c r="AJ2016" s="11" t="s">
        <v>269</v>
      </c>
      <c r="AK2016" s="11" t="s">
        <v>3736</v>
      </c>
      <c r="AL2016" s="11" t="s">
        <v>3736</v>
      </c>
      <c r="AM2016" s="11" t="s">
        <v>269</v>
      </c>
      <c r="AN2016" s="11" t="s">
        <v>3736</v>
      </c>
      <c r="AO2016" s="11" t="s">
        <v>3736</v>
      </c>
      <c r="AP2016" s="11" t="s">
        <v>269</v>
      </c>
      <c r="AQ2016" s="11" t="s">
        <v>3736</v>
      </c>
      <c r="AR2016" s="11" t="s">
        <v>3736</v>
      </c>
      <c r="AS2016" s="11" t="s">
        <v>269</v>
      </c>
      <c r="AT2016" s="11" t="s">
        <v>3736</v>
      </c>
      <c r="AU2016" s="11" t="s">
        <v>3736</v>
      </c>
      <c r="AV2016" s="11" t="s">
        <v>269</v>
      </c>
      <c r="AW2016" s="11" t="s">
        <v>3736</v>
      </c>
      <c r="AX2016" s="11" t="s">
        <v>3736</v>
      </c>
      <c r="AY2016" s="11" t="s">
        <v>269</v>
      </c>
      <c r="AZ2016" s="11" t="s">
        <v>3736</v>
      </c>
      <c r="BA2016" s="11" t="s">
        <v>3736</v>
      </c>
      <c r="BB2016" s="11"/>
      <c r="BC2016" s="11"/>
      <c r="BD2016" s="11"/>
      <c r="BE2016" s="11"/>
      <c r="BF2016" s="11"/>
      <c r="BG2016" s="11"/>
      <c r="BH2016" s="11"/>
      <c r="BI2016" s="11"/>
      <c r="BJ2016" s="11"/>
      <c r="BK2016" s="11"/>
      <c r="BL2016" s="11"/>
      <c r="BM2016" s="11"/>
      <c r="BN2016" s="11"/>
      <c r="BO2016" s="11"/>
      <c r="BP2016" s="11"/>
      <c r="BQ2016" s="11"/>
      <c r="BR2016" s="11"/>
      <c r="BS2016" s="11"/>
      <c r="BT2016" s="11"/>
    </row>
    <row r="2017" spans="1:72" s="5" customFormat="1" ht="139.5" customHeight="1">
      <c r="A2017" s="2">
        <f t="shared" si="31"/>
        <v>2016</v>
      </c>
      <c r="B2017" s="11" t="s">
        <v>14272</v>
      </c>
      <c r="C2017" s="11" t="s">
        <v>4808</v>
      </c>
      <c r="D2017" s="11" t="s">
        <v>332</v>
      </c>
      <c r="E2017" s="11" t="s">
        <v>5025</v>
      </c>
      <c r="F2017" s="11" t="s">
        <v>14273</v>
      </c>
      <c r="G2017" s="11">
        <v>147</v>
      </c>
      <c r="H2017" s="11" t="s">
        <v>5231</v>
      </c>
      <c r="I2017" s="13" t="s">
        <v>5578</v>
      </c>
      <c r="J2017" s="13" t="s">
        <v>76</v>
      </c>
      <c r="K2017" s="11"/>
      <c r="L2017" s="11" t="s">
        <v>14274</v>
      </c>
      <c r="M2017" s="11" t="s">
        <v>3736</v>
      </c>
      <c r="N2017" s="11" t="s">
        <v>3736</v>
      </c>
      <c r="O2017" s="11" t="s">
        <v>14275</v>
      </c>
      <c r="P2017" s="11" t="s">
        <v>14276</v>
      </c>
      <c r="Q2017" s="11" t="s">
        <v>3736</v>
      </c>
      <c r="R2017" s="11" t="s">
        <v>269</v>
      </c>
      <c r="S2017" s="11" t="s">
        <v>3736</v>
      </c>
      <c r="T2017" s="11" t="s">
        <v>3736</v>
      </c>
      <c r="U2017" s="11" t="s">
        <v>269</v>
      </c>
      <c r="V2017" s="11" t="s">
        <v>3736</v>
      </c>
      <c r="W2017" s="11" t="s">
        <v>3736</v>
      </c>
      <c r="X2017" s="11" t="s">
        <v>269</v>
      </c>
      <c r="Y2017" s="11" t="s">
        <v>3736</v>
      </c>
      <c r="Z2017" s="11" t="s">
        <v>3736</v>
      </c>
      <c r="AA2017" s="11" t="s">
        <v>269</v>
      </c>
      <c r="AB2017" s="11" t="s">
        <v>3736</v>
      </c>
      <c r="AC2017" s="11" t="s">
        <v>3736</v>
      </c>
      <c r="AD2017" s="11" t="s">
        <v>269</v>
      </c>
      <c r="AE2017" s="11" t="s">
        <v>3736</v>
      </c>
      <c r="AF2017" s="11" t="s">
        <v>3736</v>
      </c>
      <c r="AG2017" s="11" t="s">
        <v>269</v>
      </c>
      <c r="AH2017" s="11" t="s">
        <v>3736</v>
      </c>
      <c r="AI2017" s="11" t="s">
        <v>3736</v>
      </c>
      <c r="AJ2017" s="11" t="s">
        <v>269</v>
      </c>
      <c r="AK2017" s="11" t="s">
        <v>3736</v>
      </c>
      <c r="AL2017" s="11" t="s">
        <v>3736</v>
      </c>
      <c r="AM2017" s="11" t="s">
        <v>269</v>
      </c>
      <c r="AN2017" s="11" t="s">
        <v>3736</v>
      </c>
      <c r="AO2017" s="11" t="s">
        <v>3736</v>
      </c>
      <c r="AP2017" s="11" t="s">
        <v>269</v>
      </c>
      <c r="AQ2017" s="11" t="s">
        <v>3736</v>
      </c>
      <c r="AR2017" s="11" t="s">
        <v>3736</v>
      </c>
      <c r="AS2017" s="11" t="s">
        <v>269</v>
      </c>
      <c r="AT2017" s="11" t="s">
        <v>3736</v>
      </c>
      <c r="AU2017" s="11" t="s">
        <v>3736</v>
      </c>
      <c r="AV2017" s="11" t="s">
        <v>269</v>
      </c>
      <c r="AW2017" s="11" t="s">
        <v>3736</v>
      </c>
      <c r="AX2017" s="11" t="s">
        <v>3736</v>
      </c>
      <c r="AY2017" s="11" t="s">
        <v>269</v>
      </c>
      <c r="AZ2017" s="11" t="s">
        <v>3736</v>
      </c>
      <c r="BA2017" s="11" t="s">
        <v>3736</v>
      </c>
      <c r="BB2017" s="11"/>
      <c r="BC2017" s="11"/>
      <c r="BD2017" s="11"/>
      <c r="BE2017" s="11"/>
      <c r="BF2017" s="11"/>
      <c r="BG2017" s="11"/>
      <c r="BH2017" s="11"/>
      <c r="BI2017" s="11"/>
      <c r="BJ2017" s="11"/>
      <c r="BK2017" s="11"/>
      <c r="BL2017" s="11"/>
      <c r="BM2017" s="11"/>
      <c r="BN2017" s="11"/>
      <c r="BO2017" s="11"/>
      <c r="BP2017" s="11"/>
      <c r="BQ2017" s="11"/>
      <c r="BR2017" s="11"/>
      <c r="BS2017" s="11"/>
      <c r="BT2017" s="11"/>
    </row>
    <row r="2018" spans="1:72" s="5" customFormat="1" ht="139.5" customHeight="1">
      <c r="A2018" s="2">
        <f t="shared" si="31"/>
        <v>2017</v>
      </c>
      <c r="B2018" s="11" t="s">
        <v>4482</v>
      </c>
      <c r="C2018" s="11" t="s">
        <v>4808</v>
      </c>
      <c r="D2018" s="11" t="s">
        <v>193</v>
      </c>
      <c r="E2018" s="11" t="s">
        <v>4963</v>
      </c>
      <c r="F2018" s="11" t="s">
        <v>14277</v>
      </c>
      <c r="G2018" s="11">
        <v>1500</v>
      </c>
      <c r="H2018" s="11" t="s">
        <v>4024</v>
      </c>
      <c r="I2018" s="13" t="s">
        <v>6081</v>
      </c>
      <c r="J2018" s="13" t="s">
        <v>76</v>
      </c>
      <c r="K2018" s="11" t="s">
        <v>4412</v>
      </c>
      <c r="L2018" s="11" t="s">
        <v>14278</v>
      </c>
      <c r="M2018" s="11" t="s">
        <v>3736</v>
      </c>
      <c r="N2018" s="11" t="s">
        <v>3736</v>
      </c>
      <c r="O2018" s="11" t="s">
        <v>14279</v>
      </c>
      <c r="P2018" s="11" t="s">
        <v>3736</v>
      </c>
      <c r="Q2018" s="11" t="s">
        <v>3736</v>
      </c>
      <c r="R2018" s="11" t="s">
        <v>269</v>
      </c>
      <c r="S2018" s="11" t="s">
        <v>3736</v>
      </c>
      <c r="T2018" s="11" t="s">
        <v>3736</v>
      </c>
      <c r="U2018" s="11" t="s">
        <v>269</v>
      </c>
      <c r="V2018" s="11" t="s">
        <v>3736</v>
      </c>
      <c r="W2018" s="11" t="s">
        <v>3736</v>
      </c>
      <c r="X2018" s="11" t="s">
        <v>269</v>
      </c>
      <c r="Y2018" s="11" t="s">
        <v>3736</v>
      </c>
      <c r="Z2018" s="11" t="s">
        <v>3736</v>
      </c>
      <c r="AA2018" s="11" t="s">
        <v>269</v>
      </c>
      <c r="AB2018" s="11" t="s">
        <v>3736</v>
      </c>
      <c r="AC2018" s="11" t="s">
        <v>3736</v>
      </c>
      <c r="AD2018" s="11" t="s">
        <v>269</v>
      </c>
      <c r="AE2018" s="11" t="s">
        <v>3736</v>
      </c>
      <c r="AF2018" s="11" t="s">
        <v>3736</v>
      </c>
      <c r="AG2018" s="11" t="s">
        <v>269</v>
      </c>
      <c r="AH2018" s="11" t="s">
        <v>3736</v>
      </c>
      <c r="AI2018" s="11" t="s">
        <v>3736</v>
      </c>
      <c r="AJ2018" s="11" t="s">
        <v>269</v>
      </c>
      <c r="AK2018" s="11" t="s">
        <v>3736</v>
      </c>
      <c r="AL2018" s="11" t="s">
        <v>3736</v>
      </c>
      <c r="AM2018" s="11" t="s">
        <v>269</v>
      </c>
      <c r="AN2018" s="11" t="s">
        <v>3736</v>
      </c>
      <c r="AO2018" s="11" t="s">
        <v>3736</v>
      </c>
      <c r="AP2018" s="11" t="s">
        <v>269</v>
      </c>
      <c r="AQ2018" s="11" t="s">
        <v>3736</v>
      </c>
      <c r="AR2018" s="11" t="s">
        <v>3736</v>
      </c>
      <c r="AS2018" s="11" t="s">
        <v>269</v>
      </c>
      <c r="AT2018" s="11" t="s">
        <v>3736</v>
      </c>
      <c r="AU2018" s="11" t="s">
        <v>3736</v>
      </c>
      <c r="AV2018" s="11" t="s">
        <v>269</v>
      </c>
      <c r="AW2018" s="11" t="s">
        <v>3736</v>
      </c>
      <c r="AX2018" s="11" t="s">
        <v>3736</v>
      </c>
      <c r="AY2018" s="11" t="s">
        <v>269</v>
      </c>
      <c r="AZ2018" s="11" t="s">
        <v>3736</v>
      </c>
      <c r="BA2018" s="11" t="s">
        <v>3736</v>
      </c>
      <c r="BB2018" s="11"/>
      <c r="BC2018" s="11"/>
      <c r="BD2018" s="11"/>
      <c r="BE2018" s="11"/>
      <c r="BF2018" s="11"/>
      <c r="BG2018" s="11"/>
      <c r="BH2018" s="11"/>
      <c r="BI2018" s="11"/>
      <c r="BJ2018" s="11"/>
      <c r="BK2018" s="11"/>
      <c r="BL2018" s="11"/>
      <c r="BM2018" s="11"/>
      <c r="BN2018" s="11"/>
      <c r="BO2018" s="11"/>
      <c r="BP2018" s="11"/>
      <c r="BQ2018" s="11"/>
      <c r="BR2018" s="11"/>
      <c r="BS2018" s="11"/>
      <c r="BT2018" s="11"/>
    </row>
    <row r="2019" spans="1:72" s="5" customFormat="1" ht="139.5" customHeight="1">
      <c r="A2019" s="2">
        <f t="shared" si="31"/>
        <v>2018</v>
      </c>
      <c r="B2019" s="11" t="s">
        <v>14280</v>
      </c>
      <c r="C2019" s="11" t="s">
        <v>4808</v>
      </c>
      <c r="D2019" s="11" t="s">
        <v>193</v>
      </c>
      <c r="E2019" s="11" t="s">
        <v>4963</v>
      </c>
      <c r="F2019" s="11" t="s">
        <v>14281</v>
      </c>
      <c r="G2019" s="11">
        <v>1500</v>
      </c>
      <c r="H2019" s="11" t="s">
        <v>4024</v>
      </c>
      <c r="I2019" s="13" t="s">
        <v>6081</v>
      </c>
      <c r="J2019" s="13" t="s">
        <v>76</v>
      </c>
      <c r="K2019" s="11" t="s">
        <v>4412</v>
      </c>
      <c r="L2019" s="11" t="s">
        <v>14282</v>
      </c>
      <c r="M2019" s="11" t="s">
        <v>3736</v>
      </c>
      <c r="N2019" s="11" t="s">
        <v>3736</v>
      </c>
      <c r="O2019" s="11" t="s">
        <v>14283</v>
      </c>
      <c r="P2019" s="11" t="s">
        <v>3736</v>
      </c>
      <c r="Q2019" s="11" t="s">
        <v>3736</v>
      </c>
      <c r="R2019" s="11" t="s">
        <v>269</v>
      </c>
      <c r="S2019" s="11" t="s">
        <v>3736</v>
      </c>
      <c r="T2019" s="11" t="s">
        <v>3736</v>
      </c>
      <c r="U2019" s="11" t="s">
        <v>269</v>
      </c>
      <c r="V2019" s="11" t="s">
        <v>3736</v>
      </c>
      <c r="W2019" s="11" t="s">
        <v>3736</v>
      </c>
      <c r="X2019" s="11" t="s">
        <v>269</v>
      </c>
      <c r="Y2019" s="11" t="s">
        <v>3736</v>
      </c>
      <c r="Z2019" s="11" t="s">
        <v>3736</v>
      </c>
      <c r="AA2019" s="11" t="s">
        <v>269</v>
      </c>
      <c r="AB2019" s="11" t="s">
        <v>3736</v>
      </c>
      <c r="AC2019" s="11" t="s">
        <v>3736</v>
      </c>
      <c r="AD2019" s="11" t="s">
        <v>269</v>
      </c>
      <c r="AE2019" s="11" t="s">
        <v>3736</v>
      </c>
      <c r="AF2019" s="11" t="s">
        <v>3736</v>
      </c>
      <c r="AG2019" s="11" t="s">
        <v>269</v>
      </c>
      <c r="AH2019" s="11" t="s">
        <v>3736</v>
      </c>
      <c r="AI2019" s="11" t="s">
        <v>3736</v>
      </c>
      <c r="AJ2019" s="11" t="s">
        <v>269</v>
      </c>
      <c r="AK2019" s="11" t="s">
        <v>3736</v>
      </c>
      <c r="AL2019" s="11" t="s">
        <v>3736</v>
      </c>
      <c r="AM2019" s="11" t="s">
        <v>269</v>
      </c>
      <c r="AN2019" s="11" t="s">
        <v>3736</v>
      </c>
      <c r="AO2019" s="11" t="s">
        <v>3736</v>
      </c>
      <c r="AP2019" s="11" t="s">
        <v>269</v>
      </c>
      <c r="AQ2019" s="11" t="s">
        <v>3736</v>
      </c>
      <c r="AR2019" s="11" t="s">
        <v>3736</v>
      </c>
      <c r="AS2019" s="11" t="s">
        <v>269</v>
      </c>
      <c r="AT2019" s="11" t="s">
        <v>3736</v>
      </c>
      <c r="AU2019" s="11" t="s">
        <v>3736</v>
      </c>
      <c r="AV2019" s="11" t="s">
        <v>269</v>
      </c>
      <c r="AW2019" s="11" t="s">
        <v>3736</v>
      </c>
      <c r="AX2019" s="11" t="s">
        <v>3736</v>
      </c>
      <c r="AY2019" s="11" t="s">
        <v>269</v>
      </c>
      <c r="AZ2019" s="11" t="s">
        <v>3736</v>
      </c>
      <c r="BA2019" s="11" t="s">
        <v>3736</v>
      </c>
      <c r="BB2019" s="11"/>
      <c r="BC2019" s="11"/>
      <c r="BD2019" s="11"/>
      <c r="BE2019" s="11"/>
      <c r="BF2019" s="11"/>
      <c r="BG2019" s="11"/>
      <c r="BH2019" s="11"/>
      <c r="BI2019" s="11"/>
      <c r="BJ2019" s="11"/>
      <c r="BK2019" s="11"/>
      <c r="BL2019" s="11"/>
      <c r="BM2019" s="11"/>
      <c r="BN2019" s="11"/>
      <c r="BO2019" s="11"/>
      <c r="BP2019" s="11"/>
      <c r="BQ2019" s="11"/>
      <c r="BR2019" s="11"/>
      <c r="BS2019" s="11"/>
      <c r="BT2019" s="11"/>
    </row>
    <row r="2020" spans="1:72" s="5" customFormat="1" ht="139.5" customHeight="1">
      <c r="A2020" s="2">
        <f t="shared" si="31"/>
        <v>2019</v>
      </c>
      <c r="B2020" s="11" t="s">
        <v>14284</v>
      </c>
      <c r="C2020" s="11" t="s">
        <v>4808</v>
      </c>
      <c r="D2020" s="11" t="s">
        <v>193</v>
      </c>
      <c r="E2020" s="11" t="s">
        <v>5186</v>
      </c>
      <c r="F2020" s="11" t="s">
        <v>14285</v>
      </c>
      <c r="G2020" s="11">
        <v>101</v>
      </c>
      <c r="H2020" s="11" t="s">
        <v>5231</v>
      </c>
      <c r="I2020" s="13" t="s">
        <v>5943</v>
      </c>
      <c r="J2020" s="13" t="s">
        <v>76</v>
      </c>
      <c r="K2020" s="11"/>
      <c r="L2020" s="11" t="s">
        <v>14286</v>
      </c>
      <c r="M2020" s="11" t="s">
        <v>14287</v>
      </c>
      <c r="N2020" s="11" t="s">
        <v>3736</v>
      </c>
      <c r="O2020" s="11" t="s">
        <v>14288</v>
      </c>
      <c r="P2020" s="11" t="s">
        <v>14289</v>
      </c>
      <c r="Q2020" s="11" t="s">
        <v>3736</v>
      </c>
      <c r="R2020" s="11" t="s">
        <v>269</v>
      </c>
      <c r="S2020" s="11" t="s">
        <v>3736</v>
      </c>
      <c r="T2020" s="11" t="s">
        <v>3736</v>
      </c>
      <c r="U2020" s="11" t="s">
        <v>269</v>
      </c>
      <c r="V2020" s="11" t="s">
        <v>3736</v>
      </c>
      <c r="W2020" s="11" t="s">
        <v>3736</v>
      </c>
      <c r="X2020" s="11" t="s">
        <v>269</v>
      </c>
      <c r="Y2020" s="11" t="s">
        <v>3736</v>
      </c>
      <c r="Z2020" s="11" t="s">
        <v>3736</v>
      </c>
      <c r="AA2020" s="11" t="s">
        <v>269</v>
      </c>
      <c r="AB2020" s="11" t="s">
        <v>3736</v>
      </c>
      <c r="AC2020" s="11" t="s">
        <v>3736</v>
      </c>
      <c r="AD2020" s="11" t="s">
        <v>269</v>
      </c>
      <c r="AE2020" s="11" t="s">
        <v>3736</v>
      </c>
      <c r="AF2020" s="11" t="s">
        <v>3736</v>
      </c>
      <c r="AG2020" s="11" t="s">
        <v>269</v>
      </c>
      <c r="AH2020" s="11" t="s">
        <v>3736</v>
      </c>
      <c r="AI2020" s="11" t="s">
        <v>3736</v>
      </c>
      <c r="AJ2020" s="11" t="s">
        <v>269</v>
      </c>
      <c r="AK2020" s="11" t="s">
        <v>3736</v>
      </c>
      <c r="AL2020" s="11" t="s">
        <v>3736</v>
      </c>
      <c r="AM2020" s="11" t="s">
        <v>269</v>
      </c>
      <c r="AN2020" s="11" t="s">
        <v>3736</v>
      </c>
      <c r="AO2020" s="11" t="s">
        <v>3736</v>
      </c>
      <c r="AP2020" s="11" t="s">
        <v>269</v>
      </c>
      <c r="AQ2020" s="11" t="s">
        <v>3736</v>
      </c>
      <c r="AR2020" s="11" t="s">
        <v>3736</v>
      </c>
      <c r="AS2020" s="11" t="s">
        <v>269</v>
      </c>
      <c r="AT2020" s="11" t="s">
        <v>3736</v>
      </c>
      <c r="AU2020" s="11" t="s">
        <v>3736</v>
      </c>
      <c r="AV2020" s="11" t="s">
        <v>269</v>
      </c>
      <c r="AW2020" s="11" t="s">
        <v>3736</v>
      </c>
      <c r="AX2020" s="11" t="s">
        <v>3736</v>
      </c>
      <c r="AY2020" s="11" t="s">
        <v>269</v>
      </c>
      <c r="AZ2020" s="11" t="s">
        <v>3736</v>
      </c>
      <c r="BA2020" s="11" t="s">
        <v>3736</v>
      </c>
      <c r="BB2020" s="11"/>
      <c r="BC2020" s="11"/>
      <c r="BD2020" s="11"/>
      <c r="BE2020" s="11"/>
      <c r="BF2020" s="11"/>
      <c r="BG2020" s="11"/>
      <c r="BH2020" s="11"/>
      <c r="BI2020" s="11"/>
      <c r="BJ2020" s="11"/>
      <c r="BK2020" s="11"/>
      <c r="BL2020" s="11"/>
      <c r="BM2020" s="11"/>
      <c r="BN2020" s="11"/>
      <c r="BO2020" s="11"/>
      <c r="BP2020" s="11"/>
      <c r="BQ2020" s="11"/>
      <c r="BR2020" s="11"/>
      <c r="BS2020" s="11"/>
      <c r="BT2020" s="11"/>
    </row>
    <row r="2021" spans="1:72" s="5" customFormat="1" ht="139.5" customHeight="1">
      <c r="A2021" s="2">
        <f t="shared" si="31"/>
        <v>2020</v>
      </c>
      <c r="B2021" s="11" t="s">
        <v>14290</v>
      </c>
      <c r="C2021" s="11" t="s">
        <v>4808</v>
      </c>
      <c r="D2021" s="11" t="s">
        <v>810</v>
      </c>
      <c r="E2021" s="11" t="s">
        <v>4890</v>
      </c>
      <c r="F2021" s="11" t="s">
        <v>14291</v>
      </c>
      <c r="G2021" s="11">
        <v>105</v>
      </c>
      <c r="H2021" s="11" t="s">
        <v>5231</v>
      </c>
      <c r="I2021" s="13" t="s">
        <v>6404</v>
      </c>
      <c r="J2021" s="13" t="s">
        <v>76</v>
      </c>
      <c r="K2021" s="11"/>
      <c r="L2021" s="11" t="s">
        <v>14292</v>
      </c>
      <c r="M2021" s="11" t="s">
        <v>3736</v>
      </c>
      <c r="N2021" s="11" t="s">
        <v>3736</v>
      </c>
      <c r="O2021" s="11" t="s">
        <v>269</v>
      </c>
      <c r="P2021" s="11" t="s">
        <v>3736</v>
      </c>
      <c r="Q2021" s="11" t="s">
        <v>3736</v>
      </c>
      <c r="R2021" s="11" t="s">
        <v>269</v>
      </c>
      <c r="S2021" s="11" t="s">
        <v>3736</v>
      </c>
      <c r="T2021" s="11" t="s">
        <v>3736</v>
      </c>
      <c r="U2021" s="11" t="s">
        <v>269</v>
      </c>
      <c r="V2021" s="11" t="s">
        <v>3736</v>
      </c>
      <c r="W2021" s="11" t="s">
        <v>3736</v>
      </c>
      <c r="X2021" s="11" t="s">
        <v>269</v>
      </c>
      <c r="Y2021" s="11" t="s">
        <v>3736</v>
      </c>
      <c r="Z2021" s="11" t="s">
        <v>3736</v>
      </c>
      <c r="AA2021" s="11" t="s">
        <v>269</v>
      </c>
      <c r="AB2021" s="11" t="s">
        <v>3736</v>
      </c>
      <c r="AC2021" s="11" t="s">
        <v>3736</v>
      </c>
      <c r="AD2021" s="11" t="s">
        <v>269</v>
      </c>
      <c r="AE2021" s="11" t="s">
        <v>3736</v>
      </c>
      <c r="AF2021" s="11" t="s">
        <v>3736</v>
      </c>
      <c r="AG2021" s="11" t="s">
        <v>269</v>
      </c>
      <c r="AH2021" s="11" t="s">
        <v>3736</v>
      </c>
      <c r="AI2021" s="11" t="s">
        <v>3736</v>
      </c>
      <c r="AJ2021" s="11" t="s">
        <v>269</v>
      </c>
      <c r="AK2021" s="11" t="s">
        <v>3736</v>
      </c>
      <c r="AL2021" s="11" t="s">
        <v>3736</v>
      </c>
      <c r="AM2021" s="11" t="s">
        <v>269</v>
      </c>
      <c r="AN2021" s="11" t="s">
        <v>3736</v>
      </c>
      <c r="AO2021" s="11" t="s">
        <v>3736</v>
      </c>
      <c r="AP2021" s="11" t="s">
        <v>269</v>
      </c>
      <c r="AQ2021" s="11" t="s">
        <v>3736</v>
      </c>
      <c r="AR2021" s="11" t="s">
        <v>3736</v>
      </c>
      <c r="AS2021" s="11" t="s">
        <v>269</v>
      </c>
      <c r="AT2021" s="11" t="s">
        <v>3736</v>
      </c>
      <c r="AU2021" s="11" t="s">
        <v>3736</v>
      </c>
      <c r="AV2021" s="11" t="s">
        <v>269</v>
      </c>
      <c r="AW2021" s="11" t="s">
        <v>3736</v>
      </c>
      <c r="AX2021" s="11" t="s">
        <v>3736</v>
      </c>
      <c r="AY2021" s="11" t="s">
        <v>269</v>
      </c>
      <c r="AZ2021" s="11" t="s">
        <v>3736</v>
      </c>
      <c r="BA2021" s="11" t="s">
        <v>3736</v>
      </c>
      <c r="BB2021" s="11"/>
      <c r="BC2021" s="11"/>
      <c r="BD2021" s="11"/>
      <c r="BE2021" s="11"/>
      <c r="BF2021" s="11"/>
      <c r="BG2021" s="11"/>
      <c r="BH2021" s="11"/>
      <c r="BI2021" s="11"/>
      <c r="BJ2021" s="11"/>
      <c r="BK2021" s="11"/>
      <c r="BL2021" s="11"/>
      <c r="BM2021" s="11"/>
      <c r="BN2021" s="11"/>
      <c r="BO2021" s="11"/>
      <c r="BP2021" s="11"/>
      <c r="BQ2021" s="11"/>
      <c r="BR2021" s="11"/>
      <c r="BS2021" s="11"/>
      <c r="BT2021" s="11"/>
    </row>
    <row r="2022" spans="1:72" s="5" customFormat="1" ht="139.5" customHeight="1">
      <c r="A2022" s="2">
        <f t="shared" si="31"/>
        <v>2021</v>
      </c>
      <c r="B2022" s="11" t="s">
        <v>14293</v>
      </c>
      <c r="C2022" s="11" t="s">
        <v>4808</v>
      </c>
      <c r="D2022" s="11" t="s">
        <v>500</v>
      </c>
      <c r="E2022" s="11" t="s">
        <v>4860</v>
      </c>
      <c r="F2022" s="11" t="s">
        <v>14294</v>
      </c>
      <c r="G2022" s="11">
        <v>116</v>
      </c>
      <c r="H2022" s="11" t="s">
        <v>5231</v>
      </c>
      <c r="I2022" s="13" t="s">
        <v>5312</v>
      </c>
      <c r="J2022" s="13" t="s">
        <v>76</v>
      </c>
      <c r="K2022" s="11"/>
      <c r="L2022" s="11" t="s">
        <v>14295</v>
      </c>
      <c r="M2022" s="11" t="s">
        <v>3736</v>
      </c>
      <c r="N2022" s="11" t="s">
        <v>3736</v>
      </c>
      <c r="O2022" s="11" t="s">
        <v>269</v>
      </c>
      <c r="P2022" s="11" t="s">
        <v>3736</v>
      </c>
      <c r="Q2022" s="11" t="s">
        <v>3736</v>
      </c>
      <c r="R2022" s="11" t="s">
        <v>269</v>
      </c>
      <c r="S2022" s="11" t="s">
        <v>3736</v>
      </c>
      <c r="T2022" s="11" t="s">
        <v>3736</v>
      </c>
      <c r="U2022" s="11" t="s">
        <v>269</v>
      </c>
      <c r="V2022" s="11" t="s">
        <v>3736</v>
      </c>
      <c r="W2022" s="11" t="s">
        <v>3736</v>
      </c>
      <c r="X2022" s="11" t="s">
        <v>269</v>
      </c>
      <c r="Y2022" s="11" t="s">
        <v>3736</v>
      </c>
      <c r="Z2022" s="11" t="s">
        <v>3736</v>
      </c>
      <c r="AA2022" s="11" t="s">
        <v>269</v>
      </c>
      <c r="AB2022" s="11" t="s">
        <v>3736</v>
      </c>
      <c r="AC2022" s="11" t="s">
        <v>3736</v>
      </c>
      <c r="AD2022" s="11" t="s">
        <v>269</v>
      </c>
      <c r="AE2022" s="11" t="s">
        <v>3736</v>
      </c>
      <c r="AF2022" s="11" t="s">
        <v>3736</v>
      </c>
      <c r="AG2022" s="11" t="s">
        <v>269</v>
      </c>
      <c r="AH2022" s="11" t="s">
        <v>3736</v>
      </c>
      <c r="AI2022" s="11" t="s">
        <v>3736</v>
      </c>
      <c r="AJ2022" s="11" t="s">
        <v>269</v>
      </c>
      <c r="AK2022" s="11" t="s">
        <v>3736</v>
      </c>
      <c r="AL2022" s="11" t="s">
        <v>3736</v>
      </c>
      <c r="AM2022" s="11" t="s">
        <v>269</v>
      </c>
      <c r="AN2022" s="11" t="s">
        <v>3736</v>
      </c>
      <c r="AO2022" s="11" t="s">
        <v>3736</v>
      </c>
      <c r="AP2022" s="11" t="s">
        <v>269</v>
      </c>
      <c r="AQ2022" s="11" t="s">
        <v>3736</v>
      </c>
      <c r="AR2022" s="11" t="s">
        <v>3736</v>
      </c>
      <c r="AS2022" s="11" t="s">
        <v>269</v>
      </c>
      <c r="AT2022" s="11" t="s">
        <v>3736</v>
      </c>
      <c r="AU2022" s="11" t="s">
        <v>3736</v>
      </c>
      <c r="AV2022" s="11" t="s">
        <v>269</v>
      </c>
      <c r="AW2022" s="11" t="s">
        <v>3736</v>
      </c>
      <c r="AX2022" s="11" t="s">
        <v>3736</v>
      </c>
      <c r="AY2022" s="11" t="s">
        <v>269</v>
      </c>
      <c r="AZ2022" s="11" t="s">
        <v>3736</v>
      </c>
      <c r="BA2022" s="11" t="s">
        <v>3736</v>
      </c>
      <c r="BB2022" s="11"/>
      <c r="BC2022" s="11"/>
      <c r="BD2022" s="11"/>
      <c r="BE2022" s="11"/>
      <c r="BF2022" s="11"/>
      <c r="BG2022" s="11"/>
      <c r="BH2022" s="11"/>
      <c r="BI2022" s="11"/>
      <c r="BJ2022" s="11"/>
      <c r="BK2022" s="11"/>
      <c r="BL2022" s="11"/>
      <c r="BM2022" s="11"/>
      <c r="BN2022" s="11"/>
      <c r="BO2022" s="11"/>
      <c r="BP2022" s="11"/>
      <c r="BQ2022" s="11"/>
      <c r="BR2022" s="11"/>
      <c r="BS2022" s="11"/>
      <c r="BT2022" s="11"/>
    </row>
    <row r="2023" spans="1:72" s="5" customFormat="1" ht="139.5" customHeight="1">
      <c r="A2023" s="2">
        <f t="shared" si="31"/>
        <v>2022</v>
      </c>
      <c r="B2023" s="11" t="s">
        <v>14296</v>
      </c>
      <c r="C2023" s="11" t="s">
        <v>4808</v>
      </c>
      <c r="D2023" s="11" t="s">
        <v>73</v>
      </c>
      <c r="E2023" s="11" t="s">
        <v>5157</v>
      </c>
      <c r="F2023" s="11" t="s">
        <v>14297</v>
      </c>
      <c r="G2023" s="11">
        <v>103</v>
      </c>
      <c r="H2023" s="11" t="s">
        <v>5231</v>
      </c>
      <c r="I2023" s="13" t="s">
        <v>5914</v>
      </c>
      <c r="J2023" s="13" t="s">
        <v>76</v>
      </c>
      <c r="K2023" s="11"/>
      <c r="L2023" s="11" t="s">
        <v>14298</v>
      </c>
      <c r="M2023" s="11" t="s">
        <v>14299</v>
      </c>
      <c r="N2023" s="11" t="s">
        <v>3736</v>
      </c>
      <c r="O2023" s="11" t="s">
        <v>269</v>
      </c>
      <c r="P2023" s="11" t="s">
        <v>3736</v>
      </c>
      <c r="Q2023" s="11" t="s">
        <v>3736</v>
      </c>
      <c r="R2023" s="11" t="s">
        <v>269</v>
      </c>
      <c r="S2023" s="11" t="s">
        <v>3736</v>
      </c>
      <c r="T2023" s="11" t="s">
        <v>3736</v>
      </c>
      <c r="U2023" s="11" t="s">
        <v>269</v>
      </c>
      <c r="V2023" s="11" t="s">
        <v>3736</v>
      </c>
      <c r="W2023" s="11" t="s">
        <v>3736</v>
      </c>
      <c r="X2023" s="11" t="s">
        <v>269</v>
      </c>
      <c r="Y2023" s="11" t="s">
        <v>3736</v>
      </c>
      <c r="Z2023" s="11" t="s">
        <v>3736</v>
      </c>
      <c r="AA2023" s="11" t="s">
        <v>269</v>
      </c>
      <c r="AB2023" s="11" t="s">
        <v>3736</v>
      </c>
      <c r="AC2023" s="11" t="s">
        <v>3736</v>
      </c>
      <c r="AD2023" s="11" t="s">
        <v>269</v>
      </c>
      <c r="AE2023" s="11" t="s">
        <v>3736</v>
      </c>
      <c r="AF2023" s="11" t="s">
        <v>3736</v>
      </c>
      <c r="AG2023" s="11" t="s">
        <v>269</v>
      </c>
      <c r="AH2023" s="11" t="s">
        <v>3736</v>
      </c>
      <c r="AI2023" s="11" t="s">
        <v>3736</v>
      </c>
      <c r="AJ2023" s="11" t="s">
        <v>269</v>
      </c>
      <c r="AK2023" s="11" t="s">
        <v>3736</v>
      </c>
      <c r="AL2023" s="11" t="s">
        <v>3736</v>
      </c>
      <c r="AM2023" s="11" t="s">
        <v>269</v>
      </c>
      <c r="AN2023" s="11" t="s">
        <v>3736</v>
      </c>
      <c r="AO2023" s="11" t="s">
        <v>3736</v>
      </c>
      <c r="AP2023" s="11" t="s">
        <v>269</v>
      </c>
      <c r="AQ2023" s="11" t="s">
        <v>3736</v>
      </c>
      <c r="AR2023" s="11" t="s">
        <v>3736</v>
      </c>
      <c r="AS2023" s="11" t="s">
        <v>269</v>
      </c>
      <c r="AT2023" s="11" t="s">
        <v>3736</v>
      </c>
      <c r="AU2023" s="11" t="s">
        <v>3736</v>
      </c>
      <c r="AV2023" s="11" t="s">
        <v>269</v>
      </c>
      <c r="AW2023" s="11" t="s">
        <v>3736</v>
      </c>
      <c r="AX2023" s="11" t="s">
        <v>3736</v>
      </c>
      <c r="AY2023" s="11" t="s">
        <v>269</v>
      </c>
      <c r="AZ2023" s="11" t="s">
        <v>3736</v>
      </c>
      <c r="BA2023" s="11" t="s">
        <v>3736</v>
      </c>
      <c r="BB2023" s="11"/>
      <c r="BC2023" s="11"/>
      <c r="BD2023" s="11"/>
      <c r="BE2023" s="11"/>
      <c r="BF2023" s="11"/>
      <c r="BG2023" s="11"/>
      <c r="BH2023" s="11"/>
      <c r="BI2023" s="11"/>
      <c r="BJ2023" s="11"/>
      <c r="BK2023" s="11"/>
      <c r="BL2023" s="11"/>
      <c r="BM2023" s="11"/>
      <c r="BN2023" s="11"/>
      <c r="BO2023" s="11"/>
      <c r="BP2023" s="11"/>
      <c r="BQ2023" s="11"/>
      <c r="BR2023" s="11"/>
      <c r="BS2023" s="11"/>
      <c r="BT2023" s="11"/>
    </row>
    <row r="2024" spans="1:72" s="5" customFormat="1" ht="139.5" customHeight="1">
      <c r="A2024" s="2">
        <f t="shared" si="31"/>
        <v>2023</v>
      </c>
      <c r="B2024" s="11" t="s">
        <v>14300</v>
      </c>
      <c r="C2024" s="11" t="s">
        <v>4808</v>
      </c>
      <c r="D2024" s="11" t="s">
        <v>810</v>
      </c>
      <c r="E2024" s="11" t="s">
        <v>13505</v>
      </c>
      <c r="F2024" s="11" t="s">
        <v>14301</v>
      </c>
      <c r="G2024" s="11">
        <v>268</v>
      </c>
      <c r="H2024" s="11" t="s">
        <v>5231</v>
      </c>
      <c r="I2024" s="13" t="s">
        <v>6633</v>
      </c>
      <c r="J2024" s="13" t="s">
        <v>76</v>
      </c>
      <c r="K2024" s="11"/>
      <c r="L2024" s="11" t="s">
        <v>14302</v>
      </c>
      <c r="M2024" s="11" t="s">
        <v>14303</v>
      </c>
      <c r="N2024" s="11" t="s">
        <v>14304</v>
      </c>
      <c r="O2024" s="11" t="s">
        <v>14305</v>
      </c>
      <c r="P2024" s="11" t="s">
        <v>14306</v>
      </c>
      <c r="Q2024" s="11" t="s">
        <v>14307</v>
      </c>
      <c r="R2024" s="11" t="s">
        <v>14308</v>
      </c>
      <c r="S2024" s="11" t="s">
        <v>14309</v>
      </c>
      <c r="T2024" s="11" t="s">
        <v>14310</v>
      </c>
      <c r="U2024" s="11" t="s">
        <v>269</v>
      </c>
      <c r="V2024" s="11" t="s">
        <v>3736</v>
      </c>
      <c r="W2024" s="11" t="s">
        <v>3736</v>
      </c>
      <c r="X2024" s="11" t="s">
        <v>269</v>
      </c>
      <c r="Y2024" s="11" t="s">
        <v>3736</v>
      </c>
      <c r="Z2024" s="11" t="s">
        <v>3736</v>
      </c>
      <c r="AA2024" s="11" t="s">
        <v>269</v>
      </c>
      <c r="AB2024" s="11" t="s">
        <v>3736</v>
      </c>
      <c r="AC2024" s="11" t="s">
        <v>3736</v>
      </c>
      <c r="AD2024" s="11" t="s">
        <v>269</v>
      </c>
      <c r="AE2024" s="11" t="s">
        <v>3736</v>
      </c>
      <c r="AF2024" s="11" t="s">
        <v>3736</v>
      </c>
      <c r="AG2024" s="11" t="s">
        <v>269</v>
      </c>
      <c r="AH2024" s="11" t="s">
        <v>3736</v>
      </c>
      <c r="AI2024" s="11" t="s">
        <v>3736</v>
      </c>
      <c r="AJ2024" s="11" t="s">
        <v>269</v>
      </c>
      <c r="AK2024" s="11" t="s">
        <v>3736</v>
      </c>
      <c r="AL2024" s="11" t="s">
        <v>3736</v>
      </c>
      <c r="AM2024" s="11" t="s">
        <v>269</v>
      </c>
      <c r="AN2024" s="11" t="s">
        <v>3736</v>
      </c>
      <c r="AO2024" s="11" t="s">
        <v>3736</v>
      </c>
      <c r="AP2024" s="11" t="s">
        <v>269</v>
      </c>
      <c r="AQ2024" s="11" t="s">
        <v>3736</v>
      </c>
      <c r="AR2024" s="11" t="s">
        <v>3736</v>
      </c>
      <c r="AS2024" s="11" t="s">
        <v>269</v>
      </c>
      <c r="AT2024" s="11" t="s">
        <v>3736</v>
      </c>
      <c r="AU2024" s="11" t="s">
        <v>3736</v>
      </c>
      <c r="AV2024" s="11" t="s">
        <v>269</v>
      </c>
      <c r="AW2024" s="11" t="s">
        <v>3736</v>
      </c>
      <c r="AX2024" s="11" t="s">
        <v>3736</v>
      </c>
      <c r="AY2024" s="11" t="s">
        <v>269</v>
      </c>
      <c r="AZ2024" s="11" t="s">
        <v>3736</v>
      </c>
      <c r="BA2024" s="11" t="s">
        <v>3736</v>
      </c>
      <c r="BB2024" s="11"/>
      <c r="BC2024" s="11"/>
      <c r="BD2024" s="11"/>
      <c r="BE2024" s="11"/>
      <c r="BF2024" s="11"/>
      <c r="BG2024" s="11"/>
      <c r="BH2024" s="11"/>
      <c r="BI2024" s="11"/>
      <c r="BJ2024" s="11"/>
      <c r="BK2024" s="11"/>
      <c r="BL2024" s="11"/>
      <c r="BM2024" s="11"/>
      <c r="BN2024" s="11"/>
      <c r="BO2024" s="11"/>
      <c r="BP2024" s="11"/>
      <c r="BQ2024" s="11"/>
      <c r="BR2024" s="11"/>
      <c r="BS2024" s="11"/>
      <c r="BT2024" s="11"/>
    </row>
    <row r="2025" spans="1:72" s="5" customFormat="1" ht="139.5" customHeight="1">
      <c r="A2025" s="2">
        <f t="shared" si="31"/>
        <v>2024</v>
      </c>
      <c r="B2025" s="11" t="s">
        <v>14311</v>
      </c>
      <c r="C2025" s="11" t="s">
        <v>4808</v>
      </c>
      <c r="D2025" s="11" t="s">
        <v>73</v>
      </c>
      <c r="E2025" s="11" t="s">
        <v>13639</v>
      </c>
      <c r="F2025" s="11" t="s">
        <v>14312</v>
      </c>
      <c r="G2025" s="11">
        <v>200</v>
      </c>
      <c r="H2025" s="11" t="s">
        <v>4024</v>
      </c>
      <c r="I2025" s="13" t="s">
        <v>7028</v>
      </c>
      <c r="J2025" s="13" t="s">
        <v>76</v>
      </c>
      <c r="K2025" s="11" t="s">
        <v>269</v>
      </c>
      <c r="L2025" s="11" t="s">
        <v>14313</v>
      </c>
      <c r="M2025" s="11" t="s">
        <v>3736</v>
      </c>
      <c r="N2025" s="11" t="s">
        <v>3736</v>
      </c>
      <c r="O2025" s="11" t="s">
        <v>269</v>
      </c>
      <c r="P2025" s="11" t="s">
        <v>3736</v>
      </c>
      <c r="Q2025" s="11" t="s">
        <v>3736</v>
      </c>
      <c r="R2025" s="11" t="s">
        <v>269</v>
      </c>
      <c r="S2025" s="11" t="s">
        <v>3736</v>
      </c>
      <c r="T2025" s="11" t="s">
        <v>3736</v>
      </c>
      <c r="U2025" s="11" t="s">
        <v>269</v>
      </c>
      <c r="V2025" s="11" t="s">
        <v>3736</v>
      </c>
      <c r="W2025" s="11" t="s">
        <v>3736</v>
      </c>
      <c r="X2025" s="11" t="s">
        <v>269</v>
      </c>
      <c r="Y2025" s="11" t="s">
        <v>3736</v>
      </c>
      <c r="Z2025" s="11" t="s">
        <v>3736</v>
      </c>
      <c r="AA2025" s="11" t="s">
        <v>269</v>
      </c>
      <c r="AB2025" s="11" t="s">
        <v>3736</v>
      </c>
      <c r="AC2025" s="11" t="s">
        <v>3736</v>
      </c>
      <c r="AD2025" s="11" t="s">
        <v>269</v>
      </c>
      <c r="AE2025" s="11" t="s">
        <v>3736</v>
      </c>
      <c r="AF2025" s="11" t="s">
        <v>3736</v>
      </c>
      <c r="AG2025" s="11" t="s">
        <v>269</v>
      </c>
      <c r="AH2025" s="11" t="s">
        <v>3736</v>
      </c>
      <c r="AI2025" s="11" t="s">
        <v>3736</v>
      </c>
      <c r="AJ2025" s="11" t="s">
        <v>269</v>
      </c>
      <c r="AK2025" s="11" t="s">
        <v>3736</v>
      </c>
      <c r="AL2025" s="11" t="s">
        <v>3736</v>
      </c>
      <c r="AM2025" s="11" t="s">
        <v>269</v>
      </c>
      <c r="AN2025" s="11" t="s">
        <v>3736</v>
      </c>
      <c r="AO2025" s="11" t="s">
        <v>3736</v>
      </c>
      <c r="AP2025" s="11" t="s">
        <v>269</v>
      </c>
      <c r="AQ2025" s="11" t="s">
        <v>3736</v>
      </c>
      <c r="AR2025" s="11" t="s">
        <v>3736</v>
      </c>
      <c r="AS2025" s="11" t="s">
        <v>269</v>
      </c>
      <c r="AT2025" s="11" t="s">
        <v>3736</v>
      </c>
      <c r="AU2025" s="11" t="s">
        <v>3736</v>
      </c>
      <c r="AV2025" s="11" t="s">
        <v>269</v>
      </c>
      <c r="AW2025" s="11" t="s">
        <v>3736</v>
      </c>
      <c r="AX2025" s="11" t="s">
        <v>3736</v>
      </c>
      <c r="AY2025" s="11" t="s">
        <v>269</v>
      </c>
      <c r="AZ2025" s="11" t="s">
        <v>3736</v>
      </c>
      <c r="BA2025" s="11" t="s">
        <v>3736</v>
      </c>
      <c r="BB2025" s="11"/>
      <c r="BC2025" s="11"/>
      <c r="BD2025" s="11"/>
      <c r="BE2025" s="11"/>
      <c r="BF2025" s="11"/>
      <c r="BG2025" s="11"/>
      <c r="BH2025" s="11"/>
      <c r="BI2025" s="11"/>
      <c r="BJ2025" s="11"/>
      <c r="BK2025" s="11"/>
      <c r="BL2025" s="11"/>
      <c r="BM2025" s="11"/>
      <c r="BN2025" s="11"/>
      <c r="BO2025" s="11"/>
      <c r="BP2025" s="11"/>
      <c r="BQ2025" s="11"/>
      <c r="BR2025" s="11"/>
      <c r="BS2025" s="11"/>
      <c r="BT2025" s="11"/>
    </row>
    <row r="2026" spans="1:72" s="5" customFormat="1" ht="139.5" customHeight="1">
      <c r="A2026" s="2">
        <f t="shared" si="31"/>
        <v>2025</v>
      </c>
      <c r="B2026" s="11" t="s">
        <v>14314</v>
      </c>
      <c r="C2026" s="11" t="s">
        <v>4808</v>
      </c>
      <c r="D2026" s="11" t="s">
        <v>73</v>
      </c>
      <c r="E2026" s="11" t="s">
        <v>13639</v>
      </c>
      <c r="F2026" s="11" t="s">
        <v>14315</v>
      </c>
      <c r="G2026" s="11">
        <v>200</v>
      </c>
      <c r="H2026" s="11" t="s">
        <v>4024</v>
      </c>
      <c r="I2026" s="13" t="s">
        <v>7028</v>
      </c>
      <c r="J2026" s="13" t="s">
        <v>76</v>
      </c>
      <c r="K2026" s="11" t="s">
        <v>269</v>
      </c>
      <c r="L2026" s="11" t="s">
        <v>14316</v>
      </c>
      <c r="M2026" s="11" t="s">
        <v>3736</v>
      </c>
      <c r="N2026" s="11" t="s">
        <v>3736</v>
      </c>
      <c r="O2026" s="11" t="s">
        <v>269</v>
      </c>
      <c r="P2026" s="11" t="s">
        <v>3736</v>
      </c>
      <c r="Q2026" s="11" t="s">
        <v>3736</v>
      </c>
      <c r="R2026" s="11" t="s">
        <v>269</v>
      </c>
      <c r="S2026" s="11" t="s">
        <v>3736</v>
      </c>
      <c r="T2026" s="11" t="s">
        <v>3736</v>
      </c>
      <c r="U2026" s="11" t="s">
        <v>269</v>
      </c>
      <c r="V2026" s="11" t="s">
        <v>3736</v>
      </c>
      <c r="W2026" s="11" t="s">
        <v>3736</v>
      </c>
      <c r="X2026" s="11" t="s">
        <v>269</v>
      </c>
      <c r="Y2026" s="11" t="s">
        <v>3736</v>
      </c>
      <c r="Z2026" s="11" t="s">
        <v>3736</v>
      </c>
      <c r="AA2026" s="11" t="s">
        <v>269</v>
      </c>
      <c r="AB2026" s="11" t="s">
        <v>3736</v>
      </c>
      <c r="AC2026" s="11" t="s">
        <v>3736</v>
      </c>
      <c r="AD2026" s="11" t="s">
        <v>269</v>
      </c>
      <c r="AE2026" s="11" t="s">
        <v>3736</v>
      </c>
      <c r="AF2026" s="11" t="s">
        <v>3736</v>
      </c>
      <c r="AG2026" s="11" t="s">
        <v>269</v>
      </c>
      <c r="AH2026" s="11" t="s">
        <v>3736</v>
      </c>
      <c r="AI2026" s="11" t="s">
        <v>3736</v>
      </c>
      <c r="AJ2026" s="11" t="s">
        <v>269</v>
      </c>
      <c r="AK2026" s="11" t="s">
        <v>3736</v>
      </c>
      <c r="AL2026" s="11" t="s">
        <v>3736</v>
      </c>
      <c r="AM2026" s="11" t="s">
        <v>269</v>
      </c>
      <c r="AN2026" s="11" t="s">
        <v>3736</v>
      </c>
      <c r="AO2026" s="11" t="s">
        <v>3736</v>
      </c>
      <c r="AP2026" s="11" t="s">
        <v>269</v>
      </c>
      <c r="AQ2026" s="11" t="s">
        <v>3736</v>
      </c>
      <c r="AR2026" s="11" t="s">
        <v>3736</v>
      </c>
      <c r="AS2026" s="11" t="s">
        <v>269</v>
      </c>
      <c r="AT2026" s="11" t="s">
        <v>3736</v>
      </c>
      <c r="AU2026" s="11" t="s">
        <v>3736</v>
      </c>
      <c r="AV2026" s="11" t="s">
        <v>269</v>
      </c>
      <c r="AW2026" s="11" t="s">
        <v>3736</v>
      </c>
      <c r="AX2026" s="11" t="s">
        <v>3736</v>
      </c>
      <c r="AY2026" s="11" t="s">
        <v>269</v>
      </c>
      <c r="AZ2026" s="11" t="s">
        <v>3736</v>
      </c>
      <c r="BA2026" s="11" t="s">
        <v>3736</v>
      </c>
      <c r="BB2026" s="11"/>
      <c r="BC2026" s="11"/>
      <c r="BD2026" s="11"/>
      <c r="BE2026" s="11"/>
      <c r="BF2026" s="11"/>
      <c r="BG2026" s="11"/>
      <c r="BH2026" s="11"/>
      <c r="BI2026" s="11"/>
      <c r="BJ2026" s="11"/>
      <c r="BK2026" s="11"/>
      <c r="BL2026" s="11"/>
      <c r="BM2026" s="11"/>
      <c r="BN2026" s="11"/>
      <c r="BO2026" s="11"/>
      <c r="BP2026" s="11"/>
      <c r="BQ2026" s="11"/>
      <c r="BR2026" s="11"/>
      <c r="BS2026" s="11"/>
      <c r="BT2026" s="11"/>
    </row>
    <row r="2027" spans="1:72" s="5" customFormat="1" ht="139.5" customHeight="1">
      <c r="A2027" s="2">
        <f t="shared" si="31"/>
        <v>2026</v>
      </c>
      <c r="B2027" s="11" t="s">
        <v>14317</v>
      </c>
      <c r="C2027" s="11" t="s">
        <v>4808</v>
      </c>
      <c r="D2027" s="11" t="s">
        <v>73</v>
      </c>
      <c r="E2027" s="11" t="s">
        <v>4876</v>
      </c>
      <c r="F2027" s="11" t="s">
        <v>14318</v>
      </c>
      <c r="G2027" s="11">
        <v>1124</v>
      </c>
      <c r="H2027" s="11" t="s">
        <v>4024</v>
      </c>
      <c r="I2027" s="13" t="s">
        <v>5893</v>
      </c>
      <c r="J2027" s="13" t="s">
        <v>76</v>
      </c>
      <c r="K2027" s="11" t="s">
        <v>14119</v>
      </c>
      <c r="L2027" s="11" t="s">
        <v>14319</v>
      </c>
      <c r="M2027" s="11" t="s">
        <v>14320</v>
      </c>
      <c r="N2027" s="11" t="s">
        <v>3736</v>
      </c>
      <c r="O2027" s="11" t="s">
        <v>14321</v>
      </c>
      <c r="P2027" s="11" t="s">
        <v>14322</v>
      </c>
      <c r="Q2027" s="11" t="s">
        <v>3736</v>
      </c>
      <c r="R2027" s="11" t="s">
        <v>14323</v>
      </c>
      <c r="S2027" s="11" t="s">
        <v>14324</v>
      </c>
      <c r="T2027" s="11" t="s">
        <v>3736</v>
      </c>
      <c r="U2027" s="11" t="s">
        <v>269</v>
      </c>
      <c r="V2027" s="11" t="s">
        <v>3736</v>
      </c>
      <c r="W2027" s="11" t="s">
        <v>3736</v>
      </c>
      <c r="X2027" s="11" t="s">
        <v>269</v>
      </c>
      <c r="Y2027" s="11" t="s">
        <v>3736</v>
      </c>
      <c r="Z2027" s="11" t="s">
        <v>3736</v>
      </c>
      <c r="AA2027" s="11" t="s">
        <v>269</v>
      </c>
      <c r="AB2027" s="11" t="s">
        <v>3736</v>
      </c>
      <c r="AC2027" s="11" t="s">
        <v>3736</v>
      </c>
      <c r="AD2027" s="11" t="s">
        <v>269</v>
      </c>
      <c r="AE2027" s="11" t="s">
        <v>3736</v>
      </c>
      <c r="AF2027" s="11" t="s">
        <v>3736</v>
      </c>
      <c r="AG2027" s="11" t="s">
        <v>269</v>
      </c>
      <c r="AH2027" s="11" t="s">
        <v>3736</v>
      </c>
      <c r="AI2027" s="11" t="s">
        <v>3736</v>
      </c>
      <c r="AJ2027" s="11" t="s">
        <v>269</v>
      </c>
      <c r="AK2027" s="11" t="s">
        <v>3736</v>
      </c>
      <c r="AL2027" s="11" t="s">
        <v>3736</v>
      </c>
      <c r="AM2027" s="11" t="s">
        <v>269</v>
      </c>
      <c r="AN2027" s="11" t="s">
        <v>3736</v>
      </c>
      <c r="AO2027" s="11" t="s">
        <v>3736</v>
      </c>
      <c r="AP2027" s="11" t="s">
        <v>269</v>
      </c>
      <c r="AQ2027" s="11" t="s">
        <v>3736</v>
      </c>
      <c r="AR2027" s="11" t="s">
        <v>3736</v>
      </c>
      <c r="AS2027" s="11" t="s">
        <v>269</v>
      </c>
      <c r="AT2027" s="11" t="s">
        <v>3736</v>
      </c>
      <c r="AU2027" s="11" t="s">
        <v>3736</v>
      </c>
      <c r="AV2027" s="11" t="s">
        <v>269</v>
      </c>
      <c r="AW2027" s="11" t="s">
        <v>3736</v>
      </c>
      <c r="AX2027" s="11" t="s">
        <v>3736</v>
      </c>
      <c r="AY2027" s="11" t="s">
        <v>269</v>
      </c>
      <c r="AZ2027" s="11" t="s">
        <v>3736</v>
      </c>
      <c r="BA2027" s="11" t="s">
        <v>3736</v>
      </c>
      <c r="BB2027" s="11"/>
      <c r="BC2027" s="11"/>
      <c r="BD2027" s="11"/>
      <c r="BE2027" s="11"/>
      <c r="BF2027" s="11"/>
      <c r="BG2027" s="11"/>
      <c r="BH2027" s="11"/>
      <c r="BI2027" s="11"/>
      <c r="BJ2027" s="11"/>
      <c r="BK2027" s="11"/>
      <c r="BL2027" s="11"/>
      <c r="BM2027" s="11"/>
      <c r="BN2027" s="11"/>
      <c r="BO2027" s="11"/>
      <c r="BP2027" s="11"/>
      <c r="BQ2027" s="11"/>
      <c r="BR2027" s="11"/>
      <c r="BS2027" s="11"/>
      <c r="BT2027" s="11"/>
    </row>
    <row r="2028" spans="1:72" s="5" customFormat="1" ht="139.5" customHeight="1">
      <c r="A2028" s="2">
        <f t="shared" si="31"/>
        <v>2027</v>
      </c>
      <c r="B2028" s="11" t="s">
        <v>14325</v>
      </c>
      <c r="C2028" s="11" t="s">
        <v>4808</v>
      </c>
      <c r="D2028" s="11" t="s">
        <v>193</v>
      </c>
      <c r="E2028" s="11" t="s">
        <v>4854</v>
      </c>
      <c r="F2028" s="11" t="s">
        <v>14326</v>
      </c>
      <c r="G2028" s="11">
        <v>2629</v>
      </c>
      <c r="H2028" s="11" t="s">
        <v>5231</v>
      </c>
      <c r="I2028" s="13" t="s">
        <v>6540</v>
      </c>
      <c r="J2028" s="13" t="s">
        <v>76</v>
      </c>
      <c r="K2028" s="11"/>
      <c r="L2028" s="11" t="s">
        <v>14327</v>
      </c>
      <c r="M2028" s="11" t="s">
        <v>14328</v>
      </c>
      <c r="N2028" s="11" t="s">
        <v>14329</v>
      </c>
      <c r="O2028" s="11" t="s">
        <v>14330</v>
      </c>
      <c r="P2028" s="11" t="s">
        <v>3736</v>
      </c>
      <c r="Q2028" s="11" t="s">
        <v>3736</v>
      </c>
      <c r="R2028" s="11" t="s">
        <v>14331</v>
      </c>
      <c r="S2028" s="11" t="s">
        <v>3736</v>
      </c>
      <c r="T2028" s="11" t="s">
        <v>3736</v>
      </c>
      <c r="U2028" s="11" t="s">
        <v>14332</v>
      </c>
      <c r="V2028" s="11" t="s">
        <v>3736</v>
      </c>
      <c r="W2028" s="11" t="s">
        <v>3736</v>
      </c>
      <c r="X2028" s="11" t="s">
        <v>14333</v>
      </c>
      <c r="Y2028" s="11" t="s">
        <v>14334</v>
      </c>
      <c r="Z2028" s="11" t="s">
        <v>14335</v>
      </c>
      <c r="AA2028" s="11" t="s">
        <v>269</v>
      </c>
      <c r="AB2028" s="11" t="s">
        <v>3736</v>
      </c>
      <c r="AC2028" s="11" t="s">
        <v>3736</v>
      </c>
      <c r="AD2028" s="11" t="s">
        <v>269</v>
      </c>
      <c r="AE2028" s="11" t="s">
        <v>3736</v>
      </c>
      <c r="AF2028" s="11" t="s">
        <v>3736</v>
      </c>
      <c r="AG2028" s="11" t="s">
        <v>269</v>
      </c>
      <c r="AH2028" s="11" t="s">
        <v>3736</v>
      </c>
      <c r="AI2028" s="11" t="s">
        <v>3736</v>
      </c>
      <c r="AJ2028" s="11" t="s">
        <v>269</v>
      </c>
      <c r="AK2028" s="11" t="s">
        <v>3736</v>
      </c>
      <c r="AL2028" s="11" t="s">
        <v>3736</v>
      </c>
      <c r="AM2028" s="11" t="s">
        <v>269</v>
      </c>
      <c r="AN2028" s="11" t="s">
        <v>3736</v>
      </c>
      <c r="AO2028" s="11" t="s">
        <v>3736</v>
      </c>
      <c r="AP2028" s="11" t="s">
        <v>269</v>
      </c>
      <c r="AQ2028" s="11" t="s">
        <v>3736</v>
      </c>
      <c r="AR2028" s="11" t="s">
        <v>3736</v>
      </c>
      <c r="AS2028" s="11" t="s">
        <v>269</v>
      </c>
      <c r="AT2028" s="11" t="s">
        <v>3736</v>
      </c>
      <c r="AU2028" s="11" t="s">
        <v>3736</v>
      </c>
      <c r="AV2028" s="11" t="s">
        <v>269</v>
      </c>
      <c r="AW2028" s="11" t="s">
        <v>3736</v>
      </c>
      <c r="AX2028" s="11" t="s">
        <v>3736</v>
      </c>
      <c r="AY2028" s="11" t="s">
        <v>269</v>
      </c>
      <c r="AZ2028" s="11" t="s">
        <v>3736</v>
      </c>
      <c r="BA2028" s="11" t="s">
        <v>3736</v>
      </c>
      <c r="BB2028" s="11"/>
      <c r="BC2028" s="11"/>
      <c r="BD2028" s="11"/>
      <c r="BE2028" s="11"/>
      <c r="BF2028" s="11"/>
      <c r="BG2028" s="11"/>
      <c r="BH2028" s="11"/>
      <c r="BI2028" s="11"/>
      <c r="BJ2028" s="11"/>
      <c r="BK2028" s="11"/>
      <c r="BL2028" s="11"/>
      <c r="BM2028" s="11"/>
      <c r="BN2028" s="11"/>
      <c r="BO2028" s="11"/>
      <c r="BP2028" s="11"/>
      <c r="BQ2028" s="11"/>
      <c r="BR2028" s="11"/>
      <c r="BS2028" s="11"/>
      <c r="BT2028" s="11"/>
    </row>
    <row r="2029" spans="1:72" s="5" customFormat="1" ht="139.5" customHeight="1">
      <c r="A2029" s="2">
        <f t="shared" si="31"/>
        <v>2028</v>
      </c>
      <c r="B2029" s="11" t="s">
        <v>14336</v>
      </c>
      <c r="C2029" s="11" t="s">
        <v>4808</v>
      </c>
      <c r="D2029" s="11" t="s">
        <v>73</v>
      </c>
      <c r="E2029" s="11" t="s">
        <v>4876</v>
      </c>
      <c r="F2029" s="11" t="s">
        <v>14337</v>
      </c>
      <c r="G2029" s="11">
        <v>512</v>
      </c>
      <c r="H2029" s="11" t="s">
        <v>4024</v>
      </c>
      <c r="I2029" s="13" t="s">
        <v>7217</v>
      </c>
      <c r="J2029" s="13" t="s">
        <v>76</v>
      </c>
      <c r="K2029" s="11" t="s">
        <v>11976</v>
      </c>
      <c r="L2029" s="11" t="s">
        <v>14338</v>
      </c>
      <c r="M2029" s="11" t="s">
        <v>14320</v>
      </c>
      <c r="N2029" s="11" t="s">
        <v>3736</v>
      </c>
      <c r="O2029" s="11" t="s">
        <v>14339</v>
      </c>
      <c r="P2029" s="11" t="s">
        <v>3736</v>
      </c>
      <c r="Q2029" s="11" t="s">
        <v>3736</v>
      </c>
      <c r="R2029" s="11" t="s">
        <v>14340</v>
      </c>
      <c r="S2029" s="11" t="s">
        <v>14341</v>
      </c>
      <c r="T2029" s="11" t="s">
        <v>3736</v>
      </c>
      <c r="U2029" s="11" t="s">
        <v>14342</v>
      </c>
      <c r="V2029" s="11" t="s">
        <v>14324</v>
      </c>
      <c r="W2029" s="11" t="s">
        <v>3736</v>
      </c>
      <c r="X2029" s="11" t="s">
        <v>269</v>
      </c>
      <c r="Y2029" s="11" t="s">
        <v>3736</v>
      </c>
      <c r="Z2029" s="11" t="s">
        <v>3736</v>
      </c>
      <c r="AA2029" s="11" t="s">
        <v>269</v>
      </c>
      <c r="AB2029" s="11" t="s">
        <v>3736</v>
      </c>
      <c r="AC2029" s="11" t="s">
        <v>3736</v>
      </c>
      <c r="AD2029" s="11" t="s">
        <v>269</v>
      </c>
      <c r="AE2029" s="11" t="s">
        <v>3736</v>
      </c>
      <c r="AF2029" s="11" t="s">
        <v>3736</v>
      </c>
      <c r="AG2029" s="11" t="s">
        <v>269</v>
      </c>
      <c r="AH2029" s="11" t="s">
        <v>3736</v>
      </c>
      <c r="AI2029" s="11" t="s">
        <v>3736</v>
      </c>
      <c r="AJ2029" s="11" t="s">
        <v>269</v>
      </c>
      <c r="AK2029" s="11" t="s">
        <v>3736</v>
      </c>
      <c r="AL2029" s="11" t="s">
        <v>3736</v>
      </c>
      <c r="AM2029" s="11" t="s">
        <v>269</v>
      </c>
      <c r="AN2029" s="11" t="s">
        <v>3736</v>
      </c>
      <c r="AO2029" s="11" t="s">
        <v>3736</v>
      </c>
      <c r="AP2029" s="11" t="s">
        <v>269</v>
      </c>
      <c r="AQ2029" s="11" t="s">
        <v>3736</v>
      </c>
      <c r="AR2029" s="11" t="s">
        <v>3736</v>
      </c>
      <c r="AS2029" s="11" t="s">
        <v>269</v>
      </c>
      <c r="AT2029" s="11" t="s">
        <v>3736</v>
      </c>
      <c r="AU2029" s="11" t="s">
        <v>3736</v>
      </c>
      <c r="AV2029" s="11" t="s">
        <v>269</v>
      </c>
      <c r="AW2029" s="11" t="s">
        <v>3736</v>
      </c>
      <c r="AX2029" s="11" t="s">
        <v>3736</v>
      </c>
      <c r="AY2029" s="11" t="s">
        <v>269</v>
      </c>
      <c r="AZ2029" s="11" t="s">
        <v>3736</v>
      </c>
      <c r="BA2029" s="11" t="s">
        <v>3736</v>
      </c>
      <c r="BB2029" s="11"/>
      <c r="BC2029" s="11"/>
      <c r="BD2029" s="11"/>
      <c r="BE2029" s="11"/>
      <c r="BF2029" s="11"/>
      <c r="BG2029" s="11"/>
      <c r="BH2029" s="11"/>
      <c r="BI2029" s="11"/>
      <c r="BJ2029" s="11"/>
      <c r="BK2029" s="11"/>
      <c r="BL2029" s="11"/>
      <c r="BM2029" s="11"/>
      <c r="BN2029" s="11"/>
      <c r="BO2029" s="11"/>
      <c r="BP2029" s="11"/>
      <c r="BQ2029" s="11"/>
      <c r="BR2029" s="11"/>
      <c r="BS2029" s="11"/>
      <c r="BT2029" s="11"/>
    </row>
    <row r="2030" spans="1:72" s="5" customFormat="1" ht="139.5" customHeight="1">
      <c r="A2030" s="2">
        <f t="shared" si="31"/>
        <v>2029</v>
      </c>
      <c r="B2030" s="11" t="s">
        <v>14343</v>
      </c>
      <c r="C2030" s="11" t="s">
        <v>4808</v>
      </c>
      <c r="D2030" s="11" t="s">
        <v>2346</v>
      </c>
      <c r="E2030" s="11" t="s">
        <v>6185</v>
      </c>
      <c r="F2030" s="11" t="s">
        <v>14344</v>
      </c>
      <c r="G2030" s="11">
        <v>303</v>
      </c>
      <c r="H2030" s="11" t="s">
        <v>5231</v>
      </c>
      <c r="I2030" s="13" t="s">
        <v>5312</v>
      </c>
      <c r="J2030" s="13" t="s">
        <v>76</v>
      </c>
      <c r="K2030" s="11"/>
      <c r="L2030" s="11" t="s">
        <v>14345</v>
      </c>
      <c r="M2030" s="11" t="s">
        <v>3736</v>
      </c>
      <c r="N2030" s="11" t="s">
        <v>3736</v>
      </c>
      <c r="O2030" s="11" t="s">
        <v>14346</v>
      </c>
      <c r="P2030" s="11" t="s">
        <v>3736</v>
      </c>
      <c r="Q2030" s="11" t="s">
        <v>3736</v>
      </c>
      <c r="R2030" s="11" t="s">
        <v>269</v>
      </c>
      <c r="S2030" s="11" t="s">
        <v>3736</v>
      </c>
      <c r="T2030" s="11" t="s">
        <v>3736</v>
      </c>
      <c r="U2030" s="11" t="s">
        <v>269</v>
      </c>
      <c r="V2030" s="11" t="s">
        <v>3736</v>
      </c>
      <c r="W2030" s="11" t="s">
        <v>3736</v>
      </c>
      <c r="X2030" s="11" t="s">
        <v>269</v>
      </c>
      <c r="Y2030" s="11" t="s">
        <v>3736</v>
      </c>
      <c r="Z2030" s="11" t="s">
        <v>3736</v>
      </c>
      <c r="AA2030" s="11" t="s">
        <v>269</v>
      </c>
      <c r="AB2030" s="11" t="s">
        <v>3736</v>
      </c>
      <c r="AC2030" s="11" t="s">
        <v>3736</v>
      </c>
      <c r="AD2030" s="11" t="s">
        <v>269</v>
      </c>
      <c r="AE2030" s="11" t="s">
        <v>3736</v>
      </c>
      <c r="AF2030" s="11" t="s">
        <v>3736</v>
      </c>
      <c r="AG2030" s="11" t="s">
        <v>269</v>
      </c>
      <c r="AH2030" s="11" t="s">
        <v>3736</v>
      </c>
      <c r="AI2030" s="11" t="s">
        <v>3736</v>
      </c>
      <c r="AJ2030" s="11" t="s">
        <v>269</v>
      </c>
      <c r="AK2030" s="11" t="s">
        <v>3736</v>
      </c>
      <c r="AL2030" s="11" t="s">
        <v>3736</v>
      </c>
      <c r="AM2030" s="11" t="s">
        <v>269</v>
      </c>
      <c r="AN2030" s="11" t="s">
        <v>3736</v>
      </c>
      <c r="AO2030" s="11" t="s">
        <v>3736</v>
      </c>
      <c r="AP2030" s="11" t="s">
        <v>269</v>
      </c>
      <c r="AQ2030" s="11" t="s">
        <v>3736</v>
      </c>
      <c r="AR2030" s="11" t="s">
        <v>3736</v>
      </c>
      <c r="AS2030" s="11" t="s">
        <v>269</v>
      </c>
      <c r="AT2030" s="11" t="s">
        <v>3736</v>
      </c>
      <c r="AU2030" s="11" t="s">
        <v>3736</v>
      </c>
      <c r="AV2030" s="11" t="s">
        <v>269</v>
      </c>
      <c r="AW2030" s="11" t="s">
        <v>3736</v>
      </c>
      <c r="AX2030" s="11" t="s">
        <v>3736</v>
      </c>
      <c r="AY2030" s="11" t="s">
        <v>269</v>
      </c>
      <c r="AZ2030" s="11" t="s">
        <v>3736</v>
      </c>
      <c r="BA2030" s="11" t="s">
        <v>3736</v>
      </c>
      <c r="BB2030" s="11"/>
      <c r="BC2030" s="11"/>
      <c r="BD2030" s="11"/>
      <c r="BE2030" s="11"/>
      <c r="BF2030" s="11"/>
      <c r="BG2030" s="11"/>
      <c r="BH2030" s="11"/>
      <c r="BI2030" s="11"/>
      <c r="BJ2030" s="11"/>
      <c r="BK2030" s="11"/>
      <c r="BL2030" s="11"/>
      <c r="BM2030" s="11"/>
      <c r="BN2030" s="11"/>
      <c r="BO2030" s="11"/>
      <c r="BP2030" s="11"/>
      <c r="BQ2030" s="11"/>
      <c r="BR2030" s="11"/>
      <c r="BS2030" s="11"/>
      <c r="BT2030" s="11"/>
    </row>
    <row r="2031" spans="1:72" s="5" customFormat="1" ht="139.5" customHeight="1">
      <c r="A2031" s="2">
        <f t="shared" si="31"/>
        <v>2030</v>
      </c>
      <c r="B2031" s="11" t="s">
        <v>14347</v>
      </c>
      <c r="C2031" s="11" t="s">
        <v>4808</v>
      </c>
      <c r="D2031" s="11" t="s">
        <v>500</v>
      </c>
      <c r="E2031" s="11" t="s">
        <v>14348</v>
      </c>
      <c r="F2031" s="11" t="s">
        <v>14349</v>
      </c>
      <c r="G2031" s="11">
        <v>1818</v>
      </c>
      <c r="H2031" s="11" t="s">
        <v>5231</v>
      </c>
      <c r="I2031" s="13" t="s">
        <v>7079</v>
      </c>
      <c r="J2031" s="13" t="s">
        <v>76</v>
      </c>
      <c r="K2031" s="11" t="s">
        <v>14350</v>
      </c>
      <c r="L2031" s="11" t="s">
        <v>14351</v>
      </c>
      <c r="M2031" s="11" t="s">
        <v>3736</v>
      </c>
      <c r="N2031" s="11" t="s">
        <v>2863</v>
      </c>
      <c r="O2031" s="11" t="s">
        <v>14352</v>
      </c>
      <c r="P2031" s="11" t="s">
        <v>3736</v>
      </c>
      <c r="Q2031" s="11" t="s">
        <v>2865</v>
      </c>
      <c r="R2031" s="11" t="s">
        <v>14353</v>
      </c>
      <c r="S2031" s="11" t="s">
        <v>3736</v>
      </c>
      <c r="T2031" s="11" t="s">
        <v>3736</v>
      </c>
      <c r="U2031" s="11" t="s">
        <v>269</v>
      </c>
      <c r="V2031" s="11" t="s">
        <v>3736</v>
      </c>
      <c r="W2031" s="11" t="s">
        <v>3736</v>
      </c>
      <c r="X2031" s="11" t="s">
        <v>269</v>
      </c>
      <c r="Y2031" s="11" t="s">
        <v>3736</v>
      </c>
      <c r="Z2031" s="11" t="s">
        <v>3736</v>
      </c>
      <c r="AA2031" s="11" t="s">
        <v>269</v>
      </c>
      <c r="AB2031" s="11" t="s">
        <v>3736</v>
      </c>
      <c r="AC2031" s="11" t="s">
        <v>3736</v>
      </c>
      <c r="AD2031" s="11" t="s">
        <v>269</v>
      </c>
      <c r="AE2031" s="11" t="s">
        <v>3736</v>
      </c>
      <c r="AF2031" s="11" t="s">
        <v>3736</v>
      </c>
      <c r="AG2031" s="11" t="s">
        <v>269</v>
      </c>
      <c r="AH2031" s="11" t="s">
        <v>3736</v>
      </c>
      <c r="AI2031" s="11" t="s">
        <v>3736</v>
      </c>
      <c r="AJ2031" s="11" t="s">
        <v>269</v>
      </c>
      <c r="AK2031" s="11" t="s">
        <v>3736</v>
      </c>
      <c r="AL2031" s="11" t="s">
        <v>3736</v>
      </c>
      <c r="AM2031" s="11" t="s">
        <v>269</v>
      </c>
      <c r="AN2031" s="11" t="s">
        <v>3736</v>
      </c>
      <c r="AO2031" s="11" t="s">
        <v>3736</v>
      </c>
      <c r="AP2031" s="11" t="s">
        <v>269</v>
      </c>
      <c r="AQ2031" s="11" t="s">
        <v>3736</v>
      </c>
      <c r="AR2031" s="11" t="s">
        <v>3736</v>
      </c>
      <c r="AS2031" s="11" t="s">
        <v>269</v>
      </c>
      <c r="AT2031" s="11" t="s">
        <v>3736</v>
      </c>
      <c r="AU2031" s="11" t="s">
        <v>3736</v>
      </c>
      <c r="AV2031" s="11" t="s">
        <v>269</v>
      </c>
      <c r="AW2031" s="11" t="s">
        <v>3736</v>
      </c>
      <c r="AX2031" s="11" t="s">
        <v>3736</v>
      </c>
      <c r="AY2031" s="11" t="s">
        <v>269</v>
      </c>
      <c r="AZ2031" s="11" t="s">
        <v>3736</v>
      </c>
      <c r="BA2031" s="11" t="s">
        <v>3736</v>
      </c>
      <c r="BB2031" s="11"/>
      <c r="BC2031" s="11"/>
      <c r="BD2031" s="11"/>
      <c r="BE2031" s="11"/>
      <c r="BF2031" s="11"/>
      <c r="BG2031" s="11"/>
      <c r="BH2031" s="11"/>
      <c r="BI2031" s="11"/>
      <c r="BJ2031" s="11"/>
      <c r="BK2031" s="11"/>
      <c r="BL2031" s="11"/>
      <c r="BM2031" s="11"/>
      <c r="BN2031" s="11"/>
      <c r="BO2031" s="11"/>
      <c r="BP2031" s="11"/>
      <c r="BQ2031" s="11"/>
      <c r="BR2031" s="11"/>
      <c r="BS2031" s="11"/>
      <c r="BT2031" s="11"/>
    </row>
    <row r="2032" spans="1:72" s="5" customFormat="1" ht="139.5" customHeight="1">
      <c r="A2032" s="2">
        <f t="shared" si="31"/>
        <v>2031</v>
      </c>
      <c r="B2032" s="11" t="s">
        <v>14354</v>
      </c>
      <c r="C2032" s="11" t="s">
        <v>4808</v>
      </c>
      <c r="D2032" s="11" t="s">
        <v>73</v>
      </c>
      <c r="E2032" s="11" t="s">
        <v>5182</v>
      </c>
      <c r="F2032" s="11" t="s">
        <v>14355</v>
      </c>
      <c r="G2032" s="11">
        <v>100</v>
      </c>
      <c r="H2032" s="11" t="s">
        <v>5231</v>
      </c>
      <c r="I2032" s="13" t="s">
        <v>5470</v>
      </c>
      <c r="J2032" s="13" t="s">
        <v>76</v>
      </c>
      <c r="K2032" s="11"/>
      <c r="L2032" s="11" t="s">
        <v>14356</v>
      </c>
      <c r="M2032" s="11" t="s">
        <v>14357</v>
      </c>
      <c r="N2032" s="11" t="s">
        <v>3736</v>
      </c>
      <c r="O2032" s="11" t="s">
        <v>269</v>
      </c>
      <c r="P2032" s="11" t="s">
        <v>3736</v>
      </c>
      <c r="Q2032" s="11" t="s">
        <v>3736</v>
      </c>
      <c r="R2032" s="11" t="s">
        <v>269</v>
      </c>
      <c r="S2032" s="11" t="s">
        <v>3736</v>
      </c>
      <c r="T2032" s="11" t="s">
        <v>3736</v>
      </c>
      <c r="U2032" s="11" t="s">
        <v>269</v>
      </c>
      <c r="V2032" s="11" t="s">
        <v>3736</v>
      </c>
      <c r="W2032" s="11" t="s">
        <v>3736</v>
      </c>
      <c r="X2032" s="11" t="s">
        <v>269</v>
      </c>
      <c r="Y2032" s="11" t="s">
        <v>3736</v>
      </c>
      <c r="Z2032" s="11" t="s">
        <v>3736</v>
      </c>
      <c r="AA2032" s="11" t="s">
        <v>269</v>
      </c>
      <c r="AB2032" s="11" t="s">
        <v>3736</v>
      </c>
      <c r="AC2032" s="11" t="s">
        <v>3736</v>
      </c>
      <c r="AD2032" s="11" t="s">
        <v>269</v>
      </c>
      <c r="AE2032" s="11" t="s">
        <v>3736</v>
      </c>
      <c r="AF2032" s="11" t="s">
        <v>3736</v>
      </c>
      <c r="AG2032" s="11" t="s">
        <v>269</v>
      </c>
      <c r="AH2032" s="11" t="s">
        <v>3736</v>
      </c>
      <c r="AI2032" s="11" t="s">
        <v>3736</v>
      </c>
      <c r="AJ2032" s="11" t="s">
        <v>269</v>
      </c>
      <c r="AK2032" s="11" t="s">
        <v>3736</v>
      </c>
      <c r="AL2032" s="11" t="s">
        <v>3736</v>
      </c>
      <c r="AM2032" s="11" t="s">
        <v>269</v>
      </c>
      <c r="AN2032" s="11" t="s">
        <v>3736</v>
      </c>
      <c r="AO2032" s="11" t="s">
        <v>3736</v>
      </c>
      <c r="AP2032" s="11" t="s">
        <v>269</v>
      </c>
      <c r="AQ2032" s="11" t="s">
        <v>3736</v>
      </c>
      <c r="AR2032" s="11" t="s">
        <v>3736</v>
      </c>
      <c r="AS2032" s="11" t="s">
        <v>269</v>
      </c>
      <c r="AT2032" s="11" t="s">
        <v>3736</v>
      </c>
      <c r="AU2032" s="11" t="s">
        <v>3736</v>
      </c>
      <c r="AV2032" s="11" t="s">
        <v>269</v>
      </c>
      <c r="AW2032" s="11" t="s">
        <v>3736</v>
      </c>
      <c r="AX2032" s="11" t="s">
        <v>3736</v>
      </c>
      <c r="AY2032" s="11" t="s">
        <v>269</v>
      </c>
      <c r="AZ2032" s="11" t="s">
        <v>3736</v>
      </c>
      <c r="BA2032" s="11" t="s">
        <v>3736</v>
      </c>
      <c r="BB2032" s="11"/>
      <c r="BC2032" s="11"/>
      <c r="BD2032" s="11"/>
      <c r="BE2032" s="11"/>
      <c r="BF2032" s="11"/>
      <c r="BG2032" s="11"/>
      <c r="BH2032" s="11"/>
      <c r="BI2032" s="11"/>
      <c r="BJ2032" s="11"/>
      <c r="BK2032" s="11"/>
      <c r="BL2032" s="11"/>
      <c r="BM2032" s="11"/>
      <c r="BN2032" s="11"/>
      <c r="BO2032" s="11"/>
      <c r="BP2032" s="11"/>
      <c r="BQ2032" s="11"/>
      <c r="BR2032" s="11"/>
      <c r="BS2032" s="11"/>
      <c r="BT2032" s="11"/>
    </row>
    <row r="2033" spans="1:72" s="5" customFormat="1" ht="139.5" customHeight="1">
      <c r="A2033" s="2">
        <f t="shared" si="31"/>
        <v>2032</v>
      </c>
      <c r="B2033" s="11" t="s">
        <v>14358</v>
      </c>
      <c r="C2033" s="11" t="s">
        <v>4808</v>
      </c>
      <c r="D2033" s="11" t="s">
        <v>529</v>
      </c>
      <c r="E2033" s="11" t="s">
        <v>5123</v>
      </c>
      <c r="F2033" s="11" t="s">
        <v>14359</v>
      </c>
      <c r="G2033" s="11">
        <v>154</v>
      </c>
      <c r="H2033" s="11" t="s">
        <v>5231</v>
      </c>
      <c r="I2033" s="13" t="s">
        <v>6540</v>
      </c>
      <c r="J2033" s="13" t="s">
        <v>76</v>
      </c>
      <c r="K2033" s="11" t="s">
        <v>269</v>
      </c>
      <c r="L2033" s="11" t="s">
        <v>14360</v>
      </c>
      <c r="M2033" s="11" t="s">
        <v>3736</v>
      </c>
      <c r="N2033" s="11" t="s">
        <v>3736</v>
      </c>
      <c r="O2033" s="11" t="s">
        <v>14361</v>
      </c>
      <c r="P2033" s="11" t="s">
        <v>3736</v>
      </c>
      <c r="Q2033" s="11" t="s">
        <v>3736</v>
      </c>
      <c r="R2033" s="11" t="s">
        <v>14362</v>
      </c>
      <c r="S2033" s="11" t="s">
        <v>3736</v>
      </c>
      <c r="T2033" s="11" t="s">
        <v>3736</v>
      </c>
      <c r="U2033" s="11" t="s">
        <v>14363</v>
      </c>
      <c r="V2033" s="11" t="s">
        <v>3736</v>
      </c>
      <c r="W2033" s="11" t="s">
        <v>3736</v>
      </c>
      <c r="X2033" s="11" t="s">
        <v>14364</v>
      </c>
      <c r="Y2033" s="11" t="s">
        <v>3736</v>
      </c>
      <c r="Z2033" s="11" t="s">
        <v>3736</v>
      </c>
      <c r="AA2033" s="11" t="s">
        <v>14365</v>
      </c>
      <c r="AB2033" s="11" t="s">
        <v>3736</v>
      </c>
      <c r="AC2033" s="11" t="s">
        <v>3736</v>
      </c>
      <c r="AD2033" s="11" t="s">
        <v>14366</v>
      </c>
      <c r="AE2033" s="11" t="s">
        <v>3736</v>
      </c>
      <c r="AF2033" s="11" t="s">
        <v>3736</v>
      </c>
      <c r="AG2033" s="11" t="s">
        <v>14367</v>
      </c>
      <c r="AH2033" s="11" t="s">
        <v>3736</v>
      </c>
      <c r="AI2033" s="11" t="s">
        <v>3736</v>
      </c>
      <c r="AJ2033" s="11" t="s">
        <v>269</v>
      </c>
      <c r="AK2033" s="11" t="s">
        <v>3736</v>
      </c>
      <c r="AL2033" s="11" t="s">
        <v>3736</v>
      </c>
      <c r="AM2033" s="11" t="s">
        <v>269</v>
      </c>
      <c r="AN2033" s="11" t="s">
        <v>3736</v>
      </c>
      <c r="AO2033" s="11" t="s">
        <v>3736</v>
      </c>
      <c r="AP2033" s="11" t="s">
        <v>269</v>
      </c>
      <c r="AQ2033" s="11" t="s">
        <v>3736</v>
      </c>
      <c r="AR2033" s="11" t="s">
        <v>3736</v>
      </c>
      <c r="AS2033" s="11" t="s">
        <v>269</v>
      </c>
      <c r="AT2033" s="11" t="s">
        <v>3736</v>
      </c>
      <c r="AU2033" s="11" t="s">
        <v>3736</v>
      </c>
      <c r="AV2033" s="11" t="s">
        <v>269</v>
      </c>
      <c r="AW2033" s="11" t="s">
        <v>3736</v>
      </c>
      <c r="AX2033" s="11" t="s">
        <v>3736</v>
      </c>
      <c r="AY2033" s="11" t="s">
        <v>269</v>
      </c>
      <c r="AZ2033" s="11" t="s">
        <v>3736</v>
      </c>
      <c r="BA2033" s="11" t="s">
        <v>3736</v>
      </c>
      <c r="BB2033" s="11"/>
      <c r="BC2033" s="11"/>
      <c r="BD2033" s="11"/>
      <c r="BE2033" s="11"/>
      <c r="BF2033" s="11"/>
      <c r="BG2033" s="11"/>
      <c r="BH2033" s="11"/>
      <c r="BI2033" s="11"/>
      <c r="BJ2033" s="11"/>
      <c r="BK2033" s="11"/>
      <c r="BL2033" s="11"/>
      <c r="BM2033" s="11"/>
      <c r="BN2033" s="11"/>
      <c r="BO2033" s="11"/>
      <c r="BP2033" s="11"/>
      <c r="BQ2033" s="11"/>
      <c r="BR2033" s="11"/>
      <c r="BS2033" s="11"/>
      <c r="BT2033" s="11"/>
    </row>
    <row r="2034" spans="1:72" s="5" customFormat="1" ht="139.5" customHeight="1">
      <c r="A2034" s="2">
        <f t="shared" si="31"/>
        <v>2033</v>
      </c>
      <c r="B2034" s="11" t="s">
        <v>14368</v>
      </c>
      <c r="C2034" s="11" t="s">
        <v>4808</v>
      </c>
      <c r="D2034" s="11" t="s">
        <v>810</v>
      </c>
      <c r="E2034" s="11" t="s">
        <v>12070</v>
      </c>
      <c r="F2034" s="11" t="s">
        <v>14369</v>
      </c>
      <c r="G2034" s="11">
        <v>452</v>
      </c>
      <c r="H2034" s="11" t="s">
        <v>5231</v>
      </c>
      <c r="I2034" s="13" t="s">
        <v>6540</v>
      </c>
      <c r="J2034" s="13" t="s">
        <v>76</v>
      </c>
      <c r="K2034" s="11" t="s">
        <v>269</v>
      </c>
      <c r="L2034" s="11" t="s">
        <v>14370</v>
      </c>
      <c r="M2034" s="11" t="s">
        <v>3736</v>
      </c>
      <c r="N2034" s="11" t="s">
        <v>14371</v>
      </c>
      <c r="O2034" s="11" t="s">
        <v>14372</v>
      </c>
      <c r="P2034" s="11" t="s">
        <v>3736</v>
      </c>
      <c r="Q2034" s="11" t="s">
        <v>14373</v>
      </c>
      <c r="R2034" s="11" t="s">
        <v>269</v>
      </c>
      <c r="S2034" s="11" t="s">
        <v>3736</v>
      </c>
      <c r="T2034" s="11" t="s">
        <v>3736</v>
      </c>
      <c r="U2034" s="11" t="s">
        <v>269</v>
      </c>
      <c r="V2034" s="11" t="s">
        <v>3736</v>
      </c>
      <c r="W2034" s="11" t="s">
        <v>3736</v>
      </c>
      <c r="X2034" s="11" t="s">
        <v>269</v>
      </c>
      <c r="Y2034" s="11" t="s">
        <v>3736</v>
      </c>
      <c r="Z2034" s="11" t="s">
        <v>3736</v>
      </c>
      <c r="AA2034" s="11" t="s">
        <v>269</v>
      </c>
      <c r="AB2034" s="11" t="s">
        <v>3736</v>
      </c>
      <c r="AC2034" s="11" t="s">
        <v>3736</v>
      </c>
      <c r="AD2034" s="11" t="s">
        <v>269</v>
      </c>
      <c r="AE2034" s="11" t="s">
        <v>3736</v>
      </c>
      <c r="AF2034" s="11" t="s">
        <v>3736</v>
      </c>
      <c r="AG2034" s="11" t="s">
        <v>269</v>
      </c>
      <c r="AH2034" s="11" t="s">
        <v>3736</v>
      </c>
      <c r="AI2034" s="11" t="s">
        <v>3736</v>
      </c>
      <c r="AJ2034" s="11" t="s">
        <v>269</v>
      </c>
      <c r="AK2034" s="11" t="s">
        <v>3736</v>
      </c>
      <c r="AL2034" s="11" t="s">
        <v>3736</v>
      </c>
      <c r="AM2034" s="11" t="s">
        <v>269</v>
      </c>
      <c r="AN2034" s="11" t="s">
        <v>3736</v>
      </c>
      <c r="AO2034" s="11" t="s">
        <v>3736</v>
      </c>
      <c r="AP2034" s="11" t="s">
        <v>269</v>
      </c>
      <c r="AQ2034" s="11" t="s">
        <v>3736</v>
      </c>
      <c r="AR2034" s="11" t="s">
        <v>3736</v>
      </c>
      <c r="AS2034" s="11" t="s">
        <v>269</v>
      </c>
      <c r="AT2034" s="11" t="s">
        <v>3736</v>
      </c>
      <c r="AU2034" s="11" t="s">
        <v>3736</v>
      </c>
      <c r="AV2034" s="11" t="s">
        <v>269</v>
      </c>
      <c r="AW2034" s="11" t="s">
        <v>3736</v>
      </c>
      <c r="AX2034" s="11" t="s">
        <v>3736</v>
      </c>
      <c r="AY2034" s="11" t="s">
        <v>269</v>
      </c>
      <c r="AZ2034" s="11" t="s">
        <v>3736</v>
      </c>
      <c r="BA2034" s="11" t="s">
        <v>3736</v>
      </c>
      <c r="BB2034" s="11"/>
      <c r="BC2034" s="11"/>
      <c r="BD2034" s="11"/>
      <c r="BE2034" s="11"/>
      <c r="BF2034" s="11"/>
      <c r="BG2034" s="11"/>
      <c r="BH2034" s="11"/>
      <c r="BI2034" s="11"/>
      <c r="BJ2034" s="11"/>
      <c r="BK2034" s="11"/>
      <c r="BL2034" s="11"/>
      <c r="BM2034" s="11"/>
      <c r="BN2034" s="11"/>
      <c r="BO2034" s="11"/>
      <c r="BP2034" s="11"/>
      <c r="BQ2034" s="11"/>
      <c r="BR2034" s="11"/>
      <c r="BS2034" s="11"/>
      <c r="BT2034" s="11"/>
    </row>
    <row r="2035" spans="1:72" s="5" customFormat="1" ht="139.5" customHeight="1">
      <c r="A2035" s="2">
        <f t="shared" si="31"/>
        <v>2034</v>
      </c>
      <c r="B2035" s="11" t="s">
        <v>14374</v>
      </c>
      <c r="C2035" s="11" t="s">
        <v>4808</v>
      </c>
      <c r="D2035" s="11" t="s">
        <v>73</v>
      </c>
      <c r="E2035" s="11" t="s">
        <v>14375</v>
      </c>
      <c r="F2035" s="11" t="s">
        <v>14376</v>
      </c>
      <c r="G2035" s="11">
        <v>228</v>
      </c>
      <c r="H2035" s="11" t="s">
        <v>5231</v>
      </c>
      <c r="I2035" s="13" t="s">
        <v>5671</v>
      </c>
      <c r="J2035" s="13" t="s">
        <v>76</v>
      </c>
      <c r="K2035" s="11" t="s">
        <v>269</v>
      </c>
      <c r="L2035" s="11" t="s">
        <v>14377</v>
      </c>
      <c r="M2035" s="11" t="s">
        <v>3736</v>
      </c>
      <c r="N2035" s="11" t="s">
        <v>14378</v>
      </c>
      <c r="O2035" s="11" t="s">
        <v>14379</v>
      </c>
      <c r="P2035" s="11" t="s">
        <v>3736</v>
      </c>
      <c r="Q2035" s="11" t="s">
        <v>14380</v>
      </c>
      <c r="R2035" s="11" t="s">
        <v>269</v>
      </c>
      <c r="S2035" s="11" t="s">
        <v>3736</v>
      </c>
      <c r="T2035" s="11" t="s">
        <v>3736</v>
      </c>
      <c r="U2035" s="11" t="s">
        <v>269</v>
      </c>
      <c r="V2035" s="11" t="s">
        <v>3736</v>
      </c>
      <c r="W2035" s="11" t="s">
        <v>3736</v>
      </c>
      <c r="X2035" s="11" t="s">
        <v>269</v>
      </c>
      <c r="Y2035" s="11" t="s">
        <v>3736</v>
      </c>
      <c r="Z2035" s="11" t="s">
        <v>3736</v>
      </c>
      <c r="AA2035" s="11" t="s">
        <v>269</v>
      </c>
      <c r="AB2035" s="11" t="s">
        <v>3736</v>
      </c>
      <c r="AC2035" s="11" t="s">
        <v>3736</v>
      </c>
      <c r="AD2035" s="11" t="s">
        <v>269</v>
      </c>
      <c r="AE2035" s="11" t="s">
        <v>3736</v>
      </c>
      <c r="AF2035" s="11" t="s">
        <v>3736</v>
      </c>
      <c r="AG2035" s="11" t="s">
        <v>269</v>
      </c>
      <c r="AH2035" s="11" t="s">
        <v>3736</v>
      </c>
      <c r="AI2035" s="11" t="s">
        <v>3736</v>
      </c>
      <c r="AJ2035" s="11" t="s">
        <v>269</v>
      </c>
      <c r="AK2035" s="11" t="s">
        <v>3736</v>
      </c>
      <c r="AL2035" s="11" t="s">
        <v>3736</v>
      </c>
      <c r="AM2035" s="11" t="s">
        <v>269</v>
      </c>
      <c r="AN2035" s="11" t="s">
        <v>3736</v>
      </c>
      <c r="AO2035" s="11" t="s">
        <v>3736</v>
      </c>
      <c r="AP2035" s="11" t="s">
        <v>269</v>
      </c>
      <c r="AQ2035" s="11" t="s">
        <v>3736</v>
      </c>
      <c r="AR2035" s="11" t="s">
        <v>3736</v>
      </c>
      <c r="AS2035" s="11" t="s">
        <v>269</v>
      </c>
      <c r="AT2035" s="11" t="s">
        <v>3736</v>
      </c>
      <c r="AU2035" s="11" t="s">
        <v>3736</v>
      </c>
      <c r="AV2035" s="11" t="s">
        <v>269</v>
      </c>
      <c r="AW2035" s="11" t="s">
        <v>3736</v>
      </c>
      <c r="AX2035" s="11" t="s">
        <v>3736</v>
      </c>
      <c r="AY2035" s="11" t="s">
        <v>269</v>
      </c>
      <c r="AZ2035" s="11" t="s">
        <v>3736</v>
      </c>
      <c r="BA2035" s="11" t="s">
        <v>3736</v>
      </c>
      <c r="BB2035" s="11"/>
      <c r="BC2035" s="11"/>
      <c r="BD2035" s="11"/>
      <c r="BE2035" s="11"/>
      <c r="BF2035" s="11"/>
      <c r="BG2035" s="11"/>
      <c r="BH2035" s="11"/>
      <c r="BI2035" s="11"/>
      <c r="BJ2035" s="11"/>
      <c r="BK2035" s="11"/>
      <c r="BL2035" s="11"/>
      <c r="BM2035" s="11"/>
      <c r="BN2035" s="11"/>
      <c r="BO2035" s="11"/>
      <c r="BP2035" s="11"/>
      <c r="BQ2035" s="11"/>
      <c r="BR2035" s="11"/>
      <c r="BS2035" s="11"/>
      <c r="BT2035" s="11"/>
    </row>
    <row r="2036" spans="1:72" s="5" customFormat="1" ht="139.5" customHeight="1">
      <c r="A2036" s="2">
        <f t="shared" si="31"/>
        <v>2035</v>
      </c>
      <c r="B2036" s="11" t="s">
        <v>14381</v>
      </c>
      <c r="C2036" s="11" t="s">
        <v>4808</v>
      </c>
      <c r="D2036" s="11" t="s">
        <v>209</v>
      </c>
      <c r="E2036" s="11" t="s">
        <v>8625</v>
      </c>
      <c r="F2036" s="11" t="s">
        <v>14382</v>
      </c>
      <c r="G2036" s="11">
        <v>482</v>
      </c>
      <c r="H2036" s="11" t="s">
        <v>5231</v>
      </c>
      <c r="I2036" s="13" t="s">
        <v>9168</v>
      </c>
      <c r="J2036" s="13" t="s">
        <v>76</v>
      </c>
      <c r="K2036" s="11" t="s">
        <v>269</v>
      </c>
      <c r="L2036" s="11" t="s">
        <v>14383</v>
      </c>
      <c r="M2036" s="11" t="s">
        <v>3736</v>
      </c>
      <c r="N2036" s="11" t="s">
        <v>14384</v>
      </c>
      <c r="O2036" s="11" t="s">
        <v>14385</v>
      </c>
      <c r="P2036" s="11" t="s">
        <v>3736</v>
      </c>
      <c r="Q2036" s="11" t="s">
        <v>14386</v>
      </c>
      <c r="R2036" s="11" t="s">
        <v>14387</v>
      </c>
      <c r="S2036" s="11" t="s">
        <v>3736</v>
      </c>
      <c r="T2036" s="11" t="s">
        <v>14388</v>
      </c>
      <c r="U2036" s="11" t="s">
        <v>269</v>
      </c>
      <c r="V2036" s="11" t="s">
        <v>3736</v>
      </c>
      <c r="W2036" s="11" t="s">
        <v>3736</v>
      </c>
      <c r="X2036" s="11" t="s">
        <v>269</v>
      </c>
      <c r="Y2036" s="11" t="s">
        <v>3736</v>
      </c>
      <c r="Z2036" s="11" t="s">
        <v>3736</v>
      </c>
      <c r="AA2036" s="11" t="s">
        <v>269</v>
      </c>
      <c r="AB2036" s="11" t="s">
        <v>3736</v>
      </c>
      <c r="AC2036" s="11" t="s">
        <v>3736</v>
      </c>
      <c r="AD2036" s="11" t="s">
        <v>269</v>
      </c>
      <c r="AE2036" s="11" t="s">
        <v>3736</v>
      </c>
      <c r="AF2036" s="11" t="s">
        <v>3736</v>
      </c>
      <c r="AG2036" s="11" t="s">
        <v>269</v>
      </c>
      <c r="AH2036" s="11" t="s">
        <v>3736</v>
      </c>
      <c r="AI2036" s="11" t="s">
        <v>3736</v>
      </c>
      <c r="AJ2036" s="11" t="s">
        <v>269</v>
      </c>
      <c r="AK2036" s="11" t="s">
        <v>3736</v>
      </c>
      <c r="AL2036" s="11" t="s">
        <v>3736</v>
      </c>
      <c r="AM2036" s="11" t="s">
        <v>269</v>
      </c>
      <c r="AN2036" s="11" t="s">
        <v>3736</v>
      </c>
      <c r="AO2036" s="11" t="s">
        <v>3736</v>
      </c>
      <c r="AP2036" s="11" t="s">
        <v>269</v>
      </c>
      <c r="AQ2036" s="11" t="s">
        <v>3736</v>
      </c>
      <c r="AR2036" s="11" t="s">
        <v>3736</v>
      </c>
      <c r="AS2036" s="11" t="s">
        <v>269</v>
      </c>
      <c r="AT2036" s="11" t="s">
        <v>3736</v>
      </c>
      <c r="AU2036" s="11" t="s">
        <v>3736</v>
      </c>
      <c r="AV2036" s="11" t="s">
        <v>269</v>
      </c>
      <c r="AW2036" s="11" t="s">
        <v>3736</v>
      </c>
      <c r="AX2036" s="11" t="s">
        <v>3736</v>
      </c>
      <c r="AY2036" s="11" t="s">
        <v>269</v>
      </c>
      <c r="AZ2036" s="11" t="s">
        <v>3736</v>
      </c>
      <c r="BA2036" s="11" t="s">
        <v>3736</v>
      </c>
      <c r="BB2036" s="11"/>
      <c r="BC2036" s="11"/>
      <c r="BD2036" s="11"/>
      <c r="BE2036" s="11"/>
      <c r="BF2036" s="11"/>
      <c r="BG2036" s="11"/>
      <c r="BH2036" s="11"/>
      <c r="BI2036" s="11"/>
      <c r="BJ2036" s="11"/>
      <c r="BK2036" s="11"/>
      <c r="BL2036" s="11"/>
      <c r="BM2036" s="11"/>
      <c r="BN2036" s="11"/>
      <c r="BO2036" s="11"/>
      <c r="BP2036" s="11"/>
      <c r="BQ2036" s="11"/>
      <c r="BR2036" s="11"/>
      <c r="BS2036" s="11"/>
      <c r="BT2036" s="11"/>
    </row>
    <row r="2037" spans="1:72" s="5" customFormat="1" ht="139.5" customHeight="1">
      <c r="A2037" s="2">
        <f t="shared" si="31"/>
        <v>2036</v>
      </c>
      <c r="B2037" s="11" t="s">
        <v>14389</v>
      </c>
      <c r="C2037" s="11" t="s">
        <v>4808</v>
      </c>
      <c r="D2037" s="11" t="s">
        <v>193</v>
      </c>
      <c r="E2037" s="11" t="s">
        <v>4854</v>
      </c>
      <c r="F2037" s="11" t="s">
        <v>14390</v>
      </c>
      <c r="G2037" s="11">
        <v>290</v>
      </c>
      <c r="H2037" s="11" t="s">
        <v>5231</v>
      </c>
      <c r="I2037" s="13" t="s">
        <v>6763</v>
      </c>
      <c r="J2037" s="13" t="s">
        <v>76</v>
      </c>
      <c r="K2037" s="11"/>
      <c r="L2037" s="11" t="s">
        <v>14391</v>
      </c>
      <c r="M2037" s="11" t="s">
        <v>3736</v>
      </c>
      <c r="N2037" s="11" t="s">
        <v>3736</v>
      </c>
      <c r="O2037" s="11" t="s">
        <v>14392</v>
      </c>
      <c r="P2037" s="11" t="s">
        <v>3736</v>
      </c>
      <c r="Q2037" s="11" t="s">
        <v>3736</v>
      </c>
      <c r="R2037" s="11" t="s">
        <v>14393</v>
      </c>
      <c r="S2037" s="11" t="s">
        <v>3736</v>
      </c>
      <c r="T2037" s="11" t="s">
        <v>3736</v>
      </c>
      <c r="U2037" s="11" t="s">
        <v>14394</v>
      </c>
      <c r="V2037" s="11" t="s">
        <v>3736</v>
      </c>
      <c r="W2037" s="11" t="s">
        <v>3736</v>
      </c>
      <c r="X2037" s="11" t="s">
        <v>269</v>
      </c>
      <c r="Y2037" s="11" t="s">
        <v>3736</v>
      </c>
      <c r="Z2037" s="11" t="s">
        <v>3736</v>
      </c>
      <c r="AA2037" s="11" t="s">
        <v>269</v>
      </c>
      <c r="AB2037" s="11" t="s">
        <v>3736</v>
      </c>
      <c r="AC2037" s="11" t="s">
        <v>3736</v>
      </c>
      <c r="AD2037" s="11" t="s">
        <v>269</v>
      </c>
      <c r="AE2037" s="11" t="s">
        <v>3736</v>
      </c>
      <c r="AF2037" s="11" t="s">
        <v>3736</v>
      </c>
      <c r="AG2037" s="11" t="s">
        <v>269</v>
      </c>
      <c r="AH2037" s="11" t="s">
        <v>3736</v>
      </c>
      <c r="AI2037" s="11" t="s">
        <v>3736</v>
      </c>
      <c r="AJ2037" s="11" t="s">
        <v>269</v>
      </c>
      <c r="AK2037" s="11" t="s">
        <v>3736</v>
      </c>
      <c r="AL2037" s="11" t="s">
        <v>3736</v>
      </c>
      <c r="AM2037" s="11" t="s">
        <v>269</v>
      </c>
      <c r="AN2037" s="11" t="s">
        <v>3736</v>
      </c>
      <c r="AO2037" s="11" t="s">
        <v>3736</v>
      </c>
      <c r="AP2037" s="11" t="s">
        <v>269</v>
      </c>
      <c r="AQ2037" s="11" t="s">
        <v>3736</v>
      </c>
      <c r="AR2037" s="11" t="s">
        <v>3736</v>
      </c>
      <c r="AS2037" s="11" t="s">
        <v>269</v>
      </c>
      <c r="AT2037" s="11" t="s">
        <v>3736</v>
      </c>
      <c r="AU2037" s="11" t="s">
        <v>3736</v>
      </c>
      <c r="AV2037" s="11" t="s">
        <v>269</v>
      </c>
      <c r="AW2037" s="11" t="s">
        <v>3736</v>
      </c>
      <c r="AX2037" s="11" t="s">
        <v>3736</v>
      </c>
      <c r="AY2037" s="11" t="s">
        <v>269</v>
      </c>
      <c r="AZ2037" s="11" t="s">
        <v>3736</v>
      </c>
      <c r="BA2037" s="11" t="s">
        <v>3736</v>
      </c>
      <c r="BB2037" s="11"/>
      <c r="BC2037" s="11"/>
      <c r="BD2037" s="11"/>
      <c r="BE2037" s="11"/>
      <c r="BF2037" s="11"/>
      <c r="BG2037" s="11"/>
      <c r="BH2037" s="11"/>
      <c r="BI2037" s="11"/>
      <c r="BJ2037" s="11"/>
      <c r="BK2037" s="11"/>
      <c r="BL2037" s="11"/>
      <c r="BM2037" s="11"/>
      <c r="BN2037" s="11"/>
      <c r="BO2037" s="11"/>
      <c r="BP2037" s="11"/>
      <c r="BQ2037" s="11"/>
      <c r="BR2037" s="11"/>
      <c r="BS2037" s="11"/>
      <c r="BT2037" s="11"/>
    </row>
    <row r="2038" spans="1:72" s="5" customFormat="1" ht="139.5" customHeight="1">
      <c r="A2038" s="2">
        <f t="shared" si="31"/>
        <v>2037</v>
      </c>
      <c r="B2038" s="11" t="s">
        <v>14395</v>
      </c>
      <c r="C2038" s="11" t="s">
        <v>4808</v>
      </c>
      <c r="D2038" s="11" t="s">
        <v>686</v>
      </c>
      <c r="E2038" s="11" t="s">
        <v>6956</v>
      </c>
      <c r="F2038" s="11" t="s">
        <v>14396</v>
      </c>
      <c r="G2038" s="11">
        <v>452</v>
      </c>
      <c r="H2038" s="11" t="s">
        <v>5231</v>
      </c>
      <c r="I2038" s="13" t="s">
        <v>5275</v>
      </c>
      <c r="J2038" s="13" t="s">
        <v>76</v>
      </c>
      <c r="K2038" s="11" t="s">
        <v>5915</v>
      </c>
      <c r="L2038" s="11" t="s">
        <v>14397</v>
      </c>
      <c r="M2038" s="11" t="s">
        <v>14398</v>
      </c>
      <c r="N2038" s="11" t="s">
        <v>3736</v>
      </c>
      <c r="O2038" s="11" t="s">
        <v>14399</v>
      </c>
      <c r="P2038" s="11" t="s">
        <v>14400</v>
      </c>
      <c r="Q2038" s="11" t="s">
        <v>3736</v>
      </c>
      <c r="R2038" s="11" t="s">
        <v>14401</v>
      </c>
      <c r="S2038" s="11" t="s">
        <v>14402</v>
      </c>
      <c r="T2038" s="11" t="s">
        <v>3736</v>
      </c>
      <c r="U2038" s="11" t="s">
        <v>269</v>
      </c>
      <c r="V2038" s="11" t="s">
        <v>3736</v>
      </c>
      <c r="W2038" s="11" t="s">
        <v>3736</v>
      </c>
      <c r="X2038" s="11" t="s">
        <v>269</v>
      </c>
      <c r="Y2038" s="11" t="s">
        <v>3736</v>
      </c>
      <c r="Z2038" s="11" t="s">
        <v>3736</v>
      </c>
      <c r="AA2038" s="11" t="s">
        <v>269</v>
      </c>
      <c r="AB2038" s="11" t="s">
        <v>3736</v>
      </c>
      <c r="AC2038" s="11" t="s">
        <v>3736</v>
      </c>
      <c r="AD2038" s="11" t="s">
        <v>269</v>
      </c>
      <c r="AE2038" s="11" t="s">
        <v>3736</v>
      </c>
      <c r="AF2038" s="11" t="s">
        <v>3736</v>
      </c>
      <c r="AG2038" s="11" t="s">
        <v>269</v>
      </c>
      <c r="AH2038" s="11" t="s">
        <v>3736</v>
      </c>
      <c r="AI2038" s="11" t="s">
        <v>3736</v>
      </c>
      <c r="AJ2038" s="11" t="s">
        <v>269</v>
      </c>
      <c r="AK2038" s="11" t="s">
        <v>3736</v>
      </c>
      <c r="AL2038" s="11" t="s">
        <v>3736</v>
      </c>
      <c r="AM2038" s="11" t="s">
        <v>269</v>
      </c>
      <c r="AN2038" s="11" t="s">
        <v>3736</v>
      </c>
      <c r="AO2038" s="11" t="s">
        <v>3736</v>
      </c>
      <c r="AP2038" s="11" t="s">
        <v>269</v>
      </c>
      <c r="AQ2038" s="11" t="s">
        <v>3736</v>
      </c>
      <c r="AR2038" s="11" t="s">
        <v>3736</v>
      </c>
      <c r="AS2038" s="11" t="s">
        <v>269</v>
      </c>
      <c r="AT2038" s="11" t="s">
        <v>3736</v>
      </c>
      <c r="AU2038" s="11" t="s">
        <v>3736</v>
      </c>
      <c r="AV2038" s="11" t="s">
        <v>269</v>
      </c>
      <c r="AW2038" s="11" t="s">
        <v>3736</v>
      </c>
      <c r="AX2038" s="11" t="s">
        <v>3736</v>
      </c>
      <c r="AY2038" s="11" t="s">
        <v>269</v>
      </c>
      <c r="AZ2038" s="11" t="s">
        <v>3736</v>
      </c>
      <c r="BA2038" s="11" t="s">
        <v>3736</v>
      </c>
      <c r="BB2038" s="11"/>
      <c r="BC2038" s="11"/>
      <c r="BD2038" s="11"/>
      <c r="BE2038" s="11"/>
      <c r="BF2038" s="11"/>
      <c r="BG2038" s="11"/>
      <c r="BH2038" s="11"/>
      <c r="BI2038" s="11"/>
      <c r="BJ2038" s="11"/>
      <c r="BK2038" s="11"/>
      <c r="BL2038" s="11"/>
      <c r="BM2038" s="11"/>
      <c r="BN2038" s="11"/>
      <c r="BO2038" s="11"/>
      <c r="BP2038" s="11"/>
      <c r="BQ2038" s="11"/>
      <c r="BR2038" s="11"/>
      <c r="BS2038" s="11"/>
      <c r="BT2038" s="11"/>
    </row>
    <row r="2039" spans="1:72" s="5" customFormat="1" ht="139.5" customHeight="1">
      <c r="A2039" s="2">
        <f t="shared" si="31"/>
        <v>2038</v>
      </c>
      <c r="B2039" s="11" t="s">
        <v>14403</v>
      </c>
      <c r="C2039" s="11" t="s">
        <v>4808</v>
      </c>
      <c r="D2039" s="11" t="s">
        <v>480</v>
      </c>
      <c r="E2039" s="11" t="s">
        <v>14404</v>
      </c>
      <c r="F2039" s="11" t="s">
        <v>14405</v>
      </c>
      <c r="G2039" s="11">
        <v>287</v>
      </c>
      <c r="H2039" s="11" t="s">
        <v>5231</v>
      </c>
      <c r="I2039" s="13" t="s">
        <v>6744</v>
      </c>
      <c r="J2039" s="13" t="s">
        <v>76</v>
      </c>
      <c r="K2039" s="11" t="s">
        <v>269</v>
      </c>
      <c r="L2039" s="11" t="s">
        <v>14406</v>
      </c>
      <c r="M2039" s="11" t="s">
        <v>3736</v>
      </c>
      <c r="N2039" s="11" t="s">
        <v>3736</v>
      </c>
      <c r="O2039" s="11" t="s">
        <v>14407</v>
      </c>
      <c r="P2039" s="11" t="s">
        <v>3736</v>
      </c>
      <c r="Q2039" s="11" t="s">
        <v>3736</v>
      </c>
      <c r="R2039" s="11" t="s">
        <v>14408</v>
      </c>
      <c r="S2039" s="11" t="s">
        <v>3736</v>
      </c>
      <c r="T2039" s="11" t="s">
        <v>3736</v>
      </c>
      <c r="U2039" s="11" t="s">
        <v>269</v>
      </c>
      <c r="V2039" s="11" t="s">
        <v>3736</v>
      </c>
      <c r="W2039" s="11" t="s">
        <v>3736</v>
      </c>
      <c r="X2039" s="11" t="s">
        <v>269</v>
      </c>
      <c r="Y2039" s="11" t="s">
        <v>3736</v>
      </c>
      <c r="Z2039" s="11" t="s">
        <v>3736</v>
      </c>
      <c r="AA2039" s="11" t="s">
        <v>269</v>
      </c>
      <c r="AB2039" s="11" t="s">
        <v>3736</v>
      </c>
      <c r="AC2039" s="11" t="s">
        <v>3736</v>
      </c>
      <c r="AD2039" s="11" t="s">
        <v>269</v>
      </c>
      <c r="AE2039" s="11" t="s">
        <v>3736</v>
      </c>
      <c r="AF2039" s="11" t="s">
        <v>3736</v>
      </c>
      <c r="AG2039" s="11" t="s">
        <v>269</v>
      </c>
      <c r="AH2039" s="11" t="s">
        <v>3736</v>
      </c>
      <c r="AI2039" s="11" t="s">
        <v>3736</v>
      </c>
      <c r="AJ2039" s="11" t="s">
        <v>269</v>
      </c>
      <c r="AK2039" s="11" t="s">
        <v>3736</v>
      </c>
      <c r="AL2039" s="11" t="s">
        <v>3736</v>
      </c>
      <c r="AM2039" s="11" t="s">
        <v>269</v>
      </c>
      <c r="AN2039" s="11" t="s">
        <v>3736</v>
      </c>
      <c r="AO2039" s="11" t="s">
        <v>3736</v>
      </c>
      <c r="AP2039" s="11" t="s">
        <v>269</v>
      </c>
      <c r="AQ2039" s="11" t="s">
        <v>3736</v>
      </c>
      <c r="AR2039" s="11" t="s">
        <v>3736</v>
      </c>
      <c r="AS2039" s="11" t="s">
        <v>269</v>
      </c>
      <c r="AT2039" s="11" t="s">
        <v>3736</v>
      </c>
      <c r="AU2039" s="11" t="s">
        <v>3736</v>
      </c>
      <c r="AV2039" s="11" t="s">
        <v>269</v>
      </c>
      <c r="AW2039" s="11" t="s">
        <v>3736</v>
      </c>
      <c r="AX2039" s="11" t="s">
        <v>3736</v>
      </c>
      <c r="AY2039" s="11" t="s">
        <v>269</v>
      </c>
      <c r="AZ2039" s="11" t="s">
        <v>3736</v>
      </c>
      <c r="BA2039" s="11" t="s">
        <v>3736</v>
      </c>
      <c r="BB2039" s="11"/>
      <c r="BC2039" s="11"/>
      <c r="BD2039" s="11"/>
      <c r="BE2039" s="11"/>
      <c r="BF2039" s="11"/>
      <c r="BG2039" s="11"/>
      <c r="BH2039" s="11"/>
      <c r="BI2039" s="11"/>
      <c r="BJ2039" s="11"/>
      <c r="BK2039" s="11"/>
      <c r="BL2039" s="11"/>
      <c r="BM2039" s="11"/>
      <c r="BN2039" s="11"/>
      <c r="BO2039" s="11"/>
      <c r="BP2039" s="11"/>
      <c r="BQ2039" s="11"/>
      <c r="BR2039" s="11"/>
      <c r="BS2039" s="11"/>
      <c r="BT2039" s="11"/>
    </row>
    <row r="2040" spans="1:72" s="5" customFormat="1" ht="139.5" customHeight="1">
      <c r="A2040" s="2">
        <f t="shared" si="31"/>
        <v>2039</v>
      </c>
      <c r="B2040" s="11" t="s">
        <v>14409</v>
      </c>
      <c r="C2040" s="11" t="s">
        <v>4808</v>
      </c>
      <c r="D2040" s="11" t="s">
        <v>810</v>
      </c>
      <c r="E2040" s="11" t="s">
        <v>5053</v>
      </c>
      <c r="F2040" s="11" t="s">
        <v>14410</v>
      </c>
      <c r="G2040" s="11">
        <v>100</v>
      </c>
      <c r="H2040" s="11" t="s">
        <v>5231</v>
      </c>
      <c r="I2040" s="13" t="s">
        <v>5943</v>
      </c>
      <c r="J2040" s="13" t="s">
        <v>76</v>
      </c>
      <c r="K2040" s="11"/>
      <c r="L2040" s="11" t="s">
        <v>14411</v>
      </c>
      <c r="M2040" s="11" t="s">
        <v>3736</v>
      </c>
      <c r="N2040" s="11" t="s">
        <v>3736</v>
      </c>
      <c r="O2040" s="11" t="s">
        <v>14412</v>
      </c>
      <c r="P2040" s="11" t="s">
        <v>3736</v>
      </c>
      <c r="Q2040" s="11" t="s">
        <v>3736</v>
      </c>
      <c r="R2040" s="11" t="s">
        <v>14413</v>
      </c>
      <c r="S2040" s="11" t="s">
        <v>3736</v>
      </c>
      <c r="T2040" s="11" t="s">
        <v>3736</v>
      </c>
      <c r="U2040" s="11" t="s">
        <v>269</v>
      </c>
      <c r="V2040" s="11" t="s">
        <v>3736</v>
      </c>
      <c r="W2040" s="11" t="s">
        <v>3736</v>
      </c>
      <c r="X2040" s="11" t="s">
        <v>269</v>
      </c>
      <c r="Y2040" s="11" t="s">
        <v>3736</v>
      </c>
      <c r="Z2040" s="11" t="s">
        <v>3736</v>
      </c>
      <c r="AA2040" s="11" t="s">
        <v>269</v>
      </c>
      <c r="AB2040" s="11" t="s">
        <v>3736</v>
      </c>
      <c r="AC2040" s="11" t="s">
        <v>3736</v>
      </c>
      <c r="AD2040" s="11" t="s">
        <v>269</v>
      </c>
      <c r="AE2040" s="11" t="s">
        <v>3736</v>
      </c>
      <c r="AF2040" s="11" t="s">
        <v>3736</v>
      </c>
      <c r="AG2040" s="11" t="s">
        <v>269</v>
      </c>
      <c r="AH2040" s="11" t="s">
        <v>3736</v>
      </c>
      <c r="AI2040" s="11" t="s">
        <v>3736</v>
      </c>
      <c r="AJ2040" s="11" t="s">
        <v>269</v>
      </c>
      <c r="AK2040" s="11" t="s">
        <v>3736</v>
      </c>
      <c r="AL2040" s="11" t="s">
        <v>3736</v>
      </c>
      <c r="AM2040" s="11" t="s">
        <v>269</v>
      </c>
      <c r="AN2040" s="11" t="s">
        <v>3736</v>
      </c>
      <c r="AO2040" s="11" t="s">
        <v>3736</v>
      </c>
      <c r="AP2040" s="11" t="s">
        <v>269</v>
      </c>
      <c r="AQ2040" s="11" t="s">
        <v>3736</v>
      </c>
      <c r="AR2040" s="11" t="s">
        <v>3736</v>
      </c>
      <c r="AS2040" s="11" t="s">
        <v>269</v>
      </c>
      <c r="AT2040" s="11" t="s">
        <v>3736</v>
      </c>
      <c r="AU2040" s="11" t="s">
        <v>3736</v>
      </c>
      <c r="AV2040" s="11" t="s">
        <v>269</v>
      </c>
      <c r="AW2040" s="11" t="s">
        <v>3736</v>
      </c>
      <c r="AX2040" s="11" t="s">
        <v>3736</v>
      </c>
      <c r="AY2040" s="11" t="s">
        <v>269</v>
      </c>
      <c r="AZ2040" s="11" t="s">
        <v>3736</v>
      </c>
      <c r="BA2040" s="11" t="s">
        <v>3736</v>
      </c>
      <c r="BB2040" s="11"/>
      <c r="BC2040" s="11"/>
      <c r="BD2040" s="11"/>
      <c r="BE2040" s="11"/>
      <c r="BF2040" s="11"/>
      <c r="BG2040" s="11"/>
      <c r="BH2040" s="11"/>
      <c r="BI2040" s="11"/>
      <c r="BJ2040" s="11"/>
      <c r="BK2040" s="11"/>
      <c r="BL2040" s="11"/>
      <c r="BM2040" s="11"/>
      <c r="BN2040" s="11"/>
      <c r="BO2040" s="11"/>
      <c r="BP2040" s="11"/>
      <c r="BQ2040" s="11"/>
      <c r="BR2040" s="11"/>
      <c r="BS2040" s="11"/>
      <c r="BT2040" s="11"/>
    </row>
    <row r="2041" spans="1:72" s="5" customFormat="1" ht="139.5" customHeight="1">
      <c r="A2041" s="2">
        <f t="shared" si="31"/>
        <v>2040</v>
      </c>
      <c r="B2041" s="11" t="s">
        <v>14414</v>
      </c>
      <c r="C2041" s="11" t="s">
        <v>4808</v>
      </c>
      <c r="D2041" s="11" t="s">
        <v>1546</v>
      </c>
      <c r="E2041" s="11" t="s">
        <v>14415</v>
      </c>
      <c r="F2041" s="11" t="s">
        <v>14416</v>
      </c>
      <c r="G2041" s="11">
        <v>118</v>
      </c>
      <c r="H2041" s="11" t="s">
        <v>4024</v>
      </c>
      <c r="I2041" s="13" t="s">
        <v>5414</v>
      </c>
      <c r="J2041" s="13" t="s">
        <v>76</v>
      </c>
      <c r="K2041" s="11"/>
      <c r="L2041" s="11" t="s">
        <v>14417</v>
      </c>
      <c r="M2041" s="11" t="s">
        <v>14418</v>
      </c>
      <c r="N2041" s="11" t="s">
        <v>3736</v>
      </c>
      <c r="O2041" s="11" t="s">
        <v>269</v>
      </c>
      <c r="P2041" s="11" t="s">
        <v>3736</v>
      </c>
      <c r="Q2041" s="11" t="s">
        <v>3736</v>
      </c>
      <c r="R2041" s="11" t="s">
        <v>269</v>
      </c>
      <c r="S2041" s="11" t="s">
        <v>3736</v>
      </c>
      <c r="T2041" s="11" t="s">
        <v>3736</v>
      </c>
      <c r="U2041" s="11" t="s">
        <v>269</v>
      </c>
      <c r="V2041" s="11" t="s">
        <v>3736</v>
      </c>
      <c r="W2041" s="11" t="s">
        <v>3736</v>
      </c>
      <c r="X2041" s="11" t="s">
        <v>269</v>
      </c>
      <c r="Y2041" s="11" t="s">
        <v>3736</v>
      </c>
      <c r="Z2041" s="11" t="s">
        <v>3736</v>
      </c>
      <c r="AA2041" s="11" t="s">
        <v>269</v>
      </c>
      <c r="AB2041" s="11" t="s">
        <v>3736</v>
      </c>
      <c r="AC2041" s="11" t="s">
        <v>3736</v>
      </c>
      <c r="AD2041" s="11" t="s">
        <v>269</v>
      </c>
      <c r="AE2041" s="11" t="s">
        <v>3736</v>
      </c>
      <c r="AF2041" s="11" t="s">
        <v>3736</v>
      </c>
      <c r="AG2041" s="11" t="s">
        <v>269</v>
      </c>
      <c r="AH2041" s="11" t="s">
        <v>3736</v>
      </c>
      <c r="AI2041" s="11" t="s">
        <v>3736</v>
      </c>
      <c r="AJ2041" s="11" t="s">
        <v>269</v>
      </c>
      <c r="AK2041" s="11" t="s">
        <v>3736</v>
      </c>
      <c r="AL2041" s="11" t="s">
        <v>3736</v>
      </c>
      <c r="AM2041" s="11" t="s">
        <v>269</v>
      </c>
      <c r="AN2041" s="11" t="s">
        <v>3736</v>
      </c>
      <c r="AO2041" s="11" t="s">
        <v>3736</v>
      </c>
      <c r="AP2041" s="11" t="s">
        <v>269</v>
      </c>
      <c r="AQ2041" s="11" t="s">
        <v>3736</v>
      </c>
      <c r="AR2041" s="11" t="s">
        <v>3736</v>
      </c>
      <c r="AS2041" s="11" t="s">
        <v>269</v>
      </c>
      <c r="AT2041" s="11" t="s">
        <v>3736</v>
      </c>
      <c r="AU2041" s="11" t="s">
        <v>3736</v>
      </c>
      <c r="AV2041" s="11" t="s">
        <v>269</v>
      </c>
      <c r="AW2041" s="11" t="s">
        <v>3736</v>
      </c>
      <c r="AX2041" s="11" t="s">
        <v>3736</v>
      </c>
      <c r="AY2041" s="11" t="s">
        <v>269</v>
      </c>
      <c r="AZ2041" s="11" t="s">
        <v>3736</v>
      </c>
      <c r="BA2041" s="11" t="s">
        <v>3736</v>
      </c>
      <c r="BB2041" s="11"/>
      <c r="BC2041" s="11"/>
      <c r="BD2041" s="11"/>
      <c r="BE2041" s="11"/>
      <c r="BF2041" s="11"/>
      <c r="BG2041" s="11"/>
      <c r="BH2041" s="11"/>
      <c r="BI2041" s="11"/>
      <c r="BJ2041" s="11"/>
      <c r="BK2041" s="11"/>
      <c r="BL2041" s="11"/>
      <c r="BM2041" s="11"/>
      <c r="BN2041" s="11"/>
      <c r="BO2041" s="11"/>
      <c r="BP2041" s="11"/>
      <c r="BQ2041" s="11"/>
      <c r="BR2041" s="11"/>
      <c r="BS2041" s="11"/>
      <c r="BT2041" s="11"/>
    </row>
    <row r="2042" spans="1:72" s="5" customFormat="1" ht="139.5" customHeight="1">
      <c r="A2042" s="2">
        <f t="shared" si="31"/>
        <v>2041</v>
      </c>
      <c r="B2042" s="11" t="s">
        <v>14419</v>
      </c>
      <c r="C2042" s="11" t="s">
        <v>4808</v>
      </c>
      <c r="D2042" s="11" t="s">
        <v>332</v>
      </c>
      <c r="E2042" s="11" t="s">
        <v>5029</v>
      </c>
      <c r="F2042" s="11" t="s">
        <v>14420</v>
      </c>
      <c r="G2042" s="11">
        <v>129</v>
      </c>
      <c r="H2042" s="11" t="s">
        <v>4024</v>
      </c>
      <c r="I2042" s="13" t="s">
        <v>9119</v>
      </c>
      <c r="J2042" s="13" t="s">
        <v>76</v>
      </c>
      <c r="K2042" s="11" t="s">
        <v>269</v>
      </c>
      <c r="L2042" s="11" t="s">
        <v>14421</v>
      </c>
      <c r="M2042" s="11" t="s">
        <v>3736</v>
      </c>
      <c r="N2042" s="11" t="s">
        <v>3736</v>
      </c>
      <c r="O2042" s="11" t="s">
        <v>269</v>
      </c>
      <c r="P2042" s="11" t="s">
        <v>3736</v>
      </c>
      <c r="Q2042" s="11" t="s">
        <v>3736</v>
      </c>
      <c r="R2042" s="11" t="s">
        <v>269</v>
      </c>
      <c r="S2042" s="11" t="s">
        <v>3736</v>
      </c>
      <c r="T2042" s="11" t="s">
        <v>3736</v>
      </c>
      <c r="U2042" s="11" t="s">
        <v>269</v>
      </c>
      <c r="V2042" s="11" t="s">
        <v>3736</v>
      </c>
      <c r="W2042" s="11" t="s">
        <v>3736</v>
      </c>
      <c r="X2042" s="11" t="s">
        <v>269</v>
      </c>
      <c r="Y2042" s="11" t="s">
        <v>3736</v>
      </c>
      <c r="Z2042" s="11" t="s">
        <v>3736</v>
      </c>
      <c r="AA2042" s="11" t="s">
        <v>269</v>
      </c>
      <c r="AB2042" s="11" t="s">
        <v>3736</v>
      </c>
      <c r="AC2042" s="11" t="s">
        <v>3736</v>
      </c>
      <c r="AD2042" s="11" t="s">
        <v>269</v>
      </c>
      <c r="AE2042" s="11" t="s">
        <v>3736</v>
      </c>
      <c r="AF2042" s="11" t="s">
        <v>3736</v>
      </c>
      <c r="AG2042" s="11" t="s">
        <v>269</v>
      </c>
      <c r="AH2042" s="11" t="s">
        <v>3736</v>
      </c>
      <c r="AI2042" s="11" t="s">
        <v>3736</v>
      </c>
      <c r="AJ2042" s="11" t="s">
        <v>269</v>
      </c>
      <c r="AK2042" s="11" t="s">
        <v>3736</v>
      </c>
      <c r="AL2042" s="11" t="s">
        <v>3736</v>
      </c>
      <c r="AM2042" s="11" t="s">
        <v>269</v>
      </c>
      <c r="AN2042" s="11" t="s">
        <v>3736</v>
      </c>
      <c r="AO2042" s="11" t="s">
        <v>3736</v>
      </c>
      <c r="AP2042" s="11" t="s">
        <v>269</v>
      </c>
      <c r="AQ2042" s="11" t="s">
        <v>3736</v>
      </c>
      <c r="AR2042" s="11" t="s">
        <v>3736</v>
      </c>
      <c r="AS2042" s="11" t="s">
        <v>269</v>
      </c>
      <c r="AT2042" s="11" t="s">
        <v>3736</v>
      </c>
      <c r="AU2042" s="11" t="s">
        <v>3736</v>
      </c>
      <c r="AV2042" s="11" t="s">
        <v>269</v>
      </c>
      <c r="AW2042" s="11" t="s">
        <v>3736</v>
      </c>
      <c r="AX2042" s="11" t="s">
        <v>3736</v>
      </c>
      <c r="AY2042" s="11" t="s">
        <v>269</v>
      </c>
      <c r="AZ2042" s="11" t="s">
        <v>3736</v>
      </c>
      <c r="BA2042" s="11" t="s">
        <v>3736</v>
      </c>
      <c r="BB2042" s="11"/>
      <c r="BC2042" s="11"/>
      <c r="BD2042" s="11"/>
      <c r="BE2042" s="11"/>
      <c r="BF2042" s="11"/>
      <c r="BG2042" s="11"/>
      <c r="BH2042" s="11"/>
      <c r="BI2042" s="11"/>
      <c r="BJ2042" s="11"/>
      <c r="BK2042" s="11"/>
      <c r="BL2042" s="11"/>
      <c r="BM2042" s="11"/>
      <c r="BN2042" s="11"/>
      <c r="BO2042" s="11"/>
      <c r="BP2042" s="11"/>
      <c r="BQ2042" s="11"/>
      <c r="BR2042" s="11"/>
      <c r="BS2042" s="11"/>
      <c r="BT2042" s="11"/>
    </row>
    <row r="2043" spans="1:72" s="5" customFormat="1" ht="139.5" customHeight="1">
      <c r="A2043" s="2">
        <f t="shared" si="31"/>
        <v>2042</v>
      </c>
      <c r="B2043" s="11" t="s">
        <v>14422</v>
      </c>
      <c r="C2043" s="11" t="s">
        <v>4808</v>
      </c>
      <c r="D2043" s="11" t="s">
        <v>209</v>
      </c>
      <c r="E2043" s="11" t="s">
        <v>5189</v>
      </c>
      <c r="F2043" s="11" t="s">
        <v>14423</v>
      </c>
      <c r="G2043" s="11">
        <v>310</v>
      </c>
      <c r="H2043" s="11" t="s">
        <v>5231</v>
      </c>
      <c r="I2043" s="13" t="s">
        <v>6754</v>
      </c>
      <c r="J2043" s="13" t="s">
        <v>76</v>
      </c>
      <c r="K2043" s="11" t="s">
        <v>269</v>
      </c>
      <c r="L2043" s="11" t="s">
        <v>14424</v>
      </c>
      <c r="M2043" s="11" t="s">
        <v>3736</v>
      </c>
      <c r="N2043" s="11" t="s">
        <v>3736</v>
      </c>
      <c r="O2043" s="11" t="s">
        <v>14425</v>
      </c>
      <c r="P2043" s="11" t="s">
        <v>3736</v>
      </c>
      <c r="Q2043" s="11" t="s">
        <v>3736</v>
      </c>
      <c r="R2043" s="11" t="s">
        <v>14426</v>
      </c>
      <c r="S2043" s="11" t="s">
        <v>3736</v>
      </c>
      <c r="T2043" s="11" t="s">
        <v>3736</v>
      </c>
      <c r="U2043" s="11" t="s">
        <v>269</v>
      </c>
      <c r="V2043" s="11" t="s">
        <v>3736</v>
      </c>
      <c r="W2043" s="11" t="s">
        <v>3736</v>
      </c>
      <c r="X2043" s="11" t="s">
        <v>269</v>
      </c>
      <c r="Y2043" s="11" t="s">
        <v>3736</v>
      </c>
      <c r="Z2043" s="11" t="s">
        <v>3736</v>
      </c>
      <c r="AA2043" s="11" t="s">
        <v>269</v>
      </c>
      <c r="AB2043" s="11" t="s">
        <v>3736</v>
      </c>
      <c r="AC2043" s="11" t="s">
        <v>3736</v>
      </c>
      <c r="AD2043" s="11" t="s">
        <v>269</v>
      </c>
      <c r="AE2043" s="11" t="s">
        <v>3736</v>
      </c>
      <c r="AF2043" s="11" t="s">
        <v>3736</v>
      </c>
      <c r="AG2043" s="11" t="s">
        <v>269</v>
      </c>
      <c r="AH2043" s="11" t="s">
        <v>3736</v>
      </c>
      <c r="AI2043" s="11" t="s">
        <v>3736</v>
      </c>
      <c r="AJ2043" s="11" t="s">
        <v>269</v>
      </c>
      <c r="AK2043" s="11" t="s">
        <v>3736</v>
      </c>
      <c r="AL2043" s="11" t="s">
        <v>3736</v>
      </c>
      <c r="AM2043" s="11" t="s">
        <v>269</v>
      </c>
      <c r="AN2043" s="11" t="s">
        <v>3736</v>
      </c>
      <c r="AO2043" s="11" t="s">
        <v>3736</v>
      </c>
      <c r="AP2043" s="11" t="s">
        <v>269</v>
      </c>
      <c r="AQ2043" s="11" t="s">
        <v>3736</v>
      </c>
      <c r="AR2043" s="11" t="s">
        <v>3736</v>
      </c>
      <c r="AS2043" s="11" t="s">
        <v>269</v>
      </c>
      <c r="AT2043" s="11" t="s">
        <v>3736</v>
      </c>
      <c r="AU2043" s="11" t="s">
        <v>3736</v>
      </c>
      <c r="AV2043" s="11" t="s">
        <v>269</v>
      </c>
      <c r="AW2043" s="11" t="s">
        <v>3736</v>
      </c>
      <c r="AX2043" s="11" t="s">
        <v>3736</v>
      </c>
      <c r="AY2043" s="11" t="s">
        <v>269</v>
      </c>
      <c r="AZ2043" s="11" t="s">
        <v>3736</v>
      </c>
      <c r="BA2043" s="11" t="s">
        <v>3736</v>
      </c>
      <c r="BB2043" s="11"/>
      <c r="BC2043" s="11"/>
      <c r="BD2043" s="11"/>
      <c r="BE2043" s="11"/>
      <c r="BF2043" s="11"/>
      <c r="BG2043" s="11"/>
      <c r="BH2043" s="11"/>
      <c r="BI2043" s="11"/>
      <c r="BJ2043" s="11"/>
      <c r="BK2043" s="11"/>
      <c r="BL2043" s="11"/>
      <c r="BM2043" s="11"/>
      <c r="BN2043" s="11"/>
      <c r="BO2043" s="11"/>
      <c r="BP2043" s="11"/>
      <c r="BQ2043" s="11"/>
      <c r="BR2043" s="11"/>
      <c r="BS2043" s="11"/>
      <c r="BT2043" s="11"/>
    </row>
    <row r="2044" spans="1:72" s="5" customFormat="1" ht="139.5" customHeight="1">
      <c r="A2044" s="2">
        <f t="shared" si="31"/>
        <v>2043</v>
      </c>
      <c r="B2044" s="11" t="s">
        <v>14427</v>
      </c>
      <c r="C2044" s="11" t="s">
        <v>4808</v>
      </c>
      <c r="D2044" s="11" t="s">
        <v>705</v>
      </c>
      <c r="E2044" s="11" t="s">
        <v>6347</v>
      </c>
      <c r="F2044" s="11" t="s">
        <v>14428</v>
      </c>
      <c r="G2044" s="11">
        <v>102</v>
      </c>
      <c r="H2044" s="11" t="s">
        <v>5231</v>
      </c>
      <c r="I2044" s="13" t="s">
        <v>5371</v>
      </c>
      <c r="J2044" s="13" t="s">
        <v>76</v>
      </c>
      <c r="K2044" s="11" t="s">
        <v>269</v>
      </c>
      <c r="L2044" s="11" t="s">
        <v>14429</v>
      </c>
      <c r="M2044" s="11" t="s">
        <v>3736</v>
      </c>
      <c r="N2044" s="11" t="s">
        <v>3736</v>
      </c>
      <c r="O2044" s="11" t="s">
        <v>14430</v>
      </c>
      <c r="P2044" s="11" t="s">
        <v>3736</v>
      </c>
      <c r="Q2044" s="11" t="s">
        <v>3736</v>
      </c>
      <c r="R2044" s="11" t="s">
        <v>269</v>
      </c>
      <c r="S2044" s="11" t="s">
        <v>3736</v>
      </c>
      <c r="T2044" s="11" t="s">
        <v>3736</v>
      </c>
      <c r="U2044" s="11" t="s">
        <v>269</v>
      </c>
      <c r="V2044" s="11" t="s">
        <v>3736</v>
      </c>
      <c r="W2044" s="11" t="s">
        <v>3736</v>
      </c>
      <c r="X2044" s="11" t="s">
        <v>269</v>
      </c>
      <c r="Y2044" s="11" t="s">
        <v>3736</v>
      </c>
      <c r="Z2044" s="11" t="s">
        <v>3736</v>
      </c>
      <c r="AA2044" s="11" t="s">
        <v>269</v>
      </c>
      <c r="AB2044" s="11" t="s">
        <v>3736</v>
      </c>
      <c r="AC2044" s="11" t="s">
        <v>3736</v>
      </c>
      <c r="AD2044" s="11" t="s">
        <v>269</v>
      </c>
      <c r="AE2044" s="11" t="s">
        <v>3736</v>
      </c>
      <c r="AF2044" s="11" t="s">
        <v>3736</v>
      </c>
      <c r="AG2044" s="11" t="s">
        <v>269</v>
      </c>
      <c r="AH2044" s="11" t="s">
        <v>3736</v>
      </c>
      <c r="AI2044" s="11" t="s">
        <v>3736</v>
      </c>
      <c r="AJ2044" s="11" t="s">
        <v>269</v>
      </c>
      <c r="AK2044" s="11" t="s">
        <v>3736</v>
      </c>
      <c r="AL2044" s="11" t="s">
        <v>3736</v>
      </c>
      <c r="AM2044" s="11" t="s">
        <v>269</v>
      </c>
      <c r="AN2044" s="11" t="s">
        <v>3736</v>
      </c>
      <c r="AO2044" s="11" t="s">
        <v>3736</v>
      </c>
      <c r="AP2044" s="11" t="s">
        <v>269</v>
      </c>
      <c r="AQ2044" s="11" t="s">
        <v>3736</v>
      </c>
      <c r="AR2044" s="11" t="s">
        <v>3736</v>
      </c>
      <c r="AS2044" s="11" t="s">
        <v>269</v>
      </c>
      <c r="AT2044" s="11" t="s">
        <v>3736</v>
      </c>
      <c r="AU2044" s="11" t="s">
        <v>3736</v>
      </c>
      <c r="AV2044" s="11" t="s">
        <v>269</v>
      </c>
      <c r="AW2044" s="11" t="s">
        <v>3736</v>
      </c>
      <c r="AX2044" s="11" t="s">
        <v>3736</v>
      </c>
      <c r="AY2044" s="11" t="s">
        <v>269</v>
      </c>
      <c r="AZ2044" s="11" t="s">
        <v>3736</v>
      </c>
      <c r="BA2044" s="11" t="s">
        <v>3736</v>
      </c>
      <c r="BB2044" s="11"/>
      <c r="BC2044" s="11"/>
      <c r="BD2044" s="11"/>
      <c r="BE2044" s="11"/>
      <c r="BF2044" s="11"/>
      <c r="BG2044" s="11"/>
      <c r="BH2044" s="11"/>
      <c r="BI2044" s="11"/>
      <c r="BJ2044" s="11"/>
      <c r="BK2044" s="11"/>
      <c r="BL2044" s="11"/>
      <c r="BM2044" s="11"/>
      <c r="BN2044" s="11"/>
      <c r="BO2044" s="11"/>
      <c r="BP2044" s="11"/>
      <c r="BQ2044" s="11"/>
      <c r="BR2044" s="11"/>
      <c r="BS2044" s="11"/>
      <c r="BT2044" s="11"/>
    </row>
    <row r="2045" spans="1:72" s="5" customFormat="1" ht="139.5" customHeight="1">
      <c r="A2045" s="2">
        <f t="shared" si="31"/>
        <v>2044</v>
      </c>
      <c r="B2045" s="11" t="s">
        <v>14431</v>
      </c>
      <c r="C2045" s="11" t="s">
        <v>4808</v>
      </c>
      <c r="D2045" s="11" t="s">
        <v>193</v>
      </c>
      <c r="E2045" s="11" t="s">
        <v>4854</v>
      </c>
      <c r="F2045" s="11" t="s">
        <v>14432</v>
      </c>
      <c r="G2045" s="11">
        <v>288</v>
      </c>
      <c r="H2045" s="11" t="s">
        <v>5231</v>
      </c>
      <c r="I2045" s="13" t="s">
        <v>5671</v>
      </c>
      <c r="J2045" s="13" t="s">
        <v>76</v>
      </c>
      <c r="K2045" s="11" t="s">
        <v>269</v>
      </c>
      <c r="L2045" s="11" t="s">
        <v>14433</v>
      </c>
      <c r="M2045" s="11" t="s">
        <v>3736</v>
      </c>
      <c r="N2045" s="11" t="s">
        <v>3736</v>
      </c>
      <c r="O2045" s="11" t="s">
        <v>14434</v>
      </c>
      <c r="P2045" s="11" t="s">
        <v>3736</v>
      </c>
      <c r="Q2045" s="11" t="s">
        <v>3736</v>
      </c>
      <c r="R2045" s="11" t="s">
        <v>269</v>
      </c>
      <c r="S2045" s="11" t="s">
        <v>3736</v>
      </c>
      <c r="T2045" s="11" t="s">
        <v>3736</v>
      </c>
      <c r="U2045" s="11" t="s">
        <v>269</v>
      </c>
      <c r="V2045" s="11" t="s">
        <v>3736</v>
      </c>
      <c r="W2045" s="11" t="s">
        <v>3736</v>
      </c>
      <c r="X2045" s="11" t="s">
        <v>269</v>
      </c>
      <c r="Y2045" s="11" t="s">
        <v>3736</v>
      </c>
      <c r="Z2045" s="11" t="s">
        <v>3736</v>
      </c>
      <c r="AA2045" s="11" t="s">
        <v>269</v>
      </c>
      <c r="AB2045" s="11" t="s">
        <v>3736</v>
      </c>
      <c r="AC2045" s="11" t="s">
        <v>3736</v>
      </c>
      <c r="AD2045" s="11" t="s">
        <v>269</v>
      </c>
      <c r="AE2045" s="11" t="s">
        <v>3736</v>
      </c>
      <c r="AF2045" s="11" t="s">
        <v>3736</v>
      </c>
      <c r="AG2045" s="11" t="s">
        <v>269</v>
      </c>
      <c r="AH2045" s="11" t="s">
        <v>3736</v>
      </c>
      <c r="AI2045" s="11" t="s">
        <v>3736</v>
      </c>
      <c r="AJ2045" s="11" t="s">
        <v>269</v>
      </c>
      <c r="AK2045" s="11" t="s">
        <v>3736</v>
      </c>
      <c r="AL2045" s="11" t="s">
        <v>3736</v>
      </c>
      <c r="AM2045" s="11" t="s">
        <v>269</v>
      </c>
      <c r="AN2045" s="11" t="s">
        <v>3736</v>
      </c>
      <c r="AO2045" s="11" t="s">
        <v>3736</v>
      </c>
      <c r="AP2045" s="11" t="s">
        <v>269</v>
      </c>
      <c r="AQ2045" s="11" t="s">
        <v>3736</v>
      </c>
      <c r="AR2045" s="11" t="s">
        <v>3736</v>
      </c>
      <c r="AS2045" s="11" t="s">
        <v>269</v>
      </c>
      <c r="AT2045" s="11" t="s">
        <v>3736</v>
      </c>
      <c r="AU2045" s="11" t="s">
        <v>3736</v>
      </c>
      <c r="AV2045" s="11" t="s">
        <v>269</v>
      </c>
      <c r="AW2045" s="11" t="s">
        <v>3736</v>
      </c>
      <c r="AX2045" s="11" t="s">
        <v>3736</v>
      </c>
      <c r="AY2045" s="11" t="s">
        <v>269</v>
      </c>
      <c r="AZ2045" s="11" t="s">
        <v>3736</v>
      </c>
      <c r="BA2045" s="11" t="s">
        <v>3736</v>
      </c>
      <c r="BB2045" s="11"/>
      <c r="BC2045" s="11"/>
      <c r="BD2045" s="11"/>
      <c r="BE2045" s="11"/>
      <c r="BF2045" s="11"/>
      <c r="BG2045" s="11"/>
      <c r="BH2045" s="11"/>
      <c r="BI2045" s="11"/>
      <c r="BJ2045" s="11"/>
      <c r="BK2045" s="11"/>
      <c r="BL2045" s="11"/>
      <c r="BM2045" s="11"/>
      <c r="BN2045" s="11"/>
      <c r="BO2045" s="11"/>
      <c r="BP2045" s="11"/>
      <c r="BQ2045" s="11"/>
      <c r="BR2045" s="11"/>
      <c r="BS2045" s="11"/>
      <c r="BT2045" s="11"/>
    </row>
    <row r="2046" spans="1:72" s="5" customFormat="1" ht="139.5" customHeight="1">
      <c r="A2046" s="2">
        <f t="shared" si="31"/>
        <v>2045</v>
      </c>
      <c r="B2046" s="11" t="s">
        <v>14435</v>
      </c>
      <c r="C2046" s="11" t="s">
        <v>4808</v>
      </c>
      <c r="D2046" s="11" t="s">
        <v>73</v>
      </c>
      <c r="E2046" s="11" t="s">
        <v>10390</v>
      </c>
      <c r="F2046" s="11" t="s">
        <v>14436</v>
      </c>
      <c r="G2046" s="11">
        <v>120</v>
      </c>
      <c r="H2046" s="11" t="s">
        <v>5231</v>
      </c>
      <c r="I2046" s="13" t="s">
        <v>5943</v>
      </c>
      <c r="J2046" s="13" t="s">
        <v>76</v>
      </c>
      <c r="K2046" s="11"/>
      <c r="L2046" s="11" t="s">
        <v>14437</v>
      </c>
      <c r="M2046" s="11" t="s">
        <v>3736</v>
      </c>
      <c r="N2046" s="11" t="s">
        <v>3736</v>
      </c>
      <c r="O2046" s="11" t="s">
        <v>14438</v>
      </c>
      <c r="P2046" s="11" t="s">
        <v>3736</v>
      </c>
      <c r="Q2046" s="11" t="s">
        <v>3736</v>
      </c>
      <c r="R2046" s="11" t="s">
        <v>269</v>
      </c>
      <c r="S2046" s="11" t="s">
        <v>3736</v>
      </c>
      <c r="T2046" s="11" t="s">
        <v>3736</v>
      </c>
      <c r="U2046" s="11" t="s">
        <v>269</v>
      </c>
      <c r="V2046" s="11" t="s">
        <v>3736</v>
      </c>
      <c r="W2046" s="11" t="s">
        <v>3736</v>
      </c>
      <c r="X2046" s="11" t="s">
        <v>269</v>
      </c>
      <c r="Y2046" s="11" t="s">
        <v>3736</v>
      </c>
      <c r="Z2046" s="11" t="s">
        <v>3736</v>
      </c>
      <c r="AA2046" s="11" t="s">
        <v>269</v>
      </c>
      <c r="AB2046" s="11" t="s">
        <v>3736</v>
      </c>
      <c r="AC2046" s="11" t="s">
        <v>3736</v>
      </c>
      <c r="AD2046" s="11" t="s">
        <v>269</v>
      </c>
      <c r="AE2046" s="11" t="s">
        <v>3736</v>
      </c>
      <c r="AF2046" s="11" t="s">
        <v>3736</v>
      </c>
      <c r="AG2046" s="11" t="s">
        <v>269</v>
      </c>
      <c r="AH2046" s="11" t="s">
        <v>3736</v>
      </c>
      <c r="AI2046" s="11" t="s">
        <v>3736</v>
      </c>
      <c r="AJ2046" s="11" t="s">
        <v>269</v>
      </c>
      <c r="AK2046" s="11" t="s">
        <v>3736</v>
      </c>
      <c r="AL2046" s="11" t="s">
        <v>3736</v>
      </c>
      <c r="AM2046" s="11" t="s">
        <v>269</v>
      </c>
      <c r="AN2046" s="11" t="s">
        <v>3736</v>
      </c>
      <c r="AO2046" s="11" t="s">
        <v>3736</v>
      </c>
      <c r="AP2046" s="11" t="s">
        <v>269</v>
      </c>
      <c r="AQ2046" s="11" t="s">
        <v>3736</v>
      </c>
      <c r="AR2046" s="11" t="s">
        <v>3736</v>
      </c>
      <c r="AS2046" s="11" t="s">
        <v>269</v>
      </c>
      <c r="AT2046" s="11" t="s">
        <v>3736</v>
      </c>
      <c r="AU2046" s="11" t="s">
        <v>3736</v>
      </c>
      <c r="AV2046" s="11" t="s">
        <v>269</v>
      </c>
      <c r="AW2046" s="11" t="s">
        <v>3736</v>
      </c>
      <c r="AX2046" s="11" t="s">
        <v>3736</v>
      </c>
      <c r="AY2046" s="11" t="s">
        <v>269</v>
      </c>
      <c r="AZ2046" s="11" t="s">
        <v>3736</v>
      </c>
      <c r="BA2046" s="11" t="s">
        <v>3736</v>
      </c>
      <c r="BB2046" s="11"/>
      <c r="BC2046" s="11"/>
      <c r="BD2046" s="11"/>
      <c r="BE2046" s="11"/>
      <c r="BF2046" s="11"/>
      <c r="BG2046" s="11"/>
      <c r="BH2046" s="11"/>
      <c r="BI2046" s="11"/>
      <c r="BJ2046" s="11"/>
      <c r="BK2046" s="11"/>
      <c r="BL2046" s="11"/>
      <c r="BM2046" s="11"/>
      <c r="BN2046" s="11"/>
      <c r="BO2046" s="11"/>
      <c r="BP2046" s="11"/>
      <c r="BQ2046" s="11"/>
      <c r="BR2046" s="11"/>
      <c r="BS2046" s="11"/>
      <c r="BT2046" s="11"/>
    </row>
    <row r="2047" spans="1:72" s="5" customFormat="1" ht="139.5" customHeight="1">
      <c r="A2047" s="2">
        <f t="shared" si="31"/>
        <v>2046</v>
      </c>
      <c r="B2047" s="11" t="s">
        <v>14439</v>
      </c>
      <c r="C2047" s="11" t="s">
        <v>4808</v>
      </c>
      <c r="D2047" s="11" t="s">
        <v>2779</v>
      </c>
      <c r="E2047" s="11" t="s">
        <v>6347</v>
      </c>
      <c r="F2047" s="11" t="s">
        <v>14440</v>
      </c>
      <c r="G2047" s="11">
        <v>108</v>
      </c>
      <c r="H2047" s="11" t="s">
        <v>5231</v>
      </c>
      <c r="I2047" s="13" t="s">
        <v>5371</v>
      </c>
      <c r="J2047" s="13" t="s">
        <v>76</v>
      </c>
      <c r="K2047" s="11" t="s">
        <v>269</v>
      </c>
      <c r="L2047" s="11" t="s">
        <v>14441</v>
      </c>
      <c r="M2047" s="11" t="s">
        <v>3736</v>
      </c>
      <c r="N2047" s="11" t="s">
        <v>3736</v>
      </c>
      <c r="O2047" s="11" t="s">
        <v>14442</v>
      </c>
      <c r="P2047" s="11" t="s">
        <v>3736</v>
      </c>
      <c r="Q2047" s="11" t="s">
        <v>3736</v>
      </c>
      <c r="R2047" s="11" t="s">
        <v>269</v>
      </c>
      <c r="S2047" s="11" t="s">
        <v>3736</v>
      </c>
      <c r="T2047" s="11" t="s">
        <v>3736</v>
      </c>
      <c r="U2047" s="11" t="s">
        <v>269</v>
      </c>
      <c r="V2047" s="11" t="s">
        <v>3736</v>
      </c>
      <c r="W2047" s="11" t="s">
        <v>3736</v>
      </c>
      <c r="X2047" s="11" t="s">
        <v>269</v>
      </c>
      <c r="Y2047" s="11" t="s">
        <v>3736</v>
      </c>
      <c r="Z2047" s="11" t="s">
        <v>3736</v>
      </c>
      <c r="AA2047" s="11" t="s">
        <v>269</v>
      </c>
      <c r="AB2047" s="11" t="s">
        <v>3736</v>
      </c>
      <c r="AC2047" s="11" t="s">
        <v>3736</v>
      </c>
      <c r="AD2047" s="11" t="s">
        <v>269</v>
      </c>
      <c r="AE2047" s="11" t="s">
        <v>3736</v>
      </c>
      <c r="AF2047" s="11" t="s">
        <v>3736</v>
      </c>
      <c r="AG2047" s="11" t="s">
        <v>269</v>
      </c>
      <c r="AH2047" s="11" t="s">
        <v>3736</v>
      </c>
      <c r="AI2047" s="11" t="s">
        <v>3736</v>
      </c>
      <c r="AJ2047" s="11" t="s">
        <v>269</v>
      </c>
      <c r="AK2047" s="11" t="s">
        <v>3736</v>
      </c>
      <c r="AL2047" s="11" t="s">
        <v>3736</v>
      </c>
      <c r="AM2047" s="11" t="s">
        <v>269</v>
      </c>
      <c r="AN2047" s="11" t="s">
        <v>3736</v>
      </c>
      <c r="AO2047" s="11" t="s">
        <v>3736</v>
      </c>
      <c r="AP2047" s="11" t="s">
        <v>269</v>
      </c>
      <c r="AQ2047" s="11" t="s">
        <v>3736</v>
      </c>
      <c r="AR2047" s="11" t="s">
        <v>3736</v>
      </c>
      <c r="AS2047" s="11" t="s">
        <v>269</v>
      </c>
      <c r="AT2047" s="11" t="s">
        <v>3736</v>
      </c>
      <c r="AU2047" s="11" t="s">
        <v>3736</v>
      </c>
      <c r="AV2047" s="11" t="s">
        <v>269</v>
      </c>
      <c r="AW2047" s="11" t="s">
        <v>3736</v>
      </c>
      <c r="AX2047" s="11" t="s">
        <v>3736</v>
      </c>
      <c r="AY2047" s="11" t="s">
        <v>269</v>
      </c>
      <c r="AZ2047" s="11" t="s">
        <v>3736</v>
      </c>
      <c r="BA2047" s="11" t="s">
        <v>3736</v>
      </c>
      <c r="BB2047" s="11"/>
      <c r="BC2047" s="11"/>
      <c r="BD2047" s="11"/>
      <c r="BE2047" s="11"/>
      <c r="BF2047" s="11"/>
      <c r="BG2047" s="11"/>
      <c r="BH2047" s="11"/>
      <c r="BI2047" s="11"/>
      <c r="BJ2047" s="11"/>
      <c r="BK2047" s="11"/>
      <c r="BL2047" s="11"/>
      <c r="BM2047" s="11"/>
      <c r="BN2047" s="11"/>
      <c r="BO2047" s="11"/>
      <c r="BP2047" s="11"/>
      <c r="BQ2047" s="11"/>
      <c r="BR2047" s="11"/>
      <c r="BS2047" s="11"/>
      <c r="BT2047" s="11"/>
    </row>
    <row r="2048" spans="1:72" s="5" customFormat="1" ht="139.5" customHeight="1">
      <c r="A2048" s="2">
        <f t="shared" si="31"/>
        <v>2047</v>
      </c>
      <c r="B2048" s="11" t="s">
        <v>14443</v>
      </c>
      <c r="C2048" s="11" t="s">
        <v>4808</v>
      </c>
      <c r="D2048" s="11" t="s">
        <v>848</v>
      </c>
      <c r="E2048" s="11" t="s">
        <v>4973</v>
      </c>
      <c r="F2048" s="11" t="s">
        <v>14444</v>
      </c>
      <c r="G2048" s="11">
        <v>1840</v>
      </c>
      <c r="H2048" s="11" t="s">
        <v>5231</v>
      </c>
      <c r="I2048" s="13" t="s">
        <v>6633</v>
      </c>
      <c r="J2048" s="13" t="s">
        <v>76</v>
      </c>
      <c r="K2048" s="11"/>
      <c r="L2048" s="11" t="s">
        <v>14445</v>
      </c>
      <c r="M2048" s="11" t="s">
        <v>3736</v>
      </c>
      <c r="N2048" s="11" t="s">
        <v>14446</v>
      </c>
      <c r="O2048" s="11" t="s">
        <v>13533</v>
      </c>
      <c r="P2048" s="11" t="s">
        <v>3736</v>
      </c>
      <c r="Q2048" s="11" t="s">
        <v>13534</v>
      </c>
      <c r="R2048" s="11" t="s">
        <v>14447</v>
      </c>
      <c r="S2048" s="11" t="s">
        <v>3736</v>
      </c>
      <c r="T2048" s="11" t="s">
        <v>13536</v>
      </c>
      <c r="U2048" s="11" t="s">
        <v>269</v>
      </c>
      <c r="V2048" s="11" t="s">
        <v>3736</v>
      </c>
      <c r="W2048" s="11" t="s">
        <v>3736</v>
      </c>
      <c r="X2048" s="11" t="s">
        <v>269</v>
      </c>
      <c r="Y2048" s="11" t="s">
        <v>3736</v>
      </c>
      <c r="Z2048" s="11" t="s">
        <v>3736</v>
      </c>
      <c r="AA2048" s="11" t="s">
        <v>269</v>
      </c>
      <c r="AB2048" s="11" t="s">
        <v>3736</v>
      </c>
      <c r="AC2048" s="11" t="s">
        <v>3736</v>
      </c>
      <c r="AD2048" s="11" t="s">
        <v>269</v>
      </c>
      <c r="AE2048" s="11" t="s">
        <v>3736</v>
      </c>
      <c r="AF2048" s="11" t="s">
        <v>3736</v>
      </c>
      <c r="AG2048" s="11" t="s">
        <v>269</v>
      </c>
      <c r="AH2048" s="11" t="s">
        <v>3736</v>
      </c>
      <c r="AI2048" s="11" t="s">
        <v>3736</v>
      </c>
      <c r="AJ2048" s="11" t="s">
        <v>269</v>
      </c>
      <c r="AK2048" s="11" t="s">
        <v>3736</v>
      </c>
      <c r="AL2048" s="11" t="s">
        <v>3736</v>
      </c>
      <c r="AM2048" s="11" t="s">
        <v>269</v>
      </c>
      <c r="AN2048" s="11" t="s">
        <v>3736</v>
      </c>
      <c r="AO2048" s="11" t="s">
        <v>3736</v>
      </c>
      <c r="AP2048" s="11" t="s">
        <v>269</v>
      </c>
      <c r="AQ2048" s="11" t="s">
        <v>3736</v>
      </c>
      <c r="AR2048" s="11" t="s">
        <v>3736</v>
      </c>
      <c r="AS2048" s="11" t="s">
        <v>269</v>
      </c>
      <c r="AT2048" s="11" t="s">
        <v>3736</v>
      </c>
      <c r="AU2048" s="11" t="s">
        <v>3736</v>
      </c>
      <c r="AV2048" s="11" t="s">
        <v>269</v>
      </c>
      <c r="AW2048" s="11" t="s">
        <v>3736</v>
      </c>
      <c r="AX2048" s="11" t="s">
        <v>3736</v>
      </c>
      <c r="AY2048" s="11" t="s">
        <v>269</v>
      </c>
      <c r="AZ2048" s="11" t="s">
        <v>3736</v>
      </c>
      <c r="BA2048" s="11" t="s">
        <v>3736</v>
      </c>
      <c r="BB2048" s="11"/>
      <c r="BC2048" s="11"/>
      <c r="BD2048" s="11"/>
      <c r="BE2048" s="11"/>
      <c r="BF2048" s="11"/>
      <c r="BG2048" s="11"/>
      <c r="BH2048" s="11"/>
      <c r="BI2048" s="11"/>
      <c r="BJ2048" s="11"/>
      <c r="BK2048" s="11"/>
      <c r="BL2048" s="11"/>
      <c r="BM2048" s="11"/>
      <c r="BN2048" s="11"/>
      <c r="BO2048" s="11"/>
      <c r="BP2048" s="11"/>
      <c r="BQ2048" s="11"/>
      <c r="BR2048" s="11"/>
      <c r="BS2048" s="11"/>
      <c r="BT2048" s="11"/>
    </row>
    <row r="2049" spans="1:72" s="5" customFormat="1" ht="139.5" customHeight="1">
      <c r="A2049" s="2">
        <f t="shared" si="31"/>
        <v>2048</v>
      </c>
      <c r="B2049" s="11" t="s">
        <v>14448</v>
      </c>
      <c r="C2049" s="11" t="s">
        <v>4808</v>
      </c>
      <c r="D2049" s="11" t="s">
        <v>697</v>
      </c>
      <c r="E2049" s="11" t="s">
        <v>4859</v>
      </c>
      <c r="F2049" s="11" t="s">
        <v>14449</v>
      </c>
      <c r="G2049" s="11">
        <v>508</v>
      </c>
      <c r="H2049" s="11" t="s">
        <v>4024</v>
      </c>
      <c r="I2049" s="13" t="s">
        <v>6754</v>
      </c>
      <c r="J2049" s="13" t="s">
        <v>76</v>
      </c>
      <c r="K2049" s="11" t="s">
        <v>11723</v>
      </c>
      <c r="L2049" s="11" t="s">
        <v>14450</v>
      </c>
      <c r="M2049" s="11" t="s">
        <v>14451</v>
      </c>
      <c r="N2049" s="11" t="s">
        <v>3736</v>
      </c>
      <c r="O2049" s="11" t="s">
        <v>14452</v>
      </c>
      <c r="P2049" s="11" t="s">
        <v>14453</v>
      </c>
      <c r="Q2049" s="11" t="s">
        <v>3736</v>
      </c>
      <c r="R2049" s="11" t="s">
        <v>14454</v>
      </c>
      <c r="S2049" s="11" t="s">
        <v>14455</v>
      </c>
      <c r="T2049" s="11" t="s">
        <v>3736</v>
      </c>
      <c r="U2049" s="11" t="s">
        <v>14456</v>
      </c>
      <c r="V2049" s="11" t="s">
        <v>14457</v>
      </c>
      <c r="W2049" s="11" t="s">
        <v>3736</v>
      </c>
      <c r="X2049" s="11" t="s">
        <v>14458</v>
      </c>
      <c r="Y2049" s="11" t="s">
        <v>14459</v>
      </c>
      <c r="Z2049" s="11" t="s">
        <v>3736</v>
      </c>
      <c r="AA2049" s="11" t="s">
        <v>269</v>
      </c>
      <c r="AB2049" s="11" t="s">
        <v>3736</v>
      </c>
      <c r="AC2049" s="11" t="s">
        <v>3736</v>
      </c>
      <c r="AD2049" s="11" t="s">
        <v>269</v>
      </c>
      <c r="AE2049" s="11" t="s">
        <v>3736</v>
      </c>
      <c r="AF2049" s="11" t="s">
        <v>3736</v>
      </c>
      <c r="AG2049" s="11" t="s">
        <v>269</v>
      </c>
      <c r="AH2049" s="11" t="s">
        <v>3736</v>
      </c>
      <c r="AI2049" s="11" t="s">
        <v>3736</v>
      </c>
      <c r="AJ2049" s="11" t="s">
        <v>269</v>
      </c>
      <c r="AK2049" s="11" t="s">
        <v>3736</v>
      </c>
      <c r="AL2049" s="11" t="s">
        <v>3736</v>
      </c>
      <c r="AM2049" s="11" t="s">
        <v>269</v>
      </c>
      <c r="AN2049" s="11" t="s">
        <v>3736</v>
      </c>
      <c r="AO2049" s="11" t="s">
        <v>3736</v>
      </c>
      <c r="AP2049" s="11" t="s">
        <v>269</v>
      </c>
      <c r="AQ2049" s="11" t="s">
        <v>3736</v>
      </c>
      <c r="AR2049" s="11" t="s">
        <v>3736</v>
      </c>
      <c r="AS2049" s="11" t="s">
        <v>269</v>
      </c>
      <c r="AT2049" s="11" t="s">
        <v>3736</v>
      </c>
      <c r="AU2049" s="11" t="s">
        <v>3736</v>
      </c>
      <c r="AV2049" s="11" t="s">
        <v>269</v>
      </c>
      <c r="AW2049" s="11" t="s">
        <v>3736</v>
      </c>
      <c r="AX2049" s="11" t="s">
        <v>3736</v>
      </c>
      <c r="AY2049" s="11" t="s">
        <v>269</v>
      </c>
      <c r="AZ2049" s="11" t="s">
        <v>3736</v>
      </c>
      <c r="BA2049" s="11" t="s">
        <v>3736</v>
      </c>
      <c r="BB2049" s="11"/>
      <c r="BC2049" s="11"/>
      <c r="BD2049" s="11"/>
      <c r="BE2049" s="11"/>
      <c r="BF2049" s="11"/>
      <c r="BG2049" s="11"/>
      <c r="BH2049" s="11"/>
      <c r="BI2049" s="11"/>
      <c r="BJ2049" s="11"/>
      <c r="BK2049" s="11"/>
      <c r="BL2049" s="11"/>
      <c r="BM2049" s="11"/>
      <c r="BN2049" s="11"/>
      <c r="BO2049" s="11"/>
      <c r="BP2049" s="11"/>
      <c r="BQ2049" s="11"/>
      <c r="BR2049" s="11"/>
      <c r="BS2049" s="11"/>
      <c r="BT2049" s="11"/>
    </row>
    <row r="2050" spans="1:72" s="5" customFormat="1" ht="139.5" customHeight="1">
      <c r="A2050" s="2">
        <f t="shared" si="31"/>
        <v>2049</v>
      </c>
      <c r="B2050" s="11" t="s">
        <v>14460</v>
      </c>
      <c r="C2050" s="11" t="s">
        <v>4808</v>
      </c>
      <c r="D2050" s="11" t="s">
        <v>73</v>
      </c>
      <c r="E2050" s="11" t="s">
        <v>14461</v>
      </c>
      <c r="F2050" s="11" t="s">
        <v>14462</v>
      </c>
      <c r="G2050" s="11">
        <v>1645</v>
      </c>
      <c r="H2050" s="11" t="s">
        <v>5231</v>
      </c>
      <c r="I2050" s="13" t="s">
        <v>6853</v>
      </c>
      <c r="J2050" s="13" t="s">
        <v>76</v>
      </c>
      <c r="K2050" s="11" t="s">
        <v>6474</v>
      </c>
      <c r="L2050" s="11" t="s">
        <v>14463</v>
      </c>
      <c r="M2050" s="11" t="s">
        <v>14464</v>
      </c>
      <c r="N2050" s="11" t="s">
        <v>3736</v>
      </c>
      <c r="O2050" s="11" t="s">
        <v>14465</v>
      </c>
      <c r="P2050" s="11" t="s">
        <v>14466</v>
      </c>
      <c r="Q2050" s="11" t="s">
        <v>3736</v>
      </c>
      <c r="R2050" s="11" t="s">
        <v>269</v>
      </c>
      <c r="S2050" s="11" t="s">
        <v>3736</v>
      </c>
      <c r="T2050" s="11" t="s">
        <v>3736</v>
      </c>
      <c r="U2050" s="11" t="s">
        <v>269</v>
      </c>
      <c r="V2050" s="11" t="s">
        <v>3736</v>
      </c>
      <c r="W2050" s="11" t="s">
        <v>3736</v>
      </c>
      <c r="X2050" s="11" t="s">
        <v>269</v>
      </c>
      <c r="Y2050" s="11" t="s">
        <v>3736</v>
      </c>
      <c r="Z2050" s="11" t="s">
        <v>3736</v>
      </c>
      <c r="AA2050" s="11" t="s">
        <v>269</v>
      </c>
      <c r="AB2050" s="11" t="s">
        <v>3736</v>
      </c>
      <c r="AC2050" s="11" t="s">
        <v>3736</v>
      </c>
      <c r="AD2050" s="11" t="s">
        <v>269</v>
      </c>
      <c r="AE2050" s="11" t="s">
        <v>3736</v>
      </c>
      <c r="AF2050" s="11" t="s">
        <v>3736</v>
      </c>
      <c r="AG2050" s="11" t="s">
        <v>269</v>
      </c>
      <c r="AH2050" s="11" t="s">
        <v>3736</v>
      </c>
      <c r="AI2050" s="11" t="s">
        <v>3736</v>
      </c>
      <c r="AJ2050" s="11" t="s">
        <v>269</v>
      </c>
      <c r="AK2050" s="11" t="s">
        <v>3736</v>
      </c>
      <c r="AL2050" s="11" t="s">
        <v>3736</v>
      </c>
      <c r="AM2050" s="11" t="s">
        <v>269</v>
      </c>
      <c r="AN2050" s="11" t="s">
        <v>3736</v>
      </c>
      <c r="AO2050" s="11" t="s">
        <v>3736</v>
      </c>
      <c r="AP2050" s="11" t="s">
        <v>269</v>
      </c>
      <c r="AQ2050" s="11" t="s">
        <v>3736</v>
      </c>
      <c r="AR2050" s="11" t="s">
        <v>3736</v>
      </c>
      <c r="AS2050" s="11" t="s">
        <v>269</v>
      </c>
      <c r="AT2050" s="11" t="s">
        <v>3736</v>
      </c>
      <c r="AU2050" s="11" t="s">
        <v>3736</v>
      </c>
      <c r="AV2050" s="11" t="s">
        <v>269</v>
      </c>
      <c r="AW2050" s="11" t="s">
        <v>3736</v>
      </c>
      <c r="AX2050" s="11" t="s">
        <v>3736</v>
      </c>
      <c r="AY2050" s="11" t="s">
        <v>269</v>
      </c>
      <c r="AZ2050" s="11" t="s">
        <v>3736</v>
      </c>
      <c r="BA2050" s="11" t="s">
        <v>3736</v>
      </c>
      <c r="BB2050" s="11"/>
      <c r="BC2050" s="11"/>
      <c r="BD2050" s="11"/>
      <c r="BE2050" s="11"/>
      <c r="BF2050" s="11"/>
      <c r="BG2050" s="11"/>
      <c r="BH2050" s="11"/>
      <c r="BI2050" s="11"/>
      <c r="BJ2050" s="11"/>
      <c r="BK2050" s="11"/>
      <c r="BL2050" s="11"/>
      <c r="BM2050" s="11"/>
      <c r="BN2050" s="11"/>
      <c r="BO2050" s="11"/>
      <c r="BP2050" s="11"/>
      <c r="BQ2050" s="11"/>
      <c r="BR2050" s="11"/>
      <c r="BS2050" s="11"/>
      <c r="BT2050" s="11"/>
    </row>
    <row r="2051" spans="1:72" s="5" customFormat="1" ht="139.5" customHeight="1">
      <c r="A2051" s="2">
        <f t="shared" si="31"/>
        <v>2050</v>
      </c>
      <c r="B2051" s="11" t="s">
        <v>14467</v>
      </c>
      <c r="C2051" s="11" t="s">
        <v>4808</v>
      </c>
      <c r="D2051" s="11" t="s">
        <v>500</v>
      </c>
      <c r="E2051" s="11" t="s">
        <v>5197</v>
      </c>
      <c r="F2051" s="11" t="s">
        <v>14468</v>
      </c>
      <c r="G2051" s="11">
        <v>324</v>
      </c>
      <c r="H2051" s="11" t="s">
        <v>4024</v>
      </c>
      <c r="I2051" s="13" t="s">
        <v>8193</v>
      </c>
      <c r="J2051" s="13" t="s">
        <v>76</v>
      </c>
      <c r="K2051" s="11" t="s">
        <v>14469</v>
      </c>
      <c r="L2051" s="11" t="s">
        <v>14470</v>
      </c>
      <c r="M2051" s="11" t="s">
        <v>3736</v>
      </c>
      <c r="N2051" s="11" t="s">
        <v>14471</v>
      </c>
      <c r="O2051" s="11" t="s">
        <v>14472</v>
      </c>
      <c r="P2051" s="11" t="s">
        <v>3736</v>
      </c>
      <c r="Q2051" s="11" t="s">
        <v>14473</v>
      </c>
      <c r="R2051" s="11" t="s">
        <v>269</v>
      </c>
      <c r="S2051" s="11" t="s">
        <v>3736</v>
      </c>
      <c r="T2051" s="11" t="s">
        <v>3736</v>
      </c>
      <c r="U2051" s="11" t="s">
        <v>269</v>
      </c>
      <c r="V2051" s="11" t="s">
        <v>3736</v>
      </c>
      <c r="W2051" s="11" t="s">
        <v>3736</v>
      </c>
      <c r="X2051" s="11" t="s">
        <v>269</v>
      </c>
      <c r="Y2051" s="11" t="s">
        <v>3736</v>
      </c>
      <c r="Z2051" s="11" t="s">
        <v>3736</v>
      </c>
      <c r="AA2051" s="11" t="s">
        <v>269</v>
      </c>
      <c r="AB2051" s="11" t="s">
        <v>3736</v>
      </c>
      <c r="AC2051" s="11" t="s">
        <v>3736</v>
      </c>
      <c r="AD2051" s="11" t="s">
        <v>269</v>
      </c>
      <c r="AE2051" s="11" t="s">
        <v>3736</v>
      </c>
      <c r="AF2051" s="11" t="s">
        <v>3736</v>
      </c>
      <c r="AG2051" s="11" t="s">
        <v>269</v>
      </c>
      <c r="AH2051" s="11" t="s">
        <v>3736</v>
      </c>
      <c r="AI2051" s="11" t="s">
        <v>3736</v>
      </c>
      <c r="AJ2051" s="11" t="s">
        <v>269</v>
      </c>
      <c r="AK2051" s="11" t="s">
        <v>3736</v>
      </c>
      <c r="AL2051" s="11" t="s">
        <v>3736</v>
      </c>
      <c r="AM2051" s="11" t="s">
        <v>269</v>
      </c>
      <c r="AN2051" s="11" t="s">
        <v>3736</v>
      </c>
      <c r="AO2051" s="11" t="s">
        <v>3736</v>
      </c>
      <c r="AP2051" s="11" t="s">
        <v>269</v>
      </c>
      <c r="AQ2051" s="11" t="s">
        <v>3736</v>
      </c>
      <c r="AR2051" s="11" t="s">
        <v>3736</v>
      </c>
      <c r="AS2051" s="11" t="s">
        <v>269</v>
      </c>
      <c r="AT2051" s="11" t="s">
        <v>3736</v>
      </c>
      <c r="AU2051" s="11" t="s">
        <v>3736</v>
      </c>
      <c r="AV2051" s="11" t="s">
        <v>269</v>
      </c>
      <c r="AW2051" s="11" t="s">
        <v>3736</v>
      </c>
      <c r="AX2051" s="11" t="s">
        <v>3736</v>
      </c>
      <c r="AY2051" s="11" t="s">
        <v>269</v>
      </c>
      <c r="AZ2051" s="11" t="s">
        <v>3736</v>
      </c>
      <c r="BA2051" s="11" t="s">
        <v>3736</v>
      </c>
      <c r="BB2051" s="11"/>
      <c r="BC2051" s="11"/>
      <c r="BD2051" s="11"/>
      <c r="BE2051" s="11"/>
      <c r="BF2051" s="11"/>
      <c r="BG2051" s="11"/>
      <c r="BH2051" s="11"/>
      <c r="BI2051" s="11"/>
      <c r="BJ2051" s="11"/>
      <c r="BK2051" s="11"/>
      <c r="BL2051" s="11"/>
      <c r="BM2051" s="11"/>
      <c r="BN2051" s="11"/>
      <c r="BO2051" s="11"/>
      <c r="BP2051" s="11"/>
      <c r="BQ2051" s="11"/>
      <c r="BR2051" s="11"/>
      <c r="BS2051" s="11"/>
      <c r="BT2051" s="11"/>
    </row>
    <row r="2052" spans="1:72" s="5" customFormat="1" ht="139.5" customHeight="1">
      <c r="A2052" s="2">
        <f t="shared" ref="A2052:A2115" si="32">A2051+1</f>
        <v>2051</v>
      </c>
      <c r="B2052" s="11" t="s">
        <v>14474</v>
      </c>
      <c r="C2052" s="11" t="s">
        <v>4808</v>
      </c>
      <c r="D2052" s="11" t="s">
        <v>810</v>
      </c>
      <c r="E2052" s="11" t="s">
        <v>12070</v>
      </c>
      <c r="F2052" s="11" t="s">
        <v>14475</v>
      </c>
      <c r="G2052" s="11">
        <v>433</v>
      </c>
      <c r="H2052" s="11" t="s">
        <v>5231</v>
      </c>
      <c r="I2052" s="13" t="s">
        <v>6540</v>
      </c>
      <c r="J2052" s="13" t="s">
        <v>76</v>
      </c>
      <c r="K2052" s="11" t="s">
        <v>269</v>
      </c>
      <c r="L2052" s="11" t="s">
        <v>14476</v>
      </c>
      <c r="M2052" s="11" t="s">
        <v>3736</v>
      </c>
      <c r="N2052" s="11" t="s">
        <v>14477</v>
      </c>
      <c r="O2052" s="11" t="s">
        <v>14478</v>
      </c>
      <c r="P2052" s="11" t="s">
        <v>3736</v>
      </c>
      <c r="Q2052" s="11" t="s">
        <v>14479</v>
      </c>
      <c r="R2052" s="11" t="s">
        <v>269</v>
      </c>
      <c r="S2052" s="11" t="s">
        <v>3736</v>
      </c>
      <c r="T2052" s="11" t="s">
        <v>3736</v>
      </c>
      <c r="U2052" s="11" t="s">
        <v>269</v>
      </c>
      <c r="V2052" s="11" t="s">
        <v>3736</v>
      </c>
      <c r="W2052" s="11" t="s">
        <v>3736</v>
      </c>
      <c r="X2052" s="11" t="s">
        <v>269</v>
      </c>
      <c r="Y2052" s="11" t="s">
        <v>3736</v>
      </c>
      <c r="Z2052" s="11" t="s">
        <v>3736</v>
      </c>
      <c r="AA2052" s="11" t="s">
        <v>269</v>
      </c>
      <c r="AB2052" s="11" t="s">
        <v>3736</v>
      </c>
      <c r="AC2052" s="11" t="s">
        <v>3736</v>
      </c>
      <c r="AD2052" s="11" t="s">
        <v>269</v>
      </c>
      <c r="AE2052" s="11" t="s">
        <v>3736</v>
      </c>
      <c r="AF2052" s="11" t="s">
        <v>3736</v>
      </c>
      <c r="AG2052" s="11" t="s">
        <v>269</v>
      </c>
      <c r="AH2052" s="11" t="s">
        <v>3736</v>
      </c>
      <c r="AI2052" s="11" t="s">
        <v>3736</v>
      </c>
      <c r="AJ2052" s="11" t="s">
        <v>269</v>
      </c>
      <c r="AK2052" s="11" t="s">
        <v>3736</v>
      </c>
      <c r="AL2052" s="11" t="s">
        <v>3736</v>
      </c>
      <c r="AM2052" s="11" t="s">
        <v>269</v>
      </c>
      <c r="AN2052" s="11" t="s">
        <v>3736</v>
      </c>
      <c r="AO2052" s="11" t="s">
        <v>3736</v>
      </c>
      <c r="AP2052" s="11" t="s">
        <v>269</v>
      </c>
      <c r="AQ2052" s="11" t="s">
        <v>3736</v>
      </c>
      <c r="AR2052" s="11" t="s">
        <v>3736</v>
      </c>
      <c r="AS2052" s="11" t="s">
        <v>269</v>
      </c>
      <c r="AT2052" s="11" t="s">
        <v>3736</v>
      </c>
      <c r="AU2052" s="11" t="s">
        <v>3736</v>
      </c>
      <c r="AV2052" s="11" t="s">
        <v>269</v>
      </c>
      <c r="AW2052" s="11" t="s">
        <v>3736</v>
      </c>
      <c r="AX2052" s="11" t="s">
        <v>3736</v>
      </c>
      <c r="AY2052" s="11" t="s">
        <v>269</v>
      </c>
      <c r="AZ2052" s="11" t="s">
        <v>3736</v>
      </c>
      <c r="BA2052" s="11" t="s">
        <v>3736</v>
      </c>
      <c r="BB2052" s="11"/>
      <c r="BC2052" s="11"/>
      <c r="BD2052" s="11"/>
      <c r="BE2052" s="11"/>
      <c r="BF2052" s="11"/>
      <c r="BG2052" s="11"/>
      <c r="BH2052" s="11"/>
      <c r="BI2052" s="11"/>
      <c r="BJ2052" s="11"/>
      <c r="BK2052" s="11"/>
      <c r="BL2052" s="11"/>
      <c r="BM2052" s="11"/>
      <c r="BN2052" s="11"/>
      <c r="BO2052" s="11"/>
      <c r="BP2052" s="11"/>
      <c r="BQ2052" s="11"/>
      <c r="BR2052" s="11"/>
      <c r="BS2052" s="11"/>
      <c r="BT2052" s="11"/>
    </row>
    <row r="2053" spans="1:72" s="5" customFormat="1" ht="139.5" customHeight="1">
      <c r="A2053" s="2">
        <f t="shared" si="32"/>
        <v>2052</v>
      </c>
      <c r="B2053" s="11" t="s">
        <v>14480</v>
      </c>
      <c r="C2053" s="11" t="s">
        <v>4808</v>
      </c>
      <c r="D2053" s="11" t="s">
        <v>697</v>
      </c>
      <c r="E2053" s="11" t="s">
        <v>13386</v>
      </c>
      <c r="F2053" s="11" t="s">
        <v>14481</v>
      </c>
      <c r="G2053" s="11">
        <v>310</v>
      </c>
      <c r="H2053" s="11" t="s">
        <v>5231</v>
      </c>
      <c r="I2053" s="13" t="s">
        <v>6754</v>
      </c>
      <c r="J2053" s="13" t="s">
        <v>76</v>
      </c>
      <c r="K2053" s="11" t="s">
        <v>269</v>
      </c>
      <c r="L2053" s="11" t="s">
        <v>14482</v>
      </c>
      <c r="M2053" s="11" t="s">
        <v>3736</v>
      </c>
      <c r="N2053" s="11" t="s">
        <v>3736</v>
      </c>
      <c r="O2053" s="11" t="s">
        <v>14483</v>
      </c>
      <c r="P2053" s="11" t="s">
        <v>3736</v>
      </c>
      <c r="Q2053" s="11" t="s">
        <v>3736</v>
      </c>
      <c r="R2053" s="11" t="s">
        <v>269</v>
      </c>
      <c r="S2053" s="11" t="s">
        <v>3736</v>
      </c>
      <c r="T2053" s="11" t="s">
        <v>3736</v>
      </c>
      <c r="U2053" s="11" t="s">
        <v>269</v>
      </c>
      <c r="V2053" s="11" t="s">
        <v>3736</v>
      </c>
      <c r="W2053" s="11" t="s">
        <v>3736</v>
      </c>
      <c r="X2053" s="11" t="s">
        <v>269</v>
      </c>
      <c r="Y2053" s="11" t="s">
        <v>3736</v>
      </c>
      <c r="Z2053" s="11" t="s">
        <v>3736</v>
      </c>
      <c r="AA2053" s="11" t="s">
        <v>269</v>
      </c>
      <c r="AB2053" s="11" t="s">
        <v>3736</v>
      </c>
      <c r="AC2053" s="11" t="s">
        <v>3736</v>
      </c>
      <c r="AD2053" s="11" t="s">
        <v>269</v>
      </c>
      <c r="AE2053" s="11" t="s">
        <v>3736</v>
      </c>
      <c r="AF2053" s="11" t="s">
        <v>3736</v>
      </c>
      <c r="AG2053" s="11" t="s">
        <v>269</v>
      </c>
      <c r="AH2053" s="11" t="s">
        <v>3736</v>
      </c>
      <c r="AI2053" s="11" t="s">
        <v>3736</v>
      </c>
      <c r="AJ2053" s="11" t="s">
        <v>269</v>
      </c>
      <c r="AK2053" s="11" t="s">
        <v>3736</v>
      </c>
      <c r="AL2053" s="11" t="s">
        <v>3736</v>
      </c>
      <c r="AM2053" s="11" t="s">
        <v>269</v>
      </c>
      <c r="AN2053" s="11" t="s">
        <v>3736</v>
      </c>
      <c r="AO2053" s="11" t="s">
        <v>3736</v>
      </c>
      <c r="AP2053" s="11" t="s">
        <v>269</v>
      </c>
      <c r="AQ2053" s="11" t="s">
        <v>3736</v>
      </c>
      <c r="AR2053" s="11" t="s">
        <v>3736</v>
      </c>
      <c r="AS2053" s="11" t="s">
        <v>269</v>
      </c>
      <c r="AT2053" s="11" t="s">
        <v>3736</v>
      </c>
      <c r="AU2053" s="11" t="s">
        <v>3736</v>
      </c>
      <c r="AV2053" s="11" t="s">
        <v>269</v>
      </c>
      <c r="AW2053" s="11" t="s">
        <v>3736</v>
      </c>
      <c r="AX2053" s="11" t="s">
        <v>3736</v>
      </c>
      <c r="AY2053" s="11" t="s">
        <v>269</v>
      </c>
      <c r="AZ2053" s="11" t="s">
        <v>3736</v>
      </c>
      <c r="BA2053" s="11" t="s">
        <v>3736</v>
      </c>
      <c r="BB2053" s="11"/>
      <c r="BC2053" s="11"/>
      <c r="BD2053" s="11"/>
      <c r="BE2053" s="11"/>
      <c r="BF2053" s="11"/>
      <c r="BG2053" s="11"/>
      <c r="BH2053" s="11"/>
      <c r="BI2053" s="11"/>
      <c r="BJ2053" s="11"/>
      <c r="BK2053" s="11"/>
      <c r="BL2053" s="11"/>
      <c r="BM2053" s="11"/>
      <c r="BN2053" s="11"/>
      <c r="BO2053" s="11"/>
      <c r="BP2053" s="11"/>
      <c r="BQ2053" s="11"/>
      <c r="BR2053" s="11"/>
      <c r="BS2053" s="11"/>
      <c r="BT2053" s="11"/>
    </row>
    <row r="2054" spans="1:72" s="5" customFormat="1" ht="139.5" customHeight="1">
      <c r="A2054" s="2">
        <f t="shared" si="32"/>
        <v>2053</v>
      </c>
      <c r="B2054" s="11" t="s">
        <v>14484</v>
      </c>
      <c r="C2054" s="11" t="s">
        <v>4808</v>
      </c>
      <c r="D2054" s="11" t="s">
        <v>857</v>
      </c>
      <c r="E2054" s="11" t="s">
        <v>14485</v>
      </c>
      <c r="F2054" s="11" t="s">
        <v>14486</v>
      </c>
      <c r="G2054" s="11">
        <v>122</v>
      </c>
      <c r="H2054" s="11" t="s">
        <v>5231</v>
      </c>
      <c r="I2054" s="13" t="s">
        <v>7028</v>
      </c>
      <c r="J2054" s="13" t="s">
        <v>76</v>
      </c>
      <c r="K2054" s="11" t="s">
        <v>269</v>
      </c>
      <c r="L2054" s="11" t="s">
        <v>14487</v>
      </c>
      <c r="M2054" s="11" t="s">
        <v>3736</v>
      </c>
      <c r="N2054" s="11" t="s">
        <v>3736</v>
      </c>
      <c r="O2054" s="11" t="s">
        <v>14488</v>
      </c>
      <c r="P2054" s="11" t="s">
        <v>3736</v>
      </c>
      <c r="Q2054" s="11" t="s">
        <v>3736</v>
      </c>
      <c r="R2054" s="11" t="s">
        <v>269</v>
      </c>
      <c r="S2054" s="11" t="s">
        <v>3736</v>
      </c>
      <c r="T2054" s="11" t="s">
        <v>3736</v>
      </c>
      <c r="U2054" s="11" t="s">
        <v>269</v>
      </c>
      <c r="V2054" s="11" t="s">
        <v>3736</v>
      </c>
      <c r="W2054" s="11" t="s">
        <v>3736</v>
      </c>
      <c r="X2054" s="11" t="s">
        <v>269</v>
      </c>
      <c r="Y2054" s="11" t="s">
        <v>3736</v>
      </c>
      <c r="Z2054" s="11" t="s">
        <v>3736</v>
      </c>
      <c r="AA2054" s="11" t="s">
        <v>269</v>
      </c>
      <c r="AB2054" s="11" t="s">
        <v>3736</v>
      </c>
      <c r="AC2054" s="11" t="s">
        <v>3736</v>
      </c>
      <c r="AD2054" s="11" t="s">
        <v>269</v>
      </c>
      <c r="AE2054" s="11" t="s">
        <v>3736</v>
      </c>
      <c r="AF2054" s="11" t="s">
        <v>3736</v>
      </c>
      <c r="AG2054" s="11" t="s">
        <v>269</v>
      </c>
      <c r="AH2054" s="11" t="s">
        <v>3736</v>
      </c>
      <c r="AI2054" s="11" t="s">
        <v>3736</v>
      </c>
      <c r="AJ2054" s="11" t="s">
        <v>269</v>
      </c>
      <c r="AK2054" s="11" t="s">
        <v>3736</v>
      </c>
      <c r="AL2054" s="11" t="s">
        <v>3736</v>
      </c>
      <c r="AM2054" s="11" t="s">
        <v>269</v>
      </c>
      <c r="AN2054" s="11" t="s">
        <v>3736</v>
      </c>
      <c r="AO2054" s="11" t="s">
        <v>3736</v>
      </c>
      <c r="AP2054" s="11" t="s">
        <v>269</v>
      </c>
      <c r="AQ2054" s="11" t="s">
        <v>3736</v>
      </c>
      <c r="AR2054" s="11" t="s">
        <v>3736</v>
      </c>
      <c r="AS2054" s="11" t="s">
        <v>269</v>
      </c>
      <c r="AT2054" s="11" t="s">
        <v>3736</v>
      </c>
      <c r="AU2054" s="11" t="s">
        <v>3736</v>
      </c>
      <c r="AV2054" s="11" t="s">
        <v>269</v>
      </c>
      <c r="AW2054" s="11" t="s">
        <v>3736</v>
      </c>
      <c r="AX2054" s="11" t="s">
        <v>3736</v>
      </c>
      <c r="AY2054" s="11" t="s">
        <v>269</v>
      </c>
      <c r="AZ2054" s="11" t="s">
        <v>3736</v>
      </c>
      <c r="BA2054" s="11" t="s">
        <v>3736</v>
      </c>
      <c r="BB2054" s="11"/>
      <c r="BC2054" s="11"/>
      <c r="BD2054" s="11"/>
      <c r="BE2054" s="11"/>
      <c r="BF2054" s="11"/>
      <c r="BG2054" s="11"/>
      <c r="BH2054" s="11"/>
      <c r="BI2054" s="11"/>
      <c r="BJ2054" s="11"/>
      <c r="BK2054" s="11"/>
      <c r="BL2054" s="11"/>
      <c r="BM2054" s="11"/>
      <c r="BN2054" s="11"/>
      <c r="BO2054" s="11"/>
      <c r="BP2054" s="11"/>
      <c r="BQ2054" s="11"/>
      <c r="BR2054" s="11"/>
      <c r="BS2054" s="11"/>
      <c r="BT2054" s="11"/>
    </row>
    <row r="2055" spans="1:72" s="5" customFormat="1" ht="139.5" customHeight="1">
      <c r="A2055" s="2">
        <f t="shared" si="32"/>
        <v>2054</v>
      </c>
      <c r="B2055" s="11" t="s">
        <v>14489</v>
      </c>
      <c r="C2055" s="11" t="s">
        <v>4808</v>
      </c>
      <c r="D2055" s="11" t="s">
        <v>379</v>
      </c>
      <c r="E2055" s="11" t="s">
        <v>5081</v>
      </c>
      <c r="F2055" s="11" t="s">
        <v>14490</v>
      </c>
      <c r="G2055" s="11">
        <v>243</v>
      </c>
      <c r="H2055" s="11" t="s">
        <v>5231</v>
      </c>
      <c r="I2055" s="13" t="s">
        <v>6794</v>
      </c>
      <c r="J2055" s="13" t="s">
        <v>76</v>
      </c>
      <c r="K2055" s="11"/>
      <c r="L2055" s="11" t="s">
        <v>14491</v>
      </c>
      <c r="M2055" s="11" t="s">
        <v>3736</v>
      </c>
      <c r="N2055" s="11" t="s">
        <v>14492</v>
      </c>
      <c r="O2055" s="11" t="s">
        <v>14493</v>
      </c>
      <c r="P2055" s="11" t="s">
        <v>14494</v>
      </c>
      <c r="Q2055" s="11" t="s">
        <v>14495</v>
      </c>
      <c r="R2055" s="11" t="s">
        <v>14496</v>
      </c>
      <c r="S2055" s="11" t="s">
        <v>3736</v>
      </c>
      <c r="T2055" s="11" t="s">
        <v>14497</v>
      </c>
      <c r="U2055" s="11" t="s">
        <v>14498</v>
      </c>
      <c r="V2055" s="11" t="s">
        <v>14499</v>
      </c>
      <c r="W2055" s="11" t="s">
        <v>14500</v>
      </c>
      <c r="X2055" s="11" t="s">
        <v>269</v>
      </c>
      <c r="Y2055" s="11" t="s">
        <v>3736</v>
      </c>
      <c r="Z2055" s="11" t="s">
        <v>3736</v>
      </c>
      <c r="AA2055" s="11" t="s">
        <v>269</v>
      </c>
      <c r="AB2055" s="11" t="s">
        <v>3736</v>
      </c>
      <c r="AC2055" s="11" t="s">
        <v>3736</v>
      </c>
      <c r="AD2055" s="11" t="s">
        <v>269</v>
      </c>
      <c r="AE2055" s="11" t="s">
        <v>3736</v>
      </c>
      <c r="AF2055" s="11" t="s">
        <v>3736</v>
      </c>
      <c r="AG2055" s="11" t="s">
        <v>269</v>
      </c>
      <c r="AH2055" s="11" t="s">
        <v>3736</v>
      </c>
      <c r="AI2055" s="11" t="s">
        <v>3736</v>
      </c>
      <c r="AJ2055" s="11" t="s">
        <v>269</v>
      </c>
      <c r="AK2055" s="11" t="s">
        <v>3736</v>
      </c>
      <c r="AL2055" s="11" t="s">
        <v>3736</v>
      </c>
      <c r="AM2055" s="11" t="s">
        <v>269</v>
      </c>
      <c r="AN2055" s="11" t="s">
        <v>3736</v>
      </c>
      <c r="AO2055" s="11" t="s">
        <v>3736</v>
      </c>
      <c r="AP2055" s="11" t="s">
        <v>269</v>
      </c>
      <c r="AQ2055" s="11" t="s">
        <v>3736</v>
      </c>
      <c r="AR2055" s="11" t="s">
        <v>3736</v>
      </c>
      <c r="AS2055" s="11" t="s">
        <v>269</v>
      </c>
      <c r="AT2055" s="11" t="s">
        <v>3736</v>
      </c>
      <c r="AU2055" s="11" t="s">
        <v>3736</v>
      </c>
      <c r="AV2055" s="11" t="s">
        <v>269</v>
      </c>
      <c r="AW2055" s="11" t="s">
        <v>3736</v>
      </c>
      <c r="AX2055" s="11" t="s">
        <v>3736</v>
      </c>
      <c r="AY2055" s="11" t="s">
        <v>269</v>
      </c>
      <c r="AZ2055" s="11" t="s">
        <v>3736</v>
      </c>
      <c r="BA2055" s="11" t="s">
        <v>3736</v>
      </c>
      <c r="BB2055" s="11"/>
      <c r="BC2055" s="11"/>
      <c r="BD2055" s="11"/>
      <c r="BE2055" s="11"/>
      <c r="BF2055" s="11"/>
      <c r="BG2055" s="11"/>
      <c r="BH2055" s="11"/>
      <c r="BI2055" s="11"/>
      <c r="BJ2055" s="11"/>
      <c r="BK2055" s="11"/>
      <c r="BL2055" s="11"/>
      <c r="BM2055" s="11"/>
      <c r="BN2055" s="11"/>
      <c r="BO2055" s="11"/>
      <c r="BP2055" s="11"/>
      <c r="BQ2055" s="11"/>
      <c r="BR2055" s="11"/>
      <c r="BS2055" s="11"/>
      <c r="BT2055" s="11"/>
    </row>
    <row r="2056" spans="1:72" s="5" customFormat="1" ht="139.5" customHeight="1">
      <c r="A2056" s="2">
        <f t="shared" si="32"/>
        <v>2055</v>
      </c>
      <c r="B2056" s="11" t="s">
        <v>14501</v>
      </c>
      <c r="C2056" s="11" t="s">
        <v>4808</v>
      </c>
      <c r="D2056" s="11" t="s">
        <v>810</v>
      </c>
      <c r="E2056" s="11" t="s">
        <v>14502</v>
      </c>
      <c r="F2056" s="11" t="s">
        <v>14503</v>
      </c>
      <c r="G2056" s="11">
        <v>155</v>
      </c>
      <c r="H2056" s="11" t="s">
        <v>5231</v>
      </c>
      <c r="I2056" s="13" t="s">
        <v>7079</v>
      </c>
      <c r="J2056" s="13" t="s">
        <v>76</v>
      </c>
      <c r="K2056" s="11"/>
      <c r="L2056" s="11" t="s">
        <v>14504</v>
      </c>
      <c r="M2056" s="11" t="s">
        <v>3736</v>
      </c>
      <c r="N2056" s="11" t="s">
        <v>3736</v>
      </c>
      <c r="O2056" s="11" t="s">
        <v>14505</v>
      </c>
      <c r="P2056" s="11" t="s">
        <v>3736</v>
      </c>
      <c r="Q2056" s="11" t="s">
        <v>3736</v>
      </c>
      <c r="R2056" s="11" t="s">
        <v>14506</v>
      </c>
      <c r="S2056" s="11" t="s">
        <v>3736</v>
      </c>
      <c r="T2056" s="11" t="s">
        <v>3736</v>
      </c>
      <c r="U2056" s="11" t="s">
        <v>269</v>
      </c>
      <c r="V2056" s="11" t="s">
        <v>3736</v>
      </c>
      <c r="W2056" s="11" t="s">
        <v>3736</v>
      </c>
      <c r="X2056" s="11" t="s">
        <v>269</v>
      </c>
      <c r="Y2056" s="11" t="s">
        <v>3736</v>
      </c>
      <c r="Z2056" s="11" t="s">
        <v>3736</v>
      </c>
      <c r="AA2056" s="11" t="s">
        <v>269</v>
      </c>
      <c r="AB2056" s="11" t="s">
        <v>3736</v>
      </c>
      <c r="AC2056" s="11" t="s">
        <v>3736</v>
      </c>
      <c r="AD2056" s="11" t="s">
        <v>269</v>
      </c>
      <c r="AE2056" s="11" t="s">
        <v>3736</v>
      </c>
      <c r="AF2056" s="11" t="s">
        <v>3736</v>
      </c>
      <c r="AG2056" s="11" t="s">
        <v>269</v>
      </c>
      <c r="AH2056" s="11" t="s">
        <v>3736</v>
      </c>
      <c r="AI2056" s="11" t="s">
        <v>3736</v>
      </c>
      <c r="AJ2056" s="11" t="s">
        <v>269</v>
      </c>
      <c r="AK2056" s="11" t="s">
        <v>3736</v>
      </c>
      <c r="AL2056" s="11" t="s">
        <v>3736</v>
      </c>
      <c r="AM2056" s="11" t="s">
        <v>269</v>
      </c>
      <c r="AN2056" s="11" t="s">
        <v>3736</v>
      </c>
      <c r="AO2056" s="11" t="s">
        <v>3736</v>
      </c>
      <c r="AP2056" s="11" t="s">
        <v>269</v>
      </c>
      <c r="AQ2056" s="11" t="s">
        <v>3736</v>
      </c>
      <c r="AR2056" s="11" t="s">
        <v>3736</v>
      </c>
      <c r="AS2056" s="11" t="s">
        <v>269</v>
      </c>
      <c r="AT2056" s="11" t="s">
        <v>3736</v>
      </c>
      <c r="AU2056" s="11" t="s">
        <v>3736</v>
      </c>
      <c r="AV2056" s="11" t="s">
        <v>269</v>
      </c>
      <c r="AW2056" s="11" t="s">
        <v>3736</v>
      </c>
      <c r="AX2056" s="11" t="s">
        <v>3736</v>
      </c>
      <c r="AY2056" s="11" t="s">
        <v>269</v>
      </c>
      <c r="AZ2056" s="11" t="s">
        <v>3736</v>
      </c>
      <c r="BA2056" s="11" t="s">
        <v>3736</v>
      </c>
      <c r="BB2056" s="11"/>
      <c r="BC2056" s="11"/>
      <c r="BD2056" s="11"/>
      <c r="BE2056" s="11"/>
      <c r="BF2056" s="11"/>
      <c r="BG2056" s="11"/>
      <c r="BH2056" s="11"/>
      <c r="BI2056" s="11"/>
      <c r="BJ2056" s="11"/>
      <c r="BK2056" s="11"/>
      <c r="BL2056" s="11"/>
      <c r="BM2056" s="11"/>
      <c r="BN2056" s="11"/>
      <c r="BO2056" s="11"/>
      <c r="BP2056" s="11"/>
      <c r="BQ2056" s="11"/>
      <c r="BR2056" s="11"/>
      <c r="BS2056" s="11"/>
      <c r="BT2056" s="11"/>
    </row>
    <row r="2057" spans="1:72" s="5" customFormat="1" ht="139.5" customHeight="1">
      <c r="A2057" s="2">
        <f t="shared" si="32"/>
        <v>2056</v>
      </c>
      <c r="B2057" s="11" t="s">
        <v>14507</v>
      </c>
      <c r="C2057" s="11" t="s">
        <v>4808</v>
      </c>
      <c r="D2057" s="11" t="s">
        <v>1546</v>
      </c>
      <c r="E2057" s="11" t="s">
        <v>14508</v>
      </c>
      <c r="F2057" s="11" t="s">
        <v>14509</v>
      </c>
      <c r="G2057" s="11">
        <v>342</v>
      </c>
      <c r="H2057" s="11" t="s">
        <v>4024</v>
      </c>
      <c r="I2057" s="13" t="s">
        <v>7028</v>
      </c>
      <c r="J2057" s="13" t="s">
        <v>76</v>
      </c>
      <c r="K2057" s="11" t="s">
        <v>269</v>
      </c>
      <c r="L2057" s="11" t="s">
        <v>14510</v>
      </c>
      <c r="M2057" s="11" t="s">
        <v>3736</v>
      </c>
      <c r="N2057" s="11" t="s">
        <v>14511</v>
      </c>
      <c r="O2057" s="11" t="s">
        <v>14512</v>
      </c>
      <c r="P2057" s="11" t="s">
        <v>3736</v>
      </c>
      <c r="Q2057" s="11" t="s">
        <v>14513</v>
      </c>
      <c r="R2057" s="11" t="s">
        <v>269</v>
      </c>
      <c r="S2057" s="11" t="s">
        <v>3736</v>
      </c>
      <c r="T2057" s="11" t="s">
        <v>3736</v>
      </c>
      <c r="U2057" s="11" t="s">
        <v>269</v>
      </c>
      <c r="V2057" s="11" t="s">
        <v>3736</v>
      </c>
      <c r="W2057" s="11" t="s">
        <v>3736</v>
      </c>
      <c r="X2057" s="11" t="s">
        <v>269</v>
      </c>
      <c r="Y2057" s="11" t="s">
        <v>3736</v>
      </c>
      <c r="Z2057" s="11" t="s">
        <v>3736</v>
      </c>
      <c r="AA2057" s="11" t="s">
        <v>269</v>
      </c>
      <c r="AB2057" s="11" t="s">
        <v>3736</v>
      </c>
      <c r="AC2057" s="11" t="s">
        <v>3736</v>
      </c>
      <c r="AD2057" s="11" t="s">
        <v>269</v>
      </c>
      <c r="AE2057" s="11" t="s">
        <v>3736</v>
      </c>
      <c r="AF2057" s="11" t="s">
        <v>3736</v>
      </c>
      <c r="AG2057" s="11" t="s">
        <v>269</v>
      </c>
      <c r="AH2057" s="11" t="s">
        <v>3736</v>
      </c>
      <c r="AI2057" s="11" t="s">
        <v>3736</v>
      </c>
      <c r="AJ2057" s="11" t="s">
        <v>269</v>
      </c>
      <c r="AK2057" s="11" t="s">
        <v>3736</v>
      </c>
      <c r="AL2057" s="11" t="s">
        <v>3736</v>
      </c>
      <c r="AM2057" s="11" t="s">
        <v>269</v>
      </c>
      <c r="AN2057" s="11" t="s">
        <v>3736</v>
      </c>
      <c r="AO2057" s="11" t="s">
        <v>3736</v>
      </c>
      <c r="AP2057" s="11" t="s">
        <v>269</v>
      </c>
      <c r="AQ2057" s="11" t="s">
        <v>3736</v>
      </c>
      <c r="AR2057" s="11" t="s">
        <v>3736</v>
      </c>
      <c r="AS2057" s="11" t="s">
        <v>269</v>
      </c>
      <c r="AT2057" s="11" t="s">
        <v>3736</v>
      </c>
      <c r="AU2057" s="11" t="s">
        <v>3736</v>
      </c>
      <c r="AV2057" s="11" t="s">
        <v>269</v>
      </c>
      <c r="AW2057" s="11" t="s">
        <v>3736</v>
      </c>
      <c r="AX2057" s="11" t="s">
        <v>3736</v>
      </c>
      <c r="AY2057" s="11" t="s">
        <v>269</v>
      </c>
      <c r="AZ2057" s="11" t="s">
        <v>3736</v>
      </c>
      <c r="BA2057" s="11" t="s">
        <v>3736</v>
      </c>
      <c r="BB2057" s="11"/>
      <c r="BC2057" s="11"/>
      <c r="BD2057" s="11"/>
      <c r="BE2057" s="11"/>
      <c r="BF2057" s="11"/>
      <c r="BG2057" s="11"/>
      <c r="BH2057" s="11"/>
      <c r="BI2057" s="11"/>
      <c r="BJ2057" s="11"/>
      <c r="BK2057" s="11"/>
      <c r="BL2057" s="11"/>
      <c r="BM2057" s="11"/>
      <c r="BN2057" s="11"/>
      <c r="BO2057" s="11"/>
      <c r="BP2057" s="11"/>
      <c r="BQ2057" s="11"/>
      <c r="BR2057" s="11"/>
      <c r="BS2057" s="11"/>
      <c r="BT2057" s="11"/>
    </row>
    <row r="2058" spans="1:72" s="5" customFormat="1" ht="139.5" customHeight="1">
      <c r="A2058" s="2">
        <f t="shared" si="32"/>
        <v>2057</v>
      </c>
      <c r="B2058" s="11" t="s">
        <v>14514</v>
      </c>
      <c r="C2058" s="11" t="s">
        <v>4808</v>
      </c>
      <c r="D2058" s="11" t="s">
        <v>2292</v>
      </c>
      <c r="E2058" s="11" t="s">
        <v>10333</v>
      </c>
      <c r="F2058" s="11" t="s">
        <v>14515</v>
      </c>
      <c r="G2058" s="11">
        <v>145</v>
      </c>
      <c r="H2058" s="11" t="s">
        <v>5231</v>
      </c>
      <c r="I2058" s="13" t="s">
        <v>6540</v>
      </c>
      <c r="J2058" s="13" t="s">
        <v>76</v>
      </c>
      <c r="K2058" s="11" t="s">
        <v>269</v>
      </c>
      <c r="L2058" s="11" t="s">
        <v>14516</v>
      </c>
      <c r="M2058" s="11" t="s">
        <v>3736</v>
      </c>
      <c r="N2058" s="11" t="s">
        <v>3736</v>
      </c>
      <c r="O2058" s="11" t="s">
        <v>269</v>
      </c>
      <c r="P2058" s="11" t="s">
        <v>3736</v>
      </c>
      <c r="Q2058" s="11" t="s">
        <v>3736</v>
      </c>
      <c r="R2058" s="11" t="s">
        <v>269</v>
      </c>
      <c r="S2058" s="11" t="s">
        <v>3736</v>
      </c>
      <c r="T2058" s="11" t="s">
        <v>3736</v>
      </c>
      <c r="U2058" s="11" t="s">
        <v>269</v>
      </c>
      <c r="V2058" s="11" t="s">
        <v>3736</v>
      </c>
      <c r="W2058" s="11" t="s">
        <v>3736</v>
      </c>
      <c r="X2058" s="11" t="s">
        <v>269</v>
      </c>
      <c r="Y2058" s="11" t="s">
        <v>3736</v>
      </c>
      <c r="Z2058" s="11" t="s">
        <v>3736</v>
      </c>
      <c r="AA2058" s="11" t="s">
        <v>269</v>
      </c>
      <c r="AB2058" s="11" t="s">
        <v>3736</v>
      </c>
      <c r="AC2058" s="11" t="s">
        <v>3736</v>
      </c>
      <c r="AD2058" s="11" t="s">
        <v>269</v>
      </c>
      <c r="AE2058" s="11" t="s">
        <v>3736</v>
      </c>
      <c r="AF2058" s="11" t="s">
        <v>3736</v>
      </c>
      <c r="AG2058" s="11" t="s">
        <v>269</v>
      </c>
      <c r="AH2058" s="11" t="s">
        <v>3736</v>
      </c>
      <c r="AI2058" s="11" t="s">
        <v>3736</v>
      </c>
      <c r="AJ2058" s="11" t="s">
        <v>269</v>
      </c>
      <c r="AK2058" s="11" t="s">
        <v>3736</v>
      </c>
      <c r="AL2058" s="11" t="s">
        <v>3736</v>
      </c>
      <c r="AM2058" s="11" t="s">
        <v>269</v>
      </c>
      <c r="AN2058" s="11" t="s">
        <v>3736</v>
      </c>
      <c r="AO2058" s="11" t="s">
        <v>3736</v>
      </c>
      <c r="AP2058" s="11" t="s">
        <v>269</v>
      </c>
      <c r="AQ2058" s="11" t="s">
        <v>3736</v>
      </c>
      <c r="AR2058" s="11" t="s">
        <v>3736</v>
      </c>
      <c r="AS2058" s="11" t="s">
        <v>269</v>
      </c>
      <c r="AT2058" s="11" t="s">
        <v>3736</v>
      </c>
      <c r="AU2058" s="11" t="s">
        <v>3736</v>
      </c>
      <c r="AV2058" s="11" t="s">
        <v>269</v>
      </c>
      <c r="AW2058" s="11" t="s">
        <v>3736</v>
      </c>
      <c r="AX2058" s="11" t="s">
        <v>3736</v>
      </c>
      <c r="AY2058" s="11" t="s">
        <v>269</v>
      </c>
      <c r="AZ2058" s="11" t="s">
        <v>3736</v>
      </c>
      <c r="BA2058" s="11" t="s">
        <v>3736</v>
      </c>
      <c r="BB2058" s="11"/>
      <c r="BC2058" s="11"/>
      <c r="BD2058" s="11"/>
      <c r="BE2058" s="11"/>
      <c r="BF2058" s="11"/>
      <c r="BG2058" s="11"/>
      <c r="BH2058" s="11"/>
      <c r="BI2058" s="11"/>
      <c r="BJ2058" s="11"/>
      <c r="BK2058" s="11"/>
      <c r="BL2058" s="11"/>
      <c r="BM2058" s="11"/>
      <c r="BN2058" s="11"/>
      <c r="BO2058" s="11"/>
      <c r="BP2058" s="11"/>
      <c r="BQ2058" s="11"/>
      <c r="BR2058" s="11"/>
      <c r="BS2058" s="11"/>
      <c r="BT2058" s="11"/>
    </row>
    <row r="2059" spans="1:72" s="5" customFormat="1" ht="139.5" customHeight="1">
      <c r="A2059" s="2">
        <f t="shared" si="32"/>
        <v>2058</v>
      </c>
      <c r="B2059" s="11" t="s">
        <v>14517</v>
      </c>
      <c r="C2059" s="11" t="s">
        <v>4808</v>
      </c>
      <c r="D2059" s="11" t="s">
        <v>332</v>
      </c>
      <c r="E2059" s="11" t="s">
        <v>13266</v>
      </c>
      <c r="F2059" s="11" t="s">
        <v>14518</v>
      </c>
      <c r="G2059" s="11">
        <v>258</v>
      </c>
      <c r="H2059" s="11" t="s">
        <v>5231</v>
      </c>
      <c r="I2059" s="13" t="s">
        <v>6744</v>
      </c>
      <c r="J2059" s="13" t="s">
        <v>76</v>
      </c>
      <c r="K2059" s="11" t="s">
        <v>269</v>
      </c>
      <c r="L2059" s="11" t="s">
        <v>14519</v>
      </c>
      <c r="M2059" s="11" t="s">
        <v>3736</v>
      </c>
      <c r="N2059" s="11" t="s">
        <v>3736</v>
      </c>
      <c r="O2059" s="11" t="s">
        <v>14520</v>
      </c>
      <c r="P2059" s="11" t="s">
        <v>3736</v>
      </c>
      <c r="Q2059" s="11" t="s">
        <v>3736</v>
      </c>
      <c r="R2059" s="11" t="s">
        <v>14521</v>
      </c>
      <c r="S2059" s="11" t="s">
        <v>3736</v>
      </c>
      <c r="T2059" s="11" t="s">
        <v>3736</v>
      </c>
      <c r="U2059" s="11" t="s">
        <v>14522</v>
      </c>
      <c r="V2059" s="11" t="s">
        <v>3736</v>
      </c>
      <c r="W2059" s="11" t="s">
        <v>3736</v>
      </c>
      <c r="X2059" s="11" t="s">
        <v>14523</v>
      </c>
      <c r="Y2059" s="11" t="s">
        <v>3736</v>
      </c>
      <c r="Z2059" s="11" t="s">
        <v>3736</v>
      </c>
      <c r="AA2059" s="11" t="s">
        <v>269</v>
      </c>
      <c r="AB2059" s="11" t="s">
        <v>3736</v>
      </c>
      <c r="AC2059" s="11" t="s">
        <v>3736</v>
      </c>
      <c r="AD2059" s="11" t="s">
        <v>269</v>
      </c>
      <c r="AE2059" s="11" t="s">
        <v>3736</v>
      </c>
      <c r="AF2059" s="11" t="s">
        <v>3736</v>
      </c>
      <c r="AG2059" s="11" t="s">
        <v>269</v>
      </c>
      <c r="AH2059" s="11" t="s">
        <v>3736</v>
      </c>
      <c r="AI2059" s="11" t="s">
        <v>3736</v>
      </c>
      <c r="AJ2059" s="11" t="s">
        <v>269</v>
      </c>
      <c r="AK2059" s="11" t="s">
        <v>3736</v>
      </c>
      <c r="AL2059" s="11" t="s">
        <v>3736</v>
      </c>
      <c r="AM2059" s="11" t="s">
        <v>269</v>
      </c>
      <c r="AN2059" s="11" t="s">
        <v>3736</v>
      </c>
      <c r="AO2059" s="11" t="s">
        <v>3736</v>
      </c>
      <c r="AP2059" s="11" t="s">
        <v>269</v>
      </c>
      <c r="AQ2059" s="11" t="s">
        <v>3736</v>
      </c>
      <c r="AR2059" s="11" t="s">
        <v>3736</v>
      </c>
      <c r="AS2059" s="11" t="s">
        <v>269</v>
      </c>
      <c r="AT2059" s="11" t="s">
        <v>3736</v>
      </c>
      <c r="AU2059" s="11" t="s">
        <v>3736</v>
      </c>
      <c r="AV2059" s="11" t="s">
        <v>269</v>
      </c>
      <c r="AW2059" s="11" t="s">
        <v>3736</v>
      </c>
      <c r="AX2059" s="11" t="s">
        <v>3736</v>
      </c>
      <c r="AY2059" s="11" t="s">
        <v>269</v>
      </c>
      <c r="AZ2059" s="11" t="s">
        <v>3736</v>
      </c>
      <c r="BA2059" s="11" t="s">
        <v>3736</v>
      </c>
      <c r="BB2059" s="11"/>
      <c r="BC2059" s="11"/>
      <c r="BD2059" s="11"/>
      <c r="BE2059" s="11"/>
      <c r="BF2059" s="11"/>
      <c r="BG2059" s="11"/>
      <c r="BH2059" s="11"/>
      <c r="BI2059" s="11"/>
      <c r="BJ2059" s="11"/>
      <c r="BK2059" s="11"/>
      <c r="BL2059" s="11"/>
      <c r="BM2059" s="11"/>
      <c r="BN2059" s="11"/>
      <c r="BO2059" s="11"/>
      <c r="BP2059" s="11"/>
      <c r="BQ2059" s="11"/>
      <c r="BR2059" s="11"/>
      <c r="BS2059" s="11"/>
      <c r="BT2059" s="11"/>
    </row>
    <row r="2060" spans="1:72" s="5" customFormat="1" ht="139.5" customHeight="1">
      <c r="A2060" s="2">
        <f t="shared" si="32"/>
        <v>2059</v>
      </c>
      <c r="B2060" s="11" t="s">
        <v>14524</v>
      </c>
      <c r="C2060" s="11" t="s">
        <v>4808</v>
      </c>
      <c r="D2060" s="11" t="s">
        <v>209</v>
      </c>
      <c r="E2060" s="11" t="s">
        <v>4812</v>
      </c>
      <c r="F2060" s="11" t="s">
        <v>14525</v>
      </c>
      <c r="G2060" s="11">
        <v>1542</v>
      </c>
      <c r="H2060" s="11" t="s">
        <v>4024</v>
      </c>
      <c r="I2060" s="13" t="s">
        <v>7606</v>
      </c>
      <c r="J2060" s="13" t="s">
        <v>76</v>
      </c>
      <c r="K2060" s="11" t="s">
        <v>14526</v>
      </c>
      <c r="L2060" s="11" t="s">
        <v>14527</v>
      </c>
      <c r="M2060" s="11" t="s">
        <v>14528</v>
      </c>
      <c r="N2060" s="11" t="s">
        <v>14529</v>
      </c>
      <c r="O2060" s="11" t="s">
        <v>14530</v>
      </c>
      <c r="P2060" s="11" t="s">
        <v>14531</v>
      </c>
      <c r="Q2060" s="11" t="s">
        <v>14532</v>
      </c>
      <c r="R2060" s="11" t="s">
        <v>14533</v>
      </c>
      <c r="S2060" s="11" t="s">
        <v>14534</v>
      </c>
      <c r="T2060" s="11" t="s">
        <v>14535</v>
      </c>
      <c r="U2060" s="11" t="s">
        <v>269</v>
      </c>
      <c r="V2060" s="11" t="s">
        <v>3736</v>
      </c>
      <c r="W2060" s="11" t="s">
        <v>3736</v>
      </c>
      <c r="X2060" s="11" t="s">
        <v>269</v>
      </c>
      <c r="Y2060" s="11" t="s">
        <v>3736</v>
      </c>
      <c r="Z2060" s="11" t="s">
        <v>3736</v>
      </c>
      <c r="AA2060" s="11" t="s">
        <v>269</v>
      </c>
      <c r="AB2060" s="11" t="s">
        <v>3736</v>
      </c>
      <c r="AC2060" s="11" t="s">
        <v>3736</v>
      </c>
      <c r="AD2060" s="11" t="s">
        <v>269</v>
      </c>
      <c r="AE2060" s="11" t="s">
        <v>3736</v>
      </c>
      <c r="AF2060" s="11" t="s">
        <v>3736</v>
      </c>
      <c r="AG2060" s="11" t="s">
        <v>269</v>
      </c>
      <c r="AH2060" s="11" t="s">
        <v>3736</v>
      </c>
      <c r="AI2060" s="11" t="s">
        <v>3736</v>
      </c>
      <c r="AJ2060" s="11" t="s">
        <v>269</v>
      </c>
      <c r="AK2060" s="11" t="s">
        <v>3736</v>
      </c>
      <c r="AL2060" s="11" t="s">
        <v>3736</v>
      </c>
      <c r="AM2060" s="11" t="s">
        <v>269</v>
      </c>
      <c r="AN2060" s="11" t="s">
        <v>3736</v>
      </c>
      <c r="AO2060" s="11" t="s">
        <v>3736</v>
      </c>
      <c r="AP2060" s="11" t="s">
        <v>269</v>
      </c>
      <c r="AQ2060" s="11" t="s">
        <v>3736</v>
      </c>
      <c r="AR2060" s="11" t="s">
        <v>3736</v>
      </c>
      <c r="AS2060" s="11" t="s">
        <v>269</v>
      </c>
      <c r="AT2060" s="11" t="s">
        <v>3736</v>
      </c>
      <c r="AU2060" s="11" t="s">
        <v>3736</v>
      </c>
      <c r="AV2060" s="11" t="s">
        <v>269</v>
      </c>
      <c r="AW2060" s="11" t="s">
        <v>3736</v>
      </c>
      <c r="AX2060" s="11" t="s">
        <v>3736</v>
      </c>
      <c r="AY2060" s="11" t="s">
        <v>269</v>
      </c>
      <c r="AZ2060" s="11" t="s">
        <v>3736</v>
      </c>
      <c r="BA2060" s="11" t="s">
        <v>3736</v>
      </c>
      <c r="BB2060" s="11"/>
      <c r="BC2060" s="11"/>
      <c r="BD2060" s="11"/>
      <c r="BE2060" s="11"/>
      <c r="BF2060" s="11"/>
      <c r="BG2060" s="11"/>
      <c r="BH2060" s="11"/>
      <c r="BI2060" s="11"/>
      <c r="BJ2060" s="11"/>
      <c r="BK2060" s="11"/>
      <c r="BL2060" s="11"/>
      <c r="BM2060" s="11"/>
      <c r="BN2060" s="11"/>
      <c r="BO2060" s="11"/>
      <c r="BP2060" s="11"/>
      <c r="BQ2060" s="11"/>
      <c r="BR2060" s="11"/>
      <c r="BS2060" s="11"/>
      <c r="BT2060" s="11"/>
    </row>
    <row r="2061" spans="1:72" s="5" customFormat="1" ht="139.5" customHeight="1">
      <c r="A2061" s="2">
        <f t="shared" si="32"/>
        <v>2060</v>
      </c>
      <c r="B2061" s="11" t="s">
        <v>14536</v>
      </c>
      <c r="C2061" s="11" t="s">
        <v>4808</v>
      </c>
      <c r="D2061" s="11" t="s">
        <v>193</v>
      </c>
      <c r="E2061" s="11" t="s">
        <v>5186</v>
      </c>
      <c r="F2061" s="11" t="s">
        <v>14537</v>
      </c>
      <c r="G2061" s="11">
        <v>102</v>
      </c>
      <c r="H2061" s="11" t="s">
        <v>5231</v>
      </c>
      <c r="I2061" s="13" t="s">
        <v>5827</v>
      </c>
      <c r="J2061" s="13" t="s">
        <v>76</v>
      </c>
      <c r="K2061" s="11"/>
      <c r="L2061" s="11" t="s">
        <v>14538</v>
      </c>
      <c r="M2061" s="11" t="s">
        <v>14539</v>
      </c>
      <c r="N2061" s="11" t="s">
        <v>3736</v>
      </c>
      <c r="O2061" s="11" t="s">
        <v>14540</v>
      </c>
      <c r="P2061" s="11" t="s">
        <v>14541</v>
      </c>
      <c r="Q2061" s="11" t="s">
        <v>3736</v>
      </c>
      <c r="R2061" s="11" t="s">
        <v>269</v>
      </c>
      <c r="S2061" s="11" t="s">
        <v>3736</v>
      </c>
      <c r="T2061" s="11" t="s">
        <v>3736</v>
      </c>
      <c r="U2061" s="11" t="s">
        <v>269</v>
      </c>
      <c r="V2061" s="11" t="s">
        <v>3736</v>
      </c>
      <c r="W2061" s="11" t="s">
        <v>3736</v>
      </c>
      <c r="X2061" s="11" t="s">
        <v>269</v>
      </c>
      <c r="Y2061" s="11" t="s">
        <v>3736</v>
      </c>
      <c r="Z2061" s="11" t="s">
        <v>3736</v>
      </c>
      <c r="AA2061" s="11" t="s">
        <v>269</v>
      </c>
      <c r="AB2061" s="11" t="s">
        <v>3736</v>
      </c>
      <c r="AC2061" s="11" t="s">
        <v>3736</v>
      </c>
      <c r="AD2061" s="11" t="s">
        <v>269</v>
      </c>
      <c r="AE2061" s="11" t="s">
        <v>3736</v>
      </c>
      <c r="AF2061" s="11" t="s">
        <v>3736</v>
      </c>
      <c r="AG2061" s="11" t="s">
        <v>269</v>
      </c>
      <c r="AH2061" s="11" t="s">
        <v>3736</v>
      </c>
      <c r="AI2061" s="11" t="s">
        <v>3736</v>
      </c>
      <c r="AJ2061" s="11" t="s">
        <v>269</v>
      </c>
      <c r="AK2061" s="11" t="s">
        <v>3736</v>
      </c>
      <c r="AL2061" s="11" t="s">
        <v>3736</v>
      </c>
      <c r="AM2061" s="11" t="s">
        <v>269</v>
      </c>
      <c r="AN2061" s="11" t="s">
        <v>3736</v>
      </c>
      <c r="AO2061" s="11" t="s">
        <v>3736</v>
      </c>
      <c r="AP2061" s="11" t="s">
        <v>269</v>
      </c>
      <c r="AQ2061" s="11" t="s">
        <v>3736</v>
      </c>
      <c r="AR2061" s="11" t="s">
        <v>3736</v>
      </c>
      <c r="AS2061" s="11" t="s">
        <v>269</v>
      </c>
      <c r="AT2061" s="11" t="s">
        <v>3736</v>
      </c>
      <c r="AU2061" s="11" t="s">
        <v>3736</v>
      </c>
      <c r="AV2061" s="11" t="s">
        <v>269</v>
      </c>
      <c r="AW2061" s="11" t="s">
        <v>3736</v>
      </c>
      <c r="AX2061" s="11" t="s">
        <v>3736</v>
      </c>
      <c r="AY2061" s="11" t="s">
        <v>269</v>
      </c>
      <c r="AZ2061" s="11" t="s">
        <v>3736</v>
      </c>
      <c r="BA2061" s="11" t="s">
        <v>3736</v>
      </c>
      <c r="BB2061" s="11"/>
      <c r="BC2061" s="11"/>
      <c r="BD2061" s="11"/>
      <c r="BE2061" s="11"/>
      <c r="BF2061" s="11"/>
      <c r="BG2061" s="11"/>
      <c r="BH2061" s="11"/>
      <c r="BI2061" s="11"/>
      <c r="BJ2061" s="11"/>
      <c r="BK2061" s="11"/>
      <c r="BL2061" s="11"/>
      <c r="BM2061" s="11"/>
      <c r="BN2061" s="11"/>
      <c r="BO2061" s="11"/>
      <c r="BP2061" s="11"/>
      <c r="BQ2061" s="11"/>
      <c r="BR2061" s="11"/>
      <c r="BS2061" s="11"/>
      <c r="BT2061" s="11"/>
    </row>
    <row r="2062" spans="1:72" s="5" customFormat="1" ht="139.5" customHeight="1">
      <c r="A2062" s="2">
        <f t="shared" si="32"/>
        <v>2061</v>
      </c>
      <c r="B2062" s="11" t="s">
        <v>14542</v>
      </c>
      <c r="C2062" s="11" t="s">
        <v>4808</v>
      </c>
      <c r="D2062" s="11" t="s">
        <v>1546</v>
      </c>
      <c r="E2062" s="11" t="s">
        <v>14543</v>
      </c>
      <c r="F2062" s="11" t="s">
        <v>14544</v>
      </c>
      <c r="G2062" s="11">
        <v>241</v>
      </c>
      <c r="H2062" s="11" t="s">
        <v>5231</v>
      </c>
      <c r="I2062" s="13" t="s">
        <v>6229</v>
      </c>
      <c r="J2062" s="13" t="s">
        <v>76</v>
      </c>
      <c r="K2062" s="11"/>
      <c r="L2062" s="11" t="s">
        <v>14545</v>
      </c>
      <c r="M2062" s="11" t="s">
        <v>14546</v>
      </c>
      <c r="N2062" s="11" t="s">
        <v>3736</v>
      </c>
      <c r="O2062" s="11" t="s">
        <v>14547</v>
      </c>
      <c r="P2062" s="11" t="s">
        <v>14548</v>
      </c>
      <c r="Q2062" s="11" t="s">
        <v>3736</v>
      </c>
      <c r="R2062" s="11" t="s">
        <v>14549</v>
      </c>
      <c r="S2062" s="11" t="s">
        <v>14550</v>
      </c>
      <c r="T2062" s="11" t="s">
        <v>3736</v>
      </c>
      <c r="U2062" s="11" t="s">
        <v>14551</v>
      </c>
      <c r="V2062" s="11" t="s">
        <v>3736</v>
      </c>
      <c r="W2062" s="11" t="s">
        <v>3736</v>
      </c>
      <c r="X2062" s="11" t="s">
        <v>14552</v>
      </c>
      <c r="Y2062" s="11" t="s">
        <v>3736</v>
      </c>
      <c r="Z2062" s="11" t="s">
        <v>3736</v>
      </c>
      <c r="AA2062" s="11" t="s">
        <v>269</v>
      </c>
      <c r="AB2062" s="11" t="s">
        <v>3736</v>
      </c>
      <c r="AC2062" s="11" t="s">
        <v>3736</v>
      </c>
      <c r="AD2062" s="11" t="s">
        <v>269</v>
      </c>
      <c r="AE2062" s="11" t="s">
        <v>3736</v>
      </c>
      <c r="AF2062" s="11" t="s">
        <v>3736</v>
      </c>
      <c r="AG2062" s="11" t="s">
        <v>269</v>
      </c>
      <c r="AH2062" s="11" t="s">
        <v>3736</v>
      </c>
      <c r="AI2062" s="11" t="s">
        <v>3736</v>
      </c>
      <c r="AJ2062" s="11" t="s">
        <v>269</v>
      </c>
      <c r="AK2062" s="11" t="s">
        <v>3736</v>
      </c>
      <c r="AL2062" s="11" t="s">
        <v>3736</v>
      </c>
      <c r="AM2062" s="11" t="s">
        <v>269</v>
      </c>
      <c r="AN2062" s="11" t="s">
        <v>3736</v>
      </c>
      <c r="AO2062" s="11" t="s">
        <v>3736</v>
      </c>
      <c r="AP2062" s="11" t="s">
        <v>269</v>
      </c>
      <c r="AQ2062" s="11" t="s">
        <v>3736</v>
      </c>
      <c r="AR2062" s="11" t="s">
        <v>3736</v>
      </c>
      <c r="AS2062" s="11" t="s">
        <v>269</v>
      </c>
      <c r="AT2062" s="11" t="s">
        <v>3736</v>
      </c>
      <c r="AU2062" s="11" t="s">
        <v>3736</v>
      </c>
      <c r="AV2062" s="11" t="s">
        <v>269</v>
      </c>
      <c r="AW2062" s="11" t="s">
        <v>3736</v>
      </c>
      <c r="AX2062" s="11" t="s">
        <v>3736</v>
      </c>
      <c r="AY2062" s="11" t="s">
        <v>269</v>
      </c>
      <c r="AZ2062" s="11" t="s">
        <v>3736</v>
      </c>
      <c r="BA2062" s="11" t="s">
        <v>3736</v>
      </c>
      <c r="BB2062" s="11"/>
      <c r="BC2062" s="11"/>
      <c r="BD2062" s="11"/>
      <c r="BE2062" s="11"/>
      <c r="BF2062" s="11"/>
      <c r="BG2062" s="11"/>
      <c r="BH2062" s="11"/>
      <c r="BI2062" s="11"/>
      <c r="BJ2062" s="11"/>
      <c r="BK2062" s="11"/>
      <c r="BL2062" s="11"/>
      <c r="BM2062" s="11"/>
      <c r="BN2062" s="11"/>
      <c r="BO2062" s="11"/>
      <c r="BP2062" s="11"/>
      <c r="BQ2062" s="11"/>
      <c r="BR2062" s="11"/>
      <c r="BS2062" s="11"/>
      <c r="BT2062" s="11"/>
    </row>
    <row r="2063" spans="1:72" s="5" customFormat="1" ht="139.5" customHeight="1">
      <c r="A2063" s="2">
        <f t="shared" si="32"/>
        <v>2062</v>
      </c>
      <c r="B2063" s="11" t="s">
        <v>14553</v>
      </c>
      <c r="C2063" s="11" t="s">
        <v>4808</v>
      </c>
      <c r="D2063" s="11" t="s">
        <v>2779</v>
      </c>
      <c r="E2063" s="11" t="s">
        <v>6347</v>
      </c>
      <c r="F2063" s="11" t="s">
        <v>14554</v>
      </c>
      <c r="G2063" s="11">
        <v>139</v>
      </c>
      <c r="H2063" s="11" t="s">
        <v>5231</v>
      </c>
      <c r="I2063" s="13" t="s">
        <v>7441</v>
      </c>
      <c r="J2063" s="13" t="s">
        <v>76</v>
      </c>
      <c r="K2063" s="11" t="s">
        <v>269</v>
      </c>
      <c r="L2063" s="11" t="s">
        <v>14555</v>
      </c>
      <c r="M2063" s="11" t="s">
        <v>3736</v>
      </c>
      <c r="N2063" s="11" t="s">
        <v>3736</v>
      </c>
      <c r="O2063" s="11" t="s">
        <v>14556</v>
      </c>
      <c r="P2063" s="11" t="s">
        <v>3736</v>
      </c>
      <c r="Q2063" s="11" t="s">
        <v>3736</v>
      </c>
      <c r="R2063" s="11" t="s">
        <v>269</v>
      </c>
      <c r="S2063" s="11" t="s">
        <v>3736</v>
      </c>
      <c r="T2063" s="11" t="s">
        <v>3736</v>
      </c>
      <c r="U2063" s="11" t="s">
        <v>269</v>
      </c>
      <c r="V2063" s="11" t="s">
        <v>3736</v>
      </c>
      <c r="W2063" s="11" t="s">
        <v>3736</v>
      </c>
      <c r="X2063" s="11" t="s">
        <v>269</v>
      </c>
      <c r="Y2063" s="11" t="s">
        <v>3736</v>
      </c>
      <c r="Z2063" s="11" t="s">
        <v>3736</v>
      </c>
      <c r="AA2063" s="11" t="s">
        <v>269</v>
      </c>
      <c r="AB2063" s="11" t="s">
        <v>3736</v>
      </c>
      <c r="AC2063" s="11" t="s">
        <v>3736</v>
      </c>
      <c r="AD2063" s="11" t="s">
        <v>269</v>
      </c>
      <c r="AE2063" s="11" t="s">
        <v>3736</v>
      </c>
      <c r="AF2063" s="11" t="s">
        <v>3736</v>
      </c>
      <c r="AG2063" s="11" t="s">
        <v>269</v>
      </c>
      <c r="AH2063" s="11" t="s">
        <v>3736</v>
      </c>
      <c r="AI2063" s="11" t="s">
        <v>3736</v>
      </c>
      <c r="AJ2063" s="11" t="s">
        <v>269</v>
      </c>
      <c r="AK2063" s="11" t="s">
        <v>3736</v>
      </c>
      <c r="AL2063" s="11" t="s">
        <v>3736</v>
      </c>
      <c r="AM2063" s="11" t="s">
        <v>269</v>
      </c>
      <c r="AN2063" s="11" t="s">
        <v>3736</v>
      </c>
      <c r="AO2063" s="11" t="s">
        <v>3736</v>
      </c>
      <c r="AP2063" s="11" t="s">
        <v>269</v>
      </c>
      <c r="AQ2063" s="11" t="s">
        <v>3736</v>
      </c>
      <c r="AR2063" s="11" t="s">
        <v>3736</v>
      </c>
      <c r="AS2063" s="11" t="s">
        <v>269</v>
      </c>
      <c r="AT2063" s="11" t="s">
        <v>3736</v>
      </c>
      <c r="AU2063" s="11" t="s">
        <v>3736</v>
      </c>
      <c r="AV2063" s="11" t="s">
        <v>269</v>
      </c>
      <c r="AW2063" s="11" t="s">
        <v>3736</v>
      </c>
      <c r="AX2063" s="11" t="s">
        <v>3736</v>
      </c>
      <c r="AY2063" s="11" t="s">
        <v>269</v>
      </c>
      <c r="AZ2063" s="11" t="s">
        <v>3736</v>
      </c>
      <c r="BA2063" s="11" t="s">
        <v>3736</v>
      </c>
      <c r="BB2063" s="11"/>
      <c r="BC2063" s="11"/>
      <c r="BD2063" s="11"/>
      <c r="BE2063" s="11"/>
      <c r="BF2063" s="11"/>
      <c r="BG2063" s="11"/>
      <c r="BH2063" s="11"/>
      <c r="BI2063" s="11"/>
      <c r="BJ2063" s="11"/>
      <c r="BK2063" s="11"/>
      <c r="BL2063" s="11"/>
      <c r="BM2063" s="11"/>
      <c r="BN2063" s="11"/>
      <c r="BO2063" s="11"/>
      <c r="BP2063" s="11"/>
      <c r="BQ2063" s="11"/>
      <c r="BR2063" s="11"/>
      <c r="BS2063" s="11"/>
      <c r="BT2063" s="11"/>
    </row>
    <row r="2064" spans="1:72" s="5" customFormat="1" ht="139.5" customHeight="1">
      <c r="A2064" s="2">
        <f t="shared" si="32"/>
        <v>2063</v>
      </c>
      <c r="B2064" s="11" t="s">
        <v>14557</v>
      </c>
      <c r="C2064" s="11" t="s">
        <v>4808</v>
      </c>
      <c r="D2064" s="11" t="s">
        <v>908</v>
      </c>
      <c r="E2064" s="11" t="s">
        <v>14558</v>
      </c>
      <c r="F2064" s="11" t="s">
        <v>14559</v>
      </c>
      <c r="G2064" s="11">
        <v>198</v>
      </c>
      <c r="H2064" s="11" t="s">
        <v>5231</v>
      </c>
      <c r="I2064" s="13" t="s">
        <v>6540</v>
      </c>
      <c r="J2064" s="13" t="s">
        <v>76</v>
      </c>
      <c r="K2064" s="11" t="s">
        <v>269</v>
      </c>
      <c r="L2064" s="11" t="s">
        <v>14560</v>
      </c>
      <c r="M2064" s="11" t="s">
        <v>3736</v>
      </c>
      <c r="N2064" s="11" t="s">
        <v>14561</v>
      </c>
      <c r="O2064" s="11" t="s">
        <v>14562</v>
      </c>
      <c r="P2064" s="11" t="s">
        <v>3736</v>
      </c>
      <c r="Q2064" s="11" t="s">
        <v>14563</v>
      </c>
      <c r="R2064" s="11" t="s">
        <v>14564</v>
      </c>
      <c r="S2064" s="11" t="s">
        <v>3736</v>
      </c>
      <c r="T2064" s="11" t="s">
        <v>14565</v>
      </c>
      <c r="U2064" s="11" t="s">
        <v>14566</v>
      </c>
      <c r="V2064" s="11" t="s">
        <v>3736</v>
      </c>
      <c r="W2064" s="11" t="s">
        <v>14567</v>
      </c>
      <c r="X2064" s="11" t="s">
        <v>14568</v>
      </c>
      <c r="Y2064" s="11" t="s">
        <v>3736</v>
      </c>
      <c r="Z2064" s="11" t="s">
        <v>14569</v>
      </c>
      <c r="AA2064" s="11" t="s">
        <v>269</v>
      </c>
      <c r="AB2064" s="11" t="s">
        <v>3736</v>
      </c>
      <c r="AC2064" s="11" t="s">
        <v>3736</v>
      </c>
      <c r="AD2064" s="11" t="s">
        <v>269</v>
      </c>
      <c r="AE2064" s="11" t="s">
        <v>3736</v>
      </c>
      <c r="AF2064" s="11" t="s">
        <v>3736</v>
      </c>
      <c r="AG2064" s="11" t="s">
        <v>269</v>
      </c>
      <c r="AH2064" s="11" t="s">
        <v>3736</v>
      </c>
      <c r="AI2064" s="11" t="s">
        <v>3736</v>
      </c>
      <c r="AJ2064" s="11" t="s">
        <v>269</v>
      </c>
      <c r="AK2064" s="11" t="s">
        <v>3736</v>
      </c>
      <c r="AL2064" s="11" t="s">
        <v>3736</v>
      </c>
      <c r="AM2064" s="11" t="s">
        <v>269</v>
      </c>
      <c r="AN2064" s="11" t="s">
        <v>3736</v>
      </c>
      <c r="AO2064" s="11" t="s">
        <v>3736</v>
      </c>
      <c r="AP2064" s="11" t="s">
        <v>269</v>
      </c>
      <c r="AQ2064" s="11" t="s">
        <v>3736</v>
      </c>
      <c r="AR2064" s="11" t="s">
        <v>3736</v>
      </c>
      <c r="AS2064" s="11" t="s">
        <v>269</v>
      </c>
      <c r="AT2064" s="11" t="s">
        <v>3736</v>
      </c>
      <c r="AU2064" s="11" t="s">
        <v>3736</v>
      </c>
      <c r="AV2064" s="11" t="s">
        <v>269</v>
      </c>
      <c r="AW2064" s="11" t="s">
        <v>3736</v>
      </c>
      <c r="AX2064" s="11" t="s">
        <v>3736</v>
      </c>
      <c r="AY2064" s="11" t="s">
        <v>269</v>
      </c>
      <c r="AZ2064" s="11" t="s">
        <v>3736</v>
      </c>
      <c r="BA2064" s="11" t="s">
        <v>3736</v>
      </c>
      <c r="BB2064" s="11"/>
      <c r="BC2064" s="11"/>
      <c r="BD2064" s="11"/>
      <c r="BE2064" s="11"/>
      <c r="BF2064" s="11"/>
      <c r="BG2064" s="11"/>
      <c r="BH2064" s="11"/>
      <c r="BI2064" s="11"/>
      <c r="BJ2064" s="11"/>
      <c r="BK2064" s="11"/>
      <c r="BL2064" s="11"/>
      <c r="BM2064" s="11"/>
      <c r="BN2064" s="11"/>
      <c r="BO2064" s="11"/>
      <c r="BP2064" s="11"/>
      <c r="BQ2064" s="11"/>
      <c r="BR2064" s="11"/>
      <c r="BS2064" s="11"/>
      <c r="BT2064" s="11"/>
    </row>
    <row r="2065" spans="1:72" s="5" customFormat="1" ht="139.5" customHeight="1">
      <c r="A2065" s="2">
        <f t="shared" si="32"/>
        <v>2064</v>
      </c>
      <c r="B2065" s="11" t="s">
        <v>14570</v>
      </c>
      <c r="C2065" s="11" t="s">
        <v>4808</v>
      </c>
      <c r="D2065" s="11" t="s">
        <v>848</v>
      </c>
      <c r="E2065" s="11" t="s">
        <v>4841</v>
      </c>
      <c r="F2065" s="11" t="s">
        <v>14571</v>
      </c>
      <c r="G2065" s="11">
        <v>273</v>
      </c>
      <c r="H2065" s="11" t="s">
        <v>5231</v>
      </c>
      <c r="I2065" s="13" t="s">
        <v>7763</v>
      </c>
      <c r="J2065" s="13" t="s">
        <v>76</v>
      </c>
      <c r="K2065" s="11" t="s">
        <v>269</v>
      </c>
      <c r="L2065" s="11" t="s">
        <v>14572</v>
      </c>
      <c r="M2065" s="11" t="s">
        <v>3736</v>
      </c>
      <c r="N2065" s="11" t="s">
        <v>3736</v>
      </c>
      <c r="O2065" s="11" t="s">
        <v>269</v>
      </c>
      <c r="P2065" s="11" t="s">
        <v>3736</v>
      </c>
      <c r="Q2065" s="11" t="s">
        <v>3736</v>
      </c>
      <c r="R2065" s="11" t="s">
        <v>269</v>
      </c>
      <c r="S2065" s="11" t="s">
        <v>3736</v>
      </c>
      <c r="T2065" s="11" t="s">
        <v>3736</v>
      </c>
      <c r="U2065" s="11" t="s">
        <v>269</v>
      </c>
      <c r="V2065" s="11" t="s">
        <v>3736</v>
      </c>
      <c r="W2065" s="11" t="s">
        <v>3736</v>
      </c>
      <c r="X2065" s="11" t="s">
        <v>269</v>
      </c>
      <c r="Y2065" s="11" t="s">
        <v>3736</v>
      </c>
      <c r="Z2065" s="11" t="s">
        <v>3736</v>
      </c>
      <c r="AA2065" s="11" t="s">
        <v>269</v>
      </c>
      <c r="AB2065" s="11" t="s">
        <v>3736</v>
      </c>
      <c r="AC2065" s="11" t="s">
        <v>3736</v>
      </c>
      <c r="AD2065" s="11" t="s">
        <v>269</v>
      </c>
      <c r="AE2065" s="11" t="s">
        <v>3736</v>
      </c>
      <c r="AF2065" s="11" t="s">
        <v>3736</v>
      </c>
      <c r="AG2065" s="11" t="s">
        <v>269</v>
      </c>
      <c r="AH2065" s="11" t="s">
        <v>3736</v>
      </c>
      <c r="AI2065" s="11" t="s">
        <v>3736</v>
      </c>
      <c r="AJ2065" s="11" t="s">
        <v>269</v>
      </c>
      <c r="AK2065" s="11" t="s">
        <v>3736</v>
      </c>
      <c r="AL2065" s="11" t="s">
        <v>3736</v>
      </c>
      <c r="AM2065" s="11" t="s">
        <v>269</v>
      </c>
      <c r="AN2065" s="11" t="s">
        <v>3736</v>
      </c>
      <c r="AO2065" s="11" t="s">
        <v>3736</v>
      </c>
      <c r="AP2065" s="11" t="s">
        <v>269</v>
      </c>
      <c r="AQ2065" s="11" t="s">
        <v>3736</v>
      </c>
      <c r="AR2065" s="11" t="s">
        <v>3736</v>
      </c>
      <c r="AS2065" s="11" t="s">
        <v>269</v>
      </c>
      <c r="AT2065" s="11" t="s">
        <v>3736</v>
      </c>
      <c r="AU2065" s="11" t="s">
        <v>3736</v>
      </c>
      <c r="AV2065" s="11" t="s">
        <v>269</v>
      </c>
      <c r="AW2065" s="11" t="s">
        <v>3736</v>
      </c>
      <c r="AX2065" s="11" t="s">
        <v>3736</v>
      </c>
      <c r="AY2065" s="11" t="s">
        <v>269</v>
      </c>
      <c r="AZ2065" s="11" t="s">
        <v>3736</v>
      </c>
      <c r="BA2065" s="11" t="s">
        <v>3736</v>
      </c>
      <c r="BB2065" s="11"/>
      <c r="BC2065" s="11"/>
      <c r="BD2065" s="11"/>
      <c r="BE2065" s="11"/>
      <c r="BF2065" s="11"/>
      <c r="BG2065" s="11"/>
      <c r="BH2065" s="11"/>
      <c r="BI2065" s="11"/>
      <c r="BJ2065" s="11"/>
      <c r="BK2065" s="11"/>
      <c r="BL2065" s="11"/>
      <c r="BM2065" s="11"/>
      <c r="BN2065" s="11"/>
      <c r="BO2065" s="11"/>
      <c r="BP2065" s="11"/>
      <c r="BQ2065" s="11"/>
      <c r="BR2065" s="11"/>
      <c r="BS2065" s="11"/>
      <c r="BT2065" s="11"/>
    </row>
    <row r="2066" spans="1:72" s="5" customFormat="1" ht="139.5" customHeight="1">
      <c r="A2066" s="2">
        <f t="shared" si="32"/>
        <v>2065</v>
      </c>
      <c r="B2066" s="11" t="s">
        <v>14573</v>
      </c>
      <c r="C2066" s="11" t="s">
        <v>4808</v>
      </c>
      <c r="D2066" s="11" t="s">
        <v>73</v>
      </c>
      <c r="E2066" s="11" t="s">
        <v>4902</v>
      </c>
      <c r="F2066" s="11" t="s">
        <v>14574</v>
      </c>
      <c r="G2066" s="11">
        <v>222</v>
      </c>
      <c r="H2066" s="11" t="s">
        <v>5231</v>
      </c>
      <c r="I2066" s="13" t="s">
        <v>5470</v>
      </c>
      <c r="J2066" s="13" t="s">
        <v>76</v>
      </c>
      <c r="K2066" s="11"/>
      <c r="L2066" s="11" t="s">
        <v>14575</v>
      </c>
      <c r="M2066" s="11" t="s">
        <v>3736</v>
      </c>
      <c r="N2066" s="11" t="s">
        <v>3736</v>
      </c>
      <c r="O2066" s="11" t="s">
        <v>14576</v>
      </c>
      <c r="P2066" s="11" t="s">
        <v>3736</v>
      </c>
      <c r="Q2066" s="11" t="s">
        <v>3736</v>
      </c>
      <c r="R2066" s="11" t="s">
        <v>14577</v>
      </c>
      <c r="S2066" s="11" t="s">
        <v>3736</v>
      </c>
      <c r="T2066" s="11" t="s">
        <v>3736</v>
      </c>
      <c r="U2066" s="11" t="s">
        <v>269</v>
      </c>
      <c r="V2066" s="11" t="s">
        <v>3736</v>
      </c>
      <c r="W2066" s="11" t="s">
        <v>3736</v>
      </c>
      <c r="X2066" s="11" t="s">
        <v>269</v>
      </c>
      <c r="Y2066" s="11" t="s">
        <v>3736</v>
      </c>
      <c r="Z2066" s="11" t="s">
        <v>3736</v>
      </c>
      <c r="AA2066" s="11" t="s">
        <v>269</v>
      </c>
      <c r="AB2066" s="11" t="s">
        <v>3736</v>
      </c>
      <c r="AC2066" s="11" t="s">
        <v>3736</v>
      </c>
      <c r="AD2066" s="11" t="s">
        <v>269</v>
      </c>
      <c r="AE2066" s="11" t="s">
        <v>3736</v>
      </c>
      <c r="AF2066" s="11" t="s">
        <v>3736</v>
      </c>
      <c r="AG2066" s="11" t="s">
        <v>269</v>
      </c>
      <c r="AH2066" s="11" t="s">
        <v>3736</v>
      </c>
      <c r="AI2066" s="11" t="s">
        <v>3736</v>
      </c>
      <c r="AJ2066" s="11" t="s">
        <v>269</v>
      </c>
      <c r="AK2066" s="11" t="s">
        <v>3736</v>
      </c>
      <c r="AL2066" s="11" t="s">
        <v>3736</v>
      </c>
      <c r="AM2066" s="11" t="s">
        <v>269</v>
      </c>
      <c r="AN2066" s="11" t="s">
        <v>3736</v>
      </c>
      <c r="AO2066" s="11" t="s">
        <v>3736</v>
      </c>
      <c r="AP2066" s="11" t="s">
        <v>269</v>
      </c>
      <c r="AQ2066" s="11" t="s">
        <v>3736</v>
      </c>
      <c r="AR2066" s="11" t="s">
        <v>3736</v>
      </c>
      <c r="AS2066" s="11" t="s">
        <v>269</v>
      </c>
      <c r="AT2066" s="11" t="s">
        <v>3736</v>
      </c>
      <c r="AU2066" s="11" t="s">
        <v>3736</v>
      </c>
      <c r="AV2066" s="11" t="s">
        <v>269</v>
      </c>
      <c r="AW2066" s="11" t="s">
        <v>3736</v>
      </c>
      <c r="AX2066" s="11" t="s">
        <v>3736</v>
      </c>
      <c r="AY2066" s="11" t="s">
        <v>269</v>
      </c>
      <c r="AZ2066" s="11" t="s">
        <v>3736</v>
      </c>
      <c r="BA2066" s="11" t="s">
        <v>3736</v>
      </c>
      <c r="BB2066" s="11"/>
      <c r="BC2066" s="11"/>
      <c r="BD2066" s="11"/>
      <c r="BE2066" s="11"/>
      <c r="BF2066" s="11"/>
      <c r="BG2066" s="11"/>
      <c r="BH2066" s="11"/>
      <c r="BI2066" s="11"/>
      <c r="BJ2066" s="11"/>
      <c r="BK2066" s="11"/>
      <c r="BL2066" s="11"/>
      <c r="BM2066" s="11"/>
      <c r="BN2066" s="11"/>
      <c r="BO2066" s="11"/>
      <c r="BP2066" s="11"/>
      <c r="BQ2066" s="11"/>
      <c r="BR2066" s="11"/>
      <c r="BS2066" s="11"/>
      <c r="BT2066" s="11"/>
    </row>
    <row r="2067" spans="1:72" s="5" customFormat="1" ht="139.5" customHeight="1">
      <c r="A2067" s="2">
        <f t="shared" si="32"/>
        <v>2066</v>
      </c>
      <c r="B2067" s="11" t="s">
        <v>14578</v>
      </c>
      <c r="C2067" s="11" t="s">
        <v>4808</v>
      </c>
      <c r="D2067" s="11" t="s">
        <v>529</v>
      </c>
      <c r="E2067" s="11" t="s">
        <v>7810</v>
      </c>
      <c r="F2067" s="11" t="s">
        <v>14579</v>
      </c>
      <c r="G2067" s="11">
        <v>2811</v>
      </c>
      <c r="H2067" s="11" t="s">
        <v>5231</v>
      </c>
      <c r="I2067" s="13" t="s">
        <v>5470</v>
      </c>
      <c r="J2067" s="13" t="s">
        <v>76</v>
      </c>
      <c r="K2067" s="11" t="s">
        <v>4412</v>
      </c>
      <c r="L2067" s="11" t="s">
        <v>14580</v>
      </c>
      <c r="M2067" s="11" t="s">
        <v>3736</v>
      </c>
      <c r="N2067" s="11" t="s">
        <v>3736</v>
      </c>
      <c r="O2067" s="11" t="s">
        <v>14581</v>
      </c>
      <c r="P2067" s="11" t="s">
        <v>3736</v>
      </c>
      <c r="Q2067" s="11" t="s">
        <v>3736</v>
      </c>
      <c r="R2067" s="11" t="s">
        <v>14582</v>
      </c>
      <c r="S2067" s="11" t="s">
        <v>3736</v>
      </c>
      <c r="T2067" s="11" t="s">
        <v>3736</v>
      </c>
      <c r="U2067" s="11" t="s">
        <v>14583</v>
      </c>
      <c r="V2067" s="11" t="s">
        <v>3736</v>
      </c>
      <c r="W2067" s="11" t="s">
        <v>3736</v>
      </c>
      <c r="X2067" s="11" t="s">
        <v>269</v>
      </c>
      <c r="Y2067" s="11" t="s">
        <v>3736</v>
      </c>
      <c r="Z2067" s="11" t="s">
        <v>3736</v>
      </c>
      <c r="AA2067" s="11" t="s">
        <v>269</v>
      </c>
      <c r="AB2067" s="11" t="s">
        <v>3736</v>
      </c>
      <c r="AC2067" s="11" t="s">
        <v>3736</v>
      </c>
      <c r="AD2067" s="11" t="s">
        <v>269</v>
      </c>
      <c r="AE2067" s="11" t="s">
        <v>3736</v>
      </c>
      <c r="AF2067" s="11" t="s">
        <v>3736</v>
      </c>
      <c r="AG2067" s="11" t="s">
        <v>269</v>
      </c>
      <c r="AH2067" s="11" t="s">
        <v>3736</v>
      </c>
      <c r="AI2067" s="11" t="s">
        <v>3736</v>
      </c>
      <c r="AJ2067" s="11" t="s">
        <v>269</v>
      </c>
      <c r="AK2067" s="11" t="s">
        <v>3736</v>
      </c>
      <c r="AL2067" s="11" t="s">
        <v>3736</v>
      </c>
      <c r="AM2067" s="11" t="s">
        <v>269</v>
      </c>
      <c r="AN2067" s="11" t="s">
        <v>3736</v>
      </c>
      <c r="AO2067" s="11" t="s">
        <v>3736</v>
      </c>
      <c r="AP2067" s="11" t="s">
        <v>269</v>
      </c>
      <c r="AQ2067" s="11" t="s">
        <v>3736</v>
      </c>
      <c r="AR2067" s="11" t="s">
        <v>3736</v>
      </c>
      <c r="AS2067" s="11" t="s">
        <v>269</v>
      </c>
      <c r="AT2067" s="11" t="s">
        <v>3736</v>
      </c>
      <c r="AU2067" s="11" t="s">
        <v>3736</v>
      </c>
      <c r="AV2067" s="11" t="s">
        <v>269</v>
      </c>
      <c r="AW2067" s="11" t="s">
        <v>3736</v>
      </c>
      <c r="AX2067" s="11" t="s">
        <v>3736</v>
      </c>
      <c r="AY2067" s="11" t="s">
        <v>269</v>
      </c>
      <c r="AZ2067" s="11" t="s">
        <v>3736</v>
      </c>
      <c r="BA2067" s="11" t="s">
        <v>3736</v>
      </c>
      <c r="BB2067" s="11"/>
      <c r="BC2067" s="11"/>
      <c r="BD2067" s="11"/>
      <c r="BE2067" s="11"/>
      <c r="BF2067" s="11"/>
      <c r="BG2067" s="11"/>
      <c r="BH2067" s="11"/>
      <c r="BI2067" s="11"/>
      <c r="BJ2067" s="11"/>
      <c r="BK2067" s="11"/>
      <c r="BL2067" s="11"/>
      <c r="BM2067" s="11"/>
      <c r="BN2067" s="11"/>
      <c r="BO2067" s="11"/>
      <c r="BP2067" s="11"/>
      <c r="BQ2067" s="11"/>
      <c r="BR2067" s="11"/>
      <c r="BS2067" s="11"/>
      <c r="BT2067" s="11"/>
    </row>
    <row r="2068" spans="1:72" s="5" customFormat="1" ht="139.5" customHeight="1">
      <c r="A2068" s="2">
        <f t="shared" si="32"/>
        <v>2067</v>
      </c>
      <c r="B2068" s="11" t="s">
        <v>14584</v>
      </c>
      <c r="C2068" s="11" t="s">
        <v>4808</v>
      </c>
      <c r="D2068" s="11" t="s">
        <v>480</v>
      </c>
      <c r="E2068" s="11" t="s">
        <v>14585</v>
      </c>
      <c r="F2068" s="11" t="s">
        <v>14586</v>
      </c>
      <c r="G2068" s="11">
        <v>140</v>
      </c>
      <c r="H2068" s="11" t="s">
        <v>5231</v>
      </c>
      <c r="I2068" s="13" t="s">
        <v>5414</v>
      </c>
      <c r="J2068" s="13" t="s">
        <v>76</v>
      </c>
      <c r="K2068" s="11"/>
      <c r="L2068" s="11" t="s">
        <v>14587</v>
      </c>
      <c r="M2068" s="11" t="s">
        <v>3736</v>
      </c>
      <c r="N2068" s="11" t="s">
        <v>3736</v>
      </c>
      <c r="O2068" s="11" t="s">
        <v>14588</v>
      </c>
      <c r="P2068" s="11" t="s">
        <v>3736</v>
      </c>
      <c r="Q2068" s="11" t="s">
        <v>3736</v>
      </c>
      <c r="R2068" s="11" t="s">
        <v>269</v>
      </c>
      <c r="S2068" s="11" t="s">
        <v>3736</v>
      </c>
      <c r="T2068" s="11" t="s">
        <v>3736</v>
      </c>
      <c r="U2068" s="11" t="s">
        <v>269</v>
      </c>
      <c r="V2068" s="11" t="s">
        <v>3736</v>
      </c>
      <c r="W2068" s="11" t="s">
        <v>3736</v>
      </c>
      <c r="X2068" s="11" t="s">
        <v>269</v>
      </c>
      <c r="Y2068" s="11" t="s">
        <v>3736</v>
      </c>
      <c r="Z2068" s="11" t="s">
        <v>3736</v>
      </c>
      <c r="AA2068" s="11" t="s">
        <v>269</v>
      </c>
      <c r="AB2068" s="11" t="s">
        <v>3736</v>
      </c>
      <c r="AC2068" s="11" t="s">
        <v>3736</v>
      </c>
      <c r="AD2068" s="11" t="s">
        <v>269</v>
      </c>
      <c r="AE2068" s="11" t="s">
        <v>3736</v>
      </c>
      <c r="AF2068" s="11" t="s">
        <v>3736</v>
      </c>
      <c r="AG2068" s="11" t="s">
        <v>269</v>
      </c>
      <c r="AH2068" s="11" t="s">
        <v>3736</v>
      </c>
      <c r="AI2068" s="11" t="s">
        <v>3736</v>
      </c>
      <c r="AJ2068" s="11" t="s">
        <v>269</v>
      </c>
      <c r="AK2068" s="11" t="s">
        <v>3736</v>
      </c>
      <c r="AL2068" s="11" t="s">
        <v>3736</v>
      </c>
      <c r="AM2068" s="11" t="s">
        <v>269</v>
      </c>
      <c r="AN2068" s="11" t="s">
        <v>3736</v>
      </c>
      <c r="AO2068" s="11" t="s">
        <v>3736</v>
      </c>
      <c r="AP2068" s="11" t="s">
        <v>269</v>
      </c>
      <c r="AQ2068" s="11" t="s">
        <v>3736</v>
      </c>
      <c r="AR2068" s="11" t="s">
        <v>3736</v>
      </c>
      <c r="AS2068" s="11" t="s">
        <v>269</v>
      </c>
      <c r="AT2068" s="11" t="s">
        <v>3736</v>
      </c>
      <c r="AU2068" s="11" t="s">
        <v>3736</v>
      </c>
      <c r="AV2068" s="11" t="s">
        <v>269</v>
      </c>
      <c r="AW2068" s="11" t="s">
        <v>3736</v>
      </c>
      <c r="AX2068" s="11" t="s">
        <v>3736</v>
      </c>
      <c r="AY2068" s="11" t="s">
        <v>269</v>
      </c>
      <c r="AZ2068" s="11" t="s">
        <v>3736</v>
      </c>
      <c r="BA2068" s="11" t="s">
        <v>3736</v>
      </c>
      <c r="BB2068" s="11"/>
      <c r="BC2068" s="11"/>
      <c r="BD2068" s="11"/>
      <c r="BE2068" s="11"/>
      <c r="BF2068" s="11"/>
      <c r="BG2068" s="11"/>
      <c r="BH2068" s="11"/>
      <c r="BI2068" s="11"/>
      <c r="BJ2068" s="11"/>
      <c r="BK2068" s="11"/>
      <c r="BL2068" s="11"/>
      <c r="BM2068" s="11"/>
      <c r="BN2068" s="11"/>
      <c r="BO2068" s="11"/>
      <c r="BP2068" s="11"/>
      <c r="BQ2068" s="11"/>
      <c r="BR2068" s="11"/>
      <c r="BS2068" s="11"/>
      <c r="BT2068" s="11"/>
    </row>
    <row r="2069" spans="1:72" s="5" customFormat="1" ht="139.5" customHeight="1">
      <c r="A2069" s="2">
        <f t="shared" si="32"/>
        <v>2068</v>
      </c>
      <c r="B2069" s="11" t="s">
        <v>14589</v>
      </c>
      <c r="C2069" s="11" t="s">
        <v>4808</v>
      </c>
      <c r="D2069" s="11" t="s">
        <v>741</v>
      </c>
      <c r="E2069" s="11" t="s">
        <v>6347</v>
      </c>
      <c r="F2069" s="11" t="s">
        <v>14590</v>
      </c>
      <c r="G2069" s="11">
        <v>124</v>
      </c>
      <c r="H2069" s="11" t="s">
        <v>4024</v>
      </c>
      <c r="I2069" s="13" t="s">
        <v>9168</v>
      </c>
      <c r="J2069" s="13" t="s">
        <v>76</v>
      </c>
      <c r="K2069" s="11"/>
      <c r="L2069" s="11" t="s">
        <v>14591</v>
      </c>
      <c r="M2069" s="11" t="s">
        <v>3736</v>
      </c>
      <c r="N2069" s="11" t="s">
        <v>3736</v>
      </c>
      <c r="O2069" s="11" t="s">
        <v>269</v>
      </c>
      <c r="P2069" s="11" t="s">
        <v>3736</v>
      </c>
      <c r="Q2069" s="11" t="s">
        <v>3736</v>
      </c>
      <c r="R2069" s="11" t="s">
        <v>269</v>
      </c>
      <c r="S2069" s="11" t="s">
        <v>3736</v>
      </c>
      <c r="T2069" s="11" t="s">
        <v>3736</v>
      </c>
      <c r="U2069" s="11" t="s">
        <v>269</v>
      </c>
      <c r="V2069" s="11" t="s">
        <v>3736</v>
      </c>
      <c r="W2069" s="11" t="s">
        <v>3736</v>
      </c>
      <c r="X2069" s="11" t="s">
        <v>269</v>
      </c>
      <c r="Y2069" s="11" t="s">
        <v>3736</v>
      </c>
      <c r="Z2069" s="11" t="s">
        <v>3736</v>
      </c>
      <c r="AA2069" s="11" t="s">
        <v>269</v>
      </c>
      <c r="AB2069" s="11" t="s">
        <v>3736</v>
      </c>
      <c r="AC2069" s="11" t="s">
        <v>3736</v>
      </c>
      <c r="AD2069" s="11" t="s">
        <v>269</v>
      </c>
      <c r="AE2069" s="11" t="s">
        <v>3736</v>
      </c>
      <c r="AF2069" s="11" t="s">
        <v>3736</v>
      </c>
      <c r="AG2069" s="11" t="s">
        <v>269</v>
      </c>
      <c r="AH2069" s="11" t="s">
        <v>3736</v>
      </c>
      <c r="AI2069" s="11" t="s">
        <v>3736</v>
      </c>
      <c r="AJ2069" s="11" t="s">
        <v>269</v>
      </c>
      <c r="AK2069" s="11" t="s">
        <v>3736</v>
      </c>
      <c r="AL2069" s="11" t="s">
        <v>3736</v>
      </c>
      <c r="AM2069" s="11" t="s">
        <v>269</v>
      </c>
      <c r="AN2069" s="11" t="s">
        <v>3736</v>
      </c>
      <c r="AO2069" s="11" t="s">
        <v>3736</v>
      </c>
      <c r="AP2069" s="11" t="s">
        <v>269</v>
      </c>
      <c r="AQ2069" s="11" t="s">
        <v>3736</v>
      </c>
      <c r="AR2069" s="11" t="s">
        <v>3736</v>
      </c>
      <c r="AS2069" s="11" t="s">
        <v>269</v>
      </c>
      <c r="AT2069" s="11" t="s">
        <v>3736</v>
      </c>
      <c r="AU2069" s="11" t="s">
        <v>3736</v>
      </c>
      <c r="AV2069" s="11" t="s">
        <v>269</v>
      </c>
      <c r="AW2069" s="11" t="s">
        <v>3736</v>
      </c>
      <c r="AX2069" s="11" t="s">
        <v>3736</v>
      </c>
      <c r="AY2069" s="11" t="s">
        <v>269</v>
      </c>
      <c r="AZ2069" s="11" t="s">
        <v>3736</v>
      </c>
      <c r="BA2069" s="11" t="s">
        <v>3736</v>
      </c>
      <c r="BB2069" s="11"/>
      <c r="BC2069" s="11"/>
      <c r="BD2069" s="11"/>
      <c r="BE2069" s="11"/>
      <c r="BF2069" s="11"/>
      <c r="BG2069" s="11"/>
      <c r="BH2069" s="11"/>
      <c r="BI2069" s="11"/>
      <c r="BJ2069" s="11"/>
      <c r="BK2069" s="11"/>
      <c r="BL2069" s="11"/>
      <c r="BM2069" s="11"/>
      <c r="BN2069" s="11"/>
      <c r="BO2069" s="11"/>
      <c r="BP2069" s="11"/>
      <c r="BQ2069" s="11"/>
      <c r="BR2069" s="11"/>
      <c r="BS2069" s="11"/>
      <c r="BT2069" s="11"/>
    </row>
    <row r="2070" spans="1:72" s="5" customFormat="1" ht="139.5" customHeight="1">
      <c r="A2070" s="2">
        <f t="shared" si="32"/>
        <v>2069</v>
      </c>
      <c r="B2070" s="11" t="s">
        <v>14592</v>
      </c>
      <c r="C2070" s="11" t="s">
        <v>4808</v>
      </c>
      <c r="D2070" s="11" t="s">
        <v>332</v>
      </c>
      <c r="E2070" s="11" t="s">
        <v>5025</v>
      </c>
      <c r="F2070" s="11" t="s">
        <v>14593</v>
      </c>
      <c r="G2070" s="11">
        <v>152</v>
      </c>
      <c r="H2070" s="11" t="s">
        <v>5231</v>
      </c>
      <c r="I2070" s="13" t="s">
        <v>6853</v>
      </c>
      <c r="J2070" s="13" t="s">
        <v>76</v>
      </c>
      <c r="K2070" s="11"/>
      <c r="L2070" s="11" t="s">
        <v>14594</v>
      </c>
      <c r="M2070" s="11" t="s">
        <v>3736</v>
      </c>
      <c r="N2070" s="11" t="s">
        <v>3736</v>
      </c>
      <c r="O2070" s="11" t="s">
        <v>14595</v>
      </c>
      <c r="P2070" s="11" t="s">
        <v>3736</v>
      </c>
      <c r="Q2070" s="11" t="s">
        <v>3736</v>
      </c>
      <c r="R2070" s="11" t="s">
        <v>269</v>
      </c>
      <c r="S2070" s="11" t="s">
        <v>3736</v>
      </c>
      <c r="T2070" s="11" t="s">
        <v>3736</v>
      </c>
      <c r="U2070" s="11" t="s">
        <v>269</v>
      </c>
      <c r="V2070" s="11" t="s">
        <v>3736</v>
      </c>
      <c r="W2070" s="11" t="s">
        <v>3736</v>
      </c>
      <c r="X2070" s="11" t="s">
        <v>269</v>
      </c>
      <c r="Y2070" s="11" t="s">
        <v>3736</v>
      </c>
      <c r="Z2070" s="11" t="s">
        <v>3736</v>
      </c>
      <c r="AA2070" s="11" t="s">
        <v>269</v>
      </c>
      <c r="AB2070" s="11" t="s">
        <v>3736</v>
      </c>
      <c r="AC2070" s="11" t="s">
        <v>3736</v>
      </c>
      <c r="AD2070" s="11" t="s">
        <v>269</v>
      </c>
      <c r="AE2070" s="11" t="s">
        <v>3736</v>
      </c>
      <c r="AF2070" s="11" t="s">
        <v>3736</v>
      </c>
      <c r="AG2070" s="11" t="s">
        <v>269</v>
      </c>
      <c r="AH2070" s="11" t="s">
        <v>3736</v>
      </c>
      <c r="AI2070" s="11" t="s">
        <v>3736</v>
      </c>
      <c r="AJ2070" s="11" t="s">
        <v>269</v>
      </c>
      <c r="AK2070" s="11" t="s">
        <v>3736</v>
      </c>
      <c r="AL2070" s="11" t="s">
        <v>3736</v>
      </c>
      <c r="AM2070" s="11" t="s">
        <v>269</v>
      </c>
      <c r="AN2070" s="11" t="s">
        <v>3736</v>
      </c>
      <c r="AO2070" s="11" t="s">
        <v>3736</v>
      </c>
      <c r="AP2070" s="11" t="s">
        <v>269</v>
      </c>
      <c r="AQ2070" s="11" t="s">
        <v>3736</v>
      </c>
      <c r="AR2070" s="11" t="s">
        <v>3736</v>
      </c>
      <c r="AS2070" s="11" t="s">
        <v>269</v>
      </c>
      <c r="AT2070" s="11" t="s">
        <v>3736</v>
      </c>
      <c r="AU2070" s="11" t="s">
        <v>3736</v>
      </c>
      <c r="AV2070" s="11" t="s">
        <v>269</v>
      </c>
      <c r="AW2070" s="11" t="s">
        <v>3736</v>
      </c>
      <c r="AX2070" s="11" t="s">
        <v>3736</v>
      </c>
      <c r="AY2070" s="11" t="s">
        <v>269</v>
      </c>
      <c r="AZ2070" s="11" t="s">
        <v>3736</v>
      </c>
      <c r="BA2070" s="11" t="s">
        <v>3736</v>
      </c>
      <c r="BB2070" s="11"/>
      <c r="BC2070" s="11"/>
      <c r="BD2070" s="11"/>
      <c r="BE2070" s="11"/>
      <c r="BF2070" s="11"/>
      <c r="BG2070" s="11"/>
      <c r="BH2070" s="11"/>
      <c r="BI2070" s="11"/>
      <c r="BJ2070" s="11"/>
      <c r="BK2070" s="11"/>
      <c r="BL2070" s="11"/>
      <c r="BM2070" s="11"/>
      <c r="BN2070" s="11"/>
      <c r="BO2070" s="11"/>
      <c r="BP2070" s="11"/>
      <c r="BQ2070" s="11"/>
      <c r="BR2070" s="11"/>
      <c r="BS2070" s="11"/>
      <c r="BT2070" s="11"/>
    </row>
    <row r="2071" spans="1:72" s="5" customFormat="1" ht="139.5" customHeight="1">
      <c r="A2071" s="2">
        <f t="shared" si="32"/>
        <v>2070</v>
      </c>
      <c r="B2071" s="11" t="s">
        <v>14596</v>
      </c>
      <c r="C2071" s="11" t="s">
        <v>4808</v>
      </c>
      <c r="D2071" s="11" t="s">
        <v>697</v>
      </c>
      <c r="E2071" s="11" t="s">
        <v>14597</v>
      </c>
      <c r="F2071" s="11" t="s">
        <v>14598</v>
      </c>
      <c r="G2071" s="11">
        <v>110</v>
      </c>
      <c r="H2071" s="11" t="s">
        <v>5231</v>
      </c>
      <c r="I2071" s="13" t="s">
        <v>7606</v>
      </c>
      <c r="J2071" s="13" t="s">
        <v>76</v>
      </c>
      <c r="K2071" s="11" t="s">
        <v>269</v>
      </c>
      <c r="L2071" s="11" t="s">
        <v>14599</v>
      </c>
      <c r="M2071" s="11" t="s">
        <v>3736</v>
      </c>
      <c r="N2071" s="11" t="s">
        <v>3736</v>
      </c>
      <c r="O2071" s="11" t="s">
        <v>269</v>
      </c>
      <c r="P2071" s="11" t="s">
        <v>3736</v>
      </c>
      <c r="Q2071" s="11" t="s">
        <v>3736</v>
      </c>
      <c r="R2071" s="11" t="s">
        <v>269</v>
      </c>
      <c r="S2071" s="11" t="s">
        <v>3736</v>
      </c>
      <c r="T2071" s="11" t="s">
        <v>3736</v>
      </c>
      <c r="U2071" s="11" t="s">
        <v>269</v>
      </c>
      <c r="V2071" s="11" t="s">
        <v>3736</v>
      </c>
      <c r="W2071" s="11" t="s">
        <v>3736</v>
      </c>
      <c r="X2071" s="11" t="s">
        <v>269</v>
      </c>
      <c r="Y2071" s="11" t="s">
        <v>3736</v>
      </c>
      <c r="Z2071" s="11" t="s">
        <v>3736</v>
      </c>
      <c r="AA2071" s="11" t="s">
        <v>269</v>
      </c>
      <c r="AB2071" s="11" t="s">
        <v>3736</v>
      </c>
      <c r="AC2071" s="11" t="s">
        <v>3736</v>
      </c>
      <c r="AD2071" s="11" t="s">
        <v>269</v>
      </c>
      <c r="AE2071" s="11" t="s">
        <v>3736</v>
      </c>
      <c r="AF2071" s="11" t="s">
        <v>3736</v>
      </c>
      <c r="AG2071" s="11" t="s">
        <v>269</v>
      </c>
      <c r="AH2071" s="11" t="s">
        <v>3736</v>
      </c>
      <c r="AI2071" s="11" t="s">
        <v>3736</v>
      </c>
      <c r="AJ2071" s="11" t="s">
        <v>269</v>
      </c>
      <c r="AK2071" s="11" t="s">
        <v>3736</v>
      </c>
      <c r="AL2071" s="11" t="s">
        <v>3736</v>
      </c>
      <c r="AM2071" s="11" t="s">
        <v>269</v>
      </c>
      <c r="AN2071" s="11" t="s">
        <v>3736</v>
      </c>
      <c r="AO2071" s="11" t="s">
        <v>3736</v>
      </c>
      <c r="AP2071" s="11" t="s">
        <v>269</v>
      </c>
      <c r="AQ2071" s="11" t="s">
        <v>3736</v>
      </c>
      <c r="AR2071" s="11" t="s">
        <v>3736</v>
      </c>
      <c r="AS2071" s="11" t="s">
        <v>269</v>
      </c>
      <c r="AT2071" s="11" t="s">
        <v>3736</v>
      </c>
      <c r="AU2071" s="11" t="s">
        <v>3736</v>
      </c>
      <c r="AV2071" s="11" t="s">
        <v>269</v>
      </c>
      <c r="AW2071" s="11" t="s">
        <v>3736</v>
      </c>
      <c r="AX2071" s="11" t="s">
        <v>3736</v>
      </c>
      <c r="AY2071" s="11" t="s">
        <v>269</v>
      </c>
      <c r="AZ2071" s="11" t="s">
        <v>3736</v>
      </c>
      <c r="BA2071" s="11" t="s">
        <v>3736</v>
      </c>
      <c r="BB2071" s="11"/>
      <c r="BC2071" s="11"/>
      <c r="BD2071" s="11"/>
      <c r="BE2071" s="11"/>
      <c r="BF2071" s="11"/>
      <c r="BG2071" s="11"/>
      <c r="BH2071" s="11"/>
      <c r="BI2071" s="11"/>
      <c r="BJ2071" s="11"/>
      <c r="BK2071" s="11"/>
      <c r="BL2071" s="11"/>
      <c r="BM2071" s="11"/>
      <c r="BN2071" s="11"/>
      <c r="BO2071" s="11"/>
      <c r="BP2071" s="11"/>
      <c r="BQ2071" s="11"/>
      <c r="BR2071" s="11"/>
      <c r="BS2071" s="11"/>
      <c r="BT2071" s="11"/>
    </row>
    <row r="2072" spans="1:72" s="5" customFormat="1" ht="139.5" customHeight="1">
      <c r="A2072" s="2">
        <f t="shared" si="32"/>
        <v>2071</v>
      </c>
      <c r="B2072" s="11" t="s">
        <v>14600</v>
      </c>
      <c r="C2072" s="11" t="s">
        <v>4808</v>
      </c>
      <c r="D2072" s="11" t="s">
        <v>193</v>
      </c>
      <c r="E2072" s="11" t="s">
        <v>5002</v>
      </c>
      <c r="F2072" s="11" t="s">
        <v>14601</v>
      </c>
      <c r="G2072" s="11">
        <v>270</v>
      </c>
      <c r="H2072" s="11" t="s">
        <v>5231</v>
      </c>
      <c r="I2072" s="13" t="s">
        <v>5933</v>
      </c>
      <c r="J2072" s="13" t="s">
        <v>76</v>
      </c>
      <c r="K2072" s="11"/>
      <c r="L2072" s="11" t="s">
        <v>14602</v>
      </c>
      <c r="M2072" s="11" t="s">
        <v>14603</v>
      </c>
      <c r="N2072" s="11" t="s">
        <v>3736</v>
      </c>
      <c r="O2072" s="11" t="s">
        <v>14604</v>
      </c>
      <c r="P2072" s="11" t="s">
        <v>14605</v>
      </c>
      <c r="Q2072" s="11" t="s">
        <v>3736</v>
      </c>
      <c r="R2072" s="11" t="s">
        <v>269</v>
      </c>
      <c r="S2072" s="11" t="s">
        <v>3736</v>
      </c>
      <c r="T2072" s="11" t="s">
        <v>3736</v>
      </c>
      <c r="U2072" s="11" t="s">
        <v>269</v>
      </c>
      <c r="V2072" s="11" t="s">
        <v>3736</v>
      </c>
      <c r="W2072" s="11" t="s">
        <v>3736</v>
      </c>
      <c r="X2072" s="11" t="s">
        <v>269</v>
      </c>
      <c r="Y2072" s="11" t="s">
        <v>3736</v>
      </c>
      <c r="Z2072" s="11" t="s">
        <v>3736</v>
      </c>
      <c r="AA2072" s="11" t="s">
        <v>269</v>
      </c>
      <c r="AB2072" s="11" t="s">
        <v>3736</v>
      </c>
      <c r="AC2072" s="11" t="s">
        <v>3736</v>
      </c>
      <c r="AD2072" s="11" t="s">
        <v>269</v>
      </c>
      <c r="AE2072" s="11" t="s">
        <v>3736</v>
      </c>
      <c r="AF2072" s="11" t="s">
        <v>3736</v>
      </c>
      <c r="AG2072" s="11" t="s">
        <v>269</v>
      </c>
      <c r="AH2072" s="11" t="s">
        <v>3736</v>
      </c>
      <c r="AI2072" s="11" t="s">
        <v>3736</v>
      </c>
      <c r="AJ2072" s="11" t="s">
        <v>269</v>
      </c>
      <c r="AK2072" s="11" t="s">
        <v>3736</v>
      </c>
      <c r="AL2072" s="11" t="s">
        <v>3736</v>
      </c>
      <c r="AM2072" s="11" t="s">
        <v>269</v>
      </c>
      <c r="AN2072" s="11" t="s">
        <v>3736</v>
      </c>
      <c r="AO2072" s="11" t="s">
        <v>3736</v>
      </c>
      <c r="AP2072" s="11" t="s">
        <v>269</v>
      </c>
      <c r="AQ2072" s="11" t="s">
        <v>3736</v>
      </c>
      <c r="AR2072" s="11" t="s">
        <v>3736</v>
      </c>
      <c r="AS2072" s="11" t="s">
        <v>269</v>
      </c>
      <c r="AT2072" s="11" t="s">
        <v>3736</v>
      </c>
      <c r="AU2072" s="11" t="s">
        <v>3736</v>
      </c>
      <c r="AV2072" s="11" t="s">
        <v>269</v>
      </c>
      <c r="AW2072" s="11" t="s">
        <v>3736</v>
      </c>
      <c r="AX2072" s="11" t="s">
        <v>3736</v>
      </c>
      <c r="AY2072" s="11" t="s">
        <v>269</v>
      </c>
      <c r="AZ2072" s="11" t="s">
        <v>3736</v>
      </c>
      <c r="BA2072" s="11" t="s">
        <v>3736</v>
      </c>
      <c r="BB2072" s="11"/>
      <c r="BC2072" s="11"/>
      <c r="BD2072" s="11"/>
      <c r="BE2072" s="11"/>
      <c r="BF2072" s="11"/>
      <c r="BG2072" s="11"/>
      <c r="BH2072" s="11"/>
      <c r="BI2072" s="11"/>
      <c r="BJ2072" s="11"/>
      <c r="BK2072" s="11"/>
      <c r="BL2072" s="11"/>
      <c r="BM2072" s="11"/>
      <c r="BN2072" s="11"/>
      <c r="BO2072" s="11"/>
      <c r="BP2072" s="11"/>
      <c r="BQ2072" s="11"/>
      <c r="BR2072" s="11"/>
      <c r="BS2072" s="11"/>
      <c r="BT2072" s="11"/>
    </row>
    <row r="2073" spans="1:72" s="5" customFormat="1" ht="139.5" customHeight="1">
      <c r="A2073" s="2">
        <f t="shared" si="32"/>
        <v>2072</v>
      </c>
      <c r="B2073" s="11" t="s">
        <v>14606</v>
      </c>
      <c r="C2073" s="11" t="s">
        <v>4808</v>
      </c>
      <c r="D2073" s="11" t="s">
        <v>908</v>
      </c>
      <c r="E2073" s="11" t="s">
        <v>14607</v>
      </c>
      <c r="F2073" s="11" t="s">
        <v>14608</v>
      </c>
      <c r="G2073" s="11">
        <v>332</v>
      </c>
      <c r="H2073" s="11" t="s">
        <v>5231</v>
      </c>
      <c r="I2073" s="13" t="s">
        <v>7079</v>
      </c>
      <c r="J2073" s="13" t="s">
        <v>76</v>
      </c>
      <c r="K2073" s="11"/>
      <c r="L2073" s="11" t="s">
        <v>269</v>
      </c>
      <c r="M2073" s="11" t="s">
        <v>3736</v>
      </c>
      <c r="N2073" s="11" t="s">
        <v>3736</v>
      </c>
      <c r="O2073" s="11" t="s">
        <v>269</v>
      </c>
      <c r="P2073" s="11" t="s">
        <v>3736</v>
      </c>
      <c r="Q2073" s="11" t="s">
        <v>3736</v>
      </c>
      <c r="R2073" s="11" t="s">
        <v>269</v>
      </c>
      <c r="S2073" s="11" t="s">
        <v>3736</v>
      </c>
      <c r="T2073" s="11" t="s">
        <v>3736</v>
      </c>
      <c r="U2073" s="11" t="s">
        <v>269</v>
      </c>
      <c r="V2073" s="11" t="s">
        <v>3736</v>
      </c>
      <c r="W2073" s="11" t="s">
        <v>3736</v>
      </c>
      <c r="X2073" s="11" t="s">
        <v>269</v>
      </c>
      <c r="Y2073" s="11" t="s">
        <v>3736</v>
      </c>
      <c r="Z2073" s="11" t="s">
        <v>3736</v>
      </c>
      <c r="AA2073" s="11" t="s">
        <v>269</v>
      </c>
      <c r="AB2073" s="11" t="s">
        <v>3736</v>
      </c>
      <c r="AC2073" s="11" t="s">
        <v>3736</v>
      </c>
      <c r="AD2073" s="11" t="s">
        <v>269</v>
      </c>
      <c r="AE2073" s="11" t="s">
        <v>3736</v>
      </c>
      <c r="AF2073" s="11" t="s">
        <v>3736</v>
      </c>
      <c r="AG2073" s="11" t="s">
        <v>269</v>
      </c>
      <c r="AH2073" s="11" t="s">
        <v>3736</v>
      </c>
      <c r="AI2073" s="11" t="s">
        <v>3736</v>
      </c>
      <c r="AJ2073" s="11" t="s">
        <v>269</v>
      </c>
      <c r="AK2073" s="11" t="s">
        <v>3736</v>
      </c>
      <c r="AL2073" s="11" t="s">
        <v>3736</v>
      </c>
      <c r="AM2073" s="11" t="s">
        <v>269</v>
      </c>
      <c r="AN2073" s="11" t="s">
        <v>3736</v>
      </c>
      <c r="AO2073" s="11" t="s">
        <v>3736</v>
      </c>
      <c r="AP2073" s="11" t="s">
        <v>269</v>
      </c>
      <c r="AQ2073" s="11" t="s">
        <v>3736</v>
      </c>
      <c r="AR2073" s="11" t="s">
        <v>3736</v>
      </c>
      <c r="AS2073" s="11" t="s">
        <v>269</v>
      </c>
      <c r="AT2073" s="11" t="s">
        <v>3736</v>
      </c>
      <c r="AU2073" s="11" t="s">
        <v>3736</v>
      </c>
      <c r="AV2073" s="11" t="s">
        <v>269</v>
      </c>
      <c r="AW2073" s="11" t="s">
        <v>3736</v>
      </c>
      <c r="AX2073" s="11" t="s">
        <v>3736</v>
      </c>
      <c r="AY2073" s="11" t="s">
        <v>269</v>
      </c>
      <c r="AZ2073" s="11" t="s">
        <v>3736</v>
      </c>
      <c r="BA2073" s="11" t="s">
        <v>3736</v>
      </c>
      <c r="BB2073" s="11"/>
      <c r="BC2073" s="11"/>
      <c r="BD2073" s="11"/>
      <c r="BE2073" s="11"/>
      <c r="BF2073" s="11"/>
      <c r="BG2073" s="11"/>
      <c r="BH2073" s="11"/>
      <c r="BI2073" s="11"/>
      <c r="BJ2073" s="11"/>
      <c r="BK2073" s="11"/>
      <c r="BL2073" s="11"/>
      <c r="BM2073" s="11"/>
      <c r="BN2073" s="11"/>
      <c r="BO2073" s="11"/>
      <c r="BP2073" s="11"/>
      <c r="BQ2073" s="11"/>
      <c r="BR2073" s="11"/>
      <c r="BS2073" s="11"/>
      <c r="BT2073" s="11"/>
    </row>
    <row r="2074" spans="1:72" s="5" customFormat="1" ht="139.5" customHeight="1">
      <c r="A2074" s="2">
        <f t="shared" si="32"/>
        <v>2073</v>
      </c>
      <c r="B2074" s="11" t="s">
        <v>14609</v>
      </c>
      <c r="C2074" s="11" t="s">
        <v>4808</v>
      </c>
      <c r="D2074" s="11" t="s">
        <v>624</v>
      </c>
      <c r="E2074" s="11" t="s">
        <v>6347</v>
      </c>
      <c r="F2074" s="11" t="s">
        <v>14610</v>
      </c>
      <c r="G2074" s="11">
        <v>139</v>
      </c>
      <c r="H2074" s="11" t="s">
        <v>5231</v>
      </c>
      <c r="I2074" s="13" t="s">
        <v>7911</v>
      </c>
      <c r="J2074" s="13" t="s">
        <v>76</v>
      </c>
      <c r="K2074" s="11" t="s">
        <v>269</v>
      </c>
      <c r="L2074" s="11" t="s">
        <v>14611</v>
      </c>
      <c r="M2074" s="11" t="s">
        <v>3736</v>
      </c>
      <c r="N2074" s="11" t="s">
        <v>3736</v>
      </c>
      <c r="O2074" s="11" t="s">
        <v>14612</v>
      </c>
      <c r="P2074" s="11" t="s">
        <v>3736</v>
      </c>
      <c r="Q2074" s="11" t="s">
        <v>3736</v>
      </c>
      <c r="R2074" s="11" t="s">
        <v>269</v>
      </c>
      <c r="S2074" s="11" t="s">
        <v>3736</v>
      </c>
      <c r="T2074" s="11" t="s">
        <v>3736</v>
      </c>
      <c r="U2074" s="11" t="s">
        <v>269</v>
      </c>
      <c r="V2074" s="11" t="s">
        <v>3736</v>
      </c>
      <c r="W2074" s="11" t="s">
        <v>3736</v>
      </c>
      <c r="X2074" s="11" t="s">
        <v>269</v>
      </c>
      <c r="Y2074" s="11" t="s">
        <v>3736</v>
      </c>
      <c r="Z2074" s="11" t="s">
        <v>3736</v>
      </c>
      <c r="AA2074" s="11" t="s">
        <v>269</v>
      </c>
      <c r="AB2074" s="11" t="s">
        <v>3736</v>
      </c>
      <c r="AC2074" s="11" t="s">
        <v>3736</v>
      </c>
      <c r="AD2074" s="11" t="s">
        <v>269</v>
      </c>
      <c r="AE2074" s="11" t="s">
        <v>3736</v>
      </c>
      <c r="AF2074" s="11" t="s">
        <v>3736</v>
      </c>
      <c r="AG2074" s="11" t="s">
        <v>269</v>
      </c>
      <c r="AH2074" s="11" t="s">
        <v>3736</v>
      </c>
      <c r="AI2074" s="11" t="s">
        <v>3736</v>
      </c>
      <c r="AJ2074" s="11" t="s">
        <v>269</v>
      </c>
      <c r="AK2074" s="11" t="s">
        <v>3736</v>
      </c>
      <c r="AL2074" s="11" t="s">
        <v>3736</v>
      </c>
      <c r="AM2074" s="11" t="s">
        <v>269</v>
      </c>
      <c r="AN2074" s="11" t="s">
        <v>3736</v>
      </c>
      <c r="AO2074" s="11" t="s">
        <v>3736</v>
      </c>
      <c r="AP2074" s="11" t="s">
        <v>269</v>
      </c>
      <c r="AQ2074" s="11" t="s">
        <v>3736</v>
      </c>
      <c r="AR2074" s="11" t="s">
        <v>3736</v>
      </c>
      <c r="AS2074" s="11" t="s">
        <v>269</v>
      </c>
      <c r="AT2074" s="11" t="s">
        <v>3736</v>
      </c>
      <c r="AU2074" s="11" t="s">
        <v>3736</v>
      </c>
      <c r="AV2074" s="11" t="s">
        <v>269</v>
      </c>
      <c r="AW2074" s="11" t="s">
        <v>3736</v>
      </c>
      <c r="AX2074" s="11" t="s">
        <v>3736</v>
      </c>
      <c r="AY2074" s="11" t="s">
        <v>269</v>
      </c>
      <c r="AZ2074" s="11" t="s">
        <v>3736</v>
      </c>
      <c r="BA2074" s="11" t="s">
        <v>3736</v>
      </c>
      <c r="BB2074" s="11"/>
      <c r="BC2074" s="11"/>
      <c r="BD2074" s="11"/>
      <c r="BE2074" s="11"/>
      <c r="BF2074" s="11"/>
      <c r="BG2074" s="11"/>
      <c r="BH2074" s="11"/>
      <c r="BI2074" s="11"/>
      <c r="BJ2074" s="11"/>
      <c r="BK2074" s="11"/>
      <c r="BL2074" s="11"/>
      <c r="BM2074" s="11"/>
      <c r="BN2074" s="11"/>
      <c r="BO2074" s="11"/>
      <c r="BP2074" s="11"/>
      <c r="BQ2074" s="11"/>
      <c r="BR2074" s="11"/>
      <c r="BS2074" s="11"/>
      <c r="BT2074" s="11"/>
    </row>
    <row r="2075" spans="1:72" s="5" customFormat="1" ht="139.5" customHeight="1">
      <c r="A2075" s="2">
        <f t="shared" si="32"/>
        <v>2074</v>
      </c>
      <c r="B2075" s="11" t="s">
        <v>14613</v>
      </c>
      <c r="C2075" s="11" t="s">
        <v>4808</v>
      </c>
      <c r="D2075" s="11" t="s">
        <v>857</v>
      </c>
      <c r="E2075" s="11" t="s">
        <v>5059</v>
      </c>
      <c r="F2075" s="11" t="s">
        <v>14614</v>
      </c>
      <c r="G2075" s="11">
        <v>121</v>
      </c>
      <c r="H2075" s="11" t="s">
        <v>4024</v>
      </c>
      <c r="I2075" s="13" t="s">
        <v>6593</v>
      </c>
      <c r="J2075" s="13" t="s">
        <v>76</v>
      </c>
      <c r="K2075" s="11"/>
      <c r="L2075" s="11" t="s">
        <v>14615</v>
      </c>
      <c r="M2075" s="11" t="s">
        <v>3736</v>
      </c>
      <c r="N2075" s="11" t="s">
        <v>3736</v>
      </c>
      <c r="O2075" s="11" t="s">
        <v>269</v>
      </c>
      <c r="P2075" s="11" t="s">
        <v>3736</v>
      </c>
      <c r="Q2075" s="11" t="s">
        <v>3736</v>
      </c>
      <c r="R2075" s="11" t="s">
        <v>269</v>
      </c>
      <c r="S2075" s="11" t="s">
        <v>3736</v>
      </c>
      <c r="T2075" s="11" t="s">
        <v>3736</v>
      </c>
      <c r="U2075" s="11" t="s">
        <v>269</v>
      </c>
      <c r="V2075" s="11" t="s">
        <v>3736</v>
      </c>
      <c r="W2075" s="11" t="s">
        <v>3736</v>
      </c>
      <c r="X2075" s="11" t="s">
        <v>269</v>
      </c>
      <c r="Y2075" s="11" t="s">
        <v>3736</v>
      </c>
      <c r="Z2075" s="11" t="s">
        <v>3736</v>
      </c>
      <c r="AA2075" s="11" t="s">
        <v>269</v>
      </c>
      <c r="AB2075" s="11" t="s">
        <v>3736</v>
      </c>
      <c r="AC2075" s="11" t="s">
        <v>3736</v>
      </c>
      <c r="AD2075" s="11" t="s">
        <v>269</v>
      </c>
      <c r="AE2075" s="11" t="s">
        <v>3736</v>
      </c>
      <c r="AF2075" s="11" t="s">
        <v>3736</v>
      </c>
      <c r="AG2075" s="11" t="s">
        <v>269</v>
      </c>
      <c r="AH2075" s="11" t="s">
        <v>3736</v>
      </c>
      <c r="AI2075" s="11" t="s">
        <v>3736</v>
      </c>
      <c r="AJ2075" s="11" t="s">
        <v>269</v>
      </c>
      <c r="AK2075" s="11" t="s">
        <v>3736</v>
      </c>
      <c r="AL2075" s="11" t="s">
        <v>3736</v>
      </c>
      <c r="AM2075" s="11" t="s">
        <v>269</v>
      </c>
      <c r="AN2075" s="11" t="s">
        <v>3736</v>
      </c>
      <c r="AO2075" s="11" t="s">
        <v>3736</v>
      </c>
      <c r="AP2075" s="11" t="s">
        <v>269</v>
      </c>
      <c r="AQ2075" s="11" t="s">
        <v>3736</v>
      </c>
      <c r="AR2075" s="11" t="s">
        <v>3736</v>
      </c>
      <c r="AS2075" s="11" t="s">
        <v>269</v>
      </c>
      <c r="AT2075" s="11" t="s">
        <v>3736</v>
      </c>
      <c r="AU2075" s="11" t="s">
        <v>3736</v>
      </c>
      <c r="AV2075" s="11" t="s">
        <v>269</v>
      </c>
      <c r="AW2075" s="11" t="s">
        <v>3736</v>
      </c>
      <c r="AX2075" s="11" t="s">
        <v>3736</v>
      </c>
      <c r="AY2075" s="11" t="s">
        <v>269</v>
      </c>
      <c r="AZ2075" s="11" t="s">
        <v>3736</v>
      </c>
      <c r="BA2075" s="11" t="s">
        <v>3736</v>
      </c>
      <c r="BB2075" s="11"/>
      <c r="BC2075" s="11"/>
      <c r="BD2075" s="11"/>
      <c r="BE2075" s="11"/>
      <c r="BF2075" s="11"/>
      <c r="BG2075" s="11"/>
      <c r="BH2075" s="11"/>
      <c r="BI2075" s="11"/>
      <c r="BJ2075" s="11"/>
      <c r="BK2075" s="11"/>
      <c r="BL2075" s="11"/>
      <c r="BM2075" s="11"/>
      <c r="BN2075" s="11"/>
      <c r="BO2075" s="11"/>
      <c r="BP2075" s="11"/>
      <c r="BQ2075" s="11"/>
      <c r="BR2075" s="11"/>
      <c r="BS2075" s="11"/>
      <c r="BT2075" s="11"/>
    </row>
    <row r="2076" spans="1:72" s="5" customFormat="1" ht="139.5" customHeight="1">
      <c r="A2076" s="2">
        <f t="shared" si="32"/>
        <v>2075</v>
      </c>
      <c r="B2076" s="11" t="s">
        <v>14616</v>
      </c>
      <c r="C2076" s="11" t="s">
        <v>4808</v>
      </c>
      <c r="D2076" s="11" t="s">
        <v>209</v>
      </c>
      <c r="E2076" s="11" t="s">
        <v>14617</v>
      </c>
      <c r="F2076" s="11" t="s">
        <v>14618</v>
      </c>
      <c r="G2076" s="11">
        <v>244</v>
      </c>
      <c r="H2076" s="11" t="s">
        <v>5231</v>
      </c>
      <c r="I2076" s="13" t="s">
        <v>6853</v>
      </c>
      <c r="J2076" s="13" t="s">
        <v>76</v>
      </c>
      <c r="K2076" s="11"/>
      <c r="L2076" s="11" t="s">
        <v>14619</v>
      </c>
      <c r="M2076" s="11" t="s">
        <v>3736</v>
      </c>
      <c r="N2076" s="11" t="s">
        <v>3736</v>
      </c>
      <c r="O2076" s="11" t="s">
        <v>14620</v>
      </c>
      <c r="P2076" s="11" t="s">
        <v>3736</v>
      </c>
      <c r="Q2076" s="11" t="s">
        <v>3736</v>
      </c>
      <c r="R2076" s="11" t="s">
        <v>14621</v>
      </c>
      <c r="S2076" s="11" t="s">
        <v>3736</v>
      </c>
      <c r="T2076" s="11" t="s">
        <v>3736</v>
      </c>
      <c r="U2076" s="11" t="s">
        <v>14622</v>
      </c>
      <c r="V2076" s="11" t="s">
        <v>3736</v>
      </c>
      <c r="W2076" s="11" t="s">
        <v>3736</v>
      </c>
      <c r="X2076" s="11" t="s">
        <v>14623</v>
      </c>
      <c r="Y2076" s="11" t="s">
        <v>3736</v>
      </c>
      <c r="Z2076" s="11" t="s">
        <v>3736</v>
      </c>
      <c r="AA2076" s="11" t="s">
        <v>14624</v>
      </c>
      <c r="AB2076" s="11" t="s">
        <v>3736</v>
      </c>
      <c r="AC2076" s="11" t="s">
        <v>3736</v>
      </c>
      <c r="AD2076" s="11" t="s">
        <v>14625</v>
      </c>
      <c r="AE2076" s="11" t="s">
        <v>3736</v>
      </c>
      <c r="AF2076" s="11" t="s">
        <v>3736</v>
      </c>
      <c r="AG2076" s="11" t="s">
        <v>14626</v>
      </c>
      <c r="AH2076" s="11" t="s">
        <v>3736</v>
      </c>
      <c r="AI2076" s="11" t="s">
        <v>3736</v>
      </c>
      <c r="AJ2076" s="11" t="s">
        <v>269</v>
      </c>
      <c r="AK2076" s="11" t="s">
        <v>3736</v>
      </c>
      <c r="AL2076" s="11" t="s">
        <v>3736</v>
      </c>
      <c r="AM2076" s="11" t="s">
        <v>269</v>
      </c>
      <c r="AN2076" s="11" t="s">
        <v>3736</v>
      </c>
      <c r="AO2076" s="11" t="s">
        <v>3736</v>
      </c>
      <c r="AP2076" s="11" t="s">
        <v>269</v>
      </c>
      <c r="AQ2076" s="11" t="s">
        <v>3736</v>
      </c>
      <c r="AR2076" s="11" t="s">
        <v>3736</v>
      </c>
      <c r="AS2076" s="11" t="s">
        <v>269</v>
      </c>
      <c r="AT2076" s="11" t="s">
        <v>3736</v>
      </c>
      <c r="AU2076" s="11" t="s">
        <v>3736</v>
      </c>
      <c r="AV2076" s="11" t="s">
        <v>269</v>
      </c>
      <c r="AW2076" s="11" t="s">
        <v>3736</v>
      </c>
      <c r="AX2076" s="11" t="s">
        <v>3736</v>
      </c>
      <c r="AY2076" s="11" t="s">
        <v>269</v>
      </c>
      <c r="AZ2076" s="11" t="s">
        <v>3736</v>
      </c>
      <c r="BA2076" s="11" t="s">
        <v>3736</v>
      </c>
      <c r="BB2076" s="11"/>
      <c r="BC2076" s="11"/>
      <c r="BD2076" s="11"/>
      <c r="BE2076" s="11"/>
      <c r="BF2076" s="11"/>
      <c r="BG2076" s="11"/>
      <c r="BH2076" s="11"/>
      <c r="BI2076" s="11"/>
      <c r="BJ2076" s="11"/>
      <c r="BK2076" s="11"/>
      <c r="BL2076" s="11"/>
      <c r="BM2076" s="11"/>
      <c r="BN2076" s="11"/>
      <c r="BO2076" s="11"/>
      <c r="BP2076" s="11"/>
      <c r="BQ2076" s="11"/>
      <c r="BR2076" s="11"/>
      <c r="BS2076" s="11"/>
      <c r="BT2076" s="11"/>
    </row>
    <row r="2077" spans="1:72" s="5" customFormat="1" ht="139.5" customHeight="1">
      <c r="A2077" s="2">
        <f t="shared" si="32"/>
        <v>2076</v>
      </c>
      <c r="B2077" s="11" t="s">
        <v>14627</v>
      </c>
      <c r="C2077" s="11" t="s">
        <v>4808</v>
      </c>
      <c r="D2077" s="11" t="s">
        <v>73</v>
      </c>
      <c r="E2077" s="11" t="s">
        <v>10677</v>
      </c>
      <c r="F2077" s="11" t="s">
        <v>14628</v>
      </c>
      <c r="G2077" s="11">
        <v>636</v>
      </c>
      <c r="H2077" s="11" t="s">
        <v>5231</v>
      </c>
      <c r="I2077" s="13" t="s">
        <v>5943</v>
      </c>
      <c r="J2077" s="13" t="s">
        <v>76</v>
      </c>
      <c r="K2077" s="11"/>
      <c r="L2077" s="11" t="s">
        <v>14629</v>
      </c>
      <c r="M2077" s="11" t="s">
        <v>14630</v>
      </c>
      <c r="N2077" s="11" t="s">
        <v>3736</v>
      </c>
      <c r="O2077" s="11" t="s">
        <v>269</v>
      </c>
      <c r="P2077" s="11" t="s">
        <v>3736</v>
      </c>
      <c r="Q2077" s="11" t="s">
        <v>3736</v>
      </c>
      <c r="R2077" s="11" t="s">
        <v>269</v>
      </c>
      <c r="S2077" s="11" t="s">
        <v>3736</v>
      </c>
      <c r="T2077" s="11" t="s">
        <v>3736</v>
      </c>
      <c r="U2077" s="11" t="s">
        <v>269</v>
      </c>
      <c r="V2077" s="11" t="s">
        <v>3736</v>
      </c>
      <c r="W2077" s="11" t="s">
        <v>3736</v>
      </c>
      <c r="X2077" s="11" t="s">
        <v>269</v>
      </c>
      <c r="Y2077" s="11" t="s">
        <v>3736</v>
      </c>
      <c r="Z2077" s="11" t="s">
        <v>3736</v>
      </c>
      <c r="AA2077" s="11" t="s">
        <v>269</v>
      </c>
      <c r="AB2077" s="11" t="s">
        <v>3736</v>
      </c>
      <c r="AC2077" s="11" t="s">
        <v>3736</v>
      </c>
      <c r="AD2077" s="11" t="s">
        <v>269</v>
      </c>
      <c r="AE2077" s="11" t="s">
        <v>3736</v>
      </c>
      <c r="AF2077" s="11" t="s">
        <v>3736</v>
      </c>
      <c r="AG2077" s="11" t="s">
        <v>269</v>
      </c>
      <c r="AH2077" s="11" t="s">
        <v>3736</v>
      </c>
      <c r="AI2077" s="11" t="s">
        <v>3736</v>
      </c>
      <c r="AJ2077" s="11" t="s">
        <v>269</v>
      </c>
      <c r="AK2077" s="11" t="s">
        <v>3736</v>
      </c>
      <c r="AL2077" s="11" t="s">
        <v>3736</v>
      </c>
      <c r="AM2077" s="11" t="s">
        <v>269</v>
      </c>
      <c r="AN2077" s="11" t="s">
        <v>3736</v>
      </c>
      <c r="AO2077" s="11" t="s">
        <v>3736</v>
      </c>
      <c r="AP2077" s="11" t="s">
        <v>269</v>
      </c>
      <c r="AQ2077" s="11" t="s">
        <v>3736</v>
      </c>
      <c r="AR2077" s="11" t="s">
        <v>3736</v>
      </c>
      <c r="AS2077" s="11" t="s">
        <v>269</v>
      </c>
      <c r="AT2077" s="11" t="s">
        <v>3736</v>
      </c>
      <c r="AU2077" s="11" t="s">
        <v>3736</v>
      </c>
      <c r="AV2077" s="11" t="s">
        <v>269</v>
      </c>
      <c r="AW2077" s="11" t="s">
        <v>3736</v>
      </c>
      <c r="AX2077" s="11" t="s">
        <v>3736</v>
      </c>
      <c r="AY2077" s="11" t="s">
        <v>269</v>
      </c>
      <c r="AZ2077" s="11" t="s">
        <v>3736</v>
      </c>
      <c r="BA2077" s="11" t="s">
        <v>3736</v>
      </c>
      <c r="BB2077" s="11"/>
      <c r="BC2077" s="11"/>
      <c r="BD2077" s="11"/>
      <c r="BE2077" s="11"/>
      <c r="BF2077" s="11"/>
      <c r="BG2077" s="11"/>
      <c r="BH2077" s="11"/>
      <c r="BI2077" s="11"/>
      <c r="BJ2077" s="11"/>
      <c r="BK2077" s="11"/>
      <c r="BL2077" s="11"/>
      <c r="BM2077" s="11"/>
      <c r="BN2077" s="11"/>
      <c r="BO2077" s="11"/>
      <c r="BP2077" s="11"/>
      <c r="BQ2077" s="11"/>
      <c r="BR2077" s="11"/>
      <c r="BS2077" s="11"/>
      <c r="BT2077" s="11"/>
    </row>
    <row r="2078" spans="1:72" s="5" customFormat="1" ht="139.5" customHeight="1">
      <c r="A2078" s="2">
        <f t="shared" si="32"/>
        <v>2077</v>
      </c>
      <c r="B2078" s="11" t="s">
        <v>14631</v>
      </c>
      <c r="C2078" s="11" t="s">
        <v>4808</v>
      </c>
      <c r="D2078" s="11" t="s">
        <v>908</v>
      </c>
      <c r="E2078" s="11" t="s">
        <v>14632</v>
      </c>
      <c r="F2078" s="11" t="s">
        <v>14633</v>
      </c>
      <c r="G2078" s="11">
        <v>235</v>
      </c>
      <c r="H2078" s="11" t="s">
        <v>5231</v>
      </c>
      <c r="I2078" s="13" t="s">
        <v>7079</v>
      </c>
      <c r="J2078" s="13" t="s">
        <v>76</v>
      </c>
      <c r="K2078" s="11" t="s">
        <v>269</v>
      </c>
      <c r="L2078" s="11" t="s">
        <v>14634</v>
      </c>
      <c r="M2078" s="11" t="s">
        <v>3736</v>
      </c>
      <c r="N2078" s="11" t="s">
        <v>3736</v>
      </c>
      <c r="O2078" s="11" t="s">
        <v>14635</v>
      </c>
      <c r="P2078" s="11" t="s">
        <v>3736</v>
      </c>
      <c r="Q2078" s="11" t="s">
        <v>3736</v>
      </c>
      <c r="R2078" s="11" t="s">
        <v>14636</v>
      </c>
      <c r="S2078" s="11" t="s">
        <v>3736</v>
      </c>
      <c r="T2078" s="11" t="s">
        <v>3736</v>
      </c>
      <c r="U2078" s="11" t="s">
        <v>14637</v>
      </c>
      <c r="V2078" s="11" t="s">
        <v>3736</v>
      </c>
      <c r="W2078" s="11" t="s">
        <v>3736</v>
      </c>
      <c r="X2078" s="11" t="s">
        <v>14638</v>
      </c>
      <c r="Y2078" s="11" t="s">
        <v>3736</v>
      </c>
      <c r="Z2078" s="11" t="s">
        <v>3736</v>
      </c>
      <c r="AA2078" s="11" t="s">
        <v>269</v>
      </c>
      <c r="AB2078" s="11" t="s">
        <v>3736</v>
      </c>
      <c r="AC2078" s="11" t="s">
        <v>3736</v>
      </c>
      <c r="AD2078" s="11" t="s">
        <v>269</v>
      </c>
      <c r="AE2078" s="11" t="s">
        <v>3736</v>
      </c>
      <c r="AF2078" s="11" t="s">
        <v>3736</v>
      </c>
      <c r="AG2078" s="11" t="s">
        <v>269</v>
      </c>
      <c r="AH2078" s="11" t="s">
        <v>3736</v>
      </c>
      <c r="AI2078" s="11" t="s">
        <v>3736</v>
      </c>
      <c r="AJ2078" s="11" t="s">
        <v>269</v>
      </c>
      <c r="AK2078" s="11" t="s">
        <v>3736</v>
      </c>
      <c r="AL2078" s="11" t="s">
        <v>3736</v>
      </c>
      <c r="AM2078" s="11" t="s">
        <v>269</v>
      </c>
      <c r="AN2078" s="11" t="s">
        <v>3736</v>
      </c>
      <c r="AO2078" s="11" t="s">
        <v>3736</v>
      </c>
      <c r="AP2078" s="11" t="s">
        <v>269</v>
      </c>
      <c r="AQ2078" s="11" t="s">
        <v>3736</v>
      </c>
      <c r="AR2078" s="11" t="s">
        <v>3736</v>
      </c>
      <c r="AS2078" s="11" t="s">
        <v>269</v>
      </c>
      <c r="AT2078" s="11" t="s">
        <v>3736</v>
      </c>
      <c r="AU2078" s="11" t="s">
        <v>3736</v>
      </c>
      <c r="AV2078" s="11" t="s">
        <v>269</v>
      </c>
      <c r="AW2078" s="11" t="s">
        <v>3736</v>
      </c>
      <c r="AX2078" s="11" t="s">
        <v>3736</v>
      </c>
      <c r="AY2078" s="11" t="s">
        <v>269</v>
      </c>
      <c r="AZ2078" s="11" t="s">
        <v>3736</v>
      </c>
      <c r="BA2078" s="11" t="s">
        <v>3736</v>
      </c>
      <c r="BB2078" s="11"/>
      <c r="BC2078" s="11"/>
      <c r="BD2078" s="11"/>
      <c r="BE2078" s="11"/>
      <c r="BF2078" s="11"/>
      <c r="BG2078" s="11"/>
      <c r="BH2078" s="11"/>
      <c r="BI2078" s="11"/>
      <c r="BJ2078" s="11"/>
      <c r="BK2078" s="11"/>
      <c r="BL2078" s="11"/>
      <c r="BM2078" s="11"/>
      <c r="BN2078" s="11"/>
      <c r="BO2078" s="11"/>
      <c r="BP2078" s="11"/>
      <c r="BQ2078" s="11"/>
      <c r="BR2078" s="11"/>
      <c r="BS2078" s="11"/>
      <c r="BT2078" s="11"/>
    </row>
    <row r="2079" spans="1:72" s="5" customFormat="1" ht="139.5" customHeight="1">
      <c r="A2079" s="2">
        <f t="shared" si="32"/>
        <v>2078</v>
      </c>
      <c r="B2079" s="11" t="s">
        <v>14639</v>
      </c>
      <c r="C2079" s="11" t="s">
        <v>4808</v>
      </c>
      <c r="D2079" s="11" t="s">
        <v>73</v>
      </c>
      <c r="E2079" s="11" t="s">
        <v>5212</v>
      </c>
      <c r="F2079" s="11" t="s">
        <v>14640</v>
      </c>
      <c r="G2079" s="11">
        <v>507</v>
      </c>
      <c r="H2079" s="11" t="s">
        <v>4024</v>
      </c>
      <c r="I2079" s="13" t="s">
        <v>7178</v>
      </c>
      <c r="J2079" s="13" t="s">
        <v>76</v>
      </c>
      <c r="K2079" s="11" t="s">
        <v>5141</v>
      </c>
      <c r="L2079" s="11" t="s">
        <v>14641</v>
      </c>
      <c r="M2079" s="11" t="s">
        <v>14642</v>
      </c>
      <c r="N2079" s="11" t="s">
        <v>14643</v>
      </c>
      <c r="O2079" s="11" t="s">
        <v>14644</v>
      </c>
      <c r="P2079" s="11" t="s">
        <v>14645</v>
      </c>
      <c r="Q2079" s="11" t="s">
        <v>14646</v>
      </c>
      <c r="R2079" s="11" t="s">
        <v>269</v>
      </c>
      <c r="S2079" s="11" t="s">
        <v>3736</v>
      </c>
      <c r="T2079" s="11" t="s">
        <v>3736</v>
      </c>
      <c r="U2079" s="11" t="s">
        <v>269</v>
      </c>
      <c r="V2079" s="11" t="s">
        <v>3736</v>
      </c>
      <c r="W2079" s="11" t="s">
        <v>3736</v>
      </c>
      <c r="X2079" s="11" t="s">
        <v>269</v>
      </c>
      <c r="Y2079" s="11" t="s">
        <v>3736</v>
      </c>
      <c r="Z2079" s="11" t="s">
        <v>3736</v>
      </c>
      <c r="AA2079" s="11" t="s">
        <v>269</v>
      </c>
      <c r="AB2079" s="11" t="s">
        <v>3736</v>
      </c>
      <c r="AC2079" s="11" t="s">
        <v>3736</v>
      </c>
      <c r="AD2079" s="11" t="s">
        <v>269</v>
      </c>
      <c r="AE2079" s="11" t="s">
        <v>3736</v>
      </c>
      <c r="AF2079" s="11" t="s">
        <v>3736</v>
      </c>
      <c r="AG2079" s="11" t="s">
        <v>269</v>
      </c>
      <c r="AH2079" s="11" t="s">
        <v>3736</v>
      </c>
      <c r="AI2079" s="11" t="s">
        <v>3736</v>
      </c>
      <c r="AJ2079" s="11" t="s">
        <v>269</v>
      </c>
      <c r="AK2079" s="11" t="s">
        <v>3736</v>
      </c>
      <c r="AL2079" s="11" t="s">
        <v>3736</v>
      </c>
      <c r="AM2079" s="11" t="s">
        <v>269</v>
      </c>
      <c r="AN2079" s="11" t="s">
        <v>3736</v>
      </c>
      <c r="AO2079" s="11" t="s">
        <v>3736</v>
      </c>
      <c r="AP2079" s="11" t="s">
        <v>269</v>
      </c>
      <c r="AQ2079" s="11" t="s">
        <v>3736</v>
      </c>
      <c r="AR2079" s="11" t="s">
        <v>3736</v>
      </c>
      <c r="AS2079" s="11" t="s">
        <v>269</v>
      </c>
      <c r="AT2079" s="11" t="s">
        <v>3736</v>
      </c>
      <c r="AU2079" s="11" t="s">
        <v>3736</v>
      </c>
      <c r="AV2079" s="11" t="s">
        <v>269</v>
      </c>
      <c r="AW2079" s="11" t="s">
        <v>3736</v>
      </c>
      <c r="AX2079" s="11" t="s">
        <v>3736</v>
      </c>
      <c r="AY2079" s="11" t="s">
        <v>269</v>
      </c>
      <c r="AZ2079" s="11" t="s">
        <v>3736</v>
      </c>
      <c r="BA2079" s="11" t="s">
        <v>3736</v>
      </c>
      <c r="BB2079" s="11"/>
      <c r="BC2079" s="11"/>
      <c r="BD2079" s="11"/>
      <c r="BE2079" s="11"/>
      <c r="BF2079" s="11"/>
      <c r="BG2079" s="11"/>
      <c r="BH2079" s="11"/>
      <c r="BI2079" s="11"/>
      <c r="BJ2079" s="11"/>
      <c r="BK2079" s="11"/>
      <c r="BL2079" s="11"/>
      <c r="BM2079" s="11"/>
      <c r="BN2079" s="11"/>
      <c r="BO2079" s="11"/>
      <c r="BP2079" s="11"/>
      <c r="BQ2079" s="11"/>
      <c r="BR2079" s="11"/>
      <c r="BS2079" s="11"/>
      <c r="BT2079" s="11"/>
    </row>
    <row r="2080" spans="1:72" s="5" customFormat="1" ht="139.5" customHeight="1">
      <c r="A2080" s="2">
        <f t="shared" si="32"/>
        <v>2079</v>
      </c>
      <c r="B2080" s="11" t="s">
        <v>14647</v>
      </c>
      <c r="C2080" s="11" t="s">
        <v>4808</v>
      </c>
      <c r="D2080" s="11" t="s">
        <v>1546</v>
      </c>
      <c r="E2080" s="11" t="s">
        <v>5096</v>
      </c>
      <c r="F2080" s="11" t="s">
        <v>14648</v>
      </c>
      <c r="G2080" s="11">
        <v>443</v>
      </c>
      <c r="H2080" s="11" t="s">
        <v>5231</v>
      </c>
      <c r="I2080" s="13" t="s">
        <v>5925</v>
      </c>
      <c r="J2080" s="13" t="s">
        <v>76</v>
      </c>
      <c r="K2080" s="11"/>
      <c r="L2080" s="11" t="s">
        <v>14649</v>
      </c>
      <c r="M2080" s="11" t="s">
        <v>3736</v>
      </c>
      <c r="N2080" s="11" t="s">
        <v>3736</v>
      </c>
      <c r="O2080" s="11" t="s">
        <v>14650</v>
      </c>
      <c r="P2080" s="11" t="s">
        <v>3736</v>
      </c>
      <c r="Q2080" s="11" t="s">
        <v>3736</v>
      </c>
      <c r="R2080" s="11" t="s">
        <v>269</v>
      </c>
      <c r="S2080" s="11" t="s">
        <v>3736</v>
      </c>
      <c r="T2080" s="11" t="s">
        <v>3736</v>
      </c>
      <c r="U2080" s="11" t="s">
        <v>269</v>
      </c>
      <c r="V2080" s="11" t="s">
        <v>3736</v>
      </c>
      <c r="W2080" s="11" t="s">
        <v>3736</v>
      </c>
      <c r="X2080" s="11" t="s">
        <v>269</v>
      </c>
      <c r="Y2080" s="11" t="s">
        <v>3736</v>
      </c>
      <c r="Z2080" s="11" t="s">
        <v>3736</v>
      </c>
      <c r="AA2080" s="11" t="s">
        <v>269</v>
      </c>
      <c r="AB2080" s="11" t="s">
        <v>3736</v>
      </c>
      <c r="AC2080" s="11" t="s">
        <v>3736</v>
      </c>
      <c r="AD2080" s="11" t="s">
        <v>269</v>
      </c>
      <c r="AE2080" s="11" t="s">
        <v>3736</v>
      </c>
      <c r="AF2080" s="11" t="s">
        <v>3736</v>
      </c>
      <c r="AG2080" s="11" t="s">
        <v>269</v>
      </c>
      <c r="AH2080" s="11" t="s">
        <v>3736</v>
      </c>
      <c r="AI2080" s="11" t="s">
        <v>3736</v>
      </c>
      <c r="AJ2080" s="11" t="s">
        <v>269</v>
      </c>
      <c r="AK2080" s="11" t="s">
        <v>3736</v>
      </c>
      <c r="AL2080" s="11" t="s">
        <v>3736</v>
      </c>
      <c r="AM2080" s="11" t="s">
        <v>269</v>
      </c>
      <c r="AN2080" s="11" t="s">
        <v>3736</v>
      </c>
      <c r="AO2080" s="11" t="s">
        <v>3736</v>
      </c>
      <c r="AP2080" s="11" t="s">
        <v>269</v>
      </c>
      <c r="AQ2080" s="11" t="s">
        <v>3736</v>
      </c>
      <c r="AR2080" s="11" t="s">
        <v>3736</v>
      </c>
      <c r="AS2080" s="11" t="s">
        <v>269</v>
      </c>
      <c r="AT2080" s="11" t="s">
        <v>3736</v>
      </c>
      <c r="AU2080" s="11" t="s">
        <v>3736</v>
      </c>
      <c r="AV2080" s="11" t="s">
        <v>269</v>
      </c>
      <c r="AW2080" s="11" t="s">
        <v>3736</v>
      </c>
      <c r="AX2080" s="11" t="s">
        <v>3736</v>
      </c>
      <c r="AY2080" s="11" t="s">
        <v>269</v>
      </c>
      <c r="AZ2080" s="11" t="s">
        <v>3736</v>
      </c>
      <c r="BA2080" s="11" t="s">
        <v>3736</v>
      </c>
      <c r="BB2080" s="11"/>
      <c r="BC2080" s="11"/>
      <c r="BD2080" s="11"/>
      <c r="BE2080" s="11"/>
      <c r="BF2080" s="11"/>
      <c r="BG2080" s="11"/>
      <c r="BH2080" s="11"/>
      <c r="BI2080" s="11"/>
      <c r="BJ2080" s="11"/>
      <c r="BK2080" s="11"/>
      <c r="BL2080" s="11"/>
      <c r="BM2080" s="11"/>
      <c r="BN2080" s="11"/>
      <c r="BO2080" s="11"/>
      <c r="BP2080" s="11"/>
      <c r="BQ2080" s="11"/>
      <c r="BR2080" s="11"/>
      <c r="BS2080" s="11"/>
      <c r="BT2080" s="11"/>
    </row>
    <row r="2081" spans="1:72" s="5" customFormat="1" ht="139.5" customHeight="1">
      <c r="A2081" s="2">
        <f t="shared" si="32"/>
        <v>2080</v>
      </c>
      <c r="B2081" s="11" t="s">
        <v>14651</v>
      </c>
      <c r="C2081" s="11" t="s">
        <v>4808</v>
      </c>
      <c r="D2081" s="11" t="s">
        <v>379</v>
      </c>
      <c r="E2081" s="11" t="s">
        <v>11731</v>
      </c>
      <c r="F2081" s="11" t="s">
        <v>14652</v>
      </c>
      <c r="G2081" s="11">
        <v>124</v>
      </c>
      <c r="H2081" s="11" t="s">
        <v>5231</v>
      </c>
      <c r="I2081" s="13" t="s">
        <v>5232</v>
      </c>
      <c r="J2081" s="13" t="s">
        <v>76</v>
      </c>
      <c r="K2081" s="11" t="s">
        <v>269</v>
      </c>
      <c r="L2081" s="11" t="s">
        <v>14653</v>
      </c>
      <c r="M2081" s="11" t="s">
        <v>3736</v>
      </c>
      <c r="N2081" s="11" t="s">
        <v>3736</v>
      </c>
      <c r="O2081" s="11" t="s">
        <v>269</v>
      </c>
      <c r="P2081" s="11" t="s">
        <v>3736</v>
      </c>
      <c r="Q2081" s="11" t="s">
        <v>3736</v>
      </c>
      <c r="R2081" s="11" t="s">
        <v>269</v>
      </c>
      <c r="S2081" s="11" t="s">
        <v>3736</v>
      </c>
      <c r="T2081" s="11" t="s">
        <v>3736</v>
      </c>
      <c r="U2081" s="11" t="s">
        <v>269</v>
      </c>
      <c r="V2081" s="11" t="s">
        <v>3736</v>
      </c>
      <c r="W2081" s="11" t="s">
        <v>3736</v>
      </c>
      <c r="X2081" s="11" t="s">
        <v>269</v>
      </c>
      <c r="Y2081" s="11" t="s">
        <v>3736</v>
      </c>
      <c r="Z2081" s="11" t="s">
        <v>3736</v>
      </c>
      <c r="AA2081" s="11" t="s">
        <v>269</v>
      </c>
      <c r="AB2081" s="11" t="s">
        <v>3736</v>
      </c>
      <c r="AC2081" s="11" t="s">
        <v>3736</v>
      </c>
      <c r="AD2081" s="11" t="s">
        <v>269</v>
      </c>
      <c r="AE2081" s="11" t="s">
        <v>3736</v>
      </c>
      <c r="AF2081" s="11" t="s">
        <v>3736</v>
      </c>
      <c r="AG2081" s="11" t="s">
        <v>269</v>
      </c>
      <c r="AH2081" s="11" t="s">
        <v>3736</v>
      </c>
      <c r="AI2081" s="11" t="s">
        <v>3736</v>
      </c>
      <c r="AJ2081" s="11" t="s">
        <v>269</v>
      </c>
      <c r="AK2081" s="11" t="s">
        <v>3736</v>
      </c>
      <c r="AL2081" s="11" t="s">
        <v>3736</v>
      </c>
      <c r="AM2081" s="11" t="s">
        <v>269</v>
      </c>
      <c r="AN2081" s="11" t="s">
        <v>3736</v>
      </c>
      <c r="AO2081" s="11" t="s">
        <v>3736</v>
      </c>
      <c r="AP2081" s="11" t="s">
        <v>269</v>
      </c>
      <c r="AQ2081" s="11" t="s">
        <v>3736</v>
      </c>
      <c r="AR2081" s="11" t="s">
        <v>3736</v>
      </c>
      <c r="AS2081" s="11" t="s">
        <v>269</v>
      </c>
      <c r="AT2081" s="11" t="s">
        <v>3736</v>
      </c>
      <c r="AU2081" s="11" t="s">
        <v>3736</v>
      </c>
      <c r="AV2081" s="11" t="s">
        <v>269</v>
      </c>
      <c r="AW2081" s="11" t="s">
        <v>3736</v>
      </c>
      <c r="AX2081" s="11" t="s">
        <v>3736</v>
      </c>
      <c r="AY2081" s="11" t="s">
        <v>269</v>
      </c>
      <c r="AZ2081" s="11" t="s">
        <v>3736</v>
      </c>
      <c r="BA2081" s="11" t="s">
        <v>3736</v>
      </c>
      <c r="BB2081" s="11"/>
      <c r="BC2081" s="11"/>
      <c r="BD2081" s="11"/>
      <c r="BE2081" s="11"/>
      <c r="BF2081" s="11"/>
      <c r="BG2081" s="11"/>
      <c r="BH2081" s="11"/>
      <c r="BI2081" s="11"/>
      <c r="BJ2081" s="11"/>
      <c r="BK2081" s="11"/>
      <c r="BL2081" s="11"/>
      <c r="BM2081" s="11"/>
      <c r="BN2081" s="11"/>
      <c r="BO2081" s="11"/>
      <c r="BP2081" s="11"/>
      <c r="BQ2081" s="11"/>
      <c r="BR2081" s="11"/>
      <c r="BS2081" s="11"/>
      <c r="BT2081" s="11"/>
    </row>
    <row r="2082" spans="1:72" s="5" customFormat="1" ht="139.5" customHeight="1">
      <c r="A2082" s="2">
        <f t="shared" si="32"/>
        <v>2081</v>
      </c>
      <c r="B2082" s="11" t="s">
        <v>14654</v>
      </c>
      <c r="C2082" s="11" t="s">
        <v>4808</v>
      </c>
      <c r="D2082" s="11" t="s">
        <v>2292</v>
      </c>
      <c r="E2082" s="11" t="s">
        <v>6347</v>
      </c>
      <c r="F2082" s="11" t="s">
        <v>14655</v>
      </c>
      <c r="G2082" s="11">
        <v>248</v>
      </c>
      <c r="H2082" s="11" t="s">
        <v>5231</v>
      </c>
      <c r="I2082" s="13" t="s">
        <v>7079</v>
      </c>
      <c r="J2082" s="13" t="s">
        <v>76</v>
      </c>
      <c r="K2082" s="11" t="s">
        <v>269</v>
      </c>
      <c r="L2082" s="11" t="s">
        <v>14656</v>
      </c>
      <c r="M2082" s="11" t="s">
        <v>3736</v>
      </c>
      <c r="N2082" s="11" t="s">
        <v>3736</v>
      </c>
      <c r="O2082" s="11" t="s">
        <v>14657</v>
      </c>
      <c r="P2082" s="11" t="s">
        <v>3736</v>
      </c>
      <c r="Q2082" s="11" t="s">
        <v>3736</v>
      </c>
      <c r="R2082" s="11" t="s">
        <v>269</v>
      </c>
      <c r="S2082" s="11" t="s">
        <v>3736</v>
      </c>
      <c r="T2082" s="11" t="s">
        <v>3736</v>
      </c>
      <c r="U2082" s="11" t="s">
        <v>269</v>
      </c>
      <c r="V2082" s="11" t="s">
        <v>3736</v>
      </c>
      <c r="W2082" s="11" t="s">
        <v>3736</v>
      </c>
      <c r="X2082" s="11" t="s">
        <v>269</v>
      </c>
      <c r="Y2082" s="11" t="s">
        <v>3736</v>
      </c>
      <c r="Z2082" s="11" t="s">
        <v>3736</v>
      </c>
      <c r="AA2082" s="11" t="s">
        <v>269</v>
      </c>
      <c r="AB2082" s="11" t="s">
        <v>3736</v>
      </c>
      <c r="AC2082" s="11" t="s">
        <v>3736</v>
      </c>
      <c r="AD2082" s="11" t="s">
        <v>269</v>
      </c>
      <c r="AE2082" s="11" t="s">
        <v>3736</v>
      </c>
      <c r="AF2082" s="11" t="s">
        <v>3736</v>
      </c>
      <c r="AG2082" s="11" t="s">
        <v>269</v>
      </c>
      <c r="AH2082" s="11" t="s">
        <v>3736</v>
      </c>
      <c r="AI2082" s="11" t="s">
        <v>3736</v>
      </c>
      <c r="AJ2082" s="11" t="s">
        <v>269</v>
      </c>
      <c r="AK2082" s="11" t="s">
        <v>3736</v>
      </c>
      <c r="AL2082" s="11" t="s">
        <v>3736</v>
      </c>
      <c r="AM2082" s="11" t="s">
        <v>269</v>
      </c>
      <c r="AN2082" s="11" t="s">
        <v>3736</v>
      </c>
      <c r="AO2082" s="11" t="s">
        <v>3736</v>
      </c>
      <c r="AP2082" s="11" t="s">
        <v>269</v>
      </c>
      <c r="AQ2082" s="11" t="s">
        <v>3736</v>
      </c>
      <c r="AR2082" s="11" t="s">
        <v>3736</v>
      </c>
      <c r="AS2082" s="11" t="s">
        <v>269</v>
      </c>
      <c r="AT2082" s="11" t="s">
        <v>3736</v>
      </c>
      <c r="AU2082" s="11" t="s">
        <v>3736</v>
      </c>
      <c r="AV2082" s="11" t="s">
        <v>269</v>
      </c>
      <c r="AW2082" s="11" t="s">
        <v>3736</v>
      </c>
      <c r="AX2082" s="11" t="s">
        <v>3736</v>
      </c>
      <c r="AY2082" s="11" t="s">
        <v>269</v>
      </c>
      <c r="AZ2082" s="11" t="s">
        <v>3736</v>
      </c>
      <c r="BA2082" s="11" t="s">
        <v>3736</v>
      </c>
      <c r="BB2082" s="11"/>
      <c r="BC2082" s="11"/>
      <c r="BD2082" s="11"/>
      <c r="BE2082" s="11"/>
      <c r="BF2082" s="11"/>
      <c r="BG2082" s="11"/>
      <c r="BH2082" s="11"/>
      <c r="BI2082" s="11"/>
      <c r="BJ2082" s="11"/>
      <c r="BK2082" s="11"/>
      <c r="BL2082" s="11"/>
      <c r="BM2082" s="11"/>
      <c r="BN2082" s="11"/>
      <c r="BO2082" s="11"/>
      <c r="BP2082" s="11"/>
      <c r="BQ2082" s="11"/>
      <c r="BR2082" s="11"/>
      <c r="BS2082" s="11"/>
      <c r="BT2082" s="11"/>
    </row>
    <row r="2083" spans="1:72" s="5" customFormat="1" ht="139.5" customHeight="1">
      <c r="A2083" s="2">
        <f t="shared" si="32"/>
        <v>2082</v>
      </c>
      <c r="B2083" s="11" t="s">
        <v>14658</v>
      </c>
      <c r="C2083" s="11" t="s">
        <v>4808</v>
      </c>
      <c r="D2083" s="11" t="s">
        <v>848</v>
      </c>
      <c r="E2083" s="11" t="s">
        <v>4841</v>
      </c>
      <c r="F2083" s="11" t="s">
        <v>14659</v>
      </c>
      <c r="G2083" s="11">
        <v>512</v>
      </c>
      <c r="H2083" s="11" t="s">
        <v>5231</v>
      </c>
      <c r="I2083" s="13" t="s">
        <v>6473</v>
      </c>
      <c r="J2083" s="13" t="s">
        <v>76</v>
      </c>
      <c r="K2083" s="11"/>
      <c r="L2083" s="11" t="s">
        <v>14660</v>
      </c>
      <c r="M2083" s="11" t="s">
        <v>3736</v>
      </c>
      <c r="N2083" s="11" t="s">
        <v>14661</v>
      </c>
      <c r="O2083" s="11" t="s">
        <v>14662</v>
      </c>
      <c r="P2083" s="11" t="s">
        <v>3736</v>
      </c>
      <c r="Q2083" s="11" t="s">
        <v>14663</v>
      </c>
      <c r="R2083" s="11" t="s">
        <v>14664</v>
      </c>
      <c r="S2083" s="11" t="s">
        <v>3736</v>
      </c>
      <c r="T2083" s="11" t="s">
        <v>3736</v>
      </c>
      <c r="U2083" s="11" t="s">
        <v>14665</v>
      </c>
      <c r="V2083" s="11" t="s">
        <v>3736</v>
      </c>
      <c r="W2083" s="11" t="s">
        <v>14666</v>
      </c>
      <c r="X2083" s="11" t="s">
        <v>269</v>
      </c>
      <c r="Y2083" s="11" t="s">
        <v>3736</v>
      </c>
      <c r="Z2083" s="11" t="s">
        <v>3736</v>
      </c>
      <c r="AA2083" s="11" t="s">
        <v>269</v>
      </c>
      <c r="AB2083" s="11" t="s">
        <v>3736</v>
      </c>
      <c r="AC2083" s="11" t="s">
        <v>3736</v>
      </c>
      <c r="AD2083" s="11" t="s">
        <v>269</v>
      </c>
      <c r="AE2083" s="11" t="s">
        <v>3736</v>
      </c>
      <c r="AF2083" s="11" t="s">
        <v>3736</v>
      </c>
      <c r="AG2083" s="11" t="s">
        <v>269</v>
      </c>
      <c r="AH2083" s="11" t="s">
        <v>3736</v>
      </c>
      <c r="AI2083" s="11" t="s">
        <v>3736</v>
      </c>
      <c r="AJ2083" s="11" t="s">
        <v>269</v>
      </c>
      <c r="AK2083" s="11" t="s">
        <v>3736</v>
      </c>
      <c r="AL2083" s="11" t="s">
        <v>3736</v>
      </c>
      <c r="AM2083" s="11" t="s">
        <v>269</v>
      </c>
      <c r="AN2083" s="11" t="s">
        <v>3736</v>
      </c>
      <c r="AO2083" s="11" t="s">
        <v>3736</v>
      </c>
      <c r="AP2083" s="11" t="s">
        <v>269</v>
      </c>
      <c r="AQ2083" s="11" t="s">
        <v>3736</v>
      </c>
      <c r="AR2083" s="11" t="s">
        <v>3736</v>
      </c>
      <c r="AS2083" s="11" t="s">
        <v>269</v>
      </c>
      <c r="AT2083" s="11" t="s">
        <v>3736</v>
      </c>
      <c r="AU2083" s="11" t="s">
        <v>3736</v>
      </c>
      <c r="AV2083" s="11" t="s">
        <v>269</v>
      </c>
      <c r="AW2083" s="11" t="s">
        <v>3736</v>
      </c>
      <c r="AX2083" s="11" t="s">
        <v>3736</v>
      </c>
      <c r="AY2083" s="11" t="s">
        <v>269</v>
      </c>
      <c r="AZ2083" s="11" t="s">
        <v>3736</v>
      </c>
      <c r="BA2083" s="11" t="s">
        <v>3736</v>
      </c>
      <c r="BB2083" s="11"/>
      <c r="BC2083" s="11"/>
      <c r="BD2083" s="11"/>
      <c r="BE2083" s="11"/>
      <c r="BF2083" s="11"/>
      <c r="BG2083" s="11"/>
      <c r="BH2083" s="11"/>
      <c r="BI2083" s="11"/>
      <c r="BJ2083" s="11"/>
      <c r="BK2083" s="11"/>
      <c r="BL2083" s="11"/>
      <c r="BM2083" s="11"/>
      <c r="BN2083" s="11"/>
      <c r="BO2083" s="11"/>
      <c r="BP2083" s="11"/>
      <c r="BQ2083" s="11"/>
      <c r="BR2083" s="11"/>
      <c r="BS2083" s="11"/>
      <c r="BT2083" s="11"/>
    </row>
    <row r="2084" spans="1:72" s="5" customFormat="1" ht="139.5" customHeight="1">
      <c r="A2084" s="2">
        <f t="shared" si="32"/>
        <v>2083</v>
      </c>
      <c r="B2084" s="11" t="s">
        <v>14667</v>
      </c>
      <c r="C2084" s="11" t="s">
        <v>4808</v>
      </c>
      <c r="D2084" s="11" t="s">
        <v>2779</v>
      </c>
      <c r="E2084" s="11" t="s">
        <v>6347</v>
      </c>
      <c r="F2084" s="11" t="s">
        <v>14668</v>
      </c>
      <c r="G2084" s="11">
        <v>129</v>
      </c>
      <c r="H2084" s="11" t="s">
        <v>5231</v>
      </c>
      <c r="I2084" s="13" t="s">
        <v>5671</v>
      </c>
      <c r="J2084" s="13" t="s">
        <v>76</v>
      </c>
      <c r="K2084" s="11" t="s">
        <v>269</v>
      </c>
      <c r="L2084" s="11" t="s">
        <v>14669</v>
      </c>
      <c r="M2084" s="11" t="s">
        <v>3736</v>
      </c>
      <c r="N2084" s="11" t="s">
        <v>3736</v>
      </c>
      <c r="O2084" s="11" t="s">
        <v>14670</v>
      </c>
      <c r="P2084" s="11" t="s">
        <v>3736</v>
      </c>
      <c r="Q2084" s="11" t="s">
        <v>3736</v>
      </c>
      <c r="R2084" s="11" t="s">
        <v>269</v>
      </c>
      <c r="S2084" s="11" t="s">
        <v>3736</v>
      </c>
      <c r="T2084" s="11" t="s">
        <v>3736</v>
      </c>
      <c r="U2084" s="11" t="s">
        <v>269</v>
      </c>
      <c r="V2084" s="11" t="s">
        <v>3736</v>
      </c>
      <c r="W2084" s="11" t="s">
        <v>3736</v>
      </c>
      <c r="X2084" s="11" t="s">
        <v>269</v>
      </c>
      <c r="Y2084" s="11" t="s">
        <v>3736</v>
      </c>
      <c r="Z2084" s="11" t="s">
        <v>3736</v>
      </c>
      <c r="AA2084" s="11" t="s">
        <v>269</v>
      </c>
      <c r="AB2084" s="11" t="s">
        <v>3736</v>
      </c>
      <c r="AC2084" s="11" t="s">
        <v>3736</v>
      </c>
      <c r="AD2084" s="11" t="s">
        <v>269</v>
      </c>
      <c r="AE2084" s="11" t="s">
        <v>3736</v>
      </c>
      <c r="AF2084" s="11" t="s">
        <v>3736</v>
      </c>
      <c r="AG2084" s="11" t="s">
        <v>269</v>
      </c>
      <c r="AH2084" s="11" t="s">
        <v>3736</v>
      </c>
      <c r="AI2084" s="11" t="s">
        <v>3736</v>
      </c>
      <c r="AJ2084" s="11" t="s">
        <v>269</v>
      </c>
      <c r="AK2084" s="11" t="s">
        <v>3736</v>
      </c>
      <c r="AL2084" s="11" t="s">
        <v>3736</v>
      </c>
      <c r="AM2084" s="11" t="s">
        <v>269</v>
      </c>
      <c r="AN2084" s="11" t="s">
        <v>3736</v>
      </c>
      <c r="AO2084" s="11" t="s">
        <v>3736</v>
      </c>
      <c r="AP2084" s="11" t="s">
        <v>269</v>
      </c>
      <c r="AQ2084" s="11" t="s">
        <v>3736</v>
      </c>
      <c r="AR2084" s="11" t="s">
        <v>3736</v>
      </c>
      <c r="AS2084" s="11" t="s">
        <v>269</v>
      </c>
      <c r="AT2084" s="11" t="s">
        <v>3736</v>
      </c>
      <c r="AU2084" s="11" t="s">
        <v>3736</v>
      </c>
      <c r="AV2084" s="11" t="s">
        <v>269</v>
      </c>
      <c r="AW2084" s="11" t="s">
        <v>3736</v>
      </c>
      <c r="AX2084" s="11" t="s">
        <v>3736</v>
      </c>
      <c r="AY2084" s="11" t="s">
        <v>269</v>
      </c>
      <c r="AZ2084" s="11" t="s">
        <v>3736</v>
      </c>
      <c r="BA2084" s="11" t="s">
        <v>3736</v>
      </c>
      <c r="BB2084" s="11"/>
      <c r="BC2084" s="11"/>
      <c r="BD2084" s="11"/>
      <c r="BE2084" s="11"/>
      <c r="BF2084" s="11"/>
      <c r="BG2084" s="11"/>
      <c r="BH2084" s="11"/>
      <c r="BI2084" s="11"/>
      <c r="BJ2084" s="11"/>
      <c r="BK2084" s="11"/>
      <c r="BL2084" s="11"/>
      <c r="BM2084" s="11"/>
      <c r="BN2084" s="11"/>
      <c r="BO2084" s="11"/>
      <c r="BP2084" s="11"/>
      <c r="BQ2084" s="11"/>
      <c r="BR2084" s="11"/>
      <c r="BS2084" s="11"/>
      <c r="BT2084" s="11"/>
    </row>
    <row r="2085" spans="1:72" s="5" customFormat="1" ht="139.5" customHeight="1">
      <c r="A2085" s="2">
        <f t="shared" si="32"/>
        <v>2084</v>
      </c>
      <c r="B2085" s="11" t="s">
        <v>14671</v>
      </c>
      <c r="C2085" s="11" t="s">
        <v>4808</v>
      </c>
      <c r="D2085" s="11" t="s">
        <v>908</v>
      </c>
      <c r="E2085" s="11" t="s">
        <v>4881</v>
      </c>
      <c r="F2085" s="11" t="s">
        <v>14672</v>
      </c>
      <c r="G2085" s="11">
        <v>358</v>
      </c>
      <c r="H2085" s="11" t="s">
        <v>5231</v>
      </c>
      <c r="I2085" s="13" t="s">
        <v>5312</v>
      </c>
      <c r="J2085" s="13" t="s">
        <v>76</v>
      </c>
      <c r="K2085" s="11"/>
      <c r="L2085" s="11" t="s">
        <v>14673</v>
      </c>
      <c r="M2085" s="11" t="s">
        <v>14674</v>
      </c>
      <c r="N2085" s="11" t="s">
        <v>14675</v>
      </c>
      <c r="O2085" s="11" t="s">
        <v>14676</v>
      </c>
      <c r="P2085" s="11" t="s">
        <v>14677</v>
      </c>
      <c r="Q2085" s="11" t="s">
        <v>14678</v>
      </c>
      <c r="R2085" s="11" t="s">
        <v>14679</v>
      </c>
      <c r="S2085" s="11" t="s">
        <v>14680</v>
      </c>
      <c r="T2085" s="11" t="s">
        <v>14681</v>
      </c>
      <c r="U2085" s="11" t="s">
        <v>269</v>
      </c>
      <c r="V2085" s="11" t="s">
        <v>3736</v>
      </c>
      <c r="W2085" s="11" t="s">
        <v>3736</v>
      </c>
      <c r="X2085" s="11" t="s">
        <v>269</v>
      </c>
      <c r="Y2085" s="11" t="s">
        <v>3736</v>
      </c>
      <c r="Z2085" s="11" t="s">
        <v>3736</v>
      </c>
      <c r="AA2085" s="11" t="s">
        <v>269</v>
      </c>
      <c r="AB2085" s="11" t="s">
        <v>3736</v>
      </c>
      <c r="AC2085" s="11" t="s">
        <v>3736</v>
      </c>
      <c r="AD2085" s="11" t="s">
        <v>269</v>
      </c>
      <c r="AE2085" s="11" t="s">
        <v>3736</v>
      </c>
      <c r="AF2085" s="11" t="s">
        <v>3736</v>
      </c>
      <c r="AG2085" s="11" t="s">
        <v>269</v>
      </c>
      <c r="AH2085" s="11" t="s">
        <v>3736</v>
      </c>
      <c r="AI2085" s="11" t="s">
        <v>3736</v>
      </c>
      <c r="AJ2085" s="11" t="s">
        <v>269</v>
      </c>
      <c r="AK2085" s="11" t="s">
        <v>3736</v>
      </c>
      <c r="AL2085" s="11" t="s">
        <v>3736</v>
      </c>
      <c r="AM2085" s="11" t="s">
        <v>269</v>
      </c>
      <c r="AN2085" s="11" t="s">
        <v>3736</v>
      </c>
      <c r="AO2085" s="11" t="s">
        <v>3736</v>
      </c>
      <c r="AP2085" s="11" t="s">
        <v>269</v>
      </c>
      <c r="AQ2085" s="11" t="s">
        <v>3736</v>
      </c>
      <c r="AR2085" s="11" t="s">
        <v>3736</v>
      </c>
      <c r="AS2085" s="11" t="s">
        <v>269</v>
      </c>
      <c r="AT2085" s="11" t="s">
        <v>3736</v>
      </c>
      <c r="AU2085" s="11" t="s">
        <v>3736</v>
      </c>
      <c r="AV2085" s="11" t="s">
        <v>269</v>
      </c>
      <c r="AW2085" s="11" t="s">
        <v>3736</v>
      </c>
      <c r="AX2085" s="11" t="s">
        <v>3736</v>
      </c>
      <c r="AY2085" s="11" t="s">
        <v>269</v>
      </c>
      <c r="AZ2085" s="11" t="s">
        <v>3736</v>
      </c>
      <c r="BA2085" s="11" t="s">
        <v>3736</v>
      </c>
      <c r="BB2085" s="11"/>
      <c r="BC2085" s="11"/>
      <c r="BD2085" s="11"/>
      <c r="BE2085" s="11"/>
      <c r="BF2085" s="11"/>
      <c r="BG2085" s="11"/>
      <c r="BH2085" s="11"/>
      <c r="BI2085" s="11"/>
      <c r="BJ2085" s="11"/>
      <c r="BK2085" s="11"/>
      <c r="BL2085" s="11"/>
      <c r="BM2085" s="11"/>
      <c r="BN2085" s="11"/>
      <c r="BO2085" s="11"/>
      <c r="BP2085" s="11"/>
      <c r="BQ2085" s="11"/>
      <c r="BR2085" s="11"/>
      <c r="BS2085" s="11"/>
      <c r="BT2085" s="11"/>
    </row>
    <row r="2086" spans="1:72" s="5" customFormat="1" ht="139.5" customHeight="1">
      <c r="A2086" s="2">
        <f t="shared" si="32"/>
        <v>2085</v>
      </c>
      <c r="B2086" s="11" t="s">
        <v>14682</v>
      </c>
      <c r="C2086" s="11" t="s">
        <v>4808</v>
      </c>
      <c r="D2086" s="11" t="s">
        <v>810</v>
      </c>
      <c r="E2086" s="11" t="s">
        <v>5053</v>
      </c>
      <c r="F2086" s="11" t="s">
        <v>14683</v>
      </c>
      <c r="G2086" s="11">
        <v>150</v>
      </c>
      <c r="H2086" s="11" t="s">
        <v>5231</v>
      </c>
      <c r="I2086" s="13" t="s">
        <v>5943</v>
      </c>
      <c r="J2086" s="13" t="s">
        <v>76</v>
      </c>
      <c r="K2086" s="11"/>
      <c r="L2086" s="11" t="s">
        <v>14684</v>
      </c>
      <c r="M2086" s="11" t="s">
        <v>3736</v>
      </c>
      <c r="N2086" s="11" t="s">
        <v>3736</v>
      </c>
      <c r="O2086" s="11" t="s">
        <v>14685</v>
      </c>
      <c r="P2086" s="11" t="s">
        <v>3736</v>
      </c>
      <c r="Q2086" s="11" t="s">
        <v>3736</v>
      </c>
      <c r="R2086" s="11" t="s">
        <v>14686</v>
      </c>
      <c r="S2086" s="11" t="s">
        <v>3736</v>
      </c>
      <c r="T2086" s="11" t="s">
        <v>3736</v>
      </c>
      <c r="U2086" s="11" t="s">
        <v>14687</v>
      </c>
      <c r="V2086" s="11" t="s">
        <v>3736</v>
      </c>
      <c r="W2086" s="11" t="s">
        <v>3736</v>
      </c>
      <c r="X2086" s="11" t="s">
        <v>269</v>
      </c>
      <c r="Y2086" s="11" t="s">
        <v>3736</v>
      </c>
      <c r="Z2086" s="11" t="s">
        <v>3736</v>
      </c>
      <c r="AA2086" s="11" t="s">
        <v>269</v>
      </c>
      <c r="AB2086" s="11" t="s">
        <v>3736</v>
      </c>
      <c r="AC2086" s="11" t="s">
        <v>3736</v>
      </c>
      <c r="AD2086" s="11" t="s">
        <v>269</v>
      </c>
      <c r="AE2086" s="11" t="s">
        <v>3736</v>
      </c>
      <c r="AF2086" s="11" t="s">
        <v>3736</v>
      </c>
      <c r="AG2086" s="11" t="s">
        <v>269</v>
      </c>
      <c r="AH2086" s="11" t="s">
        <v>3736</v>
      </c>
      <c r="AI2086" s="11" t="s">
        <v>3736</v>
      </c>
      <c r="AJ2086" s="11" t="s">
        <v>269</v>
      </c>
      <c r="AK2086" s="11" t="s">
        <v>3736</v>
      </c>
      <c r="AL2086" s="11" t="s">
        <v>3736</v>
      </c>
      <c r="AM2086" s="11" t="s">
        <v>269</v>
      </c>
      <c r="AN2086" s="11" t="s">
        <v>3736</v>
      </c>
      <c r="AO2086" s="11" t="s">
        <v>3736</v>
      </c>
      <c r="AP2086" s="11" t="s">
        <v>269</v>
      </c>
      <c r="AQ2086" s="11" t="s">
        <v>3736</v>
      </c>
      <c r="AR2086" s="11" t="s">
        <v>3736</v>
      </c>
      <c r="AS2086" s="11" t="s">
        <v>269</v>
      </c>
      <c r="AT2086" s="11" t="s">
        <v>3736</v>
      </c>
      <c r="AU2086" s="11" t="s">
        <v>3736</v>
      </c>
      <c r="AV2086" s="11" t="s">
        <v>269</v>
      </c>
      <c r="AW2086" s="11" t="s">
        <v>3736</v>
      </c>
      <c r="AX2086" s="11" t="s">
        <v>3736</v>
      </c>
      <c r="AY2086" s="11" t="s">
        <v>269</v>
      </c>
      <c r="AZ2086" s="11" t="s">
        <v>3736</v>
      </c>
      <c r="BA2086" s="11" t="s">
        <v>3736</v>
      </c>
      <c r="BB2086" s="11"/>
      <c r="BC2086" s="11"/>
      <c r="BD2086" s="11"/>
      <c r="BE2086" s="11"/>
      <c r="BF2086" s="11"/>
      <c r="BG2086" s="11"/>
      <c r="BH2086" s="11"/>
      <c r="BI2086" s="11"/>
      <c r="BJ2086" s="11"/>
      <c r="BK2086" s="11"/>
      <c r="BL2086" s="11"/>
      <c r="BM2086" s="11"/>
      <c r="BN2086" s="11"/>
      <c r="BO2086" s="11"/>
      <c r="BP2086" s="11"/>
      <c r="BQ2086" s="11"/>
      <c r="BR2086" s="11"/>
      <c r="BS2086" s="11"/>
      <c r="BT2086" s="11"/>
    </row>
    <row r="2087" spans="1:72" s="5" customFormat="1" ht="139.5" customHeight="1">
      <c r="A2087" s="2">
        <f t="shared" si="32"/>
        <v>2086</v>
      </c>
      <c r="B2087" s="11" t="s">
        <v>14688</v>
      </c>
      <c r="C2087" s="11" t="s">
        <v>4808</v>
      </c>
      <c r="D2087" s="11" t="s">
        <v>2346</v>
      </c>
      <c r="E2087" s="11" t="s">
        <v>14689</v>
      </c>
      <c r="F2087" s="11" t="s">
        <v>14690</v>
      </c>
      <c r="G2087" s="11">
        <v>120</v>
      </c>
      <c r="H2087" s="11" t="s">
        <v>5231</v>
      </c>
      <c r="I2087" s="13" t="s">
        <v>7441</v>
      </c>
      <c r="J2087" s="13" t="s">
        <v>76</v>
      </c>
      <c r="K2087" s="11"/>
      <c r="L2087" s="11" t="s">
        <v>14691</v>
      </c>
      <c r="M2087" s="11" t="s">
        <v>3736</v>
      </c>
      <c r="N2087" s="11" t="s">
        <v>3736</v>
      </c>
      <c r="O2087" s="11" t="s">
        <v>14692</v>
      </c>
      <c r="P2087" s="11" t="s">
        <v>3736</v>
      </c>
      <c r="Q2087" s="11" t="s">
        <v>3736</v>
      </c>
      <c r="R2087" s="11" t="s">
        <v>269</v>
      </c>
      <c r="S2087" s="11" t="s">
        <v>3736</v>
      </c>
      <c r="T2087" s="11" t="s">
        <v>3736</v>
      </c>
      <c r="U2087" s="11" t="s">
        <v>269</v>
      </c>
      <c r="V2087" s="11" t="s">
        <v>3736</v>
      </c>
      <c r="W2087" s="11" t="s">
        <v>3736</v>
      </c>
      <c r="X2087" s="11" t="s">
        <v>269</v>
      </c>
      <c r="Y2087" s="11" t="s">
        <v>3736</v>
      </c>
      <c r="Z2087" s="11" t="s">
        <v>3736</v>
      </c>
      <c r="AA2087" s="11" t="s">
        <v>269</v>
      </c>
      <c r="AB2087" s="11" t="s">
        <v>3736</v>
      </c>
      <c r="AC2087" s="11" t="s">
        <v>3736</v>
      </c>
      <c r="AD2087" s="11" t="s">
        <v>269</v>
      </c>
      <c r="AE2087" s="11" t="s">
        <v>3736</v>
      </c>
      <c r="AF2087" s="11" t="s">
        <v>3736</v>
      </c>
      <c r="AG2087" s="11" t="s">
        <v>269</v>
      </c>
      <c r="AH2087" s="11" t="s">
        <v>3736</v>
      </c>
      <c r="AI2087" s="11" t="s">
        <v>3736</v>
      </c>
      <c r="AJ2087" s="11" t="s">
        <v>269</v>
      </c>
      <c r="AK2087" s="11" t="s">
        <v>3736</v>
      </c>
      <c r="AL2087" s="11" t="s">
        <v>3736</v>
      </c>
      <c r="AM2087" s="11" t="s">
        <v>269</v>
      </c>
      <c r="AN2087" s="11" t="s">
        <v>3736</v>
      </c>
      <c r="AO2087" s="11" t="s">
        <v>3736</v>
      </c>
      <c r="AP2087" s="11" t="s">
        <v>269</v>
      </c>
      <c r="AQ2087" s="11" t="s">
        <v>3736</v>
      </c>
      <c r="AR2087" s="11" t="s">
        <v>3736</v>
      </c>
      <c r="AS2087" s="11" t="s">
        <v>269</v>
      </c>
      <c r="AT2087" s="11" t="s">
        <v>3736</v>
      </c>
      <c r="AU2087" s="11" t="s">
        <v>3736</v>
      </c>
      <c r="AV2087" s="11" t="s">
        <v>269</v>
      </c>
      <c r="AW2087" s="11" t="s">
        <v>3736</v>
      </c>
      <c r="AX2087" s="11" t="s">
        <v>3736</v>
      </c>
      <c r="AY2087" s="11" t="s">
        <v>269</v>
      </c>
      <c r="AZ2087" s="11" t="s">
        <v>3736</v>
      </c>
      <c r="BA2087" s="11" t="s">
        <v>3736</v>
      </c>
      <c r="BB2087" s="11"/>
      <c r="BC2087" s="11"/>
      <c r="BD2087" s="11"/>
      <c r="BE2087" s="11"/>
      <c r="BF2087" s="11"/>
      <c r="BG2087" s="11"/>
      <c r="BH2087" s="11"/>
      <c r="BI2087" s="11"/>
      <c r="BJ2087" s="11"/>
      <c r="BK2087" s="11"/>
      <c r="BL2087" s="11"/>
      <c r="BM2087" s="11"/>
      <c r="BN2087" s="11"/>
      <c r="BO2087" s="11"/>
      <c r="BP2087" s="11"/>
      <c r="BQ2087" s="11"/>
      <c r="BR2087" s="11"/>
      <c r="BS2087" s="11"/>
      <c r="BT2087" s="11"/>
    </row>
    <row r="2088" spans="1:72" s="5" customFormat="1" ht="139.5" customHeight="1">
      <c r="A2088" s="2">
        <f t="shared" si="32"/>
        <v>2087</v>
      </c>
      <c r="B2088" s="11" t="s">
        <v>14693</v>
      </c>
      <c r="C2088" s="11" t="s">
        <v>4808</v>
      </c>
      <c r="D2088" s="11" t="s">
        <v>73</v>
      </c>
      <c r="E2088" s="11" t="s">
        <v>10756</v>
      </c>
      <c r="F2088" s="11" t="s">
        <v>14694</v>
      </c>
      <c r="G2088" s="11">
        <v>359</v>
      </c>
      <c r="H2088" s="11" t="s">
        <v>5231</v>
      </c>
      <c r="I2088" s="13" t="s">
        <v>7911</v>
      </c>
      <c r="J2088" s="13" t="s">
        <v>76</v>
      </c>
      <c r="K2088" s="11" t="s">
        <v>269</v>
      </c>
      <c r="L2088" s="11" t="s">
        <v>14695</v>
      </c>
      <c r="M2088" s="11" t="s">
        <v>3736</v>
      </c>
      <c r="N2088" s="11" t="s">
        <v>3736</v>
      </c>
      <c r="O2088" s="11" t="s">
        <v>14696</v>
      </c>
      <c r="P2088" s="11" t="s">
        <v>3736</v>
      </c>
      <c r="Q2088" s="11" t="s">
        <v>3736</v>
      </c>
      <c r="R2088" s="11" t="s">
        <v>269</v>
      </c>
      <c r="S2088" s="11" t="s">
        <v>3736</v>
      </c>
      <c r="T2088" s="11" t="s">
        <v>3736</v>
      </c>
      <c r="U2088" s="11" t="s">
        <v>269</v>
      </c>
      <c r="V2088" s="11" t="s">
        <v>3736</v>
      </c>
      <c r="W2088" s="11" t="s">
        <v>3736</v>
      </c>
      <c r="X2088" s="11" t="s">
        <v>269</v>
      </c>
      <c r="Y2088" s="11" t="s">
        <v>3736</v>
      </c>
      <c r="Z2088" s="11" t="s">
        <v>3736</v>
      </c>
      <c r="AA2088" s="11" t="s">
        <v>269</v>
      </c>
      <c r="AB2088" s="11" t="s">
        <v>3736</v>
      </c>
      <c r="AC2088" s="11" t="s">
        <v>3736</v>
      </c>
      <c r="AD2088" s="11" t="s">
        <v>269</v>
      </c>
      <c r="AE2088" s="11" t="s">
        <v>3736</v>
      </c>
      <c r="AF2088" s="11" t="s">
        <v>3736</v>
      </c>
      <c r="AG2088" s="11" t="s">
        <v>269</v>
      </c>
      <c r="AH2088" s="11" t="s">
        <v>3736</v>
      </c>
      <c r="AI2088" s="11" t="s">
        <v>3736</v>
      </c>
      <c r="AJ2088" s="11" t="s">
        <v>269</v>
      </c>
      <c r="AK2088" s="11" t="s">
        <v>3736</v>
      </c>
      <c r="AL2088" s="11" t="s">
        <v>3736</v>
      </c>
      <c r="AM2088" s="11" t="s">
        <v>269</v>
      </c>
      <c r="AN2088" s="11" t="s">
        <v>3736</v>
      </c>
      <c r="AO2088" s="11" t="s">
        <v>3736</v>
      </c>
      <c r="AP2088" s="11" t="s">
        <v>269</v>
      </c>
      <c r="AQ2088" s="11" t="s">
        <v>3736</v>
      </c>
      <c r="AR2088" s="11" t="s">
        <v>3736</v>
      </c>
      <c r="AS2088" s="11" t="s">
        <v>269</v>
      </c>
      <c r="AT2088" s="11" t="s">
        <v>3736</v>
      </c>
      <c r="AU2088" s="11" t="s">
        <v>3736</v>
      </c>
      <c r="AV2088" s="11" t="s">
        <v>269</v>
      </c>
      <c r="AW2088" s="11" t="s">
        <v>3736</v>
      </c>
      <c r="AX2088" s="11" t="s">
        <v>3736</v>
      </c>
      <c r="AY2088" s="11" t="s">
        <v>269</v>
      </c>
      <c r="AZ2088" s="11" t="s">
        <v>3736</v>
      </c>
      <c r="BA2088" s="11" t="s">
        <v>3736</v>
      </c>
      <c r="BB2088" s="11"/>
      <c r="BC2088" s="11"/>
      <c r="BD2088" s="11"/>
      <c r="BE2088" s="11"/>
      <c r="BF2088" s="11"/>
      <c r="BG2088" s="11"/>
      <c r="BH2088" s="11"/>
      <c r="BI2088" s="11"/>
      <c r="BJ2088" s="11"/>
      <c r="BK2088" s="11"/>
      <c r="BL2088" s="11"/>
      <c r="BM2088" s="11"/>
      <c r="BN2088" s="11"/>
      <c r="BO2088" s="11"/>
      <c r="BP2088" s="11"/>
      <c r="BQ2088" s="11"/>
      <c r="BR2088" s="11"/>
      <c r="BS2088" s="11"/>
      <c r="BT2088" s="11"/>
    </row>
    <row r="2089" spans="1:72" s="5" customFormat="1" ht="139.5" customHeight="1">
      <c r="A2089" s="2">
        <f t="shared" si="32"/>
        <v>2088</v>
      </c>
      <c r="B2089" s="11" t="s">
        <v>14697</v>
      </c>
      <c r="C2089" s="11" t="s">
        <v>4808</v>
      </c>
      <c r="D2089" s="11" t="s">
        <v>73</v>
      </c>
      <c r="E2089" s="11" t="s">
        <v>4885</v>
      </c>
      <c r="F2089" s="11" t="s">
        <v>14698</v>
      </c>
      <c r="G2089" s="11">
        <v>100</v>
      </c>
      <c r="H2089" s="11" t="s">
        <v>5231</v>
      </c>
      <c r="I2089" s="13" t="s">
        <v>5470</v>
      </c>
      <c r="J2089" s="13" t="s">
        <v>76</v>
      </c>
      <c r="K2089" s="11"/>
      <c r="L2089" s="11" t="s">
        <v>14699</v>
      </c>
      <c r="M2089" s="11" t="s">
        <v>3736</v>
      </c>
      <c r="N2089" s="11" t="s">
        <v>3736</v>
      </c>
      <c r="O2089" s="11" t="s">
        <v>14700</v>
      </c>
      <c r="P2089" s="11" t="s">
        <v>14701</v>
      </c>
      <c r="Q2089" s="11" t="s">
        <v>3736</v>
      </c>
      <c r="R2089" s="11" t="s">
        <v>269</v>
      </c>
      <c r="S2089" s="11" t="s">
        <v>3736</v>
      </c>
      <c r="T2089" s="11" t="s">
        <v>3736</v>
      </c>
      <c r="U2089" s="11" t="s">
        <v>269</v>
      </c>
      <c r="V2089" s="11" t="s">
        <v>3736</v>
      </c>
      <c r="W2089" s="11" t="s">
        <v>3736</v>
      </c>
      <c r="X2089" s="11" t="s">
        <v>269</v>
      </c>
      <c r="Y2089" s="11" t="s">
        <v>3736</v>
      </c>
      <c r="Z2089" s="11" t="s">
        <v>3736</v>
      </c>
      <c r="AA2089" s="11" t="s">
        <v>269</v>
      </c>
      <c r="AB2089" s="11" t="s">
        <v>3736</v>
      </c>
      <c r="AC2089" s="11" t="s">
        <v>3736</v>
      </c>
      <c r="AD2089" s="11" t="s">
        <v>269</v>
      </c>
      <c r="AE2089" s="11" t="s">
        <v>3736</v>
      </c>
      <c r="AF2089" s="11" t="s">
        <v>3736</v>
      </c>
      <c r="AG2089" s="11" t="s">
        <v>269</v>
      </c>
      <c r="AH2089" s="11" t="s">
        <v>3736</v>
      </c>
      <c r="AI2089" s="11" t="s">
        <v>3736</v>
      </c>
      <c r="AJ2089" s="11" t="s">
        <v>269</v>
      </c>
      <c r="AK2089" s="11" t="s">
        <v>3736</v>
      </c>
      <c r="AL2089" s="11" t="s">
        <v>3736</v>
      </c>
      <c r="AM2089" s="11" t="s">
        <v>269</v>
      </c>
      <c r="AN2089" s="11" t="s">
        <v>3736</v>
      </c>
      <c r="AO2089" s="11" t="s">
        <v>3736</v>
      </c>
      <c r="AP2089" s="11" t="s">
        <v>269</v>
      </c>
      <c r="AQ2089" s="11" t="s">
        <v>3736</v>
      </c>
      <c r="AR2089" s="11" t="s">
        <v>3736</v>
      </c>
      <c r="AS2089" s="11" t="s">
        <v>269</v>
      </c>
      <c r="AT2089" s="11" t="s">
        <v>3736</v>
      </c>
      <c r="AU2089" s="11" t="s">
        <v>3736</v>
      </c>
      <c r="AV2089" s="11" t="s">
        <v>269</v>
      </c>
      <c r="AW2089" s="11" t="s">
        <v>3736</v>
      </c>
      <c r="AX2089" s="11" t="s">
        <v>3736</v>
      </c>
      <c r="AY2089" s="11" t="s">
        <v>269</v>
      </c>
      <c r="AZ2089" s="11" t="s">
        <v>3736</v>
      </c>
      <c r="BA2089" s="11" t="s">
        <v>3736</v>
      </c>
      <c r="BB2089" s="11"/>
      <c r="BC2089" s="11"/>
      <c r="BD2089" s="11"/>
      <c r="BE2089" s="11"/>
      <c r="BF2089" s="11"/>
      <c r="BG2089" s="11"/>
      <c r="BH2089" s="11"/>
      <c r="BI2089" s="11"/>
      <c r="BJ2089" s="11"/>
      <c r="BK2089" s="11"/>
      <c r="BL2089" s="11"/>
      <c r="BM2089" s="11"/>
      <c r="BN2089" s="11"/>
      <c r="BO2089" s="11"/>
      <c r="BP2089" s="11"/>
      <c r="BQ2089" s="11"/>
      <c r="BR2089" s="11"/>
      <c r="BS2089" s="11"/>
      <c r="BT2089" s="11"/>
    </row>
    <row r="2090" spans="1:72" s="5" customFormat="1" ht="139.5" customHeight="1">
      <c r="A2090" s="2">
        <f t="shared" si="32"/>
        <v>2089</v>
      </c>
      <c r="B2090" s="11" t="s">
        <v>14702</v>
      </c>
      <c r="C2090" s="11" t="s">
        <v>4808</v>
      </c>
      <c r="D2090" s="11" t="s">
        <v>209</v>
      </c>
      <c r="E2090" s="11" t="s">
        <v>14703</v>
      </c>
      <c r="F2090" s="11" t="s">
        <v>14704</v>
      </c>
      <c r="G2090" s="11">
        <v>1128</v>
      </c>
      <c r="H2090" s="11" t="s">
        <v>4024</v>
      </c>
      <c r="I2090" s="13" t="s">
        <v>7441</v>
      </c>
      <c r="J2090" s="13" t="s">
        <v>76</v>
      </c>
      <c r="K2090" s="11" t="s">
        <v>14705</v>
      </c>
      <c r="L2090" s="11" t="s">
        <v>14706</v>
      </c>
      <c r="M2090" s="11" t="s">
        <v>3736</v>
      </c>
      <c r="N2090" s="11" t="s">
        <v>3736</v>
      </c>
      <c r="O2090" s="11" t="s">
        <v>14707</v>
      </c>
      <c r="P2090" s="11" t="s">
        <v>3736</v>
      </c>
      <c r="Q2090" s="11" t="s">
        <v>3736</v>
      </c>
      <c r="R2090" s="11" t="s">
        <v>14708</v>
      </c>
      <c r="S2090" s="11" t="s">
        <v>3736</v>
      </c>
      <c r="T2090" s="11" t="s">
        <v>3736</v>
      </c>
      <c r="U2090" s="11" t="s">
        <v>14709</v>
      </c>
      <c r="V2090" s="11" t="s">
        <v>3736</v>
      </c>
      <c r="W2090" s="11" t="s">
        <v>3736</v>
      </c>
      <c r="X2090" s="11" t="s">
        <v>14710</v>
      </c>
      <c r="Y2090" s="11" t="s">
        <v>3736</v>
      </c>
      <c r="Z2090" s="11" t="s">
        <v>3736</v>
      </c>
      <c r="AA2090" s="11" t="s">
        <v>14711</v>
      </c>
      <c r="AB2090" s="11" t="s">
        <v>3736</v>
      </c>
      <c r="AC2090" s="11" t="s">
        <v>3736</v>
      </c>
      <c r="AD2090" s="11" t="s">
        <v>14712</v>
      </c>
      <c r="AE2090" s="11" t="s">
        <v>3736</v>
      </c>
      <c r="AF2090" s="11" t="s">
        <v>3736</v>
      </c>
      <c r="AG2090" s="11" t="s">
        <v>269</v>
      </c>
      <c r="AH2090" s="11" t="s">
        <v>3736</v>
      </c>
      <c r="AI2090" s="11" t="s">
        <v>3736</v>
      </c>
      <c r="AJ2090" s="11" t="s">
        <v>269</v>
      </c>
      <c r="AK2090" s="11" t="s">
        <v>3736</v>
      </c>
      <c r="AL2090" s="11" t="s">
        <v>3736</v>
      </c>
      <c r="AM2090" s="11" t="s">
        <v>269</v>
      </c>
      <c r="AN2090" s="11" t="s">
        <v>3736</v>
      </c>
      <c r="AO2090" s="11" t="s">
        <v>3736</v>
      </c>
      <c r="AP2090" s="11" t="s">
        <v>269</v>
      </c>
      <c r="AQ2090" s="11" t="s">
        <v>3736</v>
      </c>
      <c r="AR2090" s="11" t="s">
        <v>3736</v>
      </c>
      <c r="AS2090" s="11" t="s">
        <v>269</v>
      </c>
      <c r="AT2090" s="11" t="s">
        <v>3736</v>
      </c>
      <c r="AU2090" s="11" t="s">
        <v>3736</v>
      </c>
      <c r="AV2090" s="11" t="s">
        <v>269</v>
      </c>
      <c r="AW2090" s="11" t="s">
        <v>3736</v>
      </c>
      <c r="AX2090" s="11" t="s">
        <v>3736</v>
      </c>
      <c r="AY2090" s="11" t="s">
        <v>269</v>
      </c>
      <c r="AZ2090" s="11" t="s">
        <v>3736</v>
      </c>
      <c r="BA2090" s="11" t="s">
        <v>3736</v>
      </c>
      <c r="BB2090" s="11"/>
      <c r="BC2090" s="11"/>
      <c r="BD2090" s="11"/>
      <c r="BE2090" s="11"/>
      <c r="BF2090" s="11"/>
      <c r="BG2090" s="11"/>
      <c r="BH2090" s="11"/>
      <c r="BI2090" s="11"/>
      <c r="BJ2090" s="11"/>
      <c r="BK2090" s="11"/>
      <c r="BL2090" s="11"/>
      <c r="BM2090" s="11"/>
      <c r="BN2090" s="11"/>
      <c r="BO2090" s="11"/>
      <c r="BP2090" s="11"/>
      <c r="BQ2090" s="11"/>
      <c r="BR2090" s="11"/>
      <c r="BS2090" s="11"/>
      <c r="BT2090" s="11"/>
    </row>
    <row r="2091" spans="1:72" s="5" customFormat="1" ht="139.5" customHeight="1">
      <c r="A2091" s="2">
        <f t="shared" si="32"/>
        <v>2090</v>
      </c>
      <c r="B2091" s="11" t="s">
        <v>14713</v>
      </c>
      <c r="C2091" s="11" t="s">
        <v>4808</v>
      </c>
      <c r="D2091" s="11" t="s">
        <v>209</v>
      </c>
      <c r="E2091" s="11" t="s">
        <v>4934</v>
      </c>
      <c r="F2091" s="11" t="s">
        <v>14714</v>
      </c>
      <c r="G2091" s="11">
        <v>1370</v>
      </c>
      <c r="H2091" s="11" t="s">
        <v>5231</v>
      </c>
      <c r="I2091" s="13" t="s">
        <v>6967</v>
      </c>
      <c r="J2091" s="13" t="s">
        <v>76</v>
      </c>
      <c r="K2091" s="11" t="s">
        <v>269</v>
      </c>
      <c r="L2091" s="11" t="s">
        <v>14715</v>
      </c>
      <c r="M2091" s="11" t="s">
        <v>3736</v>
      </c>
      <c r="N2091" s="11" t="s">
        <v>3736</v>
      </c>
      <c r="O2091" s="11" t="s">
        <v>14716</v>
      </c>
      <c r="P2091" s="11" t="s">
        <v>3736</v>
      </c>
      <c r="Q2091" s="11" t="s">
        <v>3736</v>
      </c>
      <c r="R2091" s="11" t="s">
        <v>269</v>
      </c>
      <c r="S2091" s="11" t="s">
        <v>3736</v>
      </c>
      <c r="T2091" s="11" t="s">
        <v>3736</v>
      </c>
      <c r="U2091" s="11" t="s">
        <v>269</v>
      </c>
      <c r="V2091" s="11" t="s">
        <v>3736</v>
      </c>
      <c r="W2091" s="11" t="s">
        <v>3736</v>
      </c>
      <c r="X2091" s="11" t="s">
        <v>269</v>
      </c>
      <c r="Y2091" s="11" t="s">
        <v>3736</v>
      </c>
      <c r="Z2091" s="11" t="s">
        <v>3736</v>
      </c>
      <c r="AA2091" s="11" t="s">
        <v>269</v>
      </c>
      <c r="AB2091" s="11" t="s">
        <v>3736</v>
      </c>
      <c r="AC2091" s="11" t="s">
        <v>3736</v>
      </c>
      <c r="AD2091" s="11" t="s">
        <v>269</v>
      </c>
      <c r="AE2091" s="11" t="s">
        <v>3736</v>
      </c>
      <c r="AF2091" s="11" t="s">
        <v>3736</v>
      </c>
      <c r="AG2091" s="11" t="s">
        <v>269</v>
      </c>
      <c r="AH2091" s="11" t="s">
        <v>3736</v>
      </c>
      <c r="AI2091" s="11" t="s">
        <v>3736</v>
      </c>
      <c r="AJ2091" s="11" t="s">
        <v>269</v>
      </c>
      <c r="AK2091" s="11" t="s">
        <v>3736</v>
      </c>
      <c r="AL2091" s="11" t="s">
        <v>3736</v>
      </c>
      <c r="AM2091" s="11" t="s">
        <v>269</v>
      </c>
      <c r="AN2091" s="11" t="s">
        <v>3736</v>
      </c>
      <c r="AO2091" s="11" t="s">
        <v>3736</v>
      </c>
      <c r="AP2091" s="11" t="s">
        <v>269</v>
      </c>
      <c r="AQ2091" s="11" t="s">
        <v>3736</v>
      </c>
      <c r="AR2091" s="11" t="s">
        <v>3736</v>
      </c>
      <c r="AS2091" s="11" t="s">
        <v>269</v>
      </c>
      <c r="AT2091" s="11" t="s">
        <v>3736</v>
      </c>
      <c r="AU2091" s="11" t="s">
        <v>3736</v>
      </c>
      <c r="AV2091" s="11" t="s">
        <v>269</v>
      </c>
      <c r="AW2091" s="11" t="s">
        <v>3736</v>
      </c>
      <c r="AX2091" s="11" t="s">
        <v>3736</v>
      </c>
      <c r="AY2091" s="11" t="s">
        <v>269</v>
      </c>
      <c r="AZ2091" s="11" t="s">
        <v>3736</v>
      </c>
      <c r="BA2091" s="11" t="s">
        <v>3736</v>
      </c>
      <c r="BB2091" s="11"/>
      <c r="BC2091" s="11"/>
      <c r="BD2091" s="11"/>
      <c r="BE2091" s="11"/>
      <c r="BF2091" s="11"/>
      <c r="BG2091" s="11"/>
      <c r="BH2091" s="11"/>
      <c r="BI2091" s="11"/>
      <c r="BJ2091" s="11"/>
      <c r="BK2091" s="11"/>
      <c r="BL2091" s="11"/>
      <c r="BM2091" s="11"/>
      <c r="BN2091" s="11"/>
      <c r="BO2091" s="11"/>
      <c r="BP2091" s="11"/>
      <c r="BQ2091" s="11"/>
      <c r="BR2091" s="11"/>
      <c r="BS2091" s="11"/>
      <c r="BT2091" s="11"/>
    </row>
    <row r="2092" spans="1:72" s="5" customFormat="1" ht="139.5" customHeight="1">
      <c r="A2092" s="2">
        <f t="shared" si="32"/>
        <v>2091</v>
      </c>
      <c r="B2092" s="11" t="s">
        <v>14717</v>
      </c>
      <c r="C2092" s="11" t="s">
        <v>4808</v>
      </c>
      <c r="D2092" s="11" t="s">
        <v>73</v>
      </c>
      <c r="E2092" s="11" t="s">
        <v>4902</v>
      </c>
      <c r="F2092" s="11" t="s">
        <v>14718</v>
      </c>
      <c r="G2092" s="11">
        <v>175</v>
      </c>
      <c r="H2092" s="11" t="s">
        <v>4024</v>
      </c>
      <c r="I2092" s="13" t="s">
        <v>7911</v>
      </c>
      <c r="J2092" s="13" t="s">
        <v>76</v>
      </c>
      <c r="K2092" s="11"/>
      <c r="L2092" s="11" t="s">
        <v>14719</v>
      </c>
      <c r="M2092" s="11" t="s">
        <v>3736</v>
      </c>
      <c r="N2092" s="11" t="s">
        <v>3736</v>
      </c>
      <c r="O2092" s="11" t="s">
        <v>14720</v>
      </c>
      <c r="P2092" s="11" t="s">
        <v>3736</v>
      </c>
      <c r="Q2092" s="11" t="s">
        <v>3736</v>
      </c>
      <c r="R2092" s="11" t="s">
        <v>14721</v>
      </c>
      <c r="S2092" s="11" t="s">
        <v>3736</v>
      </c>
      <c r="T2092" s="11" t="s">
        <v>3736</v>
      </c>
      <c r="U2092" s="11" t="s">
        <v>269</v>
      </c>
      <c r="V2092" s="11" t="s">
        <v>3736</v>
      </c>
      <c r="W2092" s="11" t="s">
        <v>3736</v>
      </c>
      <c r="X2092" s="11" t="s">
        <v>269</v>
      </c>
      <c r="Y2092" s="11" t="s">
        <v>3736</v>
      </c>
      <c r="Z2092" s="11" t="s">
        <v>3736</v>
      </c>
      <c r="AA2092" s="11" t="s">
        <v>269</v>
      </c>
      <c r="AB2092" s="11" t="s">
        <v>3736</v>
      </c>
      <c r="AC2092" s="11" t="s">
        <v>3736</v>
      </c>
      <c r="AD2092" s="11" t="s">
        <v>269</v>
      </c>
      <c r="AE2092" s="11" t="s">
        <v>3736</v>
      </c>
      <c r="AF2092" s="11" t="s">
        <v>3736</v>
      </c>
      <c r="AG2092" s="11" t="s">
        <v>269</v>
      </c>
      <c r="AH2092" s="11" t="s">
        <v>3736</v>
      </c>
      <c r="AI2092" s="11" t="s">
        <v>3736</v>
      </c>
      <c r="AJ2092" s="11" t="s">
        <v>269</v>
      </c>
      <c r="AK2092" s="11" t="s">
        <v>3736</v>
      </c>
      <c r="AL2092" s="11" t="s">
        <v>3736</v>
      </c>
      <c r="AM2092" s="11" t="s">
        <v>269</v>
      </c>
      <c r="AN2092" s="11" t="s">
        <v>3736</v>
      </c>
      <c r="AO2092" s="11" t="s">
        <v>3736</v>
      </c>
      <c r="AP2092" s="11" t="s">
        <v>269</v>
      </c>
      <c r="AQ2092" s="11" t="s">
        <v>3736</v>
      </c>
      <c r="AR2092" s="11" t="s">
        <v>3736</v>
      </c>
      <c r="AS2092" s="11" t="s">
        <v>269</v>
      </c>
      <c r="AT2092" s="11" t="s">
        <v>3736</v>
      </c>
      <c r="AU2092" s="11" t="s">
        <v>3736</v>
      </c>
      <c r="AV2092" s="11" t="s">
        <v>269</v>
      </c>
      <c r="AW2092" s="11" t="s">
        <v>3736</v>
      </c>
      <c r="AX2092" s="11" t="s">
        <v>3736</v>
      </c>
      <c r="AY2092" s="11" t="s">
        <v>269</v>
      </c>
      <c r="AZ2092" s="11" t="s">
        <v>3736</v>
      </c>
      <c r="BA2092" s="11" t="s">
        <v>3736</v>
      </c>
      <c r="BB2092" s="11"/>
      <c r="BC2092" s="11"/>
      <c r="BD2092" s="11"/>
      <c r="BE2092" s="11"/>
      <c r="BF2092" s="11"/>
      <c r="BG2092" s="11"/>
      <c r="BH2092" s="11"/>
      <c r="BI2092" s="11"/>
      <c r="BJ2092" s="11"/>
      <c r="BK2092" s="11"/>
      <c r="BL2092" s="11"/>
      <c r="BM2092" s="11"/>
      <c r="BN2092" s="11"/>
      <c r="BO2092" s="11"/>
      <c r="BP2092" s="11"/>
      <c r="BQ2092" s="11"/>
      <c r="BR2092" s="11"/>
      <c r="BS2092" s="11"/>
      <c r="BT2092" s="11"/>
    </row>
    <row r="2093" spans="1:72" s="5" customFormat="1" ht="139.5" customHeight="1">
      <c r="A2093" s="2">
        <f t="shared" si="32"/>
        <v>2092</v>
      </c>
      <c r="B2093" s="11" t="s">
        <v>14722</v>
      </c>
      <c r="C2093" s="11" t="s">
        <v>4808</v>
      </c>
      <c r="D2093" s="11" t="s">
        <v>810</v>
      </c>
      <c r="E2093" s="11" t="s">
        <v>13167</v>
      </c>
      <c r="F2093" s="11" t="s">
        <v>14723</v>
      </c>
      <c r="G2093" s="11">
        <v>2185</v>
      </c>
      <c r="H2093" s="11" t="s">
        <v>5231</v>
      </c>
      <c r="I2093" s="13" t="s">
        <v>5925</v>
      </c>
      <c r="J2093" s="13" t="s">
        <v>76</v>
      </c>
      <c r="K2093" s="11" t="s">
        <v>14724</v>
      </c>
      <c r="L2093" s="11" t="s">
        <v>14725</v>
      </c>
      <c r="M2093" s="11" t="s">
        <v>3736</v>
      </c>
      <c r="N2093" s="11" t="s">
        <v>14726</v>
      </c>
      <c r="O2093" s="11" t="s">
        <v>14727</v>
      </c>
      <c r="P2093" s="11" t="s">
        <v>3736</v>
      </c>
      <c r="Q2093" s="11" t="s">
        <v>14728</v>
      </c>
      <c r="R2093" s="11" t="s">
        <v>14729</v>
      </c>
      <c r="S2093" s="11" t="s">
        <v>3736</v>
      </c>
      <c r="T2093" s="11" t="s">
        <v>14730</v>
      </c>
      <c r="U2093" s="11" t="s">
        <v>14731</v>
      </c>
      <c r="V2093" s="11" t="s">
        <v>3736</v>
      </c>
      <c r="W2093" s="11" t="s">
        <v>3736</v>
      </c>
      <c r="X2093" s="11" t="s">
        <v>14732</v>
      </c>
      <c r="Y2093" s="11" t="s">
        <v>3736</v>
      </c>
      <c r="Z2093" s="11" t="s">
        <v>14733</v>
      </c>
      <c r="AA2093" s="11" t="s">
        <v>269</v>
      </c>
      <c r="AB2093" s="11" t="s">
        <v>3736</v>
      </c>
      <c r="AC2093" s="11" t="s">
        <v>3736</v>
      </c>
      <c r="AD2093" s="11" t="s">
        <v>269</v>
      </c>
      <c r="AE2093" s="11" t="s">
        <v>3736</v>
      </c>
      <c r="AF2093" s="11" t="s">
        <v>3736</v>
      </c>
      <c r="AG2093" s="11" t="s">
        <v>269</v>
      </c>
      <c r="AH2093" s="11" t="s">
        <v>3736</v>
      </c>
      <c r="AI2093" s="11" t="s">
        <v>3736</v>
      </c>
      <c r="AJ2093" s="11" t="s">
        <v>269</v>
      </c>
      <c r="AK2093" s="11" t="s">
        <v>3736</v>
      </c>
      <c r="AL2093" s="11" t="s">
        <v>3736</v>
      </c>
      <c r="AM2093" s="11" t="s">
        <v>269</v>
      </c>
      <c r="AN2093" s="11" t="s">
        <v>3736</v>
      </c>
      <c r="AO2093" s="11" t="s">
        <v>3736</v>
      </c>
      <c r="AP2093" s="11" t="s">
        <v>269</v>
      </c>
      <c r="AQ2093" s="11" t="s">
        <v>3736</v>
      </c>
      <c r="AR2093" s="11" t="s">
        <v>3736</v>
      </c>
      <c r="AS2093" s="11" t="s">
        <v>269</v>
      </c>
      <c r="AT2093" s="11" t="s">
        <v>3736</v>
      </c>
      <c r="AU2093" s="11" t="s">
        <v>3736</v>
      </c>
      <c r="AV2093" s="11" t="s">
        <v>269</v>
      </c>
      <c r="AW2093" s="11" t="s">
        <v>3736</v>
      </c>
      <c r="AX2093" s="11" t="s">
        <v>3736</v>
      </c>
      <c r="AY2093" s="11" t="s">
        <v>269</v>
      </c>
      <c r="AZ2093" s="11" t="s">
        <v>3736</v>
      </c>
      <c r="BA2093" s="11" t="s">
        <v>3736</v>
      </c>
      <c r="BB2093" s="11"/>
      <c r="BC2093" s="11"/>
      <c r="BD2093" s="11"/>
      <c r="BE2093" s="11"/>
      <c r="BF2093" s="11"/>
      <c r="BG2093" s="11"/>
      <c r="BH2093" s="11"/>
      <c r="BI2093" s="11"/>
      <c r="BJ2093" s="11"/>
      <c r="BK2093" s="11"/>
      <c r="BL2093" s="11"/>
      <c r="BM2093" s="11"/>
      <c r="BN2093" s="11"/>
      <c r="BO2093" s="11"/>
      <c r="BP2093" s="11"/>
      <c r="BQ2093" s="11"/>
      <c r="BR2093" s="11"/>
      <c r="BS2093" s="11"/>
      <c r="BT2093" s="11"/>
    </row>
    <row r="2094" spans="1:72" s="5" customFormat="1" ht="139.5" customHeight="1">
      <c r="A2094" s="2">
        <f t="shared" si="32"/>
        <v>2093</v>
      </c>
      <c r="B2094" s="11" t="s">
        <v>14734</v>
      </c>
      <c r="C2094" s="11" t="s">
        <v>4808</v>
      </c>
      <c r="D2094" s="11" t="s">
        <v>810</v>
      </c>
      <c r="E2094" s="11" t="s">
        <v>11665</v>
      </c>
      <c r="F2094" s="11" t="s">
        <v>14735</v>
      </c>
      <c r="G2094" s="11">
        <v>229</v>
      </c>
      <c r="H2094" s="11" t="s">
        <v>5231</v>
      </c>
      <c r="I2094" s="13" t="s">
        <v>5371</v>
      </c>
      <c r="J2094" s="13" t="s">
        <v>76</v>
      </c>
      <c r="K2094" s="11" t="s">
        <v>269</v>
      </c>
      <c r="L2094" s="11" t="s">
        <v>14736</v>
      </c>
      <c r="M2094" s="11" t="s">
        <v>3736</v>
      </c>
      <c r="N2094" s="11" t="s">
        <v>3736</v>
      </c>
      <c r="O2094" s="11" t="s">
        <v>14737</v>
      </c>
      <c r="P2094" s="11" t="s">
        <v>3736</v>
      </c>
      <c r="Q2094" s="11" t="s">
        <v>3736</v>
      </c>
      <c r="R2094" s="11" t="s">
        <v>269</v>
      </c>
      <c r="S2094" s="11" t="s">
        <v>3736</v>
      </c>
      <c r="T2094" s="11" t="s">
        <v>3736</v>
      </c>
      <c r="U2094" s="11" t="s">
        <v>269</v>
      </c>
      <c r="V2094" s="11" t="s">
        <v>3736</v>
      </c>
      <c r="W2094" s="11" t="s">
        <v>3736</v>
      </c>
      <c r="X2094" s="11" t="s">
        <v>269</v>
      </c>
      <c r="Y2094" s="11" t="s">
        <v>3736</v>
      </c>
      <c r="Z2094" s="11" t="s">
        <v>3736</v>
      </c>
      <c r="AA2094" s="11" t="s">
        <v>269</v>
      </c>
      <c r="AB2094" s="11" t="s">
        <v>3736</v>
      </c>
      <c r="AC2094" s="11" t="s">
        <v>3736</v>
      </c>
      <c r="AD2094" s="11" t="s">
        <v>269</v>
      </c>
      <c r="AE2094" s="11" t="s">
        <v>3736</v>
      </c>
      <c r="AF2094" s="11" t="s">
        <v>3736</v>
      </c>
      <c r="AG2094" s="11" t="s">
        <v>269</v>
      </c>
      <c r="AH2094" s="11" t="s">
        <v>3736</v>
      </c>
      <c r="AI2094" s="11" t="s">
        <v>3736</v>
      </c>
      <c r="AJ2094" s="11" t="s">
        <v>269</v>
      </c>
      <c r="AK2094" s="11" t="s">
        <v>3736</v>
      </c>
      <c r="AL2094" s="11" t="s">
        <v>3736</v>
      </c>
      <c r="AM2094" s="11" t="s">
        <v>269</v>
      </c>
      <c r="AN2094" s="11" t="s">
        <v>3736</v>
      </c>
      <c r="AO2094" s="11" t="s">
        <v>3736</v>
      </c>
      <c r="AP2094" s="11" t="s">
        <v>269</v>
      </c>
      <c r="AQ2094" s="11" t="s">
        <v>3736</v>
      </c>
      <c r="AR2094" s="11" t="s">
        <v>3736</v>
      </c>
      <c r="AS2094" s="11" t="s">
        <v>269</v>
      </c>
      <c r="AT2094" s="11" t="s">
        <v>3736</v>
      </c>
      <c r="AU2094" s="11" t="s">
        <v>3736</v>
      </c>
      <c r="AV2094" s="11" t="s">
        <v>269</v>
      </c>
      <c r="AW2094" s="11" t="s">
        <v>3736</v>
      </c>
      <c r="AX2094" s="11" t="s">
        <v>3736</v>
      </c>
      <c r="AY2094" s="11" t="s">
        <v>269</v>
      </c>
      <c r="AZ2094" s="11" t="s">
        <v>3736</v>
      </c>
      <c r="BA2094" s="11" t="s">
        <v>3736</v>
      </c>
      <c r="BB2094" s="11"/>
      <c r="BC2094" s="11"/>
      <c r="BD2094" s="11"/>
      <c r="BE2094" s="11"/>
      <c r="BF2094" s="11"/>
      <c r="BG2094" s="11"/>
      <c r="BH2094" s="11"/>
      <c r="BI2094" s="11"/>
      <c r="BJ2094" s="11"/>
      <c r="BK2094" s="11"/>
      <c r="BL2094" s="11"/>
      <c r="BM2094" s="11"/>
      <c r="BN2094" s="11"/>
      <c r="BO2094" s="11"/>
      <c r="BP2094" s="11"/>
      <c r="BQ2094" s="11"/>
      <c r="BR2094" s="11"/>
      <c r="BS2094" s="11"/>
      <c r="BT2094" s="11"/>
    </row>
    <row r="2095" spans="1:72" s="5" customFormat="1" ht="139.5" customHeight="1">
      <c r="A2095" s="2">
        <f t="shared" si="32"/>
        <v>2094</v>
      </c>
      <c r="B2095" s="11" t="s">
        <v>14738</v>
      </c>
      <c r="C2095" s="11" t="s">
        <v>4808</v>
      </c>
      <c r="D2095" s="11" t="s">
        <v>810</v>
      </c>
      <c r="E2095" s="11" t="s">
        <v>12070</v>
      </c>
      <c r="F2095" s="11" t="s">
        <v>14739</v>
      </c>
      <c r="G2095" s="11">
        <v>446</v>
      </c>
      <c r="H2095" s="11" t="s">
        <v>5231</v>
      </c>
      <c r="I2095" s="13" t="s">
        <v>6540</v>
      </c>
      <c r="J2095" s="13" t="s">
        <v>76</v>
      </c>
      <c r="K2095" s="11" t="s">
        <v>269</v>
      </c>
      <c r="L2095" s="11" t="s">
        <v>14740</v>
      </c>
      <c r="M2095" s="11" t="s">
        <v>3736</v>
      </c>
      <c r="N2095" s="11" t="s">
        <v>14741</v>
      </c>
      <c r="O2095" s="11" t="s">
        <v>14742</v>
      </c>
      <c r="P2095" s="11" t="s">
        <v>3736</v>
      </c>
      <c r="Q2095" s="11" t="s">
        <v>14743</v>
      </c>
      <c r="R2095" s="11" t="s">
        <v>269</v>
      </c>
      <c r="S2095" s="11" t="s">
        <v>3736</v>
      </c>
      <c r="T2095" s="11" t="s">
        <v>3736</v>
      </c>
      <c r="U2095" s="11" t="s">
        <v>269</v>
      </c>
      <c r="V2095" s="11" t="s">
        <v>3736</v>
      </c>
      <c r="W2095" s="11" t="s">
        <v>3736</v>
      </c>
      <c r="X2095" s="11" t="s">
        <v>269</v>
      </c>
      <c r="Y2095" s="11" t="s">
        <v>3736</v>
      </c>
      <c r="Z2095" s="11" t="s">
        <v>3736</v>
      </c>
      <c r="AA2095" s="11" t="s">
        <v>269</v>
      </c>
      <c r="AB2095" s="11" t="s">
        <v>3736</v>
      </c>
      <c r="AC2095" s="11" t="s">
        <v>3736</v>
      </c>
      <c r="AD2095" s="11" t="s">
        <v>269</v>
      </c>
      <c r="AE2095" s="11" t="s">
        <v>3736</v>
      </c>
      <c r="AF2095" s="11" t="s">
        <v>3736</v>
      </c>
      <c r="AG2095" s="11" t="s">
        <v>269</v>
      </c>
      <c r="AH2095" s="11" t="s">
        <v>3736</v>
      </c>
      <c r="AI2095" s="11" t="s">
        <v>3736</v>
      </c>
      <c r="AJ2095" s="11" t="s">
        <v>269</v>
      </c>
      <c r="AK2095" s="11" t="s">
        <v>3736</v>
      </c>
      <c r="AL2095" s="11" t="s">
        <v>3736</v>
      </c>
      <c r="AM2095" s="11" t="s">
        <v>269</v>
      </c>
      <c r="AN2095" s="11" t="s">
        <v>3736</v>
      </c>
      <c r="AO2095" s="11" t="s">
        <v>3736</v>
      </c>
      <c r="AP2095" s="11" t="s">
        <v>269</v>
      </c>
      <c r="AQ2095" s="11" t="s">
        <v>3736</v>
      </c>
      <c r="AR2095" s="11" t="s">
        <v>3736</v>
      </c>
      <c r="AS2095" s="11" t="s">
        <v>269</v>
      </c>
      <c r="AT2095" s="11" t="s">
        <v>3736</v>
      </c>
      <c r="AU2095" s="11" t="s">
        <v>3736</v>
      </c>
      <c r="AV2095" s="11" t="s">
        <v>269</v>
      </c>
      <c r="AW2095" s="11" t="s">
        <v>3736</v>
      </c>
      <c r="AX2095" s="11" t="s">
        <v>3736</v>
      </c>
      <c r="AY2095" s="11" t="s">
        <v>269</v>
      </c>
      <c r="AZ2095" s="11" t="s">
        <v>3736</v>
      </c>
      <c r="BA2095" s="11" t="s">
        <v>3736</v>
      </c>
      <c r="BB2095" s="11"/>
      <c r="BC2095" s="11"/>
      <c r="BD2095" s="11"/>
      <c r="BE2095" s="11"/>
      <c r="BF2095" s="11"/>
      <c r="BG2095" s="11"/>
      <c r="BH2095" s="11"/>
      <c r="BI2095" s="11"/>
      <c r="BJ2095" s="11"/>
      <c r="BK2095" s="11"/>
      <c r="BL2095" s="11"/>
      <c r="BM2095" s="11"/>
      <c r="BN2095" s="11"/>
      <c r="BO2095" s="11"/>
      <c r="BP2095" s="11"/>
      <c r="BQ2095" s="11"/>
      <c r="BR2095" s="11"/>
      <c r="BS2095" s="11"/>
      <c r="BT2095" s="11"/>
    </row>
    <row r="2096" spans="1:72" s="5" customFormat="1" ht="139.5" customHeight="1">
      <c r="A2096" s="2">
        <f t="shared" si="32"/>
        <v>2095</v>
      </c>
      <c r="B2096" s="11" t="s">
        <v>14744</v>
      </c>
      <c r="C2096" s="11" t="s">
        <v>4808</v>
      </c>
      <c r="D2096" s="11" t="s">
        <v>686</v>
      </c>
      <c r="E2096" s="11" t="s">
        <v>6347</v>
      </c>
      <c r="F2096" s="11" t="s">
        <v>14745</v>
      </c>
      <c r="G2096" s="11">
        <v>109</v>
      </c>
      <c r="H2096" s="11" t="s">
        <v>5231</v>
      </c>
      <c r="I2096" s="13" t="s">
        <v>7441</v>
      </c>
      <c r="J2096" s="13" t="s">
        <v>76</v>
      </c>
      <c r="K2096" s="11" t="s">
        <v>269</v>
      </c>
      <c r="L2096" s="11" t="s">
        <v>14746</v>
      </c>
      <c r="M2096" s="11" t="s">
        <v>3736</v>
      </c>
      <c r="N2096" s="11" t="s">
        <v>3736</v>
      </c>
      <c r="O2096" s="11" t="s">
        <v>14747</v>
      </c>
      <c r="P2096" s="11" t="s">
        <v>3736</v>
      </c>
      <c r="Q2096" s="11" t="s">
        <v>3736</v>
      </c>
      <c r="R2096" s="11" t="s">
        <v>269</v>
      </c>
      <c r="S2096" s="11" t="s">
        <v>3736</v>
      </c>
      <c r="T2096" s="11" t="s">
        <v>3736</v>
      </c>
      <c r="U2096" s="11" t="s">
        <v>269</v>
      </c>
      <c r="V2096" s="11" t="s">
        <v>3736</v>
      </c>
      <c r="W2096" s="11" t="s">
        <v>3736</v>
      </c>
      <c r="X2096" s="11" t="s">
        <v>269</v>
      </c>
      <c r="Y2096" s="11" t="s">
        <v>3736</v>
      </c>
      <c r="Z2096" s="11" t="s">
        <v>3736</v>
      </c>
      <c r="AA2096" s="11" t="s">
        <v>269</v>
      </c>
      <c r="AB2096" s="11" t="s">
        <v>3736</v>
      </c>
      <c r="AC2096" s="11" t="s">
        <v>3736</v>
      </c>
      <c r="AD2096" s="11" t="s">
        <v>269</v>
      </c>
      <c r="AE2096" s="11" t="s">
        <v>3736</v>
      </c>
      <c r="AF2096" s="11" t="s">
        <v>3736</v>
      </c>
      <c r="AG2096" s="11" t="s">
        <v>269</v>
      </c>
      <c r="AH2096" s="11" t="s">
        <v>3736</v>
      </c>
      <c r="AI2096" s="11" t="s">
        <v>3736</v>
      </c>
      <c r="AJ2096" s="11" t="s">
        <v>269</v>
      </c>
      <c r="AK2096" s="11" t="s">
        <v>3736</v>
      </c>
      <c r="AL2096" s="11" t="s">
        <v>3736</v>
      </c>
      <c r="AM2096" s="11" t="s">
        <v>269</v>
      </c>
      <c r="AN2096" s="11" t="s">
        <v>3736</v>
      </c>
      <c r="AO2096" s="11" t="s">
        <v>3736</v>
      </c>
      <c r="AP2096" s="11" t="s">
        <v>269</v>
      </c>
      <c r="AQ2096" s="11" t="s">
        <v>3736</v>
      </c>
      <c r="AR2096" s="11" t="s">
        <v>3736</v>
      </c>
      <c r="AS2096" s="11" t="s">
        <v>269</v>
      </c>
      <c r="AT2096" s="11" t="s">
        <v>3736</v>
      </c>
      <c r="AU2096" s="11" t="s">
        <v>3736</v>
      </c>
      <c r="AV2096" s="11" t="s">
        <v>269</v>
      </c>
      <c r="AW2096" s="11" t="s">
        <v>3736</v>
      </c>
      <c r="AX2096" s="11" t="s">
        <v>3736</v>
      </c>
      <c r="AY2096" s="11" t="s">
        <v>269</v>
      </c>
      <c r="AZ2096" s="11" t="s">
        <v>3736</v>
      </c>
      <c r="BA2096" s="11" t="s">
        <v>3736</v>
      </c>
      <c r="BB2096" s="11"/>
      <c r="BC2096" s="11"/>
      <c r="BD2096" s="11"/>
      <c r="BE2096" s="11"/>
      <c r="BF2096" s="11"/>
      <c r="BG2096" s="11"/>
      <c r="BH2096" s="11"/>
      <c r="BI2096" s="11"/>
      <c r="BJ2096" s="11"/>
      <c r="BK2096" s="11"/>
      <c r="BL2096" s="11"/>
      <c r="BM2096" s="11"/>
      <c r="BN2096" s="11"/>
      <c r="BO2096" s="11"/>
      <c r="BP2096" s="11"/>
      <c r="BQ2096" s="11"/>
      <c r="BR2096" s="11"/>
      <c r="BS2096" s="11"/>
      <c r="BT2096" s="11"/>
    </row>
    <row r="2097" spans="1:72" s="5" customFormat="1" ht="139.5" customHeight="1">
      <c r="A2097" s="2">
        <f t="shared" si="32"/>
        <v>2096</v>
      </c>
      <c r="B2097" s="11" t="s">
        <v>14748</v>
      </c>
      <c r="C2097" s="11" t="s">
        <v>4808</v>
      </c>
      <c r="D2097" s="11" t="s">
        <v>332</v>
      </c>
      <c r="E2097" s="11" t="s">
        <v>5025</v>
      </c>
      <c r="F2097" s="11" t="s">
        <v>14749</v>
      </c>
      <c r="G2097" s="11">
        <v>100</v>
      </c>
      <c r="H2097" s="11" t="s">
        <v>5231</v>
      </c>
      <c r="I2097" s="13" t="s">
        <v>5414</v>
      </c>
      <c r="J2097" s="13" t="s">
        <v>76</v>
      </c>
      <c r="K2097" s="11"/>
      <c r="L2097" s="11" t="s">
        <v>14750</v>
      </c>
      <c r="M2097" s="11" t="s">
        <v>3736</v>
      </c>
      <c r="N2097" s="11" t="s">
        <v>3736</v>
      </c>
      <c r="O2097" s="11" t="s">
        <v>269</v>
      </c>
      <c r="P2097" s="11" t="s">
        <v>3736</v>
      </c>
      <c r="Q2097" s="11" t="s">
        <v>3736</v>
      </c>
      <c r="R2097" s="11" t="s">
        <v>269</v>
      </c>
      <c r="S2097" s="11" t="s">
        <v>3736</v>
      </c>
      <c r="T2097" s="11" t="s">
        <v>3736</v>
      </c>
      <c r="U2097" s="11" t="s">
        <v>269</v>
      </c>
      <c r="V2097" s="11" t="s">
        <v>3736</v>
      </c>
      <c r="W2097" s="11" t="s">
        <v>3736</v>
      </c>
      <c r="X2097" s="11" t="s">
        <v>269</v>
      </c>
      <c r="Y2097" s="11" t="s">
        <v>3736</v>
      </c>
      <c r="Z2097" s="11" t="s">
        <v>3736</v>
      </c>
      <c r="AA2097" s="11" t="s">
        <v>269</v>
      </c>
      <c r="AB2097" s="11" t="s">
        <v>3736</v>
      </c>
      <c r="AC2097" s="11" t="s">
        <v>3736</v>
      </c>
      <c r="AD2097" s="11" t="s">
        <v>269</v>
      </c>
      <c r="AE2097" s="11" t="s">
        <v>3736</v>
      </c>
      <c r="AF2097" s="11" t="s">
        <v>3736</v>
      </c>
      <c r="AG2097" s="11" t="s">
        <v>269</v>
      </c>
      <c r="AH2097" s="11" t="s">
        <v>3736</v>
      </c>
      <c r="AI2097" s="11" t="s">
        <v>3736</v>
      </c>
      <c r="AJ2097" s="11" t="s">
        <v>269</v>
      </c>
      <c r="AK2097" s="11" t="s">
        <v>3736</v>
      </c>
      <c r="AL2097" s="11" t="s">
        <v>3736</v>
      </c>
      <c r="AM2097" s="11" t="s">
        <v>269</v>
      </c>
      <c r="AN2097" s="11" t="s">
        <v>3736</v>
      </c>
      <c r="AO2097" s="11" t="s">
        <v>3736</v>
      </c>
      <c r="AP2097" s="11" t="s">
        <v>269</v>
      </c>
      <c r="AQ2097" s="11" t="s">
        <v>3736</v>
      </c>
      <c r="AR2097" s="11" t="s">
        <v>3736</v>
      </c>
      <c r="AS2097" s="11" t="s">
        <v>269</v>
      </c>
      <c r="AT2097" s="11" t="s">
        <v>3736</v>
      </c>
      <c r="AU2097" s="11" t="s">
        <v>3736</v>
      </c>
      <c r="AV2097" s="11" t="s">
        <v>269</v>
      </c>
      <c r="AW2097" s="11" t="s">
        <v>3736</v>
      </c>
      <c r="AX2097" s="11" t="s">
        <v>3736</v>
      </c>
      <c r="AY2097" s="11" t="s">
        <v>269</v>
      </c>
      <c r="AZ2097" s="11" t="s">
        <v>3736</v>
      </c>
      <c r="BA2097" s="11" t="s">
        <v>3736</v>
      </c>
      <c r="BB2097" s="11"/>
      <c r="BC2097" s="11"/>
      <c r="BD2097" s="11"/>
      <c r="BE2097" s="11"/>
      <c r="BF2097" s="11"/>
      <c r="BG2097" s="11"/>
      <c r="BH2097" s="11"/>
      <c r="BI2097" s="11"/>
      <c r="BJ2097" s="11"/>
      <c r="BK2097" s="11"/>
      <c r="BL2097" s="11"/>
      <c r="BM2097" s="11"/>
      <c r="BN2097" s="11"/>
      <c r="BO2097" s="11"/>
      <c r="BP2097" s="11"/>
      <c r="BQ2097" s="11"/>
      <c r="BR2097" s="11"/>
      <c r="BS2097" s="11"/>
      <c r="BT2097" s="11"/>
    </row>
    <row r="2098" spans="1:72" s="5" customFormat="1" ht="139.5" customHeight="1">
      <c r="A2098" s="2">
        <f t="shared" si="32"/>
        <v>2097</v>
      </c>
      <c r="B2098" s="11" t="s">
        <v>14751</v>
      </c>
      <c r="C2098" s="11" t="s">
        <v>4808</v>
      </c>
      <c r="D2098" s="11" t="s">
        <v>480</v>
      </c>
      <c r="E2098" s="11" t="s">
        <v>14752</v>
      </c>
      <c r="F2098" s="11" t="s">
        <v>14753</v>
      </c>
      <c r="G2098" s="11">
        <v>385</v>
      </c>
      <c r="H2098" s="11" t="s">
        <v>5231</v>
      </c>
      <c r="I2098" s="13" t="s">
        <v>7911</v>
      </c>
      <c r="J2098" s="13" t="s">
        <v>76</v>
      </c>
      <c r="K2098" s="11"/>
      <c r="L2098" s="11" t="s">
        <v>14754</v>
      </c>
      <c r="M2098" s="11" t="s">
        <v>3736</v>
      </c>
      <c r="N2098" s="11" t="s">
        <v>3736</v>
      </c>
      <c r="O2098" s="11" t="s">
        <v>14755</v>
      </c>
      <c r="P2098" s="11" t="s">
        <v>3736</v>
      </c>
      <c r="Q2098" s="11" t="s">
        <v>3736</v>
      </c>
      <c r="R2098" s="11" t="s">
        <v>14756</v>
      </c>
      <c r="S2098" s="11" t="s">
        <v>3736</v>
      </c>
      <c r="T2098" s="11" t="s">
        <v>3736</v>
      </c>
      <c r="U2098" s="11" t="s">
        <v>14757</v>
      </c>
      <c r="V2098" s="11" t="s">
        <v>3736</v>
      </c>
      <c r="W2098" s="11" t="s">
        <v>3736</v>
      </c>
      <c r="X2098" s="11" t="s">
        <v>269</v>
      </c>
      <c r="Y2098" s="11" t="s">
        <v>3736</v>
      </c>
      <c r="Z2098" s="11" t="s">
        <v>3736</v>
      </c>
      <c r="AA2098" s="11" t="s">
        <v>269</v>
      </c>
      <c r="AB2098" s="11" t="s">
        <v>3736</v>
      </c>
      <c r="AC2098" s="11" t="s">
        <v>3736</v>
      </c>
      <c r="AD2098" s="11" t="s">
        <v>269</v>
      </c>
      <c r="AE2098" s="11" t="s">
        <v>3736</v>
      </c>
      <c r="AF2098" s="11" t="s">
        <v>3736</v>
      </c>
      <c r="AG2098" s="11" t="s">
        <v>269</v>
      </c>
      <c r="AH2098" s="11" t="s">
        <v>3736</v>
      </c>
      <c r="AI2098" s="11" t="s">
        <v>3736</v>
      </c>
      <c r="AJ2098" s="11" t="s">
        <v>269</v>
      </c>
      <c r="AK2098" s="11" t="s">
        <v>3736</v>
      </c>
      <c r="AL2098" s="11" t="s">
        <v>3736</v>
      </c>
      <c r="AM2098" s="11" t="s">
        <v>269</v>
      </c>
      <c r="AN2098" s="11" t="s">
        <v>3736</v>
      </c>
      <c r="AO2098" s="11" t="s">
        <v>3736</v>
      </c>
      <c r="AP2098" s="11" t="s">
        <v>269</v>
      </c>
      <c r="AQ2098" s="11" t="s">
        <v>3736</v>
      </c>
      <c r="AR2098" s="11" t="s">
        <v>3736</v>
      </c>
      <c r="AS2098" s="11" t="s">
        <v>269</v>
      </c>
      <c r="AT2098" s="11" t="s">
        <v>3736</v>
      </c>
      <c r="AU2098" s="11" t="s">
        <v>3736</v>
      </c>
      <c r="AV2098" s="11" t="s">
        <v>269</v>
      </c>
      <c r="AW2098" s="11" t="s">
        <v>3736</v>
      </c>
      <c r="AX2098" s="11" t="s">
        <v>3736</v>
      </c>
      <c r="AY2098" s="11" t="s">
        <v>269</v>
      </c>
      <c r="AZ2098" s="11" t="s">
        <v>3736</v>
      </c>
      <c r="BA2098" s="11" t="s">
        <v>3736</v>
      </c>
      <c r="BB2098" s="11"/>
      <c r="BC2098" s="11"/>
      <c r="BD2098" s="11"/>
      <c r="BE2098" s="11"/>
      <c r="BF2098" s="11"/>
      <c r="BG2098" s="11"/>
      <c r="BH2098" s="11"/>
      <c r="BI2098" s="11"/>
      <c r="BJ2098" s="11"/>
      <c r="BK2098" s="11"/>
      <c r="BL2098" s="11"/>
      <c r="BM2098" s="11"/>
      <c r="BN2098" s="11"/>
      <c r="BO2098" s="11"/>
      <c r="BP2098" s="11"/>
      <c r="BQ2098" s="11"/>
      <c r="BR2098" s="11"/>
      <c r="BS2098" s="11"/>
      <c r="BT2098" s="11"/>
    </row>
    <row r="2099" spans="1:72" s="5" customFormat="1" ht="139.5" customHeight="1">
      <c r="A2099" s="2">
        <f t="shared" si="32"/>
        <v>2098</v>
      </c>
      <c r="B2099" s="11" t="s">
        <v>14758</v>
      </c>
      <c r="C2099" s="11" t="s">
        <v>4808</v>
      </c>
      <c r="D2099" s="11" t="s">
        <v>810</v>
      </c>
      <c r="E2099" s="11" t="s">
        <v>12070</v>
      </c>
      <c r="F2099" s="11" t="s">
        <v>14759</v>
      </c>
      <c r="G2099" s="11">
        <v>405</v>
      </c>
      <c r="H2099" s="11" t="s">
        <v>5231</v>
      </c>
      <c r="I2099" s="15" t="s">
        <v>6540</v>
      </c>
      <c r="J2099" s="13" t="s">
        <v>76</v>
      </c>
      <c r="K2099" s="11" t="s">
        <v>269</v>
      </c>
      <c r="L2099" s="11" t="s">
        <v>14760</v>
      </c>
      <c r="M2099" s="11" t="s">
        <v>3736</v>
      </c>
      <c r="N2099" s="11" t="s">
        <v>14761</v>
      </c>
      <c r="O2099" s="11" t="s">
        <v>14762</v>
      </c>
      <c r="P2099" s="11" t="s">
        <v>3736</v>
      </c>
      <c r="Q2099" s="11" t="s">
        <v>14763</v>
      </c>
      <c r="R2099" s="11" t="s">
        <v>269</v>
      </c>
      <c r="S2099" s="11" t="s">
        <v>3736</v>
      </c>
      <c r="T2099" s="11" t="s">
        <v>3736</v>
      </c>
      <c r="U2099" s="11" t="s">
        <v>269</v>
      </c>
      <c r="V2099" s="11" t="s">
        <v>3736</v>
      </c>
      <c r="W2099" s="11" t="s">
        <v>3736</v>
      </c>
      <c r="X2099" s="11" t="s">
        <v>269</v>
      </c>
      <c r="Y2099" s="11" t="s">
        <v>3736</v>
      </c>
      <c r="Z2099" s="11" t="s">
        <v>3736</v>
      </c>
      <c r="AA2099" s="11" t="s">
        <v>269</v>
      </c>
      <c r="AB2099" s="11" t="s">
        <v>3736</v>
      </c>
      <c r="AC2099" s="11" t="s">
        <v>3736</v>
      </c>
      <c r="AD2099" s="11" t="s">
        <v>269</v>
      </c>
      <c r="AE2099" s="11" t="s">
        <v>3736</v>
      </c>
      <c r="AF2099" s="11" t="s">
        <v>3736</v>
      </c>
      <c r="AG2099" s="11" t="s">
        <v>269</v>
      </c>
      <c r="AH2099" s="11" t="s">
        <v>3736</v>
      </c>
      <c r="AI2099" s="11" t="s">
        <v>3736</v>
      </c>
      <c r="AJ2099" s="11" t="s">
        <v>269</v>
      </c>
      <c r="AK2099" s="11" t="s">
        <v>3736</v>
      </c>
      <c r="AL2099" s="11" t="s">
        <v>3736</v>
      </c>
      <c r="AM2099" s="11" t="s">
        <v>269</v>
      </c>
      <c r="AN2099" s="11" t="s">
        <v>3736</v>
      </c>
      <c r="AO2099" s="11" t="s">
        <v>3736</v>
      </c>
      <c r="AP2099" s="11" t="s">
        <v>269</v>
      </c>
      <c r="AQ2099" s="11" t="s">
        <v>3736</v>
      </c>
      <c r="AR2099" s="11" t="s">
        <v>3736</v>
      </c>
      <c r="AS2099" s="11" t="s">
        <v>269</v>
      </c>
      <c r="AT2099" s="11" t="s">
        <v>3736</v>
      </c>
      <c r="AU2099" s="11" t="s">
        <v>3736</v>
      </c>
      <c r="AV2099" s="11" t="s">
        <v>269</v>
      </c>
      <c r="AW2099" s="11" t="s">
        <v>3736</v>
      </c>
      <c r="AX2099" s="11" t="s">
        <v>3736</v>
      </c>
      <c r="AY2099" s="11" t="s">
        <v>269</v>
      </c>
      <c r="AZ2099" s="11" t="s">
        <v>3736</v>
      </c>
      <c r="BA2099" s="11" t="s">
        <v>3736</v>
      </c>
      <c r="BB2099" s="11"/>
      <c r="BC2099" s="11"/>
      <c r="BD2099" s="11"/>
      <c r="BE2099" s="11"/>
      <c r="BF2099" s="11"/>
      <c r="BG2099" s="11"/>
      <c r="BH2099" s="11"/>
      <c r="BI2099" s="11"/>
      <c r="BJ2099" s="11"/>
      <c r="BK2099" s="11"/>
      <c r="BL2099" s="11"/>
      <c r="BM2099" s="11"/>
      <c r="BN2099" s="11"/>
      <c r="BO2099" s="11"/>
      <c r="BP2099" s="11"/>
      <c r="BQ2099" s="11"/>
      <c r="BR2099" s="11"/>
      <c r="BS2099" s="11"/>
      <c r="BT2099" s="11"/>
    </row>
    <row r="2100" spans="1:72" s="5" customFormat="1" ht="139.5" customHeight="1">
      <c r="A2100" s="2">
        <f t="shared" si="32"/>
        <v>2099</v>
      </c>
      <c r="B2100" s="11" t="s">
        <v>14764</v>
      </c>
      <c r="C2100" s="11" t="s">
        <v>4808</v>
      </c>
      <c r="D2100" s="11" t="s">
        <v>908</v>
      </c>
      <c r="E2100" s="11" t="s">
        <v>4881</v>
      </c>
      <c r="F2100" s="11" t="s">
        <v>14765</v>
      </c>
      <c r="G2100" s="11">
        <v>124</v>
      </c>
      <c r="H2100" s="11" t="s">
        <v>4024</v>
      </c>
      <c r="I2100" s="14" t="s">
        <v>8640</v>
      </c>
      <c r="J2100" s="13" t="s">
        <v>76</v>
      </c>
      <c r="K2100" s="11"/>
      <c r="L2100" s="11" t="s">
        <v>14766</v>
      </c>
      <c r="M2100" s="11" t="s">
        <v>3736</v>
      </c>
      <c r="N2100" s="11" t="s">
        <v>3736</v>
      </c>
      <c r="O2100" s="11" t="s">
        <v>14767</v>
      </c>
      <c r="P2100" s="11" t="s">
        <v>3736</v>
      </c>
      <c r="Q2100" s="11" t="s">
        <v>3736</v>
      </c>
      <c r="R2100" s="11" t="s">
        <v>14768</v>
      </c>
      <c r="S2100" s="11" t="s">
        <v>3736</v>
      </c>
      <c r="T2100" s="11" t="s">
        <v>3736</v>
      </c>
      <c r="U2100" s="11" t="s">
        <v>269</v>
      </c>
      <c r="V2100" s="11" t="s">
        <v>3736</v>
      </c>
      <c r="W2100" s="11" t="s">
        <v>3736</v>
      </c>
      <c r="X2100" s="11" t="s">
        <v>269</v>
      </c>
      <c r="Y2100" s="11" t="s">
        <v>3736</v>
      </c>
      <c r="Z2100" s="11" t="s">
        <v>3736</v>
      </c>
      <c r="AA2100" s="11" t="s">
        <v>269</v>
      </c>
      <c r="AB2100" s="11" t="s">
        <v>3736</v>
      </c>
      <c r="AC2100" s="11" t="s">
        <v>3736</v>
      </c>
      <c r="AD2100" s="11" t="s">
        <v>269</v>
      </c>
      <c r="AE2100" s="11" t="s">
        <v>3736</v>
      </c>
      <c r="AF2100" s="11" t="s">
        <v>3736</v>
      </c>
      <c r="AG2100" s="11" t="s">
        <v>269</v>
      </c>
      <c r="AH2100" s="11" t="s">
        <v>3736</v>
      </c>
      <c r="AI2100" s="11" t="s">
        <v>3736</v>
      </c>
      <c r="AJ2100" s="11" t="s">
        <v>269</v>
      </c>
      <c r="AK2100" s="11" t="s">
        <v>3736</v>
      </c>
      <c r="AL2100" s="11" t="s">
        <v>3736</v>
      </c>
      <c r="AM2100" s="11" t="s">
        <v>269</v>
      </c>
      <c r="AN2100" s="11" t="s">
        <v>3736</v>
      </c>
      <c r="AO2100" s="11" t="s">
        <v>3736</v>
      </c>
      <c r="AP2100" s="11" t="s">
        <v>269</v>
      </c>
      <c r="AQ2100" s="11" t="s">
        <v>3736</v>
      </c>
      <c r="AR2100" s="11" t="s">
        <v>3736</v>
      </c>
      <c r="AS2100" s="11" t="s">
        <v>269</v>
      </c>
      <c r="AT2100" s="11" t="s">
        <v>3736</v>
      </c>
      <c r="AU2100" s="11" t="s">
        <v>3736</v>
      </c>
      <c r="AV2100" s="11" t="s">
        <v>269</v>
      </c>
      <c r="AW2100" s="11" t="s">
        <v>3736</v>
      </c>
      <c r="AX2100" s="11" t="s">
        <v>3736</v>
      </c>
      <c r="AY2100" s="11" t="s">
        <v>269</v>
      </c>
      <c r="AZ2100" s="11" t="s">
        <v>3736</v>
      </c>
      <c r="BA2100" s="11" t="s">
        <v>3736</v>
      </c>
      <c r="BB2100" s="11"/>
      <c r="BC2100" s="11"/>
      <c r="BD2100" s="11"/>
      <c r="BE2100" s="11"/>
      <c r="BF2100" s="11"/>
      <c r="BG2100" s="11"/>
      <c r="BH2100" s="11"/>
      <c r="BI2100" s="11"/>
      <c r="BJ2100" s="11"/>
      <c r="BK2100" s="11"/>
      <c r="BL2100" s="11"/>
      <c r="BM2100" s="11"/>
      <c r="BN2100" s="11"/>
      <c r="BO2100" s="11"/>
      <c r="BP2100" s="11"/>
      <c r="BQ2100" s="11"/>
      <c r="BR2100" s="11"/>
      <c r="BS2100" s="11"/>
      <c r="BT2100" s="11"/>
    </row>
    <row r="2101" spans="1:72" s="5" customFormat="1" ht="139.5" customHeight="1">
      <c r="A2101" s="2">
        <f t="shared" si="32"/>
        <v>2100</v>
      </c>
      <c r="B2101" s="11" t="s">
        <v>14769</v>
      </c>
      <c r="C2101" s="11" t="s">
        <v>4808</v>
      </c>
      <c r="D2101" s="11" t="s">
        <v>908</v>
      </c>
      <c r="E2101" s="11" t="s">
        <v>4881</v>
      </c>
      <c r="F2101" s="11" t="s">
        <v>14770</v>
      </c>
      <c r="G2101" s="11">
        <v>149</v>
      </c>
      <c r="H2101" s="11" t="s">
        <v>5231</v>
      </c>
      <c r="I2101" s="14" t="s">
        <v>8640</v>
      </c>
      <c r="J2101" s="13" t="s">
        <v>76</v>
      </c>
      <c r="K2101" s="11"/>
      <c r="L2101" s="11" t="s">
        <v>14766</v>
      </c>
      <c r="M2101" s="11" t="s">
        <v>14771</v>
      </c>
      <c r="N2101" s="11" t="s">
        <v>3736</v>
      </c>
      <c r="O2101" s="11" t="s">
        <v>14772</v>
      </c>
      <c r="P2101" s="11" t="s">
        <v>14773</v>
      </c>
      <c r="Q2101" s="11" t="s">
        <v>3736</v>
      </c>
      <c r="R2101" s="11" t="s">
        <v>269</v>
      </c>
      <c r="S2101" s="11" t="s">
        <v>3736</v>
      </c>
      <c r="T2101" s="11" t="s">
        <v>3736</v>
      </c>
      <c r="U2101" s="11" t="s">
        <v>269</v>
      </c>
      <c r="V2101" s="11" t="s">
        <v>3736</v>
      </c>
      <c r="W2101" s="11" t="s">
        <v>3736</v>
      </c>
      <c r="X2101" s="11" t="s">
        <v>269</v>
      </c>
      <c r="Y2101" s="11" t="s">
        <v>3736</v>
      </c>
      <c r="Z2101" s="11" t="s">
        <v>3736</v>
      </c>
      <c r="AA2101" s="11" t="s">
        <v>269</v>
      </c>
      <c r="AB2101" s="11" t="s">
        <v>3736</v>
      </c>
      <c r="AC2101" s="11" t="s">
        <v>3736</v>
      </c>
      <c r="AD2101" s="11" t="s">
        <v>269</v>
      </c>
      <c r="AE2101" s="11" t="s">
        <v>3736</v>
      </c>
      <c r="AF2101" s="11" t="s">
        <v>3736</v>
      </c>
      <c r="AG2101" s="11" t="s">
        <v>269</v>
      </c>
      <c r="AH2101" s="11" t="s">
        <v>3736</v>
      </c>
      <c r="AI2101" s="11" t="s">
        <v>3736</v>
      </c>
      <c r="AJ2101" s="11" t="s">
        <v>269</v>
      </c>
      <c r="AK2101" s="11" t="s">
        <v>3736</v>
      </c>
      <c r="AL2101" s="11" t="s">
        <v>3736</v>
      </c>
      <c r="AM2101" s="11" t="s">
        <v>269</v>
      </c>
      <c r="AN2101" s="11" t="s">
        <v>3736</v>
      </c>
      <c r="AO2101" s="11" t="s">
        <v>3736</v>
      </c>
      <c r="AP2101" s="11" t="s">
        <v>269</v>
      </c>
      <c r="AQ2101" s="11" t="s">
        <v>3736</v>
      </c>
      <c r="AR2101" s="11" t="s">
        <v>3736</v>
      </c>
      <c r="AS2101" s="11" t="s">
        <v>269</v>
      </c>
      <c r="AT2101" s="11" t="s">
        <v>3736</v>
      </c>
      <c r="AU2101" s="11" t="s">
        <v>3736</v>
      </c>
      <c r="AV2101" s="11" t="s">
        <v>269</v>
      </c>
      <c r="AW2101" s="11" t="s">
        <v>3736</v>
      </c>
      <c r="AX2101" s="11" t="s">
        <v>3736</v>
      </c>
      <c r="AY2101" s="11" t="s">
        <v>269</v>
      </c>
      <c r="AZ2101" s="11" t="s">
        <v>3736</v>
      </c>
      <c r="BA2101" s="11" t="s">
        <v>3736</v>
      </c>
      <c r="BB2101" s="11"/>
      <c r="BC2101" s="11"/>
      <c r="BD2101" s="11"/>
      <c r="BE2101" s="11"/>
      <c r="BF2101" s="11"/>
      <c r="BG2101" s="11"/>
      <c r="BH2101" s="11"/>
      <c r="BI2101" s="11"/>
      <c r="BJ2101" s="11"/>
      <c r="BK2101" s="11"/>
      <c r="BL2101" s="11"/>
      <c r="BM2101" s="11"/>
      <c r="BN2101" s="11"/>
      <c r="BO2101" s="11"/>
      <c r="BP2101" s="11"/>
      <c r="BQ2101" s="11"/>
      <c r="BR2101" s="11"/>
      <c r="BS2101" s="11"/>
      <c r="BT2101" s="11"/>
    </row>
    <row r="2102" spans="1:72" s="5" customFormat="1" ht="139.5" customHeight="1">
      <c r="A2102" s="2">
        <f t="shared" si="32"/>
        <v>2101</v>
      </c>
      <c r="B2102" s="11" t="s">
        <v>14774</v>
      </c>
      <c r="C2102" s="11" t="s">
        <v>4808</v>
      </c>
      <c r="D2102" s="11" t="s">
        <v>2779</v>
      </c>
      <c r="E2102" s="11" t="s">
        <v>6347</v>
      </c>
      <c r="F2102" s="11" t="s">
        <v>14775</v>
      </c>
      <c r="G2102" s="11">
        <v>121</v>
      </c>
      <c r="H2102" s="11" t="s">
        <v>5231</v>
      </c>
      <c r="I2102" s="14" t="s">
        <v>7441</v>
      </c>
      <c r="J2102" s="13" t="s">
        <v>76</v>
      </c>
      <c r="K2102" s="11" t="s">
        <v>269</v>
      </c>
      <c r="L2102" s="11" t="s">
        <v>14776</v>
      </c>
      <c r="M2102" s="11" t="s">
        <v>3736</v>
      </c>
      <c r="N2102" s="11" t="s">
        <v>3736</v>
      </c>
      <c r="O2102" s="11" t="s">
        <v>14777</v>
      </c>
      <c r="P2102" s="11" t="s">
        <v>3736</v>
      </c>
      <c r="Q2102" s="11" t="s">
        <v>3736</v>
      </c>
      <c r="R2102" s="11" t="s">
        <v>269</v>
      </c>
      <c r="S2102" s="11" t="s">
        <v>3736</v>
      </c>
      <c r="T2102" s="11" t="s">
        <v>3736</v>
      </c>
      <c r="U2102" s="11" t="s">
        <v>269</v>
      </c>
      <c r="V2102" s="11" t="s">
        <v>3736</v>
      </c>
      <c r="W2102" s="11" t="s">
        <v>3736</v>
      </c>
      <c r="X2102" s="11" t="s">
        <v>269</v>
      </c>
      <c r="Y2102" s="11" t="s">
        <v>3736</v>
      </c>
      <c r="Z2102" s="11" t="s">
        <v>3736</v>
      </c>
      <c r="AA2102" s="11" t="s">
        <v>269</v>
      </c>
      <c r="AB2102" s="11" t="s">
        <v>3736</v>
      </c>
      <c r="AC2102" s="11" t="s">
        <v>3736</v>
      </c>
      <c r="AD2102" s="11" t="s">
        <v>269</v>
      </c>
      <c r="AE2102" s="11" t="s">
        <v>3736</v>
      </c>
      <c r="AF2102" s="11" t="s">
        <v>3736</v>
      </c>
      <c r="AG2102" s="11" t="s">
        <v>269</v>
      </c>
      <c r="AH2102" s="11" t="s">
        <v>3736</v>
      </c>
      <c r="AI2102" s="11" t="s">
        <v>3736</v>
      </c>
      <c r="AJ2102" s="11" t="s">
        <v>269</v>
      </c>
      <c r="AK2102" s="11" t="s">
        <v>3736</v>
      </c>
      <c r="AL2102" s="11" t="s">
        <v>3736</v>
      </c>
      <c r="AM2102" s="11" t="s">
        <v>269</v>
      </c>
      <c r="AN2102" s="11" t="s">
        <v>3736</v>
      </c>
      <c r="AO2102" s="11" t="s">
        <v>3736</v>
      </c>
      <c r="AP2102" s="11" t="s">
        <v>269</v>
      </c>
      <c r="AQ2102" s="11" t="s">
        <v>3736</v>
      </c>
      <c r="AR2102" s="11" t="s">
        <v>3736</v>
      </c>
      <c r="AS2102" s="11" t="s">
        <v>269</v>
      </c>
      <c r="AT2102" s="11" t="s">
        <v>3736</v>
      </c>
      <c r="AU2102" s="11" t="s">
        <v>3736</v>
      </c>
      <c r="AV2102" s="11" t="s">
        <v>269</v>
      </c>
      <c r="AW2102" s="11" t="s">
        <v>3736</v>
      </c>
      <c r="AX2102" s="11" t="s">
        <v>3736</v>
      </c>
      <c r="AY2102" s="11" t="s">
        <v>269</v>
      </c>
      <c r="AZ2102" s="11" t="s">
        <v>3736</v>
      </c>
      <c r="BA2102" s="11" t="s">
        <v>3736</v>
      </c>
      <c r="BB2102" s="11"/>
      <c r="BC2102" s="11"/>
      <c r="BD2102" s="11"/>
      <c r="BE2102" s="11"/>
      <c r="BF2102" s="11"/>
      <c r="BG2102" s="11"/>
      <c r="BH2102" s="11"/>
      <c r="BI2102" s="11"/>
      <c r="BJ2102" s="11"/>
      <c r="BK2102" s="11"/>
      <c r="BL2102" s="11"/>
      <c r="BM2102" s="11"/>
      <c r="BN2102" s="11"/>
      <c r="BO2102" s="11"/>
      <c r="BP2102" s="11"/>
      <c r="BQ2102" s="11"/>
      <c r="BR2102" s="11"/>
      <c r="BS2102" s="11"/>
      <c r="BT2102" s="11"/>
    </row>
    <row r="2103" spans="1:72" s="5" customFormat="1" ht="139.5" customHeight="1">
      <c r="A2103" s="2">
        <f t="shared" si="32"/>
        <v>2102</v>
      </c>
      <c r="B2103" s="11" t="s">
        <v>14778</v>
      </c>
      <c r="C2103" s="11" t="s">
        <v>4808</v>
      </c>
      <c r="D2103" s="11" t="s">
        <v>741</v>
      </c>
      <c r="E2103" s="11" t="s">
        <v>6347</v>
      </c>
      <c r="F2103" s="11" t="s">
        <v>14779</v>
      </c>
      <c r="G2103" s="11">
        <v>127</v>
      </c>
      <c r="H2103" s="11" t="s">
        <v>5231</v>
      </c>
      <c r="I2103" s="14" t="s">
        <v>7911</v>
      </c>
      <c r="J2103" s="13" t="s">
        <v>76</v>
      </c>
      <c r="K2103" s="11" t="s">
        <v>269</v>
      </c>
      <c r="L2103" s="11" t="s">
        <v>14780</v>
      </c>
      <c r="M2103" s="11" t="s">
        <v>3736</v>
      </c>
      <c r="N2103" s="11" t="s">
        <v>3736</v>
      </c>
      <c r="O2103" s="11" t="s">
        <v>14781</v>
      </c>
      <c r="P2103" s="11" t="s">
        <v>3736</v>
      </c>
      <c r="Q2103" s="11" t="s">
        <v>3736</v>
      </c>
      <c r="R2103" s="11" t="s">
        <v>269</v>
      </c>
      <c r="S2103" s="11" t="s">
        <v>3736</v>
      </c>
      <c r="T2103" s="11" t="s">
        <v>3736</v>
      </c>
      <c r="U2103" s="11" t="s">
        <v>269</v>
      </c>
      <c r="V2103" s="11" t="s">
        <v>3736</v>
      </c>
      <c r="W2103" s="11" t="s">
        <v>3736</v>
      </c>
      <c r="X2103" s="11" t="s">
        <v>269</v>
      </c>
      <c r="Y2103" s="11" t="s">
        <v>3736</v>
      </c>
      <c r="Z2103" s="11" t="s">
        <v>3736</v>
      </c>
      <c r="AA2103" s="11" t="s">
        <v>269</v>
      </c>
      <c r="AB2103" s="11" t="s">
        <v>3736</v>
      </c>
      <c r="AC2103" s="11" t="s">
        <v>3736</v>
      </c>
      <c r="AD2103" s="11" t="s">
        <v>269</v>
      </c>
      <c r="AE2103" s="11" t="s">
        <v>3736</v>
      </c>
      <c r="AF2103" s="11" t="s">
        <v>3736</v>
      </c>
      <c r="AG2103" s="11" t="s">
        <v>269</v>
      </c>
      <c r="AH2103" s="11" t="s">
        <v>3736</v>
      </c>
      <c r="AI2103" s="11" t="s">
        <v>3736</v>
      </c>
      <c r="AJ2103" s="11" t="s">
        <v>269</v>
      </c>
      <c r="AK2103" s="11" t="s">
        <v>3736</v>
      </c>
      <c r="AL2103" s="11" t="s">
        <v>3736</v>
      </c>
      <c r="AM2103" s="11" t="s">
        <v>269</v>
      </c>
      <c r="AN2103" s="11" t="s">
        <v>3736</v>
      </c>
      <c r="AO2103" s="11" t="s">
        <v>3736</v>
      </c>
      <c r="AP2103" s="11" t="s">
        <v>269</v>
      </c>
      <c r="AQ2103" s="11" t="s">
        <v>3736</v>
      </c>
      <c r="AR2103" s="11" t="s">
        <v>3736</v>
      </c>
      <c r="AS2103" s="11" t="s">
        <v>269</v>
      </c>
      <c r="AT2103" s="11" t="s">
        <v>3736</v>
      </c>
      <c r="AU2103" s="11" t="s">
        <v>3736</v>
      </c>
      <c r="AV2103" s="11" t="s">
        <v>269</v>
      </c>
      <c r="AW2103" s="11" t="s">
        <v>3736</v>
      </c>
      <c r="AX2103" s="11" t="s">
        <v>3736</v>
      </c>
      <c r="AY2103" s="11" t="s">
        <v>269</v>
      </c>
      <c r="AZ2103" s="11" t="s">
        <v>3736</v>
      </c>
      <c r="BA2103" s="11" t="s">
        <v>3736</v>
      </c>
      <c r="BB2103" s="11"/>
      <c r="BC2103" s="11"/>
      <c r="BD2103" s="11"/>
      <c r="BE2103" s="11"/>
      <c r="BF2103" s="11"/>
      <c r="BG2103" s="11"/>
      <c r="BH2103" s="11"/>
      <c r="BI2103" s="11"/>
      <c r="BJ2103" s="11"/>
      <c r="BK2103" s="11"/>
      <c r="BL2103" s="11"/>
      <c r="BM2103" s="11"/>
      <c r="BN2103" s="11"/>
      <c r="BO2103" s="11"/>
      <c r="BP2103" s="11"/>
      <c r="BQ2103" s="11"/>
      <c r="BR2103" s="11"/>
      <c r="BS2103" s="11"/>
      <c r="BT2103" s="11"/>
    </row>
    <row r="2104" spans="1:72" s="5" customFormat="1" ht="139.5" customHeight="1">
      <c r="A2104" s="2">
        <f t="shared" si="32"/>
        <v>2103</v>
      </c>
      <c r="B2104" s="11" t="s">
        <v>14782</v>
      </c>
      <c r="C2104" s="11" t="s">
        <v>4808</v>
      </c>
      <c r="D2104" s="11" t="s">
        <v>2000</v>
      </c>
      <c r="E2104" s="11" t="s">
        <v>11440</v>
      </c>
      <c r="F2104" s="11" t="s">
        <v>14783</v>
      </c>
      <c r="G2104" s="11">
        <v>150</v>
      </c>
      <c r="H2104" s="11" t="s">
        <v>5231</v>
      </c>
      <c r="I2104" s="15" t="s">
        <v>7946</v>
      </c>
      <c r="J2104" s="13" t="s">
        <v>76</v>
      </c>
      <c r="K2104" s="11"/>
      <c r="L2104" s="11" t="s">
        <v>11444</v>
      </c>
      <c r="M2104" s="11" t="s">
        <v>11443</v>
      </c>
      <c r="N2104" s="11" t="s">
        <v>3736</v>
      </c>
      <c r="O2104" s="11" t="s">
        <v>14784</v>
      </c>
      <c r="P2104" s="11" t="s">
        <v>11443</v>
      </c>
      <c r="Q2104" s="11" t="s">
        <v>3736</v>
      </c>
      <c r="R2104" s="11" t="s">
        <v>11445</v>
      </c>
      <c r="S2104" s="11" t="s">
        <v>3736</v>
      </c>
      <c r="T2104" s="11" t="s">
        <v>3736</v>
      </c>
      <c r="U2104" s="11" t="s">
        <v>269</v>
      </c>
      <c r="V2104" s="11" t="s">
        <v>3736</v>
      </c>
      <c r="W2104" s="11" t="s">
        <v>3736</v>
      </c>
      <c r="X2104" s="11" t="s">
        <v>269</v>
      </c>
      <c r="Y2104" s="11" t="s">
        <v>3736</v>
      </c>
      <c r="Z2104" s="11" t="s">
        <v>3736</v>
      </c>
      <c r="AA2104" s="11" t="s">
        <v>269</v>
      </c>
      <c r="AB2104" s="11" t="s">
        <v>3736</v>
      </c>
      <c r="AC2104" s="11" t="s">
        <v>3736</v>
      </c>
      <c r="AD2104" s="11" t="s">
        <v>269</v>
      </c>
      <c r="AE2104" s="11" t="s">
        <v>3736</v>
      </c>
      <c r="AF2104" s="11" t="s">
        <v>3736</v>
      </c>
      <c r="AG2104" s="11" t="s">
        <v>269</v>
      </c>
      <c r="AH2104" s="11" t="s">
        <v>3736</v>
      </c>
      <c r="AI2104" s="11" t="s">
        <v>3736</v>
      </c>
      <c r="AJ2104" s="11" t="s">
        <v>269</v>
      </c>
      <c r="AK2104" s="11" t="s">
        <v>3736</v>
      </c>
      <c r="AL2104" s="11" t="s">
        <v>3736</v>
      </c>
      <c r="AM2104" s="11" t="s">
        <v>269</v>
      </c>
      <c r="AN2104" s="11" t="s">
        <v>3736</v>
      </c>
      <c r="AO2104" s="11" t="s">
        <v>3736</v>
      </c>
      <c r="AP2104" s="11" t="s">
        <v>269</v>
      </c>
      <c r="AQ2104" s="11" t="s">
        <v>3736</v>
      </c>
      <c r="AR2104" s="11" t="s">
        <v>3736</v>
      </c>
      <c r="AS2104" s="11" t="s">
        <v>269</v>
      </c>
      <c r="AT2104" s="11" t="s">
        <v>3736</v>
      </c>
      <c r="AU2104" s="11" t="s">
        <v>3736</v>
      </c>
      <c r="AV2104" s="11" t="s">
        <v>269</v>
      </c>
      <c r="AW2104" s="11" t="s">
        <v>3736</v>
      </c>
      <c r="AX2104" s="11" t="s">
        <v>3736</v>
      </c>
      <c r="AY2104" s="11" t="s">
        <v>269</v>
      </c>
      <c r="AZ2104" s="11" t="s">
        <v>3736</v>
      </c>
      <c r="BA2104" s="11" t="s">
        <v>3736</v>
      </c>
      <c r="BB2104" s="11"/>
      <c r="BC2104" s="11"/>
      <c r="BD2104" s="11"/>
      <c r="BE2104" s="11"/>
      <c r="BF2104" s="11"/>
      <c r="BG2104" s="11"/>
      <c r="BH2104" s="11"/>
      <c r="BI2104" s="11"/>
      <c r="BJ2104" s="11"/>
      <c r="BK2104" s="11"/>
      <c r="BL2104" s="11"/>
      <c r="BM2104" s="11"/>
      <c r="BN2104" s="11"/>
      <c r="BO2104" s="11"/>
      <c r="BP2104" s="11"/>
      <c r="BQ2104" s="11"/>
      <c r="BR2104" s="11"/>
      <c r="BS2104" s="11"/>
      <c r="BT2104" s="11"/>
    </row>
    <row r="2105" spans="1:72" s="5" customFormat="1" ht="139.5" customHeight="1">
      <c r="A2105" s="2">
        <f t="shared" si="32"/>
        <v>2104</v>
      </c>
      <c r="B2105" s="11" t="s">
        <v>14785</v>
      </c>
      <c r="C2105" s="11" t="s">
        <v>4808</v>
      </c>
      <c r="D2105" s="11" t="s">
        <v>686</v>
      </c>
      <c r="E2105" s="11" t="s">
        <v>4960</v>
      </c>
      <c r="F2105" s="11" t="s">
        <v>14786</v>
      </c>
      <c r="G2105" s="11">
        <v>104</v>
      </c>
      <c r="H2105" s="11" t="s">
        <v>5231</v>
      </c>
      <c r="I2105" s="14" t="s">
        <v>5925</v>
      </c>
      <c r="J2105" s="13" t="s">
        <v>76</v>
      </c>
      <c r="K2105" s="11"/>
      <c r="L2105" s="11" t="s">
        <v>14787</v>
      </c>
      <c r="M2105" s="11" t="s">
        <v>3736</v>
      </c>
      <c r="N2105" s="11" t="s">
        <v>3736</v>
      </c>
      <c r="O2105" s="11" t="s">
        <v>14788</v>
      </c>
      <c r="P2105" s="11" t="s">
        <v>3736</v>
      </c>
      <c r="Q2105" s="11" t="s">
        <v>3736</v>
      </c>
      <c r="R2105" s="11" t="s">
        <v>269</v>
      </c>
      <c r="S2105" s="11" t="s">
        <v>3736</v>
      </c>
      <c r="T2105" s="11" t="s">
        <v>3736</v>
      </c>
      <c r="U2105" s="11" t="s">
        <v>269</v>
      </c>
      <c r="V2105" s="11" t="s">
        <v>3736</v>
      </c>
      <c r="W2105" s="11" t="s">
        <v>3736</v>
      </c>
      <c r="X2105" s="11" t="s">
        <v>269</v>
      </c>
      <c r="Y2105" s="11" t="s">
        <v>3736</v>
      </c>
      <c r="Z2105" s="11" t="s">
        <v>3736</v>
      </c>
      <c r="AA2105" s="11" t="s">
        <v>269</v>
      </c>
      <c r="AB2105" s="11" t="s">
        <v>3736</v>
      </c>
      <c r="AC2105" s="11" t="s">
        <v>3736</v>
      </c>
      <c r="AD2105" s="11" t="s">
        <v>269</v>
      </c>
      <c r="AE2105" s="11" t="s">
        <v>3736</v>
      </c>
      <c r="AF2105" s="11" t="s">
        <v>3736</v>
      </c>
      <c r="AG2105" s="11" t="s">
        <v>269</v>
      </c>
      <c r="AH2105" s="11" t="s">
        <v>3736</v>
      </c>
      <c r="AI2105" s="11" t="s">
        <v>3736</v>
      </c>
      <c r="AJ2105" s="11" t="s">
        <v>269</v>
      </c>
      <c r="AK2105" s="11" t="s">
        <v>3736</v>
      </c>
      <c r="AL2105" s="11" t="s">
        <v>3736</v>
      </c>
      <c r="AM2105" s="11" t="s">
        <v>269</v>
      </c>
      <c r="AN2105" s="11" t="s">
        <v>3736</v>
      </c>
      <c r="AO2105" s="11" t="s">
        <v>3736</v>
      </c>
      <c r="AP2105" s="11" t="s">
        <v>269</v>
      </c>
      <c r="AQ2105" s="11" t="s">
        <v>3736</v>
      </c>
      <c r="AR2105" s="11" t="s">
        <v>3736</v>
      </c>
      <c r="AS2105" s="11" t="s">
        <v>269</v>
      </c>
      <c r="AT2105" s="11" t="s">
        <v>3736</v>
      </c>
      <c r="AU2105" s="11" t="s">
        <v>3736</v>
      </c>
      <c r="AV2105" s="11" t="s">
        <v>269</v>
      </c>
      <c r="AW2105" s="11" t="s">
        <v>3736</v>
      </c>
      <c r="AX2105" s="11" t="s">
        <v>3736</v>
      </c>
      <c r="AY2105" s="11" t="s">
        <v>269</v>
      </c>
      <c r="AZ2105" s="11" t="s">
        <v>3736</v>
      </c>
      <c r="BA2105" s="11" t="s">
        <v>3736</v>
      </c>
      <c r="BB2105" s="11"/>
      <c r="BC2105" s="11"/>
      <c r="BD2105" s="11"/>
      <c r="BE2105" s="11"/>
      <c r="BF2105" s="11"/>
      <c r="BG2105" s="11"/>
      <c r="BH2105" s="11"/>
      <c r="BI2105" s="11"/>
      <c r="BJ2105" s="11"/>
      <c r="BK2105" s="11"/>
      <c r="BL2105" s="11"/>
      <c r="BM2105" s="11"/>
      <c r="BN2105" s="11"/>
      <c r="BO2105" s="11"/>
      <c r="BP2105" s="11"/>
      <c r="BQ2105" s="11"/>
      <c r="BR2105" s="11"/>
      <c r="BS2105" s="11"/>
      <c r="BT2105" s="11"/>
    </row>
    <row r="2106" spans="1:72" s="5" customFormat="1" ht="139.5" customHeight="1">
      <c r="A2106" s="2">
        <f t="shared" si="32"/>
        <v>2105</v>
      </c>
      <c r="B2106" s="11" t="s">
        <v>14789</v>
      </c>
      <c r="C2106" s="11" t="s">
        <v>4808</v>
      </c>
      <c r="D2106" s="11" t="s">
        <v>209</v>
      </c>
      <c r="E2106" s="11" t="s">
        <v>5183</v>
      </c>
      <c r="F2106" s="11" t="s">
        <v>14790</v>
      </c>
      <c r="G2106" s="11">
        <v>665</v>
      </c>
      <c r="H2106" s="11" t="s">
        <v>4024</v>
      </c>
      <c r="I2106" s="14" t="s">
        <v>5925</v>
      </c>
      <c r="J2106" s="13" t="s">
        <v>76</v>
      </c>
      <c r="K2106" s="11" t="s">
        <v>14791</v>
      </c>
      <c r="L2106" s="11" t="s">
        <v>14792</v>
      </c>
      <c r="M2106" s="11" t="s">
        <v>14793</v>
      </c>
      <c r="N2106" s="11" t="s">
        <v>14794</v>
      </c>
      <c r="O2106" s="11" t="s">
        <v>14795</v>
      </c>
      <c r="P2106" s="11" t="s">
        <v>14796</v>
      </c>
      <c r="Q2106" s="11" t="s">
        <v>14797</v>
      </c>
      <c r="R2106" s="11" t="s">
        <v>14798</v>
      </c>
      <c r="S2106" s="11" t="s">
        <v>14799</v>
      </c>
      <c r="T2106" s="11" t="s">
        <v>14800</v>
      </c>
      <c r="U2106" s="11" t="s">
        <v>269</v>
      </c>
      <c r="V2106" s="11" t="s">
        <v>3736</v>
      </c>
      <c r="W2106" s="11" t="s">
        <v>3736</v>
      </c>
      <c r="X2106" s="11" t="s">
        <v>269</v>
      </c>
      <c r="Y2106" s="11" t="s">
        <v>3736</v>
      </c>
      <c r="Z2106" s="11" t="s">
        <v>3736</v>
      </c>
      <c r="AA2106" s="11" t="s">
        <v>269</v>
      </c>
      <c r="AB2106" s="11" t="s">
        <v>3736</v>
      </c>
      <c r="AC2106" s="11" t="s">
        <v>3736</v>
      </c>
      <c r="AD2106" s="11" t="s">
        <v>269</v>
      </c>
      <c r="AE2106" s="11" t="s">
        <v>3736</v>
      </c>
      <c r="AF2106" s="11" t="s">
        <v>3736</v>
      </c>
      <c r="AG2106" s="11" t="s">
        <v>269</v>
      </c>
      <c r="AH2106" s="11" t="s">
        <v>3736</v>
      </c>
      <c r="AI2106" s="11" t="s">
        <v>3736</v>
      </c>
      <c r="AJ2106" s="11" t="s">
        <v>269</v>
      </c>
      <c r="AK2106" s="11" t="s">
        <v>3736</v>
      </c>
      <c r="AL2106" s="11" t="s">
        <v>3736</v>
      </c>
      <c r="AM2106" s="11" t="s">
        <v>269</v>
      </c>
      <c r="AN2106" s="11" t="s">
        <v>3736</v>
      </c>
      <c r="AO2106" s="11" t="s">
        <v>3736</v>
      </c>
      <c r="AP2106" s="11" t="s">
        <v>269</v>
      </c>
      <c r="AQ2106" s="11" t="s">
        <v>3736</v>
      </c>
      <c r="AR2106" s="11" t="s">
        <v>3736</v>
      </c>
      <c r="AS2106" s="11" t="s">
        <v>269</v>
      </c>
      <c r="AT2106" s="11" t="s">
        <v>3736</v>
      </c>
      <c r="AU2106" s="11" t="s">
        <v>3736</v>
      </c>
      <c r="AV2106" s="11" t="s">
        <v>269</v>
      </c>
      <c r="AW2106" s="11" t="s">
        <v>3736</v>
      </c>
      <c r="AX2106" s="11" t="s">
        <v>3736</v>
      </c>
      <c r="AY2106" s="11" t="s">
        <v>269</v>
      </c>
      <c r="AZ2106" s="11" t="s">
        <v>3736</v>
      </c>
      <c r="BA2106" s="11" t="s">
        <v>3736</v>
      </c>
      <c r="BB2106" s="11"/>
      <c r="BC2106" s="11"/>
      <c r="BD2106" s="11"/>
      <c r="BE2106" s="11"/>
      <c r="BF2106" s="11"/>
      <c r="BG2106" s="11"/>
      <c r="BH2106" s="11"/>
      <c r="BI2106" s="11"/>
      <c r="BJ2106" s="11"/>
      <c r="BK2106" s="11"/>
      <c r="BL2106" s="11"/>
      <c r="BM2106" s="11"/>
      <c r="BN2106" s="11"/>
      <c r="BO2106" s="11"/>
      <c r="BP2106" s="11"/>
      <c r="BQ2106" s="11"/>
      <c r="BR2106" s="11"/>
      <c r="BS2106" s="11"/>
      <c r="BT2106" s="11"/>
    </row>
    <row r="2107" spans="1:72" s="5" customFormat="1" ht="139.5" customHeight="1">
      <c r="A2107" s="2">
        <f t="shared" si="32"/>
        <v>2106</v>
      </c>
      <c r="B2107" s="11" t="s">
        <v>14801</v>
      </c>
      <c r="C2107" s="11" t="s">
        <v>4808</v>
      </c>
      <c r="D2107" s="11" t="s">
        <v>73</v>
      </c>
      <c r="E2107" s="11" t="s">
        <v>6650</v>
      </c>
      <c r="F2107" s="11" t="s">
        <v>14802</v>
      </c>
      <c r="G2107" s="11">
        <v>194</v>
      </c>
      <c r="H2107" s="11" t="s">
        <v>5231</v>
      </c>
      <c r="I2107" s="14" t="s">
        <v>5925</v>
      </c>
      <c r="J2107" s="13" t="s">
        <v>76</v>
      </c>
      <c r="K2107" s="11"/>
      <c r="L2107" s="11" t="s">
        <v>14803</v>
      </c>
      <c r="M2107" s="11" t="s">
        <v>3736</v>
      </c>
      <c r="N2107" s="11" t="s">
        <v>3736</v>
      </c>
      <c r="O2107" s="11" t="s">
        <v>14804</v>
      </c>
      <c r="P2107" s="11" t="s">
        <v>3736</v>
      </c>
      <c r="Q2107" s="11" t="s">
        <v>3736</v>
      </c>
      <c r="R2107" s="11" t="s">
        <v>14805</v>
      </c>
      <c r="S2107" s="11" t="s">
        <v>3736</v>
      </c>
      <c r="T2107" s="11" t="s">
        <v>3736</v>
      </c>
      <c r="U2107" s="11" t="s">
        <v>269</v>
      </c>
      <c r="V2107" s="11" t="s">
        <v>3736</v>
      </c>
      <c r="W2107" s="11" t="s">
        <v>3736</v>
      </c>
      <c r="X2107" s="11" t="s">
        <v>269</v>
      </c>
      <c r="Y2107" s="11" t="s">
        <v>3736</v>
      </c>
      <c r="Z2107" s="11" t="s">
        <v>3736</v>
      </c>
      <c r="AA2107" s="11" t="s">
        <v>269</v>
      </c>
      <c r="AB2107" s="11" t="s">
        <v>3736</v>
      </c>
      <c r="AC2107" s="11" t="s">
        <v>3736</v>
      </c>
      <c r="AD2107" s="11" t="s">
        <v>269</v>
      </c>
      <c r="AE2107" s="11" t="s">
        <v>3736</v>
      </c>
      <c r="AF2107" s="11" t="s">
        <v>3736</v>
      </c>
      <c r="AG2107" s="11" t="s">
        <v>269</v>
      </c>
      <c r="AH2107" s="11" t="s">
        <v>3736</v>
      </c>
      <c r="AI2107" s="11" t="s">
        <v>3736</v>
      </c>
      <c r="AJ2107" s="11" t="s">
        <v>269</v>
      </c>
      <c r="AK2107" s="11" t="s">
        <v>3736</v>
      </c>
      <c r="AL2107" s="11" t="s">
        <v>3736</v>
      </c>
      <c r="AM2107" s="11" t="s">
        <v>269</v>
      </c>
      <c r="AN2107" s="11" t="s">
        <v>3736</v>
      </c>
      <c r="AO2107" s="11" t="s">
        <v>3736</v>
      </c>
      <c r="AP2107" s="11" t="s">
        <v>269</v>
      </c>
      <c r="AQ2107" s="11" t="s">
        <v>3736</v>
      </c>
      <c r="AR2107" s="11" t="s">
        <v>3736</v>
      </c>
      <c r="AS2107" s="11" t="s">
        <v>269</v>
      </c>
      <c r="AT2107" s="11" t="s">
        <v>3736</v>
      </c>
      <c r="AU2107" s="11" t="s">
        <v>3736</v>
      </c>
      <c r="AV2107" s="11" t="s">
        <v>269</v>
      </c>
      <c r="AW2107" s="11" t="s">
        <v>3736</v>
      </c>
      <c r="AX2107" s="11" t="s">
        <v>3736</v>
      </c>
      <c r="AY2107" s="11" t="s">
        <v>269</v>
      </c>
      <c r="AZ2107" s="11" t="s">
        <v>3736</v>
      </c>
      <c r="BA2107" s="11" t="s">
        <v>3736</v>
      </c>
      <c r="BB2107" s="11"/>
      <c r="BC2107" s="11"/>
      <c r="BD2107" s="11"/>
      <c r="BE2107" s="11"/>
      <c r="BF2107" s="11"/>
      <c r="BG2107" s="11"/>
      <c r="BH2107" s="11"/>
      <c r="BI2107" s="11"/>
      <c r="BJ2107" s="11"/>
      <c r="BK2107" s="11"/>
      <c r="BL2107" s="11"/>
      <c r="BM2107" s="11"/>
      <c r="BN2107" s="11"/>
      <c r="BO2107" s="11"/>
      <c r="BP2107" s="11"/>
      <c r="BQ2107" s="11"/>
      <c r="BR2107" s="11"/>
      <c r="BS2107" s="11"/>
      <c r="BT2107" s="11"/>
    </row>
    <row r="2108" spans="1:72" s="5" customFormat="1" ht="139.5" customHeight="1">
      <c r="A2108" s="2">
        <f t="shared" si="32"/>
        <v>2107</v>
      </c>
      <c r="B2108" s="11" t="s">
        <v>14806</v>
      </c>
      <c r="C2108" s="11" t="s">
        <v>4808</v>
      </c>
      <c r="D2108" s="11" t="s">
        <v>848</v>
      </c>
      <c r="E2108" s="11" t="s">
        <v>14807</v>
      </c>
      <c r="F2108" s="11" t="s">
        <v>14808</v>
      </c>
      <c r="G2108" s="11">
        <v>130</v>
      </c>
      <c r="H2108" s="11" t="s">
        <v>5231</v>
      </c>
      <c r="I2108" s="14" t="s">
        <v>8444</v>
      </c>
      <c r="J2108" s="13" t="s">
        <v>76</v>
      </c>
      <c r="K2108" s="11"/>
      <c r="L2108" s="11" t="s">
        <v>14809</v>
      </c>
      <c r="M2108" s="11" t="s">
        <v>3736</v>
      </c>
      <c r="N2108" s="11" t="s">
        <v>3736</v>
      </c>
      <c r="O2108" s="11" t="s">
        <v>14810</v>
      </c>
      <c r="P2108" s="11" t="s">
        <v>3736</v>
      </c>
      <c r="Q2108" s="11" t="s">
        <v>3736</v>
      </c>
      <c r="R2108" s="11" t="s">
        <v>269</v>
      </c>
      <c r="S2108" s="11" t="s">
        <v>3736</v>
      </c>
      <c r="T2108" s="11" t="s">
        <v>3736</v>
      </c>
      <c r="U2108" s="11" t="s">
        <v>269</v>
      </c>
      <c r="V2108" s="11" t="s">
        <v>3736</v>
      </c>
      <c r="W2108" s="11" t="s">
        <v>3736</v>
      </c>
      <c r="X2108" s="11" t="s">
        <v>269</v>
      </c>
      <c r="Y2108" s="11" t="s">
        <v>3736</v>
      </c>
      <c r="Z2108" s="11" t="s">
        <v>3736</v>
      </c>
      <c r="AA2108" s="11" t="s">
        <v>269</v>
      </c>
      <c r="AB2108" s="11" t="s">
        <v>3736</v>
      </c>
      <c r="AC2108" s="11" t="s">
        <v>3736</v>
      </c>
      <c r="AD2108" s="11" t="s">
        <v>269</v>
      </c>
      <c r="AE2108" s="11" t="s">
        <v>3736</v>
      </c>
      <c r="AF2108" s="11" t="s">
        <v>3736</v>
      </c>
      <c r="AG2108" s="11" t="s">
        <v>269</v>
      </c>
      <c r="AH2108" s="11" t="s">
        <v>3736</v>
      </c>
      <c r="AI2108" s="11" t="s">
        <v>3736</v>
      </c>
      <c r="AJ2108" s="11" t="s">
        <v>269</v>
      </c>
      <c r="AK2108" s="11" t="s">
        <v>3736</v>
      </c>
      <c r="AL2108" s="11" t="s">
        <v>3736</v>
      </c>
      <c r="AM2108" s="11" t="s">
        <v>269</v>
      </c>
      <c r="AN2108" s="11" t="s">
        <v>3736</v>
      </c>
      <c r="AO2108" s="11" t="s">
        <v>3736</v>
      </c>
      <c r="AP2108" s="11" t="s">
        <v>269</v>
      </c>
      <c r="AQ2108" s="11" t="s">
        <v>3736</v>
      </c>
      <c r="AR2108" s="11" t="s">
        <v>3736</v>
      </c>
      <c r="AS2108" s="11" t="s">
        <v>269</v>
      </c>
      <c r="AT2108" s="11" t="s">
        <v>3736</v>
      </c>
      <c r="AU2108" s="11" t="s">
        <v>3736</v>
      </c>
      <c r="AV2108" s="11" t="s">
        <v>269</v>
      </c>
      <c r="AW2108" s="11" t="s">
        <v>3736</v>
      </c>
      <c r="AX2108" s="11" t="s">
        <v>3736</v>
      </c>
      <c r="AY2108" s="11" t="s">
        <v>269</v>
      </c>
      <c r="AZ2108" s="11" t="s">
        <v>3736</v>
      </c>
      <c r="BA2108" s="11" t="s">
        <v>3736</v>
      </c>
      <c r="BB2108" s="11"/>
      <c r="BC2108" s="11"/>
      <c r="BD2108" s="11"/>
      <c r="BE2108" s="11"/>
      <c r="BF2108" s="11"/>
      <c r="BG2108" s="11"/>
      <c r="BH2108" s="11"/>
      <c r="BI2108" s="11"/>
      <c r="BJ2108" s="11"/>
      <c r="BK2108" s="11"/>
      <c r="BL2108" s="11"/>
      <c r="BM2108" s="11"/>
      <c r="BN2108" s="11"/>
      <c r="BO2108" s="11"/>
      <c r="BP2108" s="11"/>
      <c r="BQ2108" s="11"/>
      <c r="BR2108" s="11"/>
      <c r="BS2108" s="11"/>
      <c r="BT2108" s="11"/>
    </row>
    <row r="2109" spans="1:72" s="5" customFormat="1" ht="139.5" customHeight="1">
      <c r="A2109" s="2">
        <f t="shared" si="32"/>
        <v>2108</v>
      </c>
      <c r="B2109" s="11" t="s">
        <v>14811</v>
      </c>
      <c r="C2109" s="11" t="s">
        <v>4808</v>
      </c>
      <c r="D2109" s="11" t="s">
        <v>332</v>
      </c>
      <c r="E2109" s="11" t="s">
        <v>14812</v>
      </c>
      <c r="F2109" s="11" t="s">
        <v>14813</v>
      </c>
      <c r="G2109" s="11">
        <v>108</v>
      </c>
      <c r="H2109" s="11" t="s">
        <v>5231</v>
      </c>
      <c r="I2109" s="15" t="s">
        <v>6744</v>
      </c>
      <c r="J2109" s="13" t="s">
        <v>76</v>
      </c>
      <c r="K2109" s="11" t="s">
        <v>269</v>
      </c>
      <c r="L2109" s="11" t="s">
        <v>14814</v>
      </c>
      <c r="M2109" s="11" t="s">
        <v>3736</v>
      </c>
      <c r="N2109" s="11" t="s">
        <v>3736</v>
      </c>
      <c r="O2109" s="11" t="s">
        <v>14815</v>
      </c>
      <c r="P2109" s="11" t="s">
        <v>3736</v>
      </c>
      <c r="Q2109" s="11" t="s">
        <v>3736</v>
      </c>
      <c r="R2109" s="11" t="s">
        <v>14816</v>
      </c>
      <c r="S2109" s="11" t="s">
        <v>3736</v>
      </c>
      <c r="T2109" s="11" t="s">
        <v>3736</v>
      </c>
      <c r="U2109" s="11" t="s">
        <v>14817</v>
      </c>
      <c r="V2109" s="11" t="s">
        <v>3736</v>
      </c>
      <c r="W2109" s="11" t="s">
        <v>3736</v>
      </c>
      <c r="X2109" s="11" t="s">
        <v>14818</v>
      </c>
      <c r="Y2109" s="11" t="s">
        <v>3736</v>
      </c>
      <c r="Z2109" s="11" t="s">
        <v>3736</v>
      </c>
      <c r="AA2109" s="11" t="s">
        <v>14819</v>
      </c>
      <c r="AB2109" s="11" t="s">
        <v>3736</v>
      </c>
      <c r="AC2109" s="11" t="s">
        <v>3736</v>
      </c>
      <c r="AD2109" s="11" t="s">
        <v>14820</v>
      </c>
      <c r="AE2109" s="11" t="s">
        <v>3736</v>
      </c>
      <c r="AF2109" s="11" t="s">
        <v>3736</v>
      </c>
      <c r="AG2109" s="11" t="s">
        <v>269</v>
      </c>
      <c r="AH2109" s="11" t="s">
        <v>3736</v>
      </c>
      <c r="AI2109" s="11" t="s">
        <v>3736</v>
      </c>
      <c r="AJ2109" s="11" t="s">
        <v>269</v>
      </c>
      <c r="AK2109" s="11" t="s">
        <v>3736</v>
      </c>
      <c r="AL2109" s="11" t="s">
        <v>3736</v>
      </c>
      <c r="AM2109" s="11" t="s">
        <v>269</v>
      </c>
      <c r="AN2109" s="11" t="s">
        <v>3736</v>
      </c>
      <c r="AO2109" s="11" t="s">
        <v>3736</v>
      </c>
      <c r="AP2109" s="11" t="s">
        <v>269</v>
      </c>
      <c r="AQ2109" s="11" t="s">
        <v>3736</v>
      </c>
      <c r="AR2109" s="11" t="s">
        <v>3736</v>
      </c>
      <c r="AS2109" s="11" t="s">
        <v>269</v>
      </c>
      <c r="AT2109" s="11" t="s">
        <v>3736</v>
      </c>
      <c r="AU2109" s="11" t="s">
        <v>3736</v>
      </c>
      <c r="AV2109" s="11" t="s">
        <v>269</v>
      </c>
      <c r="AW2109" s="11" t="s">
        <v>3736</v>
      </c>
      <c r="AX2109" s="11" t="s">
        <v>3736</v>
      </c>
      <c r="AY2109" s="11" t="s">
        <v>269</v>
      </c>
      <c r="AZ2109" s="11" t="s">
        <v>3736</v>
      </c>
      <c r="BA2109" s="11" t="s">
        <v>3736</v>
      </c>
      <c r="BB2109" s="11"/>
      <c r="BC2109" s="11"/>
      <c r="BD2109" s="11"/>
      <c r="BE2109" s="11"/>
      <c r="BF2109" s="11"/>
      <c r="BG2109" s="11"/>
      <c r="BH2109" s="11"/>
      <c r="BI2109" s="11"/>
      <c r="BJ2109" s="11"/>
      <c r="BK2109" s="11"/>
      <c r="BL2109" s="11"/>
      <c r="BM2109" s="11"/>
      <c r="BN2109" s="11"/>
      <c r="BO2109" s="11"/>
      <c r="BP2109" s="11"/>
      <c r="BQ2109" s="11"/>
      <c r="BR2109" s="11"/>
      <c r="BS2109" s="11"/>
      <c r="BT2109" s="11"/>
    </row>
    <row r="2110" spans="1:72" s="5" customFormat="1" ht="139.5" customHeight="1">
      <c r="A2110" s="2">
        <f t="shared" si="32"/>
        <v>2109</v>
      </c>
      <c r="B2110" s="11" t="s">
        <v>14821</v>
      </c>
      <c r="C2110" s="11" t="s">
        <v>4808</v>
      </c>
      <c r="D2110" s="11" t="s">
        <v>73</v>
      </c>
      <c r="E2110" s="11" t="s">
        <v>4947</v>
      </c>
      <c r="F2110" s="11" t="s">
        <v>14822</v>
      </c>
      <c r="G2110" s="11">
        <v>477</v>
      </c>
      <c r="H2110" s="11" t="s">
        <v>5231</v>
      </c>
      <c r="I2110" s="15" t="s">
        <v>5470</v>
      </c>
      <c r="J2110" s="13" t="s">
        <v>76</v>
      </c>
      <c r="K2110" s="11" t="s">
        <v>14823</v>
      </c>
      <c r="L2110" s="11" t="s">
        <v>14824</v>
      </c>
      <c r="M2110" s="11" t="s">
        <v>14825</v>
      </c>
      <c r="N2110" s="11" t="s">
        <v>3736</v>
      </c>
      <c r="O2110" s="11" t="s">
        <v>14826</v>
      </c>
      <c r="P2110" s="11" t="s">
        <v>14827</v>
      </c>
      <c r="Q2110" s="11" t="s">
        <v>3736</v>
      </c>
      <c r="R2110" s="11" t="s">
        <v>14828</v>
      </c>
      <c r="S2110" s="11" t="s">
        <v>14829</v>
      </c>
      <c r="T2110" s="11" t="s">
        <v>3736</v>
      </c>
      <c r="U2110" s="11" t="s">
        <v>14830</v>
      </c>
      <c r="V2110" s="11" t="s">
        <v>14831</v>
      </c>
      <c r="W2110" s="11" t="s">
        <v>3736</v>
      </c>
      <c r="X2110" s="11" t="s">
        <v>269</v>
      </c>
      <c r="Y2110" s="11" t="s">
        <v>3736</v>
      </c>
      <c r="Z2110" s="11" t="s">
        <v>3736</v>
      </c>
      <c r="AA2110" s="11" t="s">
        <v>269</v>
      </c>
      <c r="AB2110" s="11" t="s">
        <v>3736</v>
      </c>
      <c r="AC2110" s="11" t="s">
        <v>3736</v>
      </c>
      <c r="AD2110" s="11" t="s">
        <v>269</v>
      </c>
      <c r="AE2110" s="11" t="s">
        <v>3736</v>
      </c>
      <c r="AF2110" s="11" t="s">
        <v>3736</v>
      </c>
      <c r="AG2110" s="11" t="s">
        <v>269</v>
      </c>
      <c r="AH2110" s="11" t="s">
        <v>3736</v>
      </c>
      <c r="AI2110" s="11" t="s">
        <v>3736</v>
      </c>
      <c r="AJ2110" s="11" t="s">
        <v>269</v>
      </c>
      <c r="AK2110" s="11" t="s">
        <v>3736</v>
      </c>
      <c r="AL2110" s="11" t="s">
        <v>3736</v>
      </c>
      <c r="AM2110" s="11" t="s">
        <v>269</v>
      </c>
      <c r="AN2110" s="11" t="s">
        <v>3736</v>
      </c>
      <c r="AO2110" s="11" t="s">
        <v>3736</v>
      </c>
      <c r="AP2110" s="11" t="s">
        <v>269</v>
      </c>
      <c r="AQ2110" s="11" t="s">
        <v>3736</v>
      </c>
      <c r="AR2110" s="11" t="s">
        <v>3736</v>
      </c>
      <c r="AS2110" s="11" t="s">
        <v>269</v>
      </c>
      <c r="AT2110" s="11" t="s">
        <v>3736</v>
      </c>
      <c r="AU2110" s="11" t="s">
        <v>3736</v>
      </c>
      <c r="AV2110" s="11" t="s">
        <v>269</v>
      </c>
      <c r="AW2110" s="11" t="s">
        <v>3736</v>
      </c>
      <c r="AX2110" s="11" t="s">
        <v>3736</v>
      </c>
      <c r="AY2110" s="11" t="s">
        <v>269</v>
      </c>
      <c r="AZ2110" s="11" t="s">
        <v>3736</v>
      </c>
      <c r="BA2110" s="11" t="s">
        <v>3736</v>
      </c>
      <c r="BB2110" s="11"/>
      <c r="BC2110" s="11"/>
      <c r="BD2110" s="11"/>
      <c r="BE2110" s="11"/>
      <c r="BF2110" s="11"/>
      <c r="BG2110" s="11"/>
      <c r="BH2110" s="11"/>
      <c r="BI2110" s="11"/>
      <c r="BJ2110" s="11"/>
      <c r="BK2110" s="11"/>
      <c r="BL2110" s="11"/>
      <c r="BM2110" s="11"/>
      <c r="BN2110" s="11"/>
      <c r="BO2110" s="11"/>
      <c r="BP2110" s="11"/>
      <c r="BQ2110" s="11"/>
      <c r="BR2110" s="11"/>
      <c r="BS2110" s="11"/>
      <c r="BT2110" s="11"/>
    </row>
    <row r="2111" spans="1:72" s="5" customFormat="1" ht="139.5" customHeight="1">
      <c r="A2111" s="2">
        <f t="shared" si="32"/>
        <v>2110</v>
      </c>
      <c r="B2111" s="11" t="s">
        <v>14832</v>
      </c>
      <c r="C2111" s="11" t="s">
        <v>4808</v>
      </c>
      <c r="D2111" s="11" t="s">
        <v>73</v>
      </c>
      <c r="E2111" s="11" t="s">
        <v>14160</v>
      </c>
      <c r="F2111" s="11" t="s">
        <v>14833</v>
      </c>
      <c r="G2111" s="11">
        <v>755</v>
      </c>
      <c r="H2111" s="11" t="s">
        <v>5231</v>
      </c>
      <c r="I2111" s="15" t="s">
        <v>7178</v>
      </c>
      <c r="J2111" s="13" t="s">
        <v>76</v>
      </c>
      <c r="K2111" s="11" t="s">
        <v>4553</v>
      </c>
      <c r="L2111" s="11" t="s">
        <v>14834</v>
      </c>
      <c r="M2111" s="11" t="s">
        <v>11843</v>
      </c>
      <c r="N2111" s="11" t="s">
        <v>14835</v>
      </c>
      <c r="O2111" s="11" t="s">
        <v>14836</v>
      </c>
      <c r="P2111" s="11" t="s">
        <v>11843</v>
      </c>
      <c r="Q2111" s="11" t="s">
        <v>14837</v>
      </c>
      <c r="R2111" s="11" t="s">
        <v>269</v>
      </c>
      <c r="S2111" s="11" t="s">
        <v>3736</v>
      </c>
      <c r="T2111" s="11" t="s">
        <v>3736</v>
      </c>
      <c r="U2111" s="11" t="s">
        <v>269</v>
      </c>
      <c r="V2111" s="11" t="s">
        <v>3736</v>
      </c>
      <c r="W2111" s="11" t="s">
        <v>3736</v>
      </c>
      <c r="X2111" s="11" t="s">
        <v>269</v>
      </c>
      <c r="Y2111" s="11" t="s">
        <v>3736</v>
      </c>
      <c r="Z2111" s="11" t="s">
        <v>3736</v>
      </c>
      <c r="AA2111" s="11" t="s">
        <v>269</v>
      </c>
      <c r="AB2111" s="11" t="s">
        <v>3736</v>
      </c>
      <c r="AC2111" s="11" t="s">
        <v>3736</v>
      </c>
      <c r="AD2111" s="11" t="s">
        <v>269</v>
      </c>
      <c r="AE2111" s="11" t="s">
        <v>3736</v>
      </c>
      <c r="AF2111" s="11" t="s">
        <v>3736</v>
      </c>
      <c r="AG2111" s="11" t="s">
        <v>269</v>
      </c>
      <c r="AH2111" s="11" t="s">
        <v>3736</v>
      </c>
      <c r="AI2111" s="11" t="s">
        <v>3736</v>
      </c>
      <c r="AJ2111" s="11" t="s">
        <v>269</v>
      </c>
      <c r="AK2111" s="11" t="s">
        <v>3736</v>
      </c>
      <c r="AL2111" s="11" t="s">
        <v>3736</v>
      </c>
      <c r="AM2111" s="11" t="s">
        <v>269</v>
      </c>
      <c r="AN2111" s="11" t="s">
        <v>3736</v>
      </c>
      <c r="AO2111" s="11" t="s">
        <v>3736</v>
      </c>
      <c r="AP2111" s="11" t="s">
        <v>269</v>
      </c>
      <c r="AQ2111" s="11" t="s">
        <v>3736</v>
      </c>
      <c r="AR2111" s="11" t="s">
        <v>3736</v>
      </c>
      <c r="AS2111" s="11" t="s">
        <v>269</v>
      </c>
      <c r="AT2111" s="11" t="s">
        <v>3736</v>
      </c>
      <c r="AU2111" s="11" t="s">
        <v>3736</v>
      </c>
      <c r="AV2111" s="11" t="s">
        <v>269</v>
      </c>
      <c r="AW2111" s="11" t="s">
        <v>3736</v>
      </c>
      <c r="AX2111" s="11" t="s">
        <v>3736</v>
      </c>
      <c r="AY2111" s="11" t="s">
        <v>269</v>
      </c>
      <c r="AZ2111" s="11" t="s">
        <v>3736</v>
      </c>
      <c r="BA2111" s="11" t="s">
        <v>3736</v>
      </c>
      <c r="BB2111" s="11"/>
      <c r="BC2111" s="11"/>
      <c r="BD2111" s="11"/>
      <c r="BE2111" s="11"/>
      <c r="BF2111" s="11"/>
      <c r="BG2111" s="11"/>
      <c r="BH2111" s="11"/>
      <c r="BI2111" s="11"/>
      <c r="BJ2111" s="11"/>
      <c r="BK2111" s="11"/>
      <c r="BL2111" s="11"/>
      <c r="BM2111" s="11"/>
      <c r="BN2111" s="11"/>
      <c r="BO2111" s="11"/>
      <c r="BP2111" s="11"/>
      <c r="BQ2111" s="11"/>
      <c r="BR2111" s="11"/>
      <c r="BS2111" s="11"/>
      <c r="BT2111" s="11"/>
    </row>
    <row r="2112" spans="1:72" s="5" customFormat="1" ht="139.5" customHeight="1">
      <c r="A2112" s="2">
        <f t="shared" si="32"/>
        <v>2111</v>
      </c>
      <c r="B2112" s="11" t="s">
        <v>14838</v>
      </c>
      <c r="C2112" s="11" t="s">
        <v>4808</v>
      </c>
      <c r="D2112" s="11" t="s">
        <v>73</v>
      </c>
      <c r="E2112" s="11" t="s">
        <v>4815</v>
      </c>
      <c r="F2112" s="11" t="s">
        <v>14839</v>
      </c>
      <c r="G2112" s="11">
        <v>160</v>
      </c>
      <c r="H2112" s="11" t="s">
        <v>4024</v>
      </c>
      <c r="I2112" s="15" t="s">
        <v>6853</v>
      </c>
      <c r="J2112" s="13" t="s">
        <v>76</v>
      </c>
      <c r="K2112" s="11"/>
      <c r="L2112" s="11" t="s">
        <v>14840</v>
      </c>
      <c r="M2112" s="11" t="s">
        <v>14841</v>
      </c>
      <c r="N2112" s="11" t="s">
        <v>14842</v>
      </c>
      <c r="O2112" s="11" t="s">
        <v>14843</v>
      </c>
      <c r="P2112" s="11" t="s">
        <v>14844</v>
      </c>
      <c r="Q2112" s="11" t="s">
        <v>14845</v>
      </c>
      <c r="R2112" s="11" t="s">
        <v>14846</v>
      </c>
      <c r="S2112" s="11" t="s">
        <v>14847</v>
      </c>
      <c r="T2112" s="11" t="s">
        <v>14848</v>
      </c>
      <c r="U2112" s="11" t="s">
        <v>269</v>
      </c>
      <c r="V2112" s="11" t="s">
        <v>3736</v>
      </c>
      <c r="W2112" s="11" t="s">
        <v>3736</v>
      </c>
      <c r="X2112" s="11" t="s">
        <v>269</v>
      </c>
      <c r="Y2112" s="11" t="s">
        <v>3736</v>
      </c>
      <c r="Z2112" s="11" t="s">
        <v>3736</v>
      </c>
      <c r="AA2112" s="11" t="s">
        <v>269</v>
      </c>
      <c r="AB2112" s="11" t="s">
        <v>3736</v>
      </c>
      <c r="AC2112" s="11" t="s">
        <v>3736</v>
      </c>
      <c r="AD2112" s="11" t="s">
        <v>269</v>
      </c>
      <c r="AE2112" s="11" t="s">
        <v>3736</v>
      </c>
      <c r="AF2112" s="11" t="s">
        <v>3736</v>
      </c>
      <c r="AG2112" s="11" t="s">
        <v>269</v>
      </c>
      <c r="AH2112" s="11" t="s">
        <v>3736</v>
      </c>
      <c r="AI2112" s="11" t="s">
        <v>3736</v>
      </c>
      <c r="AJ2112" s="11" t="s">
        <v>269</v>
      </c>
      <c r="AK2112" s="11" t="s">
        <v>3736</v>
      </c>
      <c r="AL2112" s="11" t="s">
        <v>3736</v>
      </c>
      <c r="AM2112" s="11" t="s">
        <v>269</v>
      </c>
      <c r="AN2112" s="11" t="s">
        <v>3736</v>
      </c>
      <c r="AO2112" s="11" t="s">
        <v>3736</v>
      </c>
      <c r="AP2112" s="11" t="s">
        <v>269</v>
      </c>
      <c r="AQ2112" s="11" t="s">
        <v>3736</v>
      </c>
      <c r="AR2112" s="11" t="s">
        <v>3736</v>
      </c>
      <c r="AS2112" s="11" t="s">
        <v>269</v>
      </c>
      <c r="AT2112" s="11" t="s">
        <v>3736</v>
      </c>
      <c r="AU2112" s="11" t="s">
        <v>3736</v>
      </c>
      <c r="AV2112" s="11" t="s">
        <v>269</v>
      </c>
      <c r="AW2112" s="11" t="s">
        <v>3736</v>
      </c>
      <c r="AX2112" s="11" t="s">
        <v>3736</v>
      </c>
      <c r="AY2112" s="11" t="s">
        <v>269</v>
      </c>
      <c r="AZ2112" s="11" t="s">
        <v>3736</v>
      </c>
      <c r="BA2112" s="11" t="s">
        <v>3736</v>
      </c>
      <c r="BB2112" s="11"/>
      <c r="BC2112" s="11"/>
      <c r="BD2112" s="11"/>
      <c r="BE2112" s="11"/>
      <c r="BF2112" s="11"/>
      <c r="BG2112" s="11"/>
      <c r="BH2112" s="11"/>
      <c r="BI2112" s="11"/>
      <c r="BJ2112" s="11"/>
      <c r="BK2112" s="11"/>
      <c r="BL2112" s="11"/>
      <c r="BM2112" s="11"/>
      <c r="BN2112" s="11"/>
      <c r="BO2112" s="11"/>
      <c r="BP2112" s="11"/>
      <c r="BQ2112" s="11"/>
      <c r="BR2112" s="11"/>
      <c r="BS2112" s="11"/>
      <c r="BT2112" s="11"/>
    </row>
    <row r="2113" spans="1:72" s="5" customFormat="1" ht="139.5" customHeight="1">
      <c r="A2113" s="2">
        <f t="shared" si="32"/>
        <v>2112</v>
      </c>
      <c r="B2113" s="11" t="s">
        <v>14849</v>
      </c>
      <c r="C2113" s="11" t="s">
        <v>4808</v>
      </c>
      <c r="D2113" s="11" t="s">
        <v>3505</v>
      </c>
      <c r="E2113" s="11" t="s">
        <v>14850</v>
      </c>
      <c r="F2113" s="11" t="s">
        <v>14851</v>
      </c>
      <c r="G2113" s="11">
        <v>150</v>
      </c>
      <c r="H2113" s="11" t="s">
        <v>5231</v>
      </c>
      <c r="I2113" s="15" t="s">
        <v>7079</v>
      </c>
      <c r="J2113" s="13" t="s">
        <v>76</v>
      </c>
      <c r="K2113" s="11" t="s">
        <v>269</v>
      </c>
      <c r="L2113" s="11" t="s">
        <v>14852</v>
      </c>
      <c r="M2113" s="11" t="s">
        <v>3736</v>
      </c>
      <c r="N2113" s="11" t="s">
        <v>3736</v>
      </c>
      <c r="O2113" s="11" t="s">
        <v>14853</v>
      </c>
      <c r="P2113" s="11" t="s">
        <v>3736</v>
      </c>
      <c r="Q2113" s="11" t="s">
        <v>3736</v>
      </c>
      <c r="R2113" s="11" t="s">
        <v>269</v>
      </c>
      <c r="S2113" s="11" t="s">
        <v>3736</v>
      </c>
      <c r="T2113" s="11" t="s">
        <v>3736</v>
      </c>
      <c r="U2113" s="11" t="s">
        <v>269</v>
      </c>
      <c r="V2113" s="11" t="s">
        <v>3736</v>
      </c>
      <c r="W2113" s="11" t="s">
        <v>3736</v>
      </c>
      <c r="X2113" s="11" t="s">
        <v>269</v>
      </c>
      <c r="Y2113" s="11" t="s">
        <v>3736</v>
      </c>
      <c r="Z2113" s="11" t="s">
        <v>3736</v>
      </c>
      <c r="AA2113" s="11" t="s">
        <v>269</v>
      </c>
      <c r="AB2113" s="11" t="s">
        <v>3736</v>
      </c>
      <c r="AC2113" s="11" t="s">
        <v>3736</v>
      </c>
      <c r="AD2113" s="11" t="s">
        <v>269</v>
      </c>
      <c r="AE2113" s="11" t="s">
        <v>3736</v>
      </c>
      <c r="AF2113" s="11" t="s">
        <v>3736</v>
      </c>
      <c r="AG2113" s="11" t="s">
        <v>269</v>
      </c>
      <c r="AH2113" s="11" t="s">
        <v>3736</v>
      </c>
      <c r="AI2113" s="11" t="s">
        <v>3736</v>
      </c>
      <c r="AJ2113" s="11" t="s">
        <v>269</v>
      </c>
      <c r="AK2113" s="11" t="s">
        <v>3736</v>
      </c>
      <c r="AL2113" s="11" t="s">
        <v>3736</v>
      </c>
      <c r="AM2113" s="11" t="s">
        <v>269</v>
      </c>
      <c r="AN2113" s="11" t="s">
        <v>3736</v>
      </c>
      <c r="AO2113" s="11" t="s">
        <v>3736</v>
      </c>
      <c r="AP2113" s="11" t="s">
        <v>269</v>
      </c>
      <c r="AQ2113" s="11" t="s">
        <v>3736</v>
      </c>
      <c r="AR2113" s="11" t="s">
        <v>3736</v>
      </c>
      <c r="AS2113" s="11" t="s">
        <v>269</v>
      </c>
      <c r="AT2113" s="11" t="s">
        <v>3736</v>
      </c>
      <c r="AU2113" s="11" t="s">
        <v>3736</v>
      </c>
      <c r="AV2113" s="11" t="s">
        <v>269</v>
      </c>
      <c r="AW2113" s="11" t="s">
        <v>3736</v>
      </c>
      <c r="AX2113" s="11" t="s">
        <v>3736</v>
      </c>
      <c r="AY2113" s="11" t="s">
        <v>269</v>
      </c>
      <c r="AZ2113" s="11" t="s">
        <v>3736</v>
      </c>
      <c r="BA2113" s="11" t="s">
        <v>3736</v>
      </c>
      <c r="BB2113" s="11"/>
      <c r="BC2113" s="11"/>
      <c r="BD2113" s="11"/>
      <c r="BE2113" s="11"/>
      <c r="BF2113" s="11"/>
      <c r="BG2113" s="11"/>
      <c r="BH2113" s="11"/>
      <c r="BI2113" s="11"/>
      <c r="BJ2113" s="11"/>
      <c r="BK2113" s="11"/>
      <c r="BL2113" s="11"/>
      <c r="BM2113" s="11"/>
      <c r="BN2113" s="11"/>
      <c r="BO2113" s="11"/>
      <c r="BP2113" s="11"/>
      <c r="BQ2113" s="11"/>
      <c r="BR2113" s="11"/>
      <c r="BS2113" s="11"/>
      <c r="BT2113" s="11"/>
    </row>
    <row r="2114" spans="1:72" s="5" customFormat="1" ht="139.5" customHeight="1">
      <c r="A2114" s="2">
        <f t="shared" si="32"/>
        <v>2113</v>
      </c>
      <c r="B2114" s="11" t="s">
        <v>14854</v>
      </c>
      <c r="C2114" s="11" t="s">
        <v>4808</v>
      </c>
      <c r="D2114" s="11" t="s">
        <v>73</v>
      </c>
      <c r="E2114" s="11" t="s">
        <v>4947</v>
      </c>
      <c r="F2114" s="11" t="s">
        <v>14855</v>
      </c>
      <c r="G2114" s="11">
        <v>666</v>
      </c>
      <c r="H2114" s="11" t="s">
        <v>4024</v>
      </c>
      <c r="I2114" s="16" t="s">
        <v>6853</v>
      </c>
      <c r="J2114" s="13" t="s">
        <v>76</v>
      </c>
      <c r="K2114" s="11" t="s">
        <v>269</v>
      </c>
      <c r="L2114" s="11" t="s">
        <v>14856</v>
      </c>
      <c r="M2114" s="11" t="s">
        <v>3736</v>
      </c>
      <c r="N2114" s="11" t="s">
        <v>14857</v>
      </c>
      <c r="O2114" s="11" t="s">
        <v>14858</v>
      </c>
      <c r="P2114" s="11" t="s">
        <v>3736</v>
      </c>
      <c r="Q2114" s="11" t="s">
        <v>14859</v>
      </c>
      <c r="R2114" s="11" t="s">
        <v>269</v>
      </c>
      <c r="S2114" s="11" t="s">
        <v>3736</v>
      </c>
      <c r="T2114" s="11" t="s">
        <v>3736</v>
      </c>
      <c r="U2114" s="11" t="s">
        <v>269</v>
      </c>
      <c r="V2114" s="11" t="s">
        <v>3736</v>
      </c>
      <c r="W2114" s="11" t="s">
        <v>3736</v>
      </c>
      <c r="X2114" s="11" t="s">
        <v>269</v>
      </c>
      <c r="Y2114" s="11" t="s">
        <v>3736</v>
      </c>
      <c r="Z2114" s="11" t="s">
        <v>3736</v>
      </c>
      <c r="AA2114" s="11" t="s">
        <v>269</v>
      </c>
      <c r="AB2114" s="11" t="s">
        <v>3736</v>
      </c>
      <c r="AC2114" s="11" t="s">
        <v>3736</v>
      </c>
      <c r="AD2114" s="11" t="s">
        <v>269</v>
      </c>
      <c r="AE2114" s="11" t="s">
        <v>3736</v>
      </c>
      <c r="AF2114" s="11" t="s">
        <v>3736</v>
      </c>
      <c r="AG2114" s="11" t="s">
        <v>269</v>
      </c>
      <c r="AH2114" s="11" t="s">
        <v>3736</v>
      </c>
      <c r="AI2114" s="11" t="s">
        <v>3736</v>
      </c>
      <c r="AJ2114" s="11" t="s">
        <v>269</v>
      </c>
      <c r="AK2114" s="11" t="s">
        <v>3736</v>
      </c>
      <c r="AL2114" s="11" t="s">
        <v>3736</v>
      </c>
      <c r="AM2114" s="11" t="s">
        <v>269</v>
      </c>
      <c r="AN2114" s="11" t="s">
        <v>3736</v>
      </c>
      <c r="AO2114" s="11" t="s">
        <v>3736</v>
      </c>
      <c r="AP2114" s="11" t="s">
        <v>269</v>
      </c>
      <c r="AQ2114" s="11" t="s">
        <v>3736</v>
      </c>
      <c r="AR2114" s="11" t="s">
        <v>3736</v>
      </c>
      <c r="AS2114" s="11" t="s">
        <v>269</v>
      </c>
      <c r="AT2114" s="11" t="s">
        <v>3736</v>
      </c>
      <c r="AU2114" s="11" t="s">
        <v>3736</v>
      </c>
      <c r="AV2114" s="11" t="s">
        <v>269</v>
      </c>
      <c r="AW2114" s="11" t="s">
        <v>3736</v>
      </c>
      <c r="AX2114" s="11" t="s">
        <v>3736</v>
      </c>
      <c r="AY2114" s="11" t="s">
        <v>269</v>
      </c>
      <c r="AZ2114" s="11" t="s">
        <v>3736</v>
      </c>
      <c r="BA2114" s="11" t="s">
        <v>3736</v>
      </c>
      <c r="BB2114" s="11"/>
      <c r="BC2114" s="11"/>
      <c r="BD2114" s="11"/>
      <c r="BE2114" s="11"/>
      <c r="BF2114" s="11"/>
      <c r="BG2114" s="11"/>
      <c r="BH2114" s="11"/>
      <c r="BI2114" s="11"/>
      <c r="BJ2114" s="11"/>
      <c r="BK2114" s="11"/>
      <c r="BL2114" s="11"/>
      <c r="BM2114" s="11"/>
      <c r="BN2114" s="11"/>
      <c r="BO2114" s="11"/>
      <c r="BP2114" s="11"/>
      <c r="BQ2114" s="11"/>
      <c r="BR2114" s="11"/>
      <c r="BS2114" s="11"/>
      <c r="BT2114" s="11"/>
    </row>
    <row r="2115" spans="1:72" s="5" customFormat="1" ht="139.5" customHeight="1">
      <c r="A2115" s="2">
        <f t="shared" si="32"/>
        <v>2114</v>
      </c>
      <c r="B2115" s="11" t="s">
        <v>14860</v>
      </c>
      <c r="C2115" s="11" t="s">
        <v>4808</v>
      </c>
      <c r="D2115" s="11" t="s">
        <v>73</v>
      </c>
      <c r="E2115" s="11" t="s">
        <v>5182</v>
      </c>
      <c r="F2115" s="11" t="s">
        <v>14861</v>
      </c>
      <c r="G2115" s="11">
        <v>356</v>
      </c>
      <c r="H2115" s="11" t="s">
        <v>5231</v>
      </c>
      <c r="I2115" s="16" t="s">
        <v>6229</v>
      </c>
      <c r="J2115" s="13" t="s">
        <v>76</v>
      </c>
      <c r="K2115" s="11"/>
      <c r="L2115" s="11" t="s">
        <v>14862</v>
      </c>
      <c r="M2115" s="11" t="s">
        <v>14863</v>
      </c>
      <c r="N2115" s="11" t="s">
        <v>3736</v>
      </c>
      <c r="O2115" s="11" t="s">
        <v>14864</v>
      </c>
      <c r="P2115" s="11" t="s">
        <v>14865</v>
      </c>
      <c r="Q2115" s="11" t="s">
        <v>3736</v>
      </c>
      <c r="R2115" s="11" t="s">
        <v>14866</v>
      </c>
      <c r="S2115" s="11" t="s">
        <v>14867</v>
      </c>
      <c r="T2115" s="11" t="s">
        <v>3736</v>
      </c>
      <c r="U2115" s="11" t="s">
        <v>14868</v>
      </c>
      <c r="V2115" s="11" t="s">
        <v>14869</v>
      </c>
      <c r="W2115" s="11" t="s">
        <v>3736</v>
      </c>
      <c r="X2115" s="11" t="s">
        <v>269</v>
      </c>
      <c r="Y2115" s="11" t="s">
        <v>3736</v>
      </c>
      <c r="Z2115" s="11" t="s">
        <v>3736</v>
      </c>
      <c r="AA2115" s="11" t="s">
        <v>269</v>
      </c>
      <c r="AB2115" s="11" t="s">
        <v>3736</v>
      </c>
      <c r="AC2115" s="11" t="s">
        <v>3736</v>
      </c>
      <c r="AD2115" s="11" t="s">
        <v>269</v>
      </c>
      <c r="AE2115" s="11" t="s">
        <v>3736</v>
      </c>
      <c r="AF2115" s="11" t="s">
        <v>3736</v>
      </c>
      <c r="AG2115" s="11" t="s">
        <v>269</v>
      </c>
      <c r="AH2115" s="11" t="s">
        <v>3736</v>
      </c>
      <c r="AI2115" s="11" t="s">
        <v>3736</v>
      </c>
      <c r="AJ2115" s="11" t="s">
        <v>269</v>
      </c>
      <c r="AK2115" s="11" t="s">
        <v>3736</v>
      </c>
      <c r="AL2115" s="11" t="s">
        <v>3736</v>
      </c>
      <c r="AM2115" s="11" t="s">
        <v>269</v>
      </c>
      <c r="AN2115" s="11" t="s">
        <v>3736</v>
      </c>
      <c r="AO2115" s="11" t="s">
        <v>3736</v>
      </c>
      <c r="AP2115" s="11" t="s">
        <v>269</v>
      </c>
      <c r="AQ2115" s="11" t="s">
        <v>3736</v>
      </c>
      <c r="AR2115" s="11" t="s">
        <v>3736</v>
      </c>
      <c r="AS2115" s="11" t="s">
        <v>269</v>
      </c>
      <c r="AT2115" s="11" t="s">
        <v>3736</v>
      </c>
      <c r="AU2115" s="11" t="s">
        <v>3736</v>
      </c>
      <c r="AV2115" s="11" t="s">
        <v>269</v>
      </c>
      <c r="AW2115" s="11" t="s">
        <v>3736</v>
      </c>
      <c r="AX2115" s="11" t="s">
        <v>3736</v>
      </c>
      <c r="AY2115" s="11" t="s">
        <v>269</v>
      </c>
      <c r="AZ2115" s="11" t="s">
        <v>3736</v>
      </c>
      <c r="BA2115" s="11" t="s">
        <v>3736</v>
      </c>
      <c r="BB2115" s="11"/>
      <c r="BC2115" s="11"/>
      <c r="BD2115" s="11"/>
      <c r="BE2115" s="11"/>
      <c r="BF2115" s="11"/>
      <c r="BG2115" s="11"/>
      <c r="BH2115" s="11"/>
      <c r="BI2115" s="11"/>
      <c r="BJ2115" s="11"/>
      <c r="BK2115" s="11"/>
      <c r="BL2115" s="11"/>
      <c r="BM2115" s="11"/>
      <c r="BN2115" s="11"/>
      <c r="BO2115" s="11"/>
      <c r="BP2115" s="11"/>
      <c r="BQ2115" s="11"/>
      <c r="BR2115" s="11"/>
      <c r="BS2115" s="11"/>
      <c r="BT2115" s="11"/>
    </row>
    <row r="2116" spans="1:72" s="5" customFormat="1" ht="139.5" customHeight="1">
      <c r="A2116" s="2">
        <f t="shared" ref="A2116:A2179" si="33">A2115+1</f>
        <v>2115</v>
      </c>
      <c r="B2116" s="11" t="s">
        <v>14870</v>
      </c>
      <c r="C2116" s="11" t="s">
        <v>4808</v>
      </c>
      <c r="D2116" s="11" t="s">
        <v>193</v>
      </c>
      <c r="E2116" s="11" t="s">
        <v>4941</v>
      </c>
      <c r="F2116" s="11" t="s">
        <v>14871</v>
      </c>
      <c r="G2116" s="11">
        <v>169</v>
      </c>
      <c r="H2116" s="11" t="s">
        <v>5231</v>
      </c>
      <c r="I2116" s="16" t="s">
        <v>5933</v>
      </c>
      <c r="J2116" s="13" t="s">
        <v>76</v>
      </c>
      <c r="K2116" s="11"/>
      <c r="L2116" s="11" t="s">
        <v>14872</v>
      </c>
      <c r="M2116" s="11" t="s">
        <v>14873</v>
      </c>
      <c r="N2116" s="11" t="s">
        <v>3736</v>
      </c>
      <c r="O2116" s="11" t="s">
        <v>269</v>
      </c>
      <c r="P2116" s="11" t="s">
        <v>3736</v>
      </c>
      <c r="Q2116" s="11" t="s">
        <v>3736</v>
      </c>
      <c r="R2116" s="11" t="s">
        <v>269</v>
      </c>
      <c r="S2116" s="11" t="s">
        <v>3736</v>
      </c>
      <c r="T2116" s="11" t="s">
        <v>3736</v>
      </c>
      <c r="U2116" s="11" t="s">
        <v>269</v>
      </c>
      <c r="V2116" s="11" t="s">
        <v>3736</v>
      </c>
      <c r="W2116" s="11" t="s">
        <v>3736</v>
      </c>
      <c r="X2116" s="11" t="s">
        <v>269</v>
      </c>
      <c r="Y2116" s="11" t="s">
        <v>3736</v>
      </c>
      <c r="Z2116" s="11" t="s">
        <v>3736</v>
      </c>
      <c r="AA2116" s="11" t="s">
        <v>269</v>
      </c>
      <c r="AB2116" s="11" t="s">
        <v>3736</v>
      </c>
      <c r="AC2116" s="11" t="s">
        <v>3736</v>
      </c>
      <c r="AD2116" s="11" t="s">
        <v>269</v>
      </c>
      <c r="AE2116" s="11" t="s">
        <v>3736</v>
      </c>
      <c r="AF2116" s="11" t="s">
        <v>3736</v>
      </c>
      <c r="AG2116" s="11" t="s">
        <v>269</v>
      </c>
      <c r="AH2116" s="11" t="s">
        <v>3736</v>
      </c>
      <c r="AI2116" s="11" t="s">
        <v>3736</v>
      </c>
      <c r="AJ2116" s="11" t="s">
        <v>269</v>
      </c>
      <c r="AK2116" s="11" t="s">
        <v>3736</v>
      </c>
      <c r="AL2116" s="11" t="s">
        <v>3736</v>
      </c>
      <c r="AM2116" s="11" t="s">
        <v>269</v>
      </c>
      <c r="AN2116" s="11" t="s">
        <v>3736</v>
      </c>
      <c r="AO2116" s="11" t="s">
        <v>3736</v>
      </c>
      <c r="AP2116" s="11" t="s">
        <v>269</v>
      </c>
      <c r="AQ2116" s="11" t="s">
        <v>3736</v>
      </c>
      <c r="AR2116" s="11" t="s">
        <v>3736</v>
      </c>
      <c r="AS2116" s="11" t="s">
        <v>269</v>
      </c>
      <c r="AT2116" s="11" t="s">
        <v>3736</v>
      </c>
      <c r="AU2116" s="11" t="s">
        <v>3736</v>
      </c>
      <c r="AV2116" s="11" t="s">
        <v>269</v>
      </c>
      <c r="AW2116" s="11" t="s">
        <v>3736</v>
      </c>
      <c r="AX2116" s="11" t="s">
        <v>3736</v>
      </c>
      <c r="AY2116" s="11" t="s">
        <v>269</v>
      </c>
      <c r="AZ2116" s="11" t="s">
        <v>3736</v>
      </c>
      <c r="BA2116" s="11" t="s">
        <v>3736</v>
      </c>
      <c r="BB2116" s="11"/>
      <c r="BC2116" s="11"/>
      <c r="BD2116" s="11"/>
      <c r="BE2116" s="11"/>
      <c r="BF2116" s="11"/>
      <c r="BG2116" s="11"/>
      <c r="BH2116" s="11"/>
      <c r="BI2116" s="11"/>
      <c r="BJ2116" s="11"/>
      <c r="BK2116" s="11"/>
      <c r="BL2116" s="11"/>
      <c r="BM2116" s="11"/>
      <c r="BN2116" s="11"/>
      <c r="BO2116" s="11"/>
      <c r="BP2116" s="11"/>
      <c r="BQ2116" s="11"/>
      <c r="BR2116" s="11"/>
      <c r="BS2116" s="11"/>
      <c r="BT2116" s="11"/>
    </row>
    <row r="2117" spans="1:72" s="5" customFormat="1" ht="139.5" customHeight="1">
      <c r="A2117" s="2">
        <f t="shared" si="33"/>
        <v>2116</v>
      </c>
      <c r="B2117" s="11" t="s">
        <v>14874</v>
      </c>
      <c r="C2117" s="11" t="s">
        <v>4808</v>
      </c>
      <c r="D2117" s="11" t="s">
        <v>686</v>
      </c>
      <c r="E2117" s="11" t="s">
        <v>14875</v>
      </c>
      <c r="F2117" s="11" t="s">
        <v>14876</v>
      </c>
      <c r="G2117" s="11">
        <v>125</v>
      </c>
      <c r="H2117" s="11" t="s">
        <v>5231</v>
      </c>
      <c r="I2117" s="14" t="s">
        <v>5903</v>
      </c>
      <c r="J2117" s="13" t="s">
        <v>76</v>
      </c>
      <c r="K2117" s="11" t="s">
        <v>269</v>
      </c>
      <c r="L2117" s="11" t="s">
        <v>14877</v>
      </c>
      <c r="M2117" s="11" t="s">
        <v>3736</v>
      </c>
      <c r="N2117" s="11" t="s">
        <v>3736</v>
      </c>
      <c r="O2117" s="11" t="s">
        <v>269</v>
      </c>
      <c r="P2117" s="11" t="s">
        <v>3736</v>
      </c>
      <c r="Q2117" s="11" t="s">
        <v>3736</v>
      </c>
      <c r="R2117" s="11" t="s">
        <v>269</v>
      </c>
      <c r="S2117" s="11" t="s">
        <v>3736</v>
      </c>
      <c r="T2117" s="11" t="s">
        <v>3736</v>
      </c>
      <c r="U2117" s="11" t="s">
        <v>269</v>
      </c>
      <c r="V2117" s="11" t="s">
        <v>3736</v>
      </c>
      <c r="W2117" s="11" t="s">
        <v>3736</v>
      </c>
      <c r="X2117" s="11" t="s">
        <v>269</v>
      </c>
      <c r="Y2117" s="11" t="s">
        <v>3736</v>
      </c>
      <c r="Z2117" s="11" t="s">
        <v>3736</v>
      </c>
      <c r="AA2117" s="11" t="s">
        <v>269</v>
      </c>
      <c r="AB2117" s="11" t="s">
        <v>3736</v>
      </c>
      <c r="AC2117" s="11" t="s">
        <v>3736</v>
      </c>
      <c r="AD2117" s="11" t="s">
        <v>269</v>
      </c>
      <c r="AE2117" s="11" t="s">
        <v>3736</v>
      </c>
      <c r="AF2117" s="11" t="s">
        <v>3736</v>
      </c>
      <c r="AG2117" s="11" t="s">
        <v>269</v>
      </c>
      <c r="AH2117" s="11" t="s">
        <v>3736</v>
      </c>
      <c r="AI2117" s="11" t="s">
        <v>3736</v>
      </c>
      <c r="AJ2117" s="11" t="s">
        <v>269</v>
      </c>
      <c r="AK2117" s="11" t="s">
        <v>3736</v>
      </c>
      <c r="AL2117" s="11" t="s">
        <v>3736</v>
      </c>
      <c r="AM2117" s="11" t="s">
        <v>269</v>
      </c>
      <c r="AN2117" s="11" t="s">
        <v>3736</v>
      </c>
      <c r="AO2117" s="11" t="s">
        <v>3736</v>
      </c>
      <c r="AP2117" s="11" t="s">
        <v>269</v>
      </c>
      <c r="AQ2117" s="11" t="s">
        <v>3736</v>
      </c>
      <c r="AR2117" s="11" t="s">
        <v>3736</v>
      </c>
      <c r="AS2117" s="11" t="s">
        <v>269</v>
      </c>
      <c r="AT2117" s="11" t="s">
        <v>3736</v>
      </c>
      <c r="AU2117" s="11" t="s">
        <v>3736</v>
      </c>
      <c r="AV2117" s="11" t="s">
        <v>269</v>
      </c>
      <c r="AW2117" s="11" t="s">
        <v>3736</v>
      </c>
      <c r="AX2117" s="11" t="s">
        <v>3736</v>
      </c>
      <c r="AY2117" s="11" t="s">
        <v>269</v>
      </c>
      <c r="AZ2117" s="11" t="s">
        <v>3736</v>
      </c>
      <c r="BA2117" s="11" t="s">
        <v>3736</v>
      </c>
      <c r="BB2117" s="11"/>
      <c r="BC2117" s="11"/>
      <c r="BD2117" s="11"/>
      <c r="BE2117" s="11"/>
      <c r="BF2117" s="11"/>
      <c r="BG2117" s="11"/>
      <c r="BH2117" s="11"/>
      <c r="BI2117" s="11"/>
      <c r="BJ2117" s="11"/>
      <c r="BK2117" s="11"/>
      <c r="BL2117" s="11"/>
      <c r="BM2117" s="11"/>
      <c r="BN2117" s="11"/>
      <c r="BO2117" s="11"/>
      <c r="BP2117" s="11"/>
      <c r="BQ2117" s="11"/>
      <c r="BR2117" s="11"/>
      <c r="BS2117" s="11"/>
      <c r="BT2117" s="11"/>
    </row>
    <row r="2118" spans="1:72" s="5" customFormat="1" ht="139.5" customHeight="1">
      <c r="A2118" s="2">
        <f t="shared" si="33"/>
        <v>2117</v>
      </c>
      <c r="B2118" s="11" t="s">
        <v>14878</v>
      </c>
      <c r="C2118" s="11" t="s">
        <v>4808</v>
      </c>
      <c r="D2118" s="11" t="s">
        <v>686</v>
      </c>
      <c r="E2118" s="11" t="s">
        <v>4960</v>
      </c>
      <c r="F2118" s="11" t="s">
        <v>14879</v>
      </c>
      <c r="G2118" s="11">
        <v>106</v>
      </c>
      <c r="H2118" s="11" t="s">
        <v>5231</v>
      </c>
      <c r="I2118" s="13" t="s">
        <v>5925</v>
      </c>
      <c r="J2118" s="13" t="s">
        <v>76</v>
      </c>
      <c r="K2118" s="11"/>
      <c r="L2118" s="11" t="s">
        <v>14880</v>
      </c>
      <c r="M2118" s="11" t="s">
        <v>3736</v>
      </c>
      <c r="N2118" s="11" t="s">
        <v>3736</v>
      </c>
      <c r="O2118" s="11" t="s">
        <v>14881</v>
      </c>
      <c r="P2118" s="11" t="s">
        <v>14882</v>
      </c>
      <c r="Q2118" s="11" t="s">
        <v>3736</v>
      </c>
      <c r="R2118" s="11" t="s">
        <v>269</v>
      </c>
      <c r="S2118" s="11" t="s">
        <v>3736</v>
      </c>
      <c r="T2118" s="11" t="s">
        <v>3736</v>
      </c>
      <c r="U2118" s="11" t="s">
        <v>269</v>
      </c>
      <c r="V2118" s="11" t="s">
        <v>3736</v>
      </c>
      <c r="W2118" s="11" t="s">
        <v>3736</v>
      </c>
      <c r="X2118" s="11" t="s">
        <v>269</v>
      </c>
      <c r="Y2118" s="11" t="s">
        <v>3736</v>
      </c>
      <c r="Z2118" s="11" t="s">
        <v>3736</v>
      </c>
      <c r="AA2118" s="11" t="s">
        <v>269</v>
      </c>
      <c r="AB2118" s="11" t="s">
        <v>3736</v>
      </c>
      <c r="AC2118" s="11" t="s">
        <v>3736</v>
      </c>
      <c r="AD2118" s="11" t="s">
        <v>269</v>
      </c>
      <c r="AE2118" s="11" t="s">
        <v>3736</v>
      </c>
      <c r="AF2118" s="11" t="s">
        <v>3736</v>
      </c>
      <c r="AG2118" s="11" t="s">
        <v>269</v>
      </c>
      <c r="AH2118" s="11" t="s">
        <v>3736</v>
      </c>
      <c r="AI2118" s="11" t="s">
        <v>3736</v>
      </c>
      <c r="AJ2118" s="11" t="s">
        <v>269</v>
      </c>
      <c r="AK2118" s="11" t="s">
        <v>3736</v>
      </c>
      <c r="AL2118" s="11" t="s">
        <v>3736</v>
      </c>
      <c r="AM2118" s="11" t="s">
        <v>269</v>
      </c>
      <c r="AN2118" s="11" t="s">
        <v>3736</v>
      </c>
      <c r="AO2118" s="11" t="s">
        <v>3736</v>
      </c>
      <c r="AP2118" s="11" t="s">
        <v>269</v>
      </c>
      <c r="AQ2118" s="11" t="s">
        <v>3736</v>
      </c>
      <c r="AR2118" s="11" t="s">
        <v>3736</v>
      </c>
      <c r="AS2118" s="11" t="s">
        <v>269</v>
      </c>
      <c r="AT2118" s="11" t="s">
        <v>3736</v>
      </c>
      <c r="AU2118" s="11" t="s">
        <v>3736</v>
      </c>
      <c r="AV2118" s="11" t="s">
        <v>269</v>
      </c>
      <c r="AW2118" s="11" t="s">
        <v>3736</v>
      </c>
      <c r="AX2118" s="11" t="s">
        <v>3736</v>
      </c>
      <c r="AY2118" s="11" t="s">
        <v>269</v>
      </c>
      <c r="AZ2118" s="11" t="s">
        <v>3736</v>
      </c>
      <c r="BA2118" s="11" t="s">
        <v>3736</v>
      </c>
      <c r="BB2118" s="11"/>
      <c r="BC2118" s="11"/>
      <c r="BD2118" s="11"/>
      <c r="BE2118" s="11"/>
      <c r="BF2118" s="11"/>
      <c r="BG2118" s="11"/>
      <c r="BH2118" s="11"/>
      <c r="BI2118" s="11"/>
      <c r="BJ2118" s="11"/>
      <c r="BK2118" s="11"/>
      <c r="BL2118" s="11"/>
      <c r="BM2118" s="11"/>
      <c r="BN2118" s="11"/>
      <c r="BO2118" s="11"/>
      <c r="BP2118" s="11"/>
      <c r="BQ2118" s="11"/>
      <c r="BR2118" s="11"/>
      <c r="BS2118" s="11"/>
      <c r="BT2118" s="11"/>
    </row>
    <row r="2119" spans="1:72" s="5" customFormat="1" ht="139.5" customHeight="1">
      <c r="A2119" s="2">
        <f t="shared" si="33"/>
        <v>2118</v>
      </c>
      <c r="B2119" s="11" t="s">
        <v>14883</v>
      </c>
      <c r="C2119" s="11" t="s">
        <v>4808</v>
      </c>
      <c r="D2119" s="11" t="s">
        <v>193</v>
      </c>
      <c r="E2119" s="11" t="s">
        <v>4854</v>
      </c>
      <c r="F2119" s="11" t="s">
        <v>14884</v>
      </c>
      <c r="G2119" s="11">
        <v>1582</v>
      </c>
      <c r="H2119" s="11" t="s">
        <v>5231</v>
      </c>
      <c r="I2119" s="13" t="s">
        <v>7441</v>
      </c>
      <c r="J2119" s="13" t="s">
        <v>76</v>
      </c>
      <c r="K2119" s="11" t="s">
        <v>14885</v>
      </c>
      <c r="L2119" s="11" t="s">
        <v>14886</v>
      </c>
      <c r="M2119" s="11" t="s">
        <v>3736</v>
      </c>
      <c r="N2119" s="11" t="s">
        <v>14887</v>
      </c>
      <c r="O2119" s="11" t="s">
        <v>14888</v>
      </c>
      <c r="P2119" s="11" t="s">
        <v>3736</v>
      </c>
      <c r="Q2119" s="11" t="s">
        <v>14889</v>
      </c>
      <c r="R2119" s="11" t="s">
        <v>269</v>
      </c>
      <c r="S2119" s="11" t="s">
        <v>3736</v>
      </c>
      <c r="T2119" s="11" t="s">
        <v>3736</v>
      </c>
      <c r="U2119" s="11" t="s">
        <v>269</v>
      </c>
      <c r="V2119" s="11" t="s">
        <v>3736</v>
      </c>
      <c r="W2119" s="11" t="s">
        <v>3736</v>
      </c>
      <c r="X2119" s="11" t="s">
        <v>269</v>
      </c>
      <c r="Y2119" s="11" t="s">
        <v>3736</v>
      </c>
      <c r="Z2119" s="11" t="s">
        <v>3736</v>
      </c>
      <c r="AA2119" s="11" t="s">
        <v>269</v>
      </c>
      <c r="AB2119" s="11" t="s">
        <v>3736</v>
      </c>
      <c r="AC2119" s="11" t="s">
        <v>3736</v>
      </c>
      <c r="AD2119" s="11" t="s">
        <v>269</v>
      </c>
      <c r="AE2119" s="11" t="s">
        <v>3736</v>
      </c>
      <c r="AF2119" s="11" t="s">
        <v>3736</v>
      </c>
      <c r="AG2119" s="11" t="s">
        <v>269</v>
      </c>
      <c r="AH2119" s="11" t="s">
        <v>3736</v>
      </c>
      <c r="AI2119" s="11" t="s">
        <v>3736</v>
      </c>
      <c r="AJ2119" s="11" t="s">
        <v>269</v>
      </c>
      <c r="AK2119" s="11" t="s">
        <v>3736</v>
      </c>
      <c r="AL2119" s="11" t="s">
        <v>3736</v>
      </c>
      <c r="AM2119" s="11" t="s">
        <v>269</v>
      </c>
      <c r="AN2119" s="11" t="s">
        <v>3736</v>
      </c>
      <c r="AO2119" s="11" t="s">
        <v>3736</v>
      </c>
      <c r="AP2119" s="11" t="s">
        <v>269</v>
      </c>
      <c r="AQ2119" s="11" t="s">
        <v>3736</v>
      </c>
      <c r="AR2119" s="11" t="s">
        <v>3736</v>
      </c>
      <c r="AS2119" s="11" t="s">
        <v>269</v>
      </c>
      <c r="AT2119" s="11" t="s">
        <v>3736</v>
      </c>
      <c r="AU2119" s="11" t="s">
        <v>3736</v>
      </c>
      <c r="AV2119" s="11" t="s">
        <v>269</v>
      </c>
      <c r="AW2119" s="11" t="s">
        <v>3736</v>
      </c>
      <c r="AX2119" s="11" t="s">
        <v>3736</v>
      </c>
      <c r="AY2119" s="11" t="s">
        <v>269</v>
      </c>
      <c r="AZ2119" s="11" t="s">
        <v>3736</v>
      </c>
      <c r="BA2119" s="11" t="s">
        <v>3736</v>
      </c>
      <c r="BB2119" s="11"/>
      <c r="BC2119" s="11"/>
      <c r="BD2119" s="11"/>
      <c r="BE2119" s="11"/>
      <c r="BF2119" s="11"/>
      <c r="BG2119" s="11"/>
      <c r="BH2119" s="11"/>
      <c r="BI2119" s="11"/>
      <c r="BJ2119" s="11"/>
      <c r="BK2119" s="11"/>
      <c r="BL2119" s="11"/>
      <c r="BM2119" s="11"/>
      <c r="BN2119" s="11"/>
      <c r="BO2119" s="11"/>
      <c r="BP2119" s="11"/>
      <c r="BQ2119" s="11"/>
      <c r="BR2119" s="11"/>
      <c r="BS2119" s="11"/>
      <c r="BT2119" s="11"/>
    </row>
    <row r="2120" spans="1:72" s="5" customFormat="1" ht="139.5" customHeight="1">
      <c r="A2120" s="2">
        <f t="shared" si="33"/>
        <v>2119</v>
      </c>
      <c r="B2120" s="11" t="s">
        <v>14890</v>
      </c>
      <c r="C2120" s="11" t="s">
        <v>4808</v>
      </c>
      <c r="D2120" s="11" t="s">
        <v>500</v>
      </c>
      <c r="E2120" s="11" t="s">
        <v>8923</v>
      </c>
      <c r="F2120" s="11" t="s">
        <v>14891</v>
      </c>
      <c r="G2120" s="11">
        <v>429</v>
      </c>
      <c r="H2120" s="11" t="s">
        <v>5231</v>
      </c>
      <c r="I2120" s="13" t="s">
        <v>6853</v>
      </c>
      <c r="J2120" s="13" t="s">
        <v>76</v>
      </c>
      <c r="K2120" s="11"/>
      <c r="L2120" s="11" t="s">
        <v>14892</v>
      </c>
      <c r="M2120" s="11" t="s">
        <v>14893</v>
      </c>
      <c r="N2120" s="11" t="s">
        <v>3736</v>
      </c>
      <c r="O2120" s="11" t="s">
        <v>14894</v>
      </c>
      <c r="P2120" s="11" t="s">
        <v>3736</v>
      </c>
      <c r="Q2120" s="11" t="s">
        <v>3736</v>
      </c>
      <c r="R2120" s="11" t="s">
        <v>269</v>
      </c>
      <c r="S2120" s="11" t="s">
        <v>3736</v>
      </c>
      <c r="T2120" s="11" t="s">
        <v>3736</v>
      </c>
      <c r="U2120" s="11" t="s">
        <v>269</v>
      </c>
      <c r="V2120" s="11" t="s">
        <v>3736</v>
      </c>
      <c r="W2120" s="11" t="s">
        <v>3736</v>
      </c>
      <c r="X2120" s="11" t="s">
        <v>269</v>
      </c>
      <c r="Y2120" s="11" t="s">
        <v>3736</v>
      </c>
      <c r="Z2120" s="11" t="s">
        <v>3736</v>
      </c>
      <c r="AA2120" s="11" t="s">
        <v>269</v>
      </c>
      <c r="AB2120" s="11" t="s">
        <v>3736</v>
      </c>
      <c r="AC2120" s="11" t="s">
        <v>3736</v>
      </c>
      <c r="AD2120" s="11" t="s">
        <v>269</v>
      </c>
      <c r="AE2120" s="11" t="s">
        <v>3736</v>
      </c>
      <c r="AF2120" s="11" t="s">
        <v>3736</v>
      </c>
      <c r="AG2120" s="11" t="s">
        <v>269</v>
      </c>
      <c r="AH2120" s="11" t="s">
        <v>3736</v>
      </c>
      <c r="AI2120" s="11" t="s">
        <v>3736</v>
      </c>
      <c r="AJ2120" s="11" t="s">
        <v>269</v>
      </c>
      <c r="AK2120" s="11" t="s">
        <v>3736</v>
      </c>
      <c r="AL2120" s="11" t="s">
        <v>3736</v>
      </c>
      <c r="AM2120" s="11" t="s">
        <v>269</v>
      </c>
      <c r="AN2120" s="11" t="s">
        <v>3736</v>
      </c>
      <c r="AO2120" s="11" t="s">
        <v>3736</v>
      </c>
      <c r="AP2120" s="11" t="s">
        <v>269</v>
      </c>
      <c r="AQ2120" s="11" t="s">
        <v>3736</v>
      </c>
      <c r="AR2120" s="11" t="s">
        <v>3736</v>
      </c>
      <c r="AS2120" s="11" t="s">
        <v>269</v>
      </c>
      <c r="AT2120" s="11" t="s">
        <v>3736</v>
      </c>
      <c r="AU2120" s="11" t="s">
        <v>3736</v>
      </c>
      <c r="AV2120" s="11" t="s">
        <v>269</v>
      </c>
      <c r="AW2120" s="11" t="s">
        <v>3736</v>
      </c>
      <c r="AX2120" s="11" t="s">
        <v>3736</v>
      </c>
      <c r="AY2120" s="11" t="s">
        <v>269</v>
      </c>
      <c r="AZ2120" s="11" t="s">
        <v>3736</v>
      </c>
      <c r="BA2120" s="11" t="s">
        <v>3736</v>
      </c>
      <c r="BB2120" s="11"/>
      <c r="BC2120" s="11"/>
      <c r="BD2120" s="11"/>
      <c r="BE2120" s="11"/>
      <c r="BF2120" s="11"/>
      <c r="BG2120" s="11"/>
      <c r="BH2120" s="11"/>
      <c r="BI2120" s="11"/>
      <c r="BJ2120" s="11"/>
      <c r="BK2120" s="11"/>
      <c r="BL2120" s="11"/>
      <c r="BM2120" s="11"/>
      <c r="BN2120" s="11"/>
      <c r="BO2120" s="11"/>
      <c r="BP2120" s="11"/>
      <c r="BQ2120" s="11"/>
      <c r="BR2120" s="11"/>
      <c r="BS2120" s="11"/>
      <c r="BT2120" s="11"/>
    </row>
    <row r="2121" spans="1:72" s="5" customFormat="1" ht="139.5" customHeight="1">
      <c r="A2121" s="2">
        <f t="shared" si="33"/>
        <v>2120</v>
      </c>
      <c r="B2121" s="11" t="s">
        <v>14895</v>
      </c>
      <c r="C2121" s="11" t="s">
        <v>4808</v>
      </c>
      <c r="D2121" s="11" t="s">
        <v>686</v>
      </c>
      <c r="E2121" s="11" t="s">
        <v>14896</v>
      </c>
      <c r="F2121" s="11" t="s">
        <v>14897</v>
      </c>
      <c r="G2121" s="11">
        <v>1056</v>
      </c>
      <c r="H2121" s="11" t="s">
        <v>5231</v>
      </c>
      <c r="I2121" s="13" t="s">
        <v>5381</v>
      </c>
      <c r="J2121" s="13" t="s">
        <v>76</v>
      </c>
      <c r="K2121" s="11" t="s">
        <v>4412</v>
      </c>
      <c r="L2121" s="11" t="s">
        <v>14898</v>
      </c>
      <c r="M2121" s="11" t="s">
        <v>14899</v>
      </c>
      <c r="N2121" s="11" t="s">
        <v>3736</v>
      </c>
      <c r="O2121" s="11" t="s">
        <v>14900</v>
      </c>
      <c r="P2121" s="11" t="s">
        <v>14901</v>
      </c>
      <c r="Q2121" s="11" t="s">
        <v>3736</v>
      </c>
      <c r="R2121" s="11" t="s">
        <v>14902</v>
      </c>
      <c r="S2121" s="11" t="s">
        <v>14903</v>
      </c>
      <c r="T2121" s="11" t="s">
        <v>3736</v>
      </c>
      <c r="U2121" s="11" t="s">
        <v>14904</v>
      </c>
      <c r="V2121" s="11" t="s">
        <v>14905</v>
      </c>
      <c r="W2121" s="11" t="s">
        <v>3736</v>
      </c>
      <c r="X2121" s="11" t="s">
        <v>14906</v>
      </c>
      <c r="Y2121" s="11" t="s">
        <v>14907</v>
      </c>
      <c r="Z2121" s="11" t="s">
        <v>3736</v>
      </c>
      <c r="AA2121" s="11" t="s">
        <v>14908</v>
      </c>
      <c r="AB2121" s="11" t="s">
        <v>14909</v>
      </c>
      <c r="AC2121" s="11" t="s">
        <v>3736</v>
      </c>
      <c r="AD2121" s="11" t="s">
        <v>269</v>
      </c>
      <c r="AE2121" s="11" t="s">
        <v>3736</v>
      </c>
      <c r="AF2121" s="11" t="s">
        <v>3736</v>
      </c>
      <c r="AG2121" s="11" t="s">
        <v>269</v>
      </c>
      <c r="AH2121" s="11" t="s">
        <v>3736</v>
      </c>
      <c r="AI2121" s="11" t="s">
        <v>3736</v>
      </c>
      <c r="AJ2121" s="11" t="s">
        <v>269</v>
      </c>
      <c r="AK2121" s="11" t="s">
        <v>3736</v>
      </c>
      <c r="AL2121" s="11" t="s">
        <v>3736</v>
      </c>
      <c r="AM2121" s="11" t="s">
        <v>269</v>
      </c>
      <c r="AN2121" s="11" t="s">
        <v>3736</v>
      </c>
      <c r="AO2121" s="11" t="s">
        <v>3736</v>
      </c>
      <c r="AP2121" s="11" t="s">
        <v>269</v>
      </c>
      <c r="AQ2121" s="11" t="s">
        <v>3736</v>
      </c>
      <c r="AR2121" s="11" t="s">
        <v>3736</v>
      </c>
      <c r="AS2121" s="11" t="s">
        <v>269</v>
      </c>
      <c r="AT2121" s="11" t="s">
        <v>3736</v>
      </c>
      <c r="AU2121" s="11" t="s">
        <v>3736</v>
      </c>
      <c r="AV2121" s="11" t="s">
        <v>269</v>
      </c>
      <c r="AW2121" s="11" t="s">
        <v>3736</v>
      </c>
      <c r="AX2121" s="11" t="s">
        <v>3736</v>
      </c>
      <c r="AY2121" s="11" t="s">
        <v>269</v>
      </c>
      <c r="AZ2121" s="11" t="s">
        <v>3736</v>
      </c>
      <c r="BA2121" s="11" t="s">
        <v>3736</v>
      </c>
      <c r="BB2121" s="11"/>
      <c r="BC2121" s="11"/>
      <c r="BD2121" s="11"/>
      <c r="BE2121" s="11"/>
      <c r="BF2121" s="11"/>
      <c r="BG2121" s="11"/>
      <c r="BH2121" s="11"/>
      <c r="BI2121" s="11"/>
      <c r="BJ2121" s="11"/>
      <c r="BK2121" s="11"/>
      <c r="BL2121" s="11"/>
      <c r="BM2121" s="11"/>
      <c r="BN2121" s="11"/>
      <c r="BO2121" s="11"/>
      <c r="BP2121" s="11"/>
      <c r="BQ2121" s="11"/>
      <c r="BR2121" s="11"/>
      <c r="BS2121" s="11"/>
      <c r="BT2121" s="11"/>
    </row>
    <row r="2122" spans="1:72" s="5" customFormat="1" ht="139.5" customHeight="1">
      <c r="A2122" s="2">
        <f t="shared" si="33"/>
        <v>2121</v>
      </c>
      <c r="B2122" s="11" t="s">
        <v>14910</v>
      </c>
      <c r="C2122" s="11" t="s">
        <v>4808</v>
      </c>
      <c r="D2122" s="11" t="s">
        <v>500</v>
      </c>
      <c r="E2122" s="11" t="s">
        <v>5197</v>
      </c>
      <c r="F2122" s="11" t="s">
        <v>14911</v>
      </c>
      <c r="G2122" s="11">
        <v>186</v>
      </c>
      <c r="H2122" s="11" t="s">
        <v>4024</v>
      </c>
      <c r="I2122" s="13" t="s">
        <v>6540</v>
      </c>
      <c r="J2122" s="13" t="s">
        <v>76</v>
      </c>
      <c r="K2122" s="11"/>
      <c r="L2122" s="11" t="s">
        <v>269</v>
      </c>
      <c r="M2122" s="11" t="s">
        <v>3736</v>
      </c>
      <c r="N2122" s="11" t="s">
        <v>7237</v>
      </c>
      <c r="O2122" s="11" t="s">
        <v>269</v>
      </c>
      <c r="P2122" s="11" t="s">
        <v>3736</v>
      </c>
      <c r="Q2122" s="11" t="s">
        <v>3736</v>
      </c>
      <c r="R2122" s="11" t="s">
        <v>269</v>
      </c>
      <c r="S2122" s="11" t="s">
        <v>3736</v>
      </c>
      <c r="T2122" s="11" t="s">
        <v>3736</v>
      </c>
      <c r="U2122" s="11" t="s">
        <v>269</v>
      </c>
      <c r="V2122" s="11" t="s">
        <v>3736</v>
      </c>
      <c r="W2122" s="11" t="s">
        <v>3736</v>
      </c>
      <c r="X2122" s="11" t="s">
        <v>269</v>
      </c>
      <c r="Y2122" s="11" t="s">
        <v>3736</v>
      </c>
      <c r="Z2122" s="11" t="s">
        <v>3736</v>
      </c>
      <c r="AA2122" s="11" t="s">
        <v>269</v>
      </c>
      <c r="AB2122" s="11" t="s">
        <v>3736</v>
      </c>
      <c r="AC2122" s="11" t="s">
        <v>3736</v>
      </c>
      <c r="AD2122" s="11" t="s">
        <v>269</v>
      </c>
      <c r="AE2122" s="11" t="s">
        <v>3736</v>
      </c>
      <c r="AF2122" s="11" t="s">
        <v>3736</v>
      </c>
      <c r="AG2122" s="11" t="s">
        <v>269</v>
      </c>
      <c r="AH2122" s="11" t="s">
        <v>3736</v>
      </c>
      <c r="AI2122" s="11" t="s">
        <v>3736</v>
      </c>
      <c r="AJ2122" s="11" t="s">
        <v>269</v>
      </c>
      <c r="AK2122" s="11" t="s">
        <v>3736</v>
      </c>
      <c r="AL2122" s="11" t="s">
        <v>3736</v>
      </c>
      <c r="AM2122" s="11" t="s">
        <v>269</v>
      </c>
      <c r="AN2122" s="11" t="s">
        <v>3736</v>
      </c>
      <c r="AO2122" s="11" t="s">
        <v>3736</v>
      </c>
      <c r="AP2122" s="11" t="s">
        <v>269</v>
      </c>
      <c r="AQ2122" s="11" t="s">
        <v>3736</v>
      </c>
      <c r="AR2122" s="11" t="s">
        <v>3736</v>
      </c>
      <c r="AS2122" s="11" t="s">
        <v>269</v>
      </c>
      <c r="AT2122" s="11" t="s">
        <v>3736</v>
      </c>
      <c r="AU2122" s="11" t="s">
        <v>3736</v>
      </c>
      <c r="AV2122" s="11" t="s">
        <v>269</v>
      </c>
      <c r="AW2122" s="11" t="s">
        <v>3736</v>
      </c>
      <c r="AX2122" s="11" t="s">
        <v>3736</v>
      </c>
      <c r="AY2122" s="11" t="s">
        <v>269</v>
      </c>
      <c r="AZ2122" s="11" t="s">
        <v>3736</v>
      </c>
      <c r="BA2122" s="11" t="s">
        <v>3736</v>
      </c>
      <c r="BB2122" s="11"/>
      <c r="BC2122" s="11"/>
      <c r="BD2122" s="11"/>
      <c r="BE2122" s="11"/>
      <c r="BF2122" s="11"/>
      <c r="BG2122" s="11"/>
      <c r="BH2122" s="11"/>
      <c r="BI2122" s="11"/>
      <c r="BJ2122" s="11"/>
      <c r="BK2122" s="11"/>
      <c r="BL2122" s="11"/>
      <c r="BM2122" s="11"/>
      <c r="BN2122" s="11"/>
      <c r="BO2122" s="11"/>
      <c r="BP2122" s="11"/>
      <c r="BQ2122" s="11"/>
      <c r="BR2122" s="11"/>
      <c r="BS2122" s="11"/>
      <c r="BT2122" s="11"/>
    </row>
    <row r="2123" spans="1:72" s="5" customFormat="1" ht="139.5" customHeight="1">
      <c r="A2123" s="2">
        <f t="shared" si="33"/>
        <v>2122</v>
      </c>
      <c r="B2123" s="11" t="s">
        <v>14912</v>
      </c>
      <c r="C2123" s="11" t="s">
        <v>4808</v>
      </c>
      <c r="D2123" s="11" t="s">
        <v>848</v>
      </c>
      <c r="E2123" s="11" t="s">
        <v>4841</v>
      </c>
      <c r="F2123" s="11" t="s">
        <v>14913</v>
      </c>
      <c r="G2123" s="11">
        <v>104</v>
      </c>
      <c r="H2123" s="11" t="s">
        <v>4024</v>
      </c>
      <c r="I2123" s="13" t="s">
        <v>5381</v>
      </c>
      <c r="J2123" s="13" t="s">
        <v>76</v>
      </c>
      <c r="K2123" s="11"/>
      <c r="L2123" s="11" t="s">
        <v>14914</v>
      </c>
      <c r="M2123" s="11" t="s">
        <v>14915</v>
      </c>
      <c r="N2123" s="11" t="s">
        <v>14916</v>
      </c>
      <c r="O2123" s="11" t="s">
        <v>14917</v>
      </c>
      <c r="P2123" s="11" t="s">
        <v>14918</v>
      </c>
      <c r="Q2123" s="11" t="s">
        <v>14919</v>
      </c>
      <c r="R2123" s="11" t="s">
        <v>269</v>
      </c>
      <c r="S2123" s="11" t="s">
        <v>3736</v>
      </c>
      <c r="T2123" s="11" t="s">
        <v>3736</v>
      </c>
      <c r="U2123" s="11" t="s">
        <v>269</v>
      </c>
      <c r="V2123" s="11" t="s">
        <v>3736</v>
      </c>
      <c r="W2123" s="11" t="s">
        <v>3736</v>
      </c>
      <c r="X2123" s="11" t="s">
        <v>269</v>
      </c>
      <c r="Y2123" s="11" t="s">
        <v>3736</v>
      </c>
      <c r="Z2123" s="11" t="s">
        <v>3736</v>
      </c>
      <c r="AA2123" s="11" t="s">
        <v>269</v>
      </c>
      <c r="AB2123" s="11" t="s">
        <v>3736</v>
      </c>
      <c r="AC2123" s="11" t="s">
        <v>3736</v>
      </c>
      <c r="AD2123" s="11" t="s">
        <v>269</v>
      </c>
      <c r="AE2123" s="11" t="s">
        <v>3736</v>
      </c>
      <c r="AF2123" s="11" t="s">
        <v>3736</v>
      </c>
      <c r="AG2123" s="11" t="s">
        <v>269</v>
      </c>
      <c r="AH2123" s="11" t="s">
        <v>3736</v>
      </c>
      <c r="AI2123" s="11" t="s">
        <v>3736</v>
      </c>
      <c r="AJ2123" s="11" t="s">
        <v>269</v>
      </c>
      <c r="AK2123" s="11" t="s">
        <v>3736</v>
      </c>
      <c r="AL2123" s="11" t="s">
        <v>3736</v>
      </c>
      <c r="AM2123" s="11" t="s">
        <v>269</v>
      </c>
      <c r="AN2123" s="11" t="s">
        <v>3736</v>
      </c>
      <c r="AO2123" s="11" t="s">
        <v>3736</v>
      </c>
      <c r="AP2123" s="11" t="s">
        <v>269</v>
      </c>
      <c r="AQ2123" s="11" t="s">
        <v>3736</v>
      </c>
      <c r="AR2123" s="11" t="s">
        <v>3736</v>
      </c>
      <c r="AS2123" s="11" t="s">
        <v>269</v>
      </c>
      <c r="AT2123" s="11" t="s">
        <v>3736</v>
      </c>
      <c r="AU2123" s="11" t="s">
        <v>3736</v>
      </c>
      <c r="AV2123" s="11" t="s">
        <v>269</v>
      </c>
      <c r="AW2123" s="11" t="s">
        <v>3736</v>
      </c>
      <c r="AX2123" s="11" t="s">
        <v>3736</v>
      </c>
      <c r="AY2123" s="11" t="s">
        <v>269</v>
      </c>
      <c r="AZ2123" s="11" t="s">
        <v>3736</v>
      </c>
      <c r="BA2123" s="11" t="s">
        <v>3736</v>
      </c>
      <c r="BB2123" s="11"/>
      <c r="BC2123" s="11"/>
      <c r="BD2123" s="11"/>
      <c r="BE2123" s="11"/>
      <c r="BF2123" s="11"/>
      <c r="BG2123" s="11"/>
      <c r="BH2123" s="11"/>
      <c r="BI2123" s="11"/>
      <c r="BJ2123" s="11"/>
      <c r="BK2123" s="11"/>
      <c r="BL2123" s="11"/>
      <c r="BM2123" s="11"/>
      <c r="BN2123" s="11"/>
      <c r="BO2123" s="11"/>
      <c r="BP2123" s="11"/>
      <c r="BQ2123" s="11"/>
      <c r="BR2123" s="11"/>
      <c r="BS2123" s="11"/>
      <c r="BT2123" s="11"/>
    </row>
    <row r="2124" spans="1:72" s="5" customFormat="1" ht="139.5" customHeight="1">
      <c r="A2124" s="2">
        <f t="shared" si="33"/>
        <v>2123</v>
      </c>
      <c r="B2124" s="11" t="s">
        <v>14920</v>
      </c>
      <c r="C2124" s="11" t="s">
        <v>4808</v>
      </c>
      <c r="D2124" s="11" t="s">
        <v>73</v>
      </c>
      <c r="E2124" s="11" t="s">
        <v>12007</v>
      </c>
      <c r="F2124" s="11" t="s">
        <v>14921</v>
      </c>
      <c r="G2124" s="11">
        <v>120</v>
      </c>
      <c r="H2124" s="11" t="s">
        <v>4024</v>
      </c>
      <c r="I2124" s="13" t="s">
        <v>5943</v>
      </c>
      <c r="J2124" s="13" t="s">
        <v>76</v>
      </c>
      <c r="K2124" s="11"/>
      <c r="L2124" s="11" t="s">
        <v>14922</v>
      </c>
      <c r="M2124" s="11" t="s">
        <v>3736</v>
      </c>
      <c r="N2124" s="11" t="s">
        <v>3736</v>
      </c>
      <c r="O2124" s="11" t="s">
        <v>269</v>
      </c>
      <c r="P2124" s="11" t="s">
        <v>3736</v>
      </c>
      <c r="Q2124" s="11" t="s">
        <v>3736</v>
      </c>
      <c r="R2124" s="11" t="s">
        <v>269</v>
      </c>
      <c r="S2124" s="11" t="s">
        <v>3736</v>
      </c>
      <c r="T2124" s="11" t="s">
        <v>3736</v>
      </c>
      <c r="U2124" s="11" t="s">
        <v>269</v>
      </c>
      <c r="V2124" s="11" t="s">
        <v>3736</v>
      </c>
      <c r="W2124" s="11" t="s">
        <v>3736</v>
      </c>
      <c r="X2124" s="11" t="s">
        <v>269</v>
      </c>
      <c r="Y2124" s="11" t="s">
        <v>3736</v>
      </c>
      <c r="Z2124" s="11" t="s">
        <v>3736</v>
      </c>
      <c r="AA2124" s="11" t="s">
        <v>269</v>
      </c>
      <c r="AB2124" s="11" t="s">
        <v>3736</v>
      </c>
      <c r="AC2124" s="11" t="s">
        <v>3736</v>
      </c>
      <c r="AD2124" s="11" t="s">
        <v>269</v>
      </c>
      <c r="AE2124" s="11" t="s">
        <v>3736</v>
      </c>
      <c r="AF2124" s="11" t="s">
        <v>3736</v>
      </c>
      <c r="AG2124" s="11" t="s">
        <v>269</v>
      </c>
      <c r="AH2124" s="11" t="s">
        <v>3736</v>
      </c>
      <c r="AI2124" s="11" t="s">
        <v>3736</v>
      </c>
      <c r="AJ2124" s="11" t="s">
        <v>269</v>
      </c>
      <c r="AK2124" s="11" t="s">
        <v>3736</v>
      </c>
      <c r="AL2124" s="11" t="s">
        <v>3736</v>
      </c>
      <c r="AM2124" s="11" t="s">
        <v>269</v>
      </c>
      <c r="AN2124" s="11" t="s">
        <v>3736</v>
      </c>
      <c r="AO2124" s="11" t="s">
        <v>3736</v>
      </c>
      <c r="AP2124" s="11" t="s">
        <v>269</v>
      </c>
      <c r="AQ2124" s="11" t="s">
        <v>3736</v>
      </c>
      <c r="AR2124" s="11" t="s">
        <v>3736</v>
      </c>
      <c r="AS2124" s="11" t="s">
        <v>269</v>
      </c>
      <c r="AT2124" s="11" t="s">
        <v>3736</v>
      </c>
      <c r="AU2124" s="11" t="s">
        <v>3736</v>
      </c>
      <c r="AV2124" s="11" t="s">
        <v>269</v>
      </c>
      <c r="AW2124" s="11" t="s">
        <v>3736</v>
      </c>
      <c r="AX2124" s="11" t="s">
        <v>3736</v>
      </c>
      <c r="AY2124" s="11" t="s">
        <v>269</v>
      </c>
      <c r="AZ2124" s="11" t="s">
        <v>3736</v>
      </c>
      <c r="BA2124" s="11" t="s">
        <v>3736</v>
      </c>
      <c r="BB2124" s="11"/>
      <c r="BC2124" s="11"/>
      <c r="BD2124" s="11"/>
      <c r="BE2124" s="11"/>
      <c r="BF2124" s="11"/>
      <c r="BG2124" s="11"/>
      <c r="BH2124" s="11"/>
      <c r="BI2124" s="11"/>
      <c r="BJ2124" s="11"/>
      <c r="BK2124" s="11"/>
      <c r="BL2124" s="11"/>
      <c r="BM2124" s="11"/>
      <c r="BN2124" s="11"/>
      <c r="BO2124" s="11"/>
      <c r="BP2124" s="11"/>
      <c r="BQ2124" s="11"/>
      <c r="BR2124" s="11"/>
      <c r="BS2124" s="11"/>
      <c r="BT2124" s="11"/>
    </row>
    <row r="2125" spans="1:72" s="5" customFormat="1" ht="139.5" customHeight="1">
      <c r="A2125" s="2">
        <f t="shared" si="33"/>
        <v>2124</v>
      </c>
      <c r="B2125" s="11" t="s">
        <v>14923</v>
      </c>
      <c r="C2125" s="11" t="s">
        <v>4808</v>
      </c>
      <c r="D2125" s="11" t="s">
        <v>686</v>
      </c>
      <c r="E2125" s="11" t="s">
        <v>4960</v>
      </c>
      <c r="F2125" s="11" t="s">
        <v>14924</v>
      </c>
      <c r="G2125" s="11">
        <v>113</v>
      </c>
      <c r="H2125" s="11" t="s">
        <v>5231</v>
      </c>
      <c r="I2125" s="13" t="s">
        <v>6853</v>
      </c>
      <c r="J2125" s="13" t="s">
        <v>76</v>
      </c>
      <c r="K2125" s="11"/>
      <c r="L2125" s="11" t="s">
        <v>14925</v>
      </c>
      <c r="M2125" s="11" t="s">
        <v>3736</v>
      </c>
      <c r="N2125" s="11" t="s">
        <v>3736</v>
      </c>
      <c r="O2125" s="11" t="s">
        <v>14926</v>
      </c>
      <c r="P2125" s="11" t="s">
        <v>14927</v>
      </c>
      <c r="Q2125" s="11" t="s">
        <v>3736</v>
      </c>
      <c r="R2125" s="11" t="s">
        <v>269</v>
      </c>
      <c r="S2125" s="11" t="s">
        <v>3736</v>
      </c>
      <c r="T2125" s="11" t="s">
        <v>3736</v>
      </c>
      <c r="U2125" s="11" t="s">
        <v>269</v>
      </c>
      <c r="V2125" s="11" t="s">
        <v>3736</v>
      </c>
      <c r="W2125" s="11" t="s">
        <v>3736</v>
      </c>
      <c r="X2125" s="11" t="s">
        <v>269</v>
      </c>
      <c r="Y2125" s="11" t="s">
        <v>3736</v>
      </c>
      <c r="Z2125" s="11" t="s">
        <v>3736</v>
      </c>
      <c r="AA2125" s="11" t="s">
        <v>269</v>
      </c>
      <c r="AB2125" s="11" t="s">
        <v>3736</v>
      </c>
      <c r="AC2125" s="11" t="s">
        <v>3736</v>
      </c>
      <c r="AD2125" s="11" t="s">
        <v>269</v>
      </c>
      <c r="AE2125" s="11" t="s">
        <v>3736</v>
      </c>
      <c r="AF2125" s="11" t="s">
        <v>3736</v>
      </c>
      <c r="AG2125" s="11" t="s">
        <v>269</v>
      </c>
      <c r="AH2125" s="11" t="s">
        <v>3736</v>
      </c>
      <c r="AI2125" s="11" t="s">
        <v>3736</v>
      </c>
      <c r="AJ2125" s="11" t="s">
        <v>269</v>
      </c>
      <c r="AK2125" s="11" t="s">
        <v>3736</v>
      </c>
      <c r="AL2125" s="11" t="s">
        <v>3736</v>
      </c>
      <c r="AM2125" s="11" t="s">
        <v>269</v>
      </c>
      <c r="AN2125" s="11" t="s">
        <v>3736</v>
      </c>
      <c r="AO2125" s="11" t="s">
        <v>3736</v>
      </c>
      <c r="AP2125" s="11" t="s">
        <v>269</v>
      </c>
      <c r="AQ2125" s="11" t="s">
        <v>3736</v>
      </c>
      <c r="AR2125" s="11" t="s">
        <v>3736</v>
      </c>
      <c r="AS2125" s="11" t="s">
        <v>269</v>
      </c>
      <c r="AT2125" s="11" t="s">
        <v>3736</v>
      </c>
      <c r="AU2125" s="11" t="s">
        <v>3736</v>
      </c>
      <c r="AV2125" s="11" t="s">
        <v>269</v>
      </c>
      <c r="AW2125" s="11" t="s">
        <v>3736</v>
      </c>
      <c r="AX2125" s="11" t="s">
        <v>3736</v>
      </c>
      <c r="AY2125" s="11" t="s">
        <v>269</v>
      </c>
      <c r="AZ2125" s="11" t="s">
        <v>3736</v>
      </c>
      <c r="BA2125" s="11" t="s">
        <v>3736</v>
      </c>
      <c r="BB2125" s="11"/>
      <c r="BC2125" s="11"/>
      <c r="BD2125" s="11"/>
      <c r="BE2125" s="11"/>
      <c r="BF2125" s="11"/>
      <c r="BG2125" s="11"/>
      <c r="BH2125" s="11"/>
      <c r="BI2125" s="11"/>
      <c r="BJ2125" s="11"/>
      <c r="BK2125" s="11"/>
      <c r="BL2125" s="11"/>
      <c r="BM2125" s="11"/>
      <c r="BN2125" s="11"/>
      <c r="BO2125" s="11"/>
      <c r="BP2125" s="11"/>
      <c r="BQ2125" s="11"/>
      <c r="BR2125" s="11"/>
      <c r="BS2125" s="11"/>
      <c r="BT2125" s="11"/>
    </row>
    <row r="2126" spans="1:72" s="5" customFormat="1" ht="139.5" customHeight="1">
      <c r="A2126" s="2">
        <f t="shared" si="33"/>
        <v>2125</v>
      </c>
      <c r="B2126" s="11" t="s">
        <v>14928</v>
      </c>
      <c r="C2126" s="11" t="s">
        <v>4808</v>
      </c>
      <c r="D2126" s="11" t="s">
        <v>73</v>
      </c>
      <c r="E2126" s="11" t="s">
        <v>13639</v>
      </c>
      <c r="F2126" s="11" t="s">
        <v>14929</v>
      </c>
      <c r="G2126" s="11">
        <v>200</v>
      </c>
      <c r="H2126" s="11" t="s">
        <v>4024</v>
      </c>
      <c r="I2126" s="13" t="s">
        <v>7028</v>
      </c>
      <c r="J2126" s="13" t="s">
        <v>76</v>
      </c>
      <c r="K2126" s="11" t="s">
        <v>269</v>
      </c>
      <c r="L2126" s="11" t="s">
        <v>14930</v>
      </c>
      <c r="M2126" s="11" t="s">
        <v>3736</v>
      </c>
      <c r="N2126" s="11" t="s">
        <v>3736</v>
      </c>
      <c r="O2126" s="11" t="s">
        <v>269</v>
      </c>
      <c r="P2126" s="11" t="s">
        <v>3736</v>
      </c>
      <c r="Q2126" s="11" t="s">
        <v>3736</v>
      </c>
      <c r="R2126" s="11" t="s">
        <v>269</v>
      </c>
      <c r="S2126" s="11" t="s">
        <v>3736</v>
      </c>
      <c r="T2126" s="11" t="s">
        <v>3736</v>
      </c>
      <c r="U2126" s="11" t="s">
        <v>269</v>
      </c>
      <c r="V2126" s="11" t="s">
        <v>3736</v>
      </c>
      <c r="W2126" s="11" t="s">
        <v>3736</v>
      </c>
      <c r="X2126" s="11" t="s">
        <v>269</v>
      </c>
      <c r="Y2126" s="11" t="s">
        <v>3736</v>
      </c>
      <c r="Z2126" s="11" t="s">
        <v>3736</v>
      </c>
      <c r="AA2126" s="11" t="s">
        <v>269</v>
      </c>
      <c r="AB2126" s="11" t="s">
        <v>3736</v>
      </c>
      <c r="AC2126" s="11" t="s">
        <v>3736</v>
      </c>
      <c r="AD2126" s="11" t="s">
        <v>269</v>
      </c>
      <c r="AE2126" s="11" t="s">
        <v>3736</v>
      </c>
      <c r="AF2126" s="11" t="s">
        <v>3736</v>
      </c>
      <c r="AG2126" s="11" t="s">
        <v>269</v>
      </c>
      <c r="AH2126" s="11" t="s">
        <v>3736</v>
      </c>
      <c r="AI2126" s="11" t="s">
        <v>3736</v>
      </c>
      <c r="AJ2126" s="11" t="s">
        <v>269</v>
      </c>
      <c r="AK2126" s="11" t="s">
        <v>3736</v>
      </c>
      <c r="AL2126" s="11" t="s">
        <v>3736</v>
      </c>
      <c r="AM2126" s="11" t="s">
        <v>269</v>
      </c>
      <c r="AN2126" s="11" t="s">
        <v>3736</v>
      </c>
      <c r="AO2126" s="11" t="s">
        <v>3736</v>
      </c>
      <c r="AP2126" s="11" t="s">
        <v>269</v>
      </c>
      <c r="AQ2126" s="11" t="s">
        <v>3736</v>
      </c>
      <c r="AR2126" s="11" t="s">
        <v>3736</v>
      </c>
      <c r="AS2126" s="11" t="s">
        <v>269</v>
      </c>
      <c r="AT2126" s="11" t="s">
        <v>3736</v>
      </c>
      <c r="AU2126" s="11" t="s">
        <v>3736</v>
      </c>
      <c r="AV2126" s="11" t="s">
        <v>269</v>
      </c>
      <c r="AW2126" s="11" t="s">
        <v>3736</v>
      </c>
      <c r="AX2126" s="11" t="s">
        <v>3736</v>
      </c>
      <c r="AY2126" s="11" t="s">
        <v>269</v>
      </c>
      <c r="AZ2126" s="11" t="s">
        <v>3736</v>
      </c>
      <c r="BA2126" s="11" t="s">
        <v>3736</v>
      </c>
      <c r="BB2126" s="11"/>
      <c r="BC2126" s="11"/>
      <c r="BD2126" s="11"/>
      <c r="BE2126" s="11"/>
      <c r="BF2126" s="11"/>
      <c r="BG2126" s="11"/>
      <c r="BH2126" s="11"/>
      <c r="BI2126" s="11"/>
      <c r="BJ2126" s="11"/>
      <c r="BK2126" s="11"/>
      <c r="BL2126" s="11"/>
      <c r="BM2126" s="11"/>
      <c r="BN2126" s="11"/>
      <c r="BO2126" s="11"/>
      <c r="BP2126" s="11"/>
      <c r="BQ2126" s="11"/>
      <c r="BR2126" s="11"/>
      <c r="BS2126" s="11"/>
      <c r="BT2126" s="11"/>
    </row>
    <row r="2127" spans="1:72" s="5" customFormat="1" ht="139.5" customHeight="1">
      <c r="A2127" s="2">
        <f t="shared" si="33"/>
        <v>2126</v>
      </c>
      <c r="B2127" s="11" t="s">
        <v>14931</v>
      </c>
      <c r="C2127" s="11" t="s">
        <v>4808</v>
      </c>
      <c r="D2127" s="11" t="s">
        <v>73</v>
      </c>
      <c r="E2127" s="11" t="s">
        <v>13639</v>
      </c>
      <c r="F2127" s="11" t="s">
        <v>14932</v>
      </c>
      <c r="G2127" s="11">
        <v>200</v>
      </c>
      <c r="H2127" s="11" t="s">
        <v>4024</v>
      </c>
      <c r="I2127" s="13" t="s">
        <v>7028</v>
      </c>
      <c r="J2127" s="13" t="s">
        <v>76</v>
      </c>
      <c r="K2127" s="11" t="s">
        <v>269</v>
      </c>
      <c r="L2127" s="11" t="s">
        <v>14933</v>
      </c>
      <c r="M2127" s="11" t="s">
        <v>3736</v>
      </c>
      <c r="N2127" s="11" t="s">
        <v>3736</v>
      </c>
      <c r="O2127" s="11" t="s">
        <v>269</v>
      </c>
      <c r="P2127" s="11" t="s">
        <v>3736</v>
      </c>
      <c r="Q2127" s="11" t="s">
        <v>3736</v>
      </c>
      <c r="R2127" s="11" t="s">
        <v>269</v>
      </c>
      <c r="S2127" s="11" t="s">
        <v>3736</v>
      </c>
      <c r="T2127" s="11" t="s">
        <v>3736</v>
      </c>
      <c r="U2127" s="11" t="s">
        <v>269</v>
      </c>
      <c r="V2127" s="11" t="s">
        <v>3736</v>
      </c>
      <c r="W2127" s="11" t="s">
        <v>3736</v>
      </c>
      <c r="X2127" s="11" t="s">
        <v>269</v>
      </c>
      <c r="Y2127" s="11" t="s">
        <v>3736</v>
      </c>
      <c r="Z2127" s="11" t="s">
        <v>3736</v>
      </c>
      <c r="AA2127" s="11" t="s">
        <v>269</v>
      </c>
      <c r="AB2127" s="11" t="s">
        <v>3736</v>
      </c>
      <c r="AC2127" s="11" t="s">
        <v>3736</v>
      </c>
      <c r="AD2127" s="11" t="s">
        <v>269</v>
      </c>
      <c r="AE2127" s="11" t="s">
        <v>3736</v>
      </c>
      <c r="AF2127" s="11" t="s">
        <v>3736</v>
      </c>
      <c r="AG2127" s="11" t="s">
        <v>269</v>
      </c>
      <c r="AH2127" s="11" t="s">
        <v>3736</v>
      </c>
      <c r="AI2127" s="11" t="s">
        <v>3736</v>
      </c>
      <c r="AJ2127" s="11" t="s">
        <v>269</v>
      </c>
      <c r="AK2127" s="11" t="s">
        <v>3736</v>
      </c>
      <c r="AL2127" s="11" t="s">
        <v>3736</v>
      </c>
      <c r="AM2127" s="11" t="s">
        <v>269</v>
      </c>
      <c r="AN2127" s="11" t="s">
        <v>3736</v>
      </c>
      <c r="AO2127" s="11" t="s">
        <v>3736</v>
      </c>
      <c r="AP2127" s="11" t="s">
        <v>269</v>
      </c>
      <c r="AQ2127" s="11" t="s">
        <v>3736</v>
      </c>
      <c r="AR2127" s="11" t="s">
        <v>3736</v>
      </c>
      <c r="AS2127" s="11" t="s">
        <v>269</v>
      </c>
      <c r="AT2127" s="11" t="s">
        <v>3736</v>
      </c>
      <c r="AU2127" s="11" t="s">
        <v>3736</v>
      </c>
      <c r="AV2127" s="11" t="s">
        <v>269</v>
      </c>
      <c r="AW2127" s="11" t="s">
        <v>3736</v>
      </c>
      <c r="AX2127" s="11" t="s">
        <v>3736</v>
      </c>
      <c r="AY2127" s="11" t="s">
        <v>269</v>
      </c>
      <c r="AZ2127" s="11" t="s">
        <v>3736</v>
      </c>
      <c r="BA2127" s="11" t="s">
        <v>3736</v>
      </c>
      <c r="BB2127" s="11"/>
      <c r="BC2127" s="11"/>
      <c r="BD2127" s="11"/>
      <c r="BE2127" s="11"/>
      <c r="BF2127" s="11"/>
      <c r="BG2127" s="11"/>
      <c r="BH2127" s="11"/>
      <c r="BI2127" s="11"/>
      <c r="BJ2127" s="11"/>
      <c r="BK2127" s="11"/>
      <c r="BL2127" s="11"/>
      <c r="BM2127" s="11"/>
      <c r="BN2127" s="11"/>
      <c r="BO2127" s="11"/>
      <c r="BP2127" s="11"/>
      <c r="BQ2127" s="11"/>
      <c r="BR2127" s="11"/>
      <c r="BS2127" s="11"/>
      <c r="BT2127" s="11"/>
    </row>
    <row r="2128" spans="1:72" s="5" customFormat="1" ht="139.5" customHeight="1">
      <c r="A2128" s="2">
        <f t="shared" si="33"/>
        <v>2127</v>
      </c>
      <c r="B2128" s="11" t="s">
        <v>14934</v>
      </c>
      <c r="C2128" s="11" t="s">
        <v>4808</v>
      </c>
      <c r="D2128" s="11" t="s">
        <v>500</v>
      </c>
      <c r="E2128" s="11" t="s">
        <v>5197</v>
      </c>
      <c r="F2128" s="11" t="s">
        <v>14935</v>
      </c>
      <c r="G2128" s="11">
        <v>1016</v>
      </c>
      <c r="H2128" s="11" t="s">
        <v>4024</v>
      </c>
      <c r="I2128" s="13" t="s">
        <v>6754</v>
      </c>
      <c r="J2128" s="13" t="s">
        <v>76</v>
      </c>
      <c r="K2128" s="11" t="s">
        <v>14936</v>
      </c>
      <c r="L2128" s="11" t="s">
        <v>14937</v>
      </c>
      <c r="M2128" s="11" t="s">
        <v>14938</v>
      </c>
      <c r="N2128" s="11" t="s">
        <v>14939</v>
      </c>
      <c r="O2128" s="11" t="s">
        <v>14940</v>
      </c>
      <c r="P2128" s="11" t="s">
        <v>14941</v>
      </c>
      <c r="Q2128" s="11" t="s">
        <v>14942</v>
      </c>
      <c r="R2128" s="11" t="s">
        <v>269</v>
      </c>
      <c r="S2128" s="11" t="s">
        <v>3736</v>
      </c>
      <c r="T2128" s="11" t="s">
        <v>3736</v>
      </c>
      <c r="U2128" s="11" t="s">
        <v>269</v>
      </c>
      <c r="V2128" s="11" t="s">
        <v>3736</v>
      </c>
      <c r="W2128" s="11" t="s">
        <v>3736</v>
      </c>
      <c r="X2128" s="11" t="s">
        <v>269</v>
      </c>
      <c r="Y2128" s="11" t="s">
        <v>3736</v>
      </c>
      <c r="Z2128" s="11" t="s">
        <v>3736</v>
      </c>
      <c r="AA2128" s="11" t="s">
        <v>269</v>
      </c>
      <c r="AB2128" s="11" t="s">
        <v>3736</v>
      </c>
      <c r="AC2128" s="11" t="s">
        <v>3736</v>
      </c>
      <c r="AD2128" s="11" t="s">
        <v>269</v>
      </c>
      <c r="AE2128" s="11" t="s">
        <v>3736</v>
      </c>
      <c r="AF2128" s="11" t="s">
        <v>3736</v>
      </c>
      <c r="AG2128" s="11" t="s">
        <v>269</v>
      </c>
      <c r="AH2128" s="11" t="s">
        <v>3736</v>
      </c>
      <c r="AI2128" s="11" t="s">
        <v>3736</v>
      </c>
      <c r="AJ2128" s="11" t="s">
        <v>269</v>
      </c>
      <c r="AK2128" s="11" t="s">
        <v>3736</v>
      </c>
      <c r="AL2128" s="11" t="s">
        <v>3736</v>
      </c>
      <c r="AM2128" s="11" t="s">
        <v>269</v>
      </c>
      <c r="AN2128" s="11" t="s">
        <v>3736</v>
      </c>
      <c r="AO2128" s="11" t="s">
        <v>3736</v>
      </c>
      <c r="AP2128" s="11" t="s">
        <v>269</v>
      </c>
      <c r="AQ2128" s="11" t="s">
        <v>3736</v>
      </c>
      <c r="AR2128" s="11" t="s">
        <v>3736</v>
      </c>
      <c r="AS2128" s="11" t="s">
        <v>269</v>
      </c>
      <c r="AT2128" s="11" t="s">
        <v>3736</v>
      </c>
      <c r="AU2128" s="11" t="s">
        <v>3736</v>
      </c>
      <c r="AV2128" s="11" t="s">
        <v>269</v>
      </c>
      <c r="AW2128" s="11" t="s">
        <v>3736</v>
      </c>
      <c r="AX2128" s="11" t="s">
        <v>3736</v>
      </c>
      <c r="AY2128" s="11" t="s">
        <v>269</v>
      </c>
      <c r="AZ2128" s="11" t="s">
        <v>3736</v>
      </c>
      <c r="BA2128" s="11" t="s">
        <v>3736</v>
      </c>
      <c r="BB2128" s="11"/>
      <c r="BC2128" s="11"/>
      <c r="BD2128" s="11"/>
      <c r="BE2128" s="11"/>
      <c r="BF2128" s="11"/>
      <c r="BG2128" s="11"/>
      <c r="BH2128" s="11"/>
      <c r="BI2128" s="11"/>
      <c r="BJ2128" s="11"/>
      <c r="BK2128" s="11"/>
      <c r="BL2128" s="11"/>
      <c r="BM2128" s="11"/>
      <c r="BN2128" s="11"/>
      <c r="BO2128" s="11"/>
      <c r="BP2128" s="11"/>
      <c r="BQ2128" s="11"/>
      <c r="BR2128" s="11"/>
      <c r="BS2128" s="11"/>
      <c r="BT2128" s="11"/>
    </row>
    <row r="2129" spans="1:72" s="5" customFormat="1" ht="139.5" customHeight="1">
      <c r="A2129" s="2">
        <f t="shared" si="33"/>
        <v>2128</v>
      </c>
      <c r="B2129" s="11" t="s">
        <v>14943</v>
      </c>
      <c r="C2129" s="11" t="s">
        <v>4808</v>
      </c>
      <c r="D2129" s="11" t="s">
        <v>193</v>
      </c>
      <c r="E2129" s="11" t="s">
        <v>14944</v>
      </c>
      <c r="F2129" s="11" t="s">
        <v>14945</v>
      </c>
      <c r="G2129" s="11">
        <v>327</v>
      </c>
      <c r="H2129" s="11" t="s">
        <v>5231</v>
      </c>
      <c r="I2129" s="13" t="s">
        <v>5275</v>
      </c>
      <c r="J2129" s="13" t="s">
        <v>76</v>
      </c>
      <c r="K2129" s="11"/>
      <c r="L2129" s="11" t="s">
        <v>14946</v>
      </c>
      <c r="M2129" s="11" t="s">
        <v>14947</v>
      </c>
      <c r="N2129" s="11" t="s">
        <v>3736</v>
      </c>
      <c r="O2129" s="11" t="s">
        <v>14948</v>
      </c>
      <c r="P2129" s="11" t="s">
        <v>14949</v>
      </c>
      <c r="Q2129" s="11" t="s">
        <v>3736</v>
      </c>
      <c r="R2129" s="11" t="s">
        <v>269</v>
      </c>
      <c r="S2129" s="11" t="s">
        <v>3736</v>
      </c>
      <c r="T2129" s="11" t="s">
        <v>3736</v>
      </c>
      <c r="U2129" s="11" t="s">
        <v>269</v>
      </c>
      <c r="V2129" s="11" t="s">
        <v>3736</v>
      </c>
      <c r="W2129" s="11" t="s">
        <v>3736</v>
      </c>
      <c r="X2129" s="11" t="s">
        <v>269</v>
      </c>
      <c r="Y2129" s="11" t="s">
        <v>3736</v>
      </c>
      <c r="Z2129" s="11" t="s">
        <v>3736</v>
      </c>
      <c r="AA2129" s="11" t="s">
        <v>269</v>
      </c>
      <c r="AB2129" s="11" t="s">
        <v>3736</v>
      </c>
      <c r="AC2129" s="11" t="s">
        <v>3736</v>
      </c>
      <c r="AD2129" s="11" t="s">
        <v>269</v>
      </c>
      <c r="AE2129" s="11" t="s">
        <v>3736</v>
      </c>
      <c r="AF2129" s="11" t="s">
        <v>3736</v>
      </c>
      <c r="AG2129" s="11" t="s">
        <v>269</v>
      </c>
      <c r="AH2129" s="11" t="s">
        <v>3736</v>
      </c>
      <c r="AI2129" s="11" t="s">
        <v>3736</v>
      </c>
      <c r="AJ2129" s="11" t="s">
        <v>269</v>
      </c>
      <c r="AK2129" s="11" t="s">
        <v>3736</v>
      </c>
      <c r="AL2129" s="11" t="s">
        <v>3736</v>
      </c>
      <c r="AM2129" s="11" t="s">
        <v>269</v>
      </c>
      <c r="AN2129" s="11" t="s">
        <v>3736</v>
      </c>
      <c r="AO2129" s="11" t="s">
        <v>3736</v>
      </c>
      <c r="AP2129" s="11" t="s">
        <v>269</v>
      </c>
      <c r="AQ2129" s="11" t="s">
        <v>3736</v>
      </c>
      <c r="AR2129" s="11" t="s">
        <v>3736</v>
      </c>
      <c r="AS2129" s="11" t="s">
        <v>269</v>
      </c>
      <c r="AT2129" s="11" t="s">
        <v>3736</v>
      </c>
      <c r="AU2129" s="11" t="s">
        <v>3736</v>
      </c>
      <c r="AV2129" s="11" t="s">
        <v>269</v>
      </c>
      <c r="AW2129" s="11" t="s">
        <v>3736</v>
      </c>
      <c r="AX2129" s="11" t="s">
        <v>3736</v>
      </c>
      <c r="AY2129" s="11" t="s">
        <v>269</v>
      </c>
      <c r="AZ2129" s="11" t="s">
        <v>3736</v>
      </c>
      <c r="BA2129" s="11" t="s">
        <v>3736</v>
      </c>
      <c r="BB2129" s="11"/>
      <c r="BC2129" s="11"/>
      <c r="BD2129" s="11"/>
      <c r="BE2129" s="11"/>
      <c r="BF2129" s="11"/>
      <c r="BG2129" s="11"/>
      <c r="BH2129" s="11"/>
      <c r="BI2129" s="11"/>
      <c r="BJ2129" s="11"/>
      <c r="BK2129" s="11"/>
      <c r="BL2129" s="11"/>
      <c r="BM2129" s="11"/>
      <c r="BN2129" s="11"/>
      <c r="BO2129" s="11"/>
      <c r="BP2129" s="11"/>
      <c r="BQ2129" s="11"/>
      <c r="BR2129" s="11"/>
      <c r="BS2129" s="11"/>
      <c r="BT2129" s="11"/>
    </row>
    <row r="2130" spans="1:72" s="5" customFormat="1" ht="139.5" customHeight="1">
      <c r="A2130" s="2">
        <f t="shared" si="33"/>
        <v>2129</v>
      </c>
      <c r="B2130" s="11" t="s">
        <v>14950</v>
      </c>
      <c r="C2130" s="11" t="s">
        <v>4808</v>
      </c>
      <c r="D2130" s="11" t="s">
        <v>697</v>
      </c>
      <c r="E2130" s="11" t="s">
        <v>4859</v>
      </c>
      <c r="F2130" s="11" t="s">
        <v>14951</v>
      </c>
      <c r="G2130" s="11">
        <v>250</v>
      </c>
      <c r="H2130" s="11" t="s">
        <v>5231</v>
      </c>
      <c r="I2130" s="13" t="s">
        <v>6754</v>
      </c>
      <c r="J2130" s="13" t="s">
        <v>76</v>
      </c>
      <c r="K2130" s="11"/>
      <c r="L2130" s="11" t="s">
        <v>14952</v>
      </c>
      <c r="M2130" s="11" t="s">
        <v>14451</v>
      </c>
      <c r="N2130" s="11" t="s">
        <v>3736</v>
      </c>
      <c r="O2130" s="11" t="s">
        <v>14953</v>
      </c>
      <c r="P2130" s="11" t="s">
        <v>14457</v>
      </c>
      <c r="Q2130" s="11" t="s">
        <v>3736</v>
      </c>
      <c r="R2130" s="11" t="s">
        <v>14954</v>
      </c>
      <c r="S2130" s="11" t="s">
        <v>14955</v>
      </c>
      <c r="T2130" s="11" t="s">
        <v>3736</v>
      </c>
      <c r="U2130" s="11" t="s">
        <v>269</v>
      </c>
      <c r="V2130" s="11" t="s">
        <v>3736</v>
      </c>
      <c r="W2130" s="11" t="s">
        <v>3736</v>
      </c>
      <c r="X2130" s="11" t="s">
        <v>269</v>
      </c>
      <c r="Y2130" s="11" t="s">
        <v>3736</v>
      </c>
      <c r="Z2130" s="11" t="s">
        <v>3736</v>
      </c>
      <c r="AA2130" s="11" t="s">
        <v>269</v>
      </c>
      <c r="AB2130" s="11" t="s">
        <v>3736</v>
      </c>
      <c r="AC2130" s="11" t="s">
        <v>3736</v>
      </c>
      <c r="AD2130" s="11" t="s">
        <v>269</v>
      </c>
      <c r="AE2130" s="11" t="s">
        <v>3736</v>
      </c>
      <c r="AF2130" s="11" t="s">
        <v>3736</v>
      </c>
      <c r="AG2130" s="11" t="s">
        <v>269</v>
      </c>
      <c r="AH2130" s="11" t="s">
        <v>3736</v>
      </c>
      <c r="AI2130" s="11" t="s">
        <v>3736</v>
      </c>
      <c r="AJ2130" s="11" t="s">
        <v>269</v>
      </c>
      <c r="AK2130" s="11" t="s">
        <v>3736</v>
      </c>
      <c r="AL2130" s="11" t="s">
        <v>3736</v>
      </c>
      <c r="AM2130" s="11" t="s">
        <v>269</v>
      </c>
      <c r="AN2130" s="11" t="s">
        <v>3736</v>
      </c>
      <c r="AO2130" s="11" t="s">
        <v>3736</v>
      </c>
      <c r="AP2130" s="11" t="s">
        <v>269</v>
      </c>
      <c r="AQ2130" s="11" t="s">
        <v>3736</v>
      </c>
      <c r="AR2130" s="11" t="s">
        <v>3736</v>
      </c>
      <c r="AS2130" s="11" t="s">
        <v>269</v>
      </c>
      <c r="AT2130" s="11" t="s">
        <v>3736</v>
      </c>
      <c r="AU2130" s="11" t="s">
        <v>3736</v>
      </c>
      <c r="AV2130" s="11" t="s">
        <v>269</v>
      </c>
      <c r="AW2130" s="11" t="s">
        <v>3736</v>
      </c>
      <c r="AX2130" s="11" t="s">
        <v>3736</v>
      </c>
      <c r="AY2130" s="11" t="s">
        <v>269</v>
      </c>
      <c r="AZ2130" s="11" t="s">
        <v>3736</v>
      </c>
      <c r="BA2130" s="11" t="s">
        <v>3736</v>
      </c>
      <c r="BB2130" s="11"/>
      <c r="BC2130" s="11"/>
      <c r="BD2130" s="11"/>
      <c r="BE2130" s="11"/>
      <c r="BF2130" s="11"/>
      <c r="BG2130" s="11"/>
      <c r="BH2130" s="11"/>
      <c r="BI2130" s="11"/>
      <c r="BJ2130" s="11"/>
      <c r="BK2130" s="11"/>
      <c r="BL2130" s="11"/>
      <c r="BM2130" s="11"/>
      <c r="BN2130" s="11"/>
      <c r="BO2130" s="11"/>
      <c r="BP2130" s="11"/>
      <c r="BQ2130" s="11"/>
      <c r="BR2130" s="11"/>
      <c r="BS2130" s="11"/>
      <c r="BT2130" s="11"/>
    </row>
    <row r="2131" spans="1:72" s="5" customFormat="1" ht="139.5" customHeight="1">
      <c r="A2131" s="2">
        <f t="shared" si="33"/>
        <v>2130</v>
      </c>
      <c r="B2131" s="11" t="s">
        <v>14956</v>
      </c>
      <c r="C2131" s="11" t="s">
        <v>4808</v>
      </c>
      <c r="D2131" s="11" t="s">
        <v>379</v>
      </c>
      <c r="E2131" s="11" t="s">
        <v>5005</v>
      </c>
      <c r="F2131" s="11" t="s">
        <v>14957</v>
      </c>
      <c r="G2131" s="11">
        <v>110</v>
      </c>
      <c r="H2131" s="11" t="s">
        <v>5231</v>
      </c>
      <c r="I2131" s="13" t="s">
        <v>8640</v>
      </c>
      <c r="J2131" s="13" t="s">
        <v>76</v>
      </c>
      <c r="K2131" s="11"/>
      <c r="L2131" s="11" t="s">
        <v>14958</v>
      </c>
      <c r="M2131" s="11" t="s">
        <v>14959</v>
      </c>
      <c r="N2131" s="11" t="s">
        <v>3736</v>
      </c>
      <c r="O2131" s="11" t="s">
        <v>269</v>
      </c>
      <c r="P2131" s="11" t="s">
        <v>3736</v>
      </c>
      <c r="Q2131" s="11" t="s">
        <v>3736</v>
      </c>
      <c r="R2131" s="11" t="s">
        <v>269</v>
      </c>
      <c r="S2131" s="11" t="s">
        <v>3736</v>
      </c>
      <c r="T2131" s="11" t="s">
        <v>3736</v>
      </c>
      <c r="U2131" s="11" t="s">
        <v>269</v>
      </c>
      <c r="V2131" s="11" t="s">
        <v>3736</v>
      </c>
      <c r="W2131" s="11" t="s">
        <v>3736</v>
      </c>
      <c r="X2131" s="11" t="s">
        <v>269</v>
      </c>
      <c r="Y2131" s="11" t="s">
        <v>3736</v>
      </c>
      <c r="Z2131" s="11" t="s">
        <v>3736</v>
      </c>
      <c r="AA2131" s="11" t="s">
        <v>269</v>
      </c>
      <c r="AB2131" s="11" t="s">
        <v>3736</v>
      </c>
      <c r="AC2131" s="11" t="s">
        <v>3736</v>
      </c>
      <c r="AD2131" s="11" t="s">
        <v>269</v>
      </c>
      <c r="AE2131" s="11" t="s">
        <v>3736</v>
      </c>
      <c r="AF2131" s="11" t="s">
        <v>3736</v>
      </c>
      <c r="AG2131" s="11" t="s">
        <v>269</v>
      </c>
      <c r="AH2131" s="11" t="s">
        <v>3736</v>
      </c>
      <c r="AI2131" s="11" t="s">
        <v>3736</v>
      </c>
      <c r="AJ2131" s="11" t="s">
        <v>269</v>
      </c>
      <c r="AK2131" s="11" t="s">
        <v>3736</v>
      </c>
      <c r="AL2131" s="11" t="s">
        <v>3736</v>
      </c>
      <c r="AM2131" s="11" t="s">
        <v>269</v>
      </c>
      <c r="AN2131" s="11" t="s">
        <v>3736</v>
      </c>
      <c r="AO2131" s="11" t="s">
        <v>3736</v>
      </c>
      <c r="AP2131" s="11" t="s">
        <v>269</v>
      </c>
      <c r="AQ2131" s="11" t="s">
        <v>3736</v>
      </c>
      <c r="AR2131" s="11" t="s">
        <v>3736</v>
      </c>
      <c r="AS2131" s="11" t="s">
        <v>269</v>
      </c>
      <c r="AT2131" s="11" t="s">
        <v>3736</v>
      </c>
      <c r="AU2131" s="11" t="s">
        <v>3736</v>
      </c>
      <c r="AV2131" s="11" t="s">
        <v>269</v>
      </c>
      <c r="AW2131" s="11" t="s">
        <v>3736</v>
      </c>
      <c r="AX2131" s="11" t="s">
        <v>3736</v>
      </c>
      <c r="AY2131" s="11" t="s">
        <v>269</v>
      </c>
      <c r="AZ2131" s="11" t="s">
        <v>3736</v>
      </c>
      <c r="BA2131" s="11" t="s">
        <v>3736</v>
      </c>
      <c r="BB2131" s="11"/>
      <c r="BC2131" s="11"/>
      <c r="BD2131" s="11"/>
      <c r="BE2131" s="11"/>
      <c r="BF2131" s="11"/>
      <c r="BG2131" s="11"/>
      <c r="BH2131" s="11"/>
      <c r="BI2131" s="11"/>
      <c r="BJ2131" s="11"/>
      <c r="BK2131" s="11"/>
      <c r="BL2131" s="11"/>
      <c r="BM2131" s="11"/>
      <c r="BN2131" s="11"/>
      <c r="BO2131" s="11"/>
      <c r="BP2131" s="11"/>
      <c r="BQ2131" s="11"/>
      <c r="BR2131" s="11"/>
      <c r="BS2131" s="11"/>
      <c r="BT2131" s="11"/>
    </row>
    <row r="2132" spans="1:72" s="5" customFormat="1" ht="139.5" customHeight="1">
      <c r="A2132" s="2">
        <f t="shared" si="33"/>
        <v>2131</v>
      </c>
      <c r="B2132" s="11" t="s">
        <v>14960</v>
      </c>
      <c r="C2132" s="11" t="s">
        <v>4808</v>
      </c>
      <c r="D2132" s="11" t="s">
        <v>686</v>
      </c>
      <c r="E2132" s="11" t="s">
        <v>6956</v>
      </c>
      <c r="F2132" s="11" t="s">
        <v>14961</v>
      </c>
      <c r="G2132" s="11">
        <v>125</v>
      </c>
      <c r="H2132" s="11" t="s">
        <v>5231</v>
      </c>
      <c r="I2132" s="13" t="s">
        <v>7183</v>
      </c>
      <c r="J2132" s="13" t="s">
        <v>76</v>
      </c>
      <c r="K2132" s="11"/>
      <c r="L2132" s="11" t="s">
        <v>11638</v>
      </c>
      <c r="M2132" s="11" t="s">
        <v>3736</v>
      </c>
      <c r="N2132" s="11" t="s">
        <v>3736</v>
      </c>
      <c r="O2132" s="11" t="s">
        <v>269</v>
      </c>
      <c r="P2132" s="11" t="s">
        <v>3736</v>
      </c>
      <c r="Q2132" s="11" t="s">
        <v>3736</v>
      </c>
      <c r="R2132" s="11" t="s">
        <v>269</v>
      </c>
      <c r="S2132" s="11" t="s">
        <v>3736</v>
      </c>
      <c r="T2132" s="11" t="s">
        <v>3736</v>
      </c>
      <c r="U2132" s="11" t="s">
        <v>269</v>
      </c>
      <c r="V2132" s="11" t="s">
        <v>3736</v>
      </c>
      <c r="W2132" s="11" t="s">
        <v>3736</v>
      </c>
      <c r="X2132" s="11" t="s">
        <v>269</v>
      </c>
      <c r="Y2132" s="11" t="s">
        <v>3736</v>
      </c>
      <c r="Z2132" s="11" t="s">
        <v>3736</v>
      </c>
      <c r="AA2132" s="11" t="s">
        <v>269</v>
      </c>
      <c r="AB2132" s="11" t="s">
        <v>3736</v>
      </c>
      <c r="AC2132" s="11" t="s">
        <v>3736</v>
      </c>
      <c r="AD2132" s="11" t="s">
        <v>269</v>
      </c>
      <c r="AE2132" s="11" t="s">
        <v>3736</v>
      </c>
      <c r="AF2132" s="11" t="s">
        <v>3736</v>
      </c>
      <c r="AG2132" s="11" t="s">
        <v>269</v>
      </c>
      <c r="AH2132" s="11" t="s">
        <v>3736</v>
      </c>
      <c r="AI2132" s="11" t="s">
        <v>3736</v>
      </c>
      <c r="AJ2132" s="11" t="s">
        <v>269</v>
      </c>
      <c r="AK2132" s="11" t="s">
        <v>3736</v>
      </c>
      <c r="AL2132" s="11" t="s">
        <v>3736</v>
      </c>
      <c r="AM2132" s="11" t="s">
        <v>269</v>
      </c>
      <c r="AN2132" s="11" t="s">
        <v>3736</v>
      </c>
      <c r="AO2132" s="11" t="s">
        <v>3736</v>
      </c>
      <c r="AP2132" s="11" t="s">
        <v>269</v>
      </c>
      <c r="AQ2132" s="11" t="s">
        <v>3736</v>
      </c>
      <c r="AR2132" s="11" t="s">
        <v>3736</v>
      </c>
      <c r="AS2132" s="11" t="s">
        <v>269</v>
      </c>
      <c r="AT2132" s="11" t="s">
        <v>3736</v>
      </c>
      <c r="AU2132" s="11" t="s">
        <v>3736</v>
      </c>
      <c r="AV2132" s="11" t="s">
        <v>269</v>
      </c>
      <c r="AW2132" s="11" t="s">
        <v>3736</v>
      </c>
      <c r="AX2132" s="11" t="s">
        <v>3736</v>
      </c>
      <c r="AY2132" s="11" t="s">
        <v>269</v>
      </c>
      <c r="AZ2132" s="11" t="s">
        <v>3736</v>
      </c>
      <c r="BA2132" s="11" t="s">
        <v>3736</v>
      </c>
      <c r="BB2132" s="11"/>
      <c r="BC2132" s="11"/>
      <c r="BD2132" s="11"/>
      <c r="BE2132" s="11"/>
      <c r="BF2132" s="11"/>
      <c r="BG2132" s="11"/>
      <c r="BH2132" s="11"/>
      <c r="BI2132" s="11"/>
      <c r="BJ2132" s="11"/>
      <c r="BK2132" s="11"/>
      <c r="BL2132" s="11"/>
      <c r="BM2132" s="11"/>
      <c r="BN2132" s="11"/>
      <c r="BO2132" s="11"/>
      <c r="BP2132" s="11"/>
      <c r="BQ2132" s="11"/>
      <c r="BR2132" s="11"/>
      <c r="BS2132" s="11"/>
      <c r="BT2132" s="11"/>
    </row>
    <row r="2133" spans="1:72" s="5" customFormat="1" ht="139.5" customHeight="1">
      <c r="A2133" s="2">
        <f t="shared" si="33"/>
        <v>2132</v>
      </c>
      <c r="B2133" s="11" t="s">
        <v>14962</v>
      </c>
      <c r="C2133" s="11" t="s">
        <v>4808</v>
      </c>
      <c r="D2133" s="11" t="s">
        <v>686</v>
      </c>
      <c r="E2133" s="11" t="s">
        <v>4960</v>
      </c>
      <c r="F2133" s="11" t="s">
        <v>14963</v>
      </c>
      <c r="G2133" s="11">
        <v>120</v>
      </c>
      <c r="H2133" s="11" t="s">
        <v>5231</v>
      </c>
      <c r="I2133" s="13" t="s">
        <v>5925</v>
      </c>
      <c r="J2133" s="13" t="s">
        <v>76</v>
      </c>
      <c r="K2133" s="11"/>
      <c r="L2133" s="11" t="s">
        <v>14964</v>
      </c>
      <c r="M2133" s="11" t="s">
        <v>14965</v>
      </c>
      <c r="N2133" s="11" t="s">
        <v>3736</v>
      </c>
      <c r="O2133" s="11" t="s">
        <v>14966</v>
      </c>
      <c r="P2133" s="11" t="s">
        <v>14967</v>
      </c>
      <c r="Q2133" s="11" t="s">
        <v>3736</v>
      </c>
      <c r="R2133" s="11" t="s">
        <v>269</v>
      </c>
      <c r="S2133" s="11" t="s">
        <v>3736</v>
      </c>
      <c r="T2133" s="11" t="s">
        <v>3736</v>
      </c>
      <c r="U2133" s="11" t="s">
        <v>269</v>
      </c>
      <c r="V2133" s="11" t="s">
        <v>3736</v>
      </c>
      <c r="W2133" s="11" t="s">
        <v>3736</v>
      </c>
      <c r="X2133" s="11" t="s">
        <v>269</v>
      </c>
      <c r="Y2133" s="11" t="s">
        <v>3736</v>
      </c>
      <c r="Z2133" s="11" t="s">
        <v>3736</v>
      </c>
      <c r="AA2133" s="11" t="s">
        <v>269</v>
      </c>
      <c r="AB2133" s="11" t="s">
        <v>3736</v>
      </c>
      <c r="AC2133" s="11" t="s">
        <v>3736</v>
      </c>
      <c r="AD2133" s="11" t="s">
        <v>269</v>
      </c>
      <c r="AE2133" s="11" t="s">
        <v>3736</v>
      </c>
      <c r="AF2133" s="11" t="s">
        <v>3736</v>
      </c>
      <c r="AG2133" s="11" t="s">
        <v>269</v>
      </c>
      <c r="AH2133" s="11" t="s">
        <v>3736</v>
      </c>
      <c r="AI2133" s="11" t="s">
        <v>3736</v>
      </c>
      <c r="AJ2133" s="11" t="s">
        <v>269</v>
      </c>
      <c r="AK2133" s="11" t="s">
        <v>3736</v>
      </c>
      <c r="AL2133" s="11" t="s">
        <v>3736</v>
      </c>
      <c r="AM2133" s="11" t="s">
        <v>269</v>
      </c>
      <c r="AN2133" s="11" t="s">
        <v>3736</v>
      </c>
      <c r="AO2133" s="11" t="s">
        <v>3736</v>
      </c>
      <c r="AP2133" s="11" t="s">
        <v>269</v>
      </c>
      <c r="AQ2133" s="11" t="s">
        <v>3736</v>
      </c>
      <c r="AR2133" s="11" t="s">
        <v>3736</v>
      </c>
      <c r="AS2133" s="11" t="s">
        <v>269</v>
      </c>
      <c r="AT2133" s="11" t="s">
        <v>3736</v>
      </c>
      <c r="AU2133" s="11" t="s">
        <v>3736</v>
      </c>
      <c r="AV2133" s="11" t="s">
        <v>269</v>
      </c>
      <c r="AW2133" s="11" t="s">
        <v>3736</v>
      </c>
      <c r="AX2133" s="11" t="s">
        <v>3736</v>
      </c>
      <c r="AY2133" s="11" t="s">
        <v>269</v>
      </c>
      <c r="AZ2133" s="11" t="s">
        <v>3736</v>
      </c>
      <c r="BA2133" s="11" t="s">
        <v>3736</v>
      </c>
      <c r="BB2133" s="11"/>
      <c r="BC2133" s="11"/>
      <c r="BD2133" s="11"/>
      <c r="BE2133" s="11"/>
      <c r="BF2133" s="11"/>
      <c r="BG2133" s="11"/>
      <c r="BH2133" s="11"/>
      <c r="BI2133" s="11"/>
      <c r="BJ2133" s="11"/>
      <c r="BK2133" s="11"/>
      <c r="BL2133" s="11"/>
      <c r="BM2133" s="11"/>
      <c r="BN2133" s="11"/>
      <c r="BO2133" s="11"/>
      <c r="BP2133" s="11"/>
      <c r="BQ2133" s="11"/>
      <c r="BR2133" s="11"/>
      <c r="BS2133" s="11"/>
      <c r="BT2133" s="11"/>
    </row>
    <row r="2134" spans="1:72" s="5" customFormat="1" ht="139.5" customHeight="1">
      <c r="A2134" s="2">
        <f t="shared" si="33"/>
        <v>2133</v>
      </c>
      <c r="B2134" s="11" t="s">
        <v>14968</v>
      </c>
      <c r="C2134" s="11" t="s">
        <v>4808</v>
      </c>
      <c r="D2134" s="11" t="s">
        <v>686</v>
      </c>
      <c r="E2134" s="11" t="s">
        <v>13706</v>
      </c>
      <c r="F2134" s="11" t="s">
        <v>14969</v>
      </c>
      <c r="G2134" s="11">
        <v>345</v>
      </c>
      <c r="H2134" s="11" t="s">
        <v>5231</v>
      </c>
      <c r="I2134" s="13" t="s">
        <v>6593</v>
      </c>
      <c r="J2134" s="13" t="s">
        <v>76</v>
      </c>
      <c r="K2134" s="11" t="s">
        <v>269</v>
      </c>
      <c r="L2134" s="11" t="s">
        <v>14970</v>
      </c>
      <c r="M2134" s="11" t="s">
        <v>3736</v>
      </c>
      <c r="N2134" s="11" t="s">
        <v>3736</v>
      </c>
      <c r="O2134" s="11" t="s">
        <v>14971</v>
      </c>
      <c r="P2134" s="11" t="s">
        <v>3736</v>
      </c>
      <c r="Q2134" s="11" t="s">
        <v>3736</v>
      </c>
      <c r="R2134" s="11" t="s">
        <v>14972</v>
      </c>
      <c r="S2134" s="11" t="s">
        <v>3736</v>
      </c>
      <c r="T2134" s="11" t="s">
        <v>3736</v>
      </c>
      <c r="U2134" s="11" t="s">
        <v>269</v>
      </c>
      <c r="V2134" s="11" t="s">
        <v>3736</v>
      </c>
      <c r="W2134" s="11" t="s">
        <v>3736</v>
      </c>
      <c r="X2134" s="11" t="s">
        <v>269</v>
      </c>
      <c r="Y2134" s="11" t="s">
        <v>3736</v>
      </c>
      <c r="Z2134" s="11" t="s">
        <v>3736</v>
      </c>
      <c r="AA2134" s="11" t="s">
        <v>269</v>
      </c>
      <c r="AB2134" s="11" t="s">
        <v>3736</v>
      </c>
      <c r="AC2134" s="11" t="s">
        <v>3736</v>
      </c>
      <c r="AD2134" s="11" t="s">
        <v>269</v>
      </c>
      <c r="AE2134" s="11" t="s">
        <v>3736</v>
      </c>
      <c r="AF2134" s="11" t="s">
        <v>3736</v>
      </c>
      <c r="AG2134" s="11" t="s">
        <v>269</v>
      </c>
      <c r="AH2134" s="11" t="s">
        <v>3736</v>
      </c>
      <c r="AI2134" s="11" t="s">
        <v>3736</v>
      </c>
      <c r="AJ2134" s="11" t="s">
        <v>269</v>
      </c>
      <c r="AK2134" s="11" t="s">
        <v>3736</v>
      </c>
      <c r="AL2134" s="11" t="s">
        <v>3736</v>
      </c>
      <c r="AM2134" s="11" t="s">
        <v>269</v>
      </c>
      <c r="AN2134" s="11" t="s">
        <v>3736</v>
      </c>
      <c r="AO2134" s="11" t="s">
        <v>3736</v>
      </c>
      <c r="AP2134" s="11" t="s">
        <v>269</v>
      </c>
      <c r="AQ2134" s="11" t="s">
        <v>3736</v>
      </c>
      <c r="AR2134" s="11" t="s">
        <v>3736</v>
      </c>
      <c r="AS2134" s="11" t="s">
        <v>269</v>
      </c>
      <c r="AT2134" s="11" t="s">
        <v>3736</v>
      </c>
      <c r="AU2134" s="11" t="s">
        <v>3736</v>
      </c>
      <c r="AV2134" s="11" t="s">
        <v>269</v>
      </c>
      <c r="AW2134" s="11" t="s">
        <v>3736</v>
      </c>
      <c r="AX2134" s="11" t="s">
        <v>3736</v>
      </c>
      <c r="AY2134" s="11" t="s">
        <v>269</v>
      </c>
      <c r="AZ2134" s="11" t="s">
        <v>3736</v>
      </c>
      <c r="BA2134" s="11" t="s">
        <v>3736</v>
      </c>
      <c r="BB2134" s="11"/>
      <c r="BC2134" s="11"/>
      <c r="BD2134" s="11"/>
      <c r="BE2134" s="11"/>
      <c r="BF2134" s="11"/>
      <c r="BG2134" s="11"/>
      <c r="BH2134" s="11"/>
      <c r="BI2134" s="11"/>
      <c r="BJ2134" s="11"/>
      <c r="BK2134" s="11"/>
      <c r="BL2134" s="11"/>
      <c r="BM2134" s="11"/>
      <c r="BN2134" s="11"/>
      <c r="BO2134" s="11"/>
      <c r="BP2134" s="11"/>
      <c r="BQ2134" s="11"/>
      <c r="BR2134" s="11"/>
      <c r="BS2134" s="11"/>
      <c r="BT2134" s="11"/>
    </row>
    <row r="2135" spans="1:72" s="5" customFormat="1" ht="139.5" customHeight="1">
      <c r="A2135" s="2">
        <f t="shared" si="33"/>
        <v>2134</v>
      </c>
      <c r="B2135" s="11" t="s">
        <v>14973</v>
      </c>
      <c r="C2135" s="11" t="s">
        <v>4808</v>
      </c>
      <c r="D2135" s="11" t="s">
        <v>686</v>
      </c>
      <c r="E2135" s="11" t="s">
        <v>4960</v>
      </c>
      <c r="F2135" s="11" t="s">
        <v>14974</v>
      </c>
      <c r="G2135" s="11">
        <v>105</v>
      </c>
      <c r="H2135" s="11" t="s">
        <v>5231</v>
      </c>
      <c r="I2135" s="13" t="s">
        <v>8640</v>
      </c>
      <c r="J2135" s="13" t="s">
        <v>76</v>
      </c>
      <c r="K2135" s="11"/>
      <c r="L2135" s="11" t="s">
        <v>14975</v>
      </c>
      <c r="M2135" s="11" t="s">
        <v>3736</v>
      </c>
      <c r="N2135" s="11" t="s">
        <v>3736</v>
      </c>
      <c r="O2135" s="11" t="s">
        <v>14976</v>
      </c>
      <c r="P2135" s="11" t="s">
        <v>14977</v>
      </c>
      <c r="Q2135" s="11" t="s">
        <v>3736</v>
      </c>
      <c r="R2135" s="11" t="s">
        <v>269</v>
      </c>
      <c r="S2135" s="11" t="s">
        <v>3736</v>
      </c>
      <c r="T2135" s="11" t="s">
        <v>3736</v>
      </c>
      <c r="U2135" s="11" t="s">
        <v>269</v>
      </c>
      <c r="V2135" s="11" t="s">
        <v>3736</v>
      </c>
      <c r="W2135" s="11" t="s">
        <v>3736</v>
      </c>
      <c r="X2135" s="11" t="s">
        <v>269</v>
      </c>
      <c r="Y2135" s="11" t="s">
        <v>3736</v>
      </c>
      <c r="Z2135" s="11" t="s">
        <v>3736</v>
      </c>
      <c r="AA2135" s="11" t="s">
        <v>269</v>
      </c>
      <c r="AB2135" s="11" t="s">
        <v>3736</v>
      </c>
      <c r="AC2135" s="11" t="s">
        <v>3736</v>
      </c>
      <c r="AD2135" s="11" t="s">
        <v>269</v>
      </c>
      <c r="AE2135" s="11" t="s">
        <v>3736</v>
      </c>
      <c r="AF2135" s="11" t="s">
        <v>3736</v>
      </c>
      <c r="AG2135" s="11" t="s">
        <v>269</v>
      </c>
      <c r="AH2135" s="11" t="s">
        <v>3736</v>
      </c>
      <c r="AI2135" s="11" t="s">
        <v>3736</v>
      </c>
      <c r="AJ2135" s="11" t="s">
        <v>269</v>
      </c>
      <c r="AK2135" s="11" t="s">
        <v>3736</v>
      </c>
      <c r="AL2135" s="11" t="s">
        <v>3736</v>
      </c>
      <c r="AM2135" s="11" t="s">
        <v>269</v>
      </c>
      <c r="AN2135" s="11" t="s">
        <v>3736</v>
      </c>
      <c r="AO2135" s="11" t="s">
        <v>3736</v>
      </c>
      <c r="AP2135" s="11" t="s">
        <v>269</v>
      </c>
      <c r="AQ2135" s="11" t="s">
        <v>3736</v>
      </c>
      <c r="AR2135" s="11" t="s">
        <v>3736</v>
      </c>
      <c r="AS2135" s="11" t="s">
        <v>269</v>
      </c>
      <c r="AT2135" s="11" t="s">
        <v>3736</v>
      </c>
      <c r="AU2135" s="11" t="s">
        <v>3736</v>
      </c>
      <c r="AV2135" s="11" t="s">
        <v>269</v>
      </c>
      <c r="AW2135" s="11" t="s">
        <v>3736</v>
      </c>
      <c r="AX2135" s="11" t="s">
        <v>3736</v>
      </c>
      <c r="AY2135" s="11" t="s">
        <v>269</v>
      </c>
      <c r="AZ2135" s="11" t="s">
        <v>3736</v>
      </c>
      <c r="BA2135" s="11" t="s">
        <v>3736</v>
      </c>
      <c r="BB2135" s="11"/>
      <c r="BC2135" s="11"/>
      <c r="BD2135" s="11"/>
      <c r="BE2135" s="11"/>
      <c r="BF2135" s="11"/>
      <c r="BG2135" s="11"/>
      <c r="BH2135" s="11"/>
      <c r="BI2135" s="11"/>
      <c r="BJ2135" s="11"/>
      <c r="BK2135" s="11"/>
      <c r="BL2135" s="11"/>
      <c r="BM2135" s="11"/>
      <c r="BN2135" s="11"/>
      <c r="BO2135" s="11"/>
      <c r="BP2135" s="11"/>
      <c r="BQ2135" s="11"/>
      <c r="BR2135" s="11"/>
      <c r="BS2135" s="11"/>
      <c r="BT2135" s="11"/>
    </row>
    <row r="2136" spans="1:72" s="5" customFormat="1" ht="139.5" customHeight="1">
      <c r="A2136" s="2">
        <f t="shared" si="33"/>
        <v>2135</v>
      </c>
      <c r="B2136" s="11" t="s">
        <v>14978</v>
      </c>
      <c r="C2136" s="11" t="s">
        <v>4808</v>
      </c>
      <c r="D2136" s="11" t="s">
        <v>848</v>
      </c>
      <c r="E2136" s="11" t="s">
        <v>5101</v>
      </c>
      <c r="F2136" s="11" t="s">
        <v>14979</v>
      </c>
      <c r="G2136" s="11">
        <v>321</v>
      </c>
      <c r="H2136" s="11" t="s">
        <v>5231</v>
      </c>
      <c r="I2136" s="13" t="s">
        <v>5943</v>
      </c>
      <c r="J2136" s="13" t="s">
        <v>76</v>
      </c>
      <c r="K2136" s="11"/>
      <c r="L2136" s="11" t="s">
        <v>14980</v>
      </c>
      <c r="M2136" s="11" t="s">
        <v>14981</v>
      </c>
      <c r="N2136" s="11" t="s">
        <v>14982</v>
      </c>
      <c r="O2136" s="11" t="s">
        <v>14983</v>
      </c>
      <c r="P2136" s="11" t="s">
        <v>14984</v>
      </c>
      <c r="Q2136" s="11" t="s">
        <v>14985</v>
      </c>
      <c r="R2136" s="11" t="s">
        <v>14986</v>
      </c>
      <c r="S2136" s="11" t="s">
        <v>14987</v>
      </c>
      <c r="T2136" s="11" t="s">
        <v>14988</v>
      </c>
      <c r="U2136" s="11" t="s">
        <v>269</v>
      </c>
      <c r="V2136" s="11" t="s">
        <v>3736</v>
      </c>
      <c r="W2136" s="11" t="s">
        <v>3736</v>
      </c>
      <c r="X2136" s="11" t="s">
        <v>269</v>
      </c>
      <c r="Y2136" s="11" t="s">
        <v>3736</v>
      </c>
      <c r="Z2136" s="11" t="s">
        <v>3736</v>
      </c>
      <c r="AA2136" s="11" t="s">
        <v>269</v>
      </c>
      <c r="AB2136" s="11" t="s">
        <v>3736</v>
      </c>
      <c r="AC2136" s="11" t="s">
        <v>3736</v>
      </c>
      <c r="AD2136" s="11" t="s">
        <v>269</v>
      </c>
      <c r="AE2136" s="11" t="s">
        <v>3736</v>
      </c>
      <c r="AF2136" s="11" t="s">
        <v>3736</v>
      </c>
      <c r="AG2136" s="11" t="s">
        <v>269</v>
      </c>
      <c r="AH2136" s="11" t="s">
        <v>3736</v>
      </c>
      <c r="AI2136" s="11" t="s">
        <v>3736</v>
      </c>
      <c r="AJ2136" s="11" t="s">
        <v>269</v>
      </c>
      <c r="AK2136" s="11" t="s">
        <v>3736</v>
      </c>
      <c r="AL2136" s="11" t="s">
        <v>3736</v>
      </c>
      <c r="AM2136" s="11" t="s">
        <v>269</v>
      </c>
      <c r="AN2136" s="11" t="s">
        <v>3736</v>
      </c>
      <c r="AO2136" s="11" t="s">
        <v>3736</v>
      </c>
      <c r="AP2136" s="11" t="s">
        <v>269</v>
      </c>
      <c r="AQ2136" s="11" t="s">
        <v>3736</v>
      </c>
      <c r="AR2136" s="11" t="s">
        <v>3736</v>
      </c>
      <c r="AS2136" s="11" t="s">
        <v>269</v>
      </c>
      <c r="AT2136" s="11" t="s">
        <v>3736</v>
      </c>
      <c r="AU2136" s="11" t="s">
        <v>3736</v>
      </c>
      <c r="AV2136" s="11" t="s">
        <v>269</v>
      </c>
      <c r="AW2136" s="11" t="s">
        <v>3736</v>
      </c>
      <c r="AX2136" s="11" t="s">
        <v>3736</v>
      </c>
      <c r="AY2136" s="11" t="s">
        <v>269</v>
      </c>
      <c r="AZ2136" s="11" t="s">
        <v>3736</v>
      </c>
      <c r="BA2136" s="11" t="s">
        <v>3736</v>
      </c>
      <c r="BB2136" s="11"/>
      <c r="BC2136" s="11"/>
      <c r="BD2136" s="11"/>
      <c r="BE2136" s="11"/>
      <c r="BF2136" s="11"/>
      <c r="BG2136" s="11"/>
      <c r="BH2136" s="11"/>
      <c r="BI2136" s="11"/>
      <c r="BJ2136" s="11"/>
      <c r="BK2136" s="11"/>
      <c r="BL2136" s="11"/>
      <c r="BM2136" s="11"/>
      <c r="BN2136" s="11"/>
      <c r="BO2136" s="11"/>
      <c r="BP2136" s="11"/>
      <c r="BQ2136" s="11"/>
      <c r="BR2136" s="11"/>
      <c r="BS2136" s="11"/>
      <c r="BT2136" s="11"/>
    </row>
    <row r="2137" spans="1:72" s="5" customFormat="1" ht="139.5" customHeight="1">
      <c r="A2137" s="2">
        <f t="shared" si="33"/>
        <v>2136</v>
      </c>
      <c r="B2137" s="11" t="s">
        <v>14989</v>
      </c>
      <c r="C2137" s="11" t="s">
        <v>4808</v>
      </c>
      <c r="D2137" s="11" t="s">
        <v>848</v>
      </c>
      <c r="E2137" s="11" t="s">
        <v>4841</v>
      </c>
      <c r="F2137" s="11" t="s">
        <v>14990</v>
      </c>
      <c r="G2137" s="11">
        <v>196</v>
      </c>
      <c r="H2137" s="11" t="s">
        <v>5231</v>
      </c>
      <c r="I2137" s="13" t="s">
        <v>5479</v>
      </c>
      <c r="J2137" s="13" t="s">
        <v>76</v>
      </c>
      <c r="K2137" s="11" t="s">
        <v>269</v>
      </c>
      <c r="L2137" s="11" t="s">
        <v>14991</v>
      </c>
      <c r="M2137" s="11" t="s">
        <v>3736</v>
      </c>
      <c r="N2137" s="11" t="s">
        <v>3736</v>
      </c>
      <c r="O2137" s="11" t="s">
        <v>14992</v>
      </c>
      <c r="P2137" s="11" t="s">
        <v>3736</v>
      </c>
      <c r="Q2137" s="11" t="s">
        <v>3736</v>
      </c>
      <c r="R2137" s="11" t="s">
        <v>14993</v>
      </c>
      <c r="S2137" s="11" t="s">
        <v>3736</v>
      </c>
      <c r="T2137" s="11" t="s">
        <v>3736</v>
      </c>
      <c r="U2137" s="11" t="s">
        <v>14994</v>
      </c>
      <c r="V2137" s="11" t="s">
        <v>3736</v>
      </c>
      <c r="W2137" s="11" t="s">
        <v>3736</v>
      </c>
      <c r="X2137" s="11" t="s">
        <v>14995</v>
      </c>
      <c r="Y2137" s="11" t="s">
        <v>3736</v>
      </c>
      <c r="Z2137" s="11" t="s">
        <v>3736</v>
      </c>
      <c r="AA2137" s="11" t="s">
        <v>14996</v>
      </c>
      <c r="AB2137" s="11" t="s">
        <v>3736</v>
      </c>
      <c r="AC2137" s="11" t="s">
        <v>3736</v>
      </c>
      <c r="AD2137" s="11" t="s">
        <v>269</v>
      </c>
      <c r="AE2137" s="11" t="s">
        <v>3736</v>
      </c>
      <c r="AF2137" s="11" t="s">
        <v>3736</v>
      </c>
      <c r="AG2137" s="11" t="s">
        <v>269</v>
      </c>
      <c r="AH2137" s="11" t="s">
        <v>3736</v>
      </c>
      <c r="AI2137" s="11" t="s">
        <v>3736</v>
      </c>
      <c r="AJ2137" s="11" t="s">
        <v>269</v>
      </c>
      <c r="AK2137" s="11" t="s">
        <v>3736</v>
      </c>
      <c r="AL2137" s="11" t="s">
        <v>3736</v>
      </c>
      <c r="AM2137" s="11" t="s">
        <v>269</v>
      </c>
      <c r="AN2137" s="11" t="s">
        <v>3736</v>
      </c>
      <c r="AO2137" s="11" t="s">
        <v>3736</v>
      </c>
      <c r="AP2137" s="11" t="s">
        <v>269</v>
      </c>
      <c r="AQ2137" s="11" t="s">
        <v>3736</v>
      </c>
      <c r="AR2137" s="11" t="s">
        <v>3736</v>
      </c>
      <c r="AS2137" s="11" t="s">
        <v>269</v>
      </c>
      <c r="AT2137" s="11" t="s">
        <v>3736</v>
      </c>
      <c r="AU2137" s="11" t="s">
        <v>3736</v>
      </c>
      <c r="AV2137" s="11" t="s">
        <v>269</v>
      </c>
      <c r="AW2137" s="11" t="s">
        <v>3736</v>
      </c>
      <c r="AX2137" s="11" t="s">
        <v>3736</v>
      </c>
      <c r="AY2137" s="11" t="s">
        <v>269</v>
      </c>
      <c r="AZ2137" s="11" t="s">
        <v>3736</v>
      </c>
      <c r="BA2137" s="11" t="s">
        <v>3736</v>
      </c>
      <c r="BB2137" s="11"/>
      <c r="BC2137" s="11"/>
      <c r="BD2137" s="11"/>
      <c r="BE2137" s="11"/>
      <c r="BF2137" s="11"/>
      <c r="BG2137" s="11"/>
      <c r="BH2137" s="11"/>
      <c r="BI2137" s="11"/>
      <c r="BJ2137" s="11"/>
      <c r="BK2137" s="11"/>
      <c r="BL2137" s="11"/>
      <c r="BM2137" s="11"/>
      <c r="BN2137" s="11"/>
      <c r="BO2137" s="11"/>
      <c r="BP2137" s="11"/>
      <c r="BQ2137" s="11"/>
      <c r="BR2137" s="11"/>
      <c r="BS2137" s="11"/>
      <c r="BT2137" s="11"/>
    </row>
    <row r="2138" spans="1:72" s="5" customFormat="1" ht="139.5" customHeight="1">
      <c r="A2138" s="2">
        <f t="shared" si="33"/>
        <v>2137</v>
      </c>
      <c r="B2138" s="11" t="s">
        <v>14997</v>
      </c>
      <c r="C2138" s="11" t="s">
        <v>4808</v>
      </c>
      <c r="D2138" s="11" t="s">
        <v>848</v>
      </c>
      <c r="E2138" s="11" t="s">
        <v>4841</v>
      </c>
      <c r="F2138" s="11" t="s">
        <v>14998</v>
      </c>
      <c r="G2138" s="11">
        <v>322</v>
      </c>
      <c r="H2138" s="11" t="s">
        <v>5231</v>
      </c>
      <c r="I2138" s="13" t="s">
        <v>7178</v>
      </c>
      <c r="J2138" s="13" t="s">
        <v>76</v>
      </c>
      <c r="K2138" s="11" t="s">
        <v>269</v>
      </c>
      <c r="L2138" s="11" t="s">
        <v>14999</v>
      </c>
      <c r="M2138" s="11" t="s">
        <v>3736</v>
      </c>
      <c r="N2138" s="11" t="s">
        <v>3736</v>
      </c>
      <c r="O2138" s="11" t="s">
        <v>15000</v>
      </c>
      <c r="P2138" s="11" t="s">
        <v>3736</v>
      </c>
      <c r="Q2138" s="11" t="s">
        <v>3736</v>
      </c>
      <c r="R2138" s="11" t="s">
        <v>269</v>
      </c>
      <c r="S2138" s="11" t="s">
        <v>3736</v>
      </c>
      <c r="T2138" s="11" t="s">
        <v>3736</v>
      </c>
      <c r="U2138" s="11" t="s">
        <v>269</v>
      </c>
      <c r="V2138" s="11" t="s">
        <v>3736</v>
      </c>
      <c r="W2138" s="11" t="s">
        <v>3736</v>
      </c>
      <c r="X2138" s="11" t="s">
        <v>269</v>
      </c>
      <c r="Y2138" s="11" t="s">
        <v>3736</v>
      </c>
      <c r="Z2138" s="11" t="s">
        <v>3736</v>
      </c>
      <c r="AA2138" s="11" t="s">
        <v>269</v>
      </c>
      <c r="AB2138" s="11" t="s">
        <v>3736</v>
      </c>
      <c r="AC2138" s="11" t="s">
        <v>3736</v>
      </c>
      <c r="AD2138" s="11" t="s">
        <v>269</v>
      </c>
      <c r="AE2138" s="11" t="s">
        <v>3736</v>
      </c>
      <c r="AF2138" s="11" t="s">
        <v>3736</v>
      </c>
      <c r="AG2138" s="11" t="s">
        <v>269</v>
      </c>
      <c r="AH2138" s="11" t="s">
        <v>3736</v>
      </c>
      <c r="AI2138" s="11" t="s">
        <v>3736</v>
      </c>
      <c r="AJ2138" s="11" t="s">
        <v>269</v>
      </c>
      <c r="AK2138" s="11" t="s">
        <v>3736</v>
      </c>
      <c r="AL2138" s="11" t="s">
        <v>3736</v>
      </c>
      <c r="AM2138" s="11" t="s">
        <v>269</v>
      </c>
      <c r="AN2138" s="11" t="s">
        <v>3736</v>
      </c>
      <c r="AO2138" s="11" t="s">
        <v>3736</v>
      </c>
      <c r="AP2138" s="11" t="s">
        <v>269</v>
      </c>
      <c r="AQ2138" s="11" t="s">
        <v>3736</v>
      </c>
      <c r="AR2138" s="11" t="s">
        <v>3736</v>
      </c>
      <c r="AS2138" s="11" t="s">
        <v>269</v>
      </c>
      <c r="AT2138" s="11" t="s">
        <v>3736</v>
      </c>
      <c r="AU2138" s="11" t="s">
        <v>3736</v>
      </c>
      <c r="AV2138" s="11" t="s">
        <v>269</v>
      </c>
      <c r="AW2138" s="11" t="s">
        <v>3736</v>
      </c>
      <c r="AX2138" s="11" t="s">
        <v>3736</v>
      </c>
      <c r="AY2138" s="11" t="s">
        <v>269</v>
      </c>
      <c r="AZ2138" s="11" t="s">
        <v>3736</v>
      </c>
      <c r="BA2138" s="11" t="s">
        <v>3736</v>
      </c>
      <c r="BB2138" s="11"/>
      <c r="BC2138" s="11"/>
      <c r="BD2138" s="11"/>
      <c r="BE2138" s="11"/>
      <c r="BF2138" s="11"/>
      <c r="BG2138" s="11"/>
      <c r="BH2138" s="11"/>
      <c r="BI2138" s="11"/>
      <c r="BJ2138" s="11"/>
      <c r="BK2138" s="11"/>
      <c r="BL2138" s="11"/>
      <c r="BM2138" s="11"/>
      <c r="BN2138" s="11"/>
      <c r="BO2138" s="11"/>
      <c r="BP2138" s="11"/>
      <c r="BQ2138" s="11"/>
      <c r="BR2138" s="11"/>
      <c r="BS2138" s="11"/>
      <c r="BT2138" s="11"/>
    </row>
    <row r="2139" spans="1:72" s="5" customFormat="1" ht="139.5" customHeight="1">
      <c r="A2139" s="2">
        <f t="shared" si="33"/>
        <v>2138</v>
      </c>
      <c r="B2139" s="11" t="s">
        <v>15001</v>
      </c>
      <c r="C2139" s="11" t="s">
        <v>4808</v>
      </c>
      <c r="D2139" s="11" t="s">
        <v>3559</v>
      </c>
      <c r="E2139" s="11" t="s">
        <v>6347</v>
      </c>
      <c r="F2139" s="11" t="s">
        <v>15002</v>
      </c>
      <c r="G2139" s="11">
        <v>235</v>
      </c>
      <c r="H2139" s="11" t="s">
        <v>5231</v>
      </c>
      <c r="I2139" s="13" t="s">
        <v>7079</v>
      </c>
      <c r="J2139" s="13" t="s">
        <v>76</v>
      </c>
      <c r="K2139" s="11" t="s">
        <v>269</v>
      </c>
      <c r="L2139" s="11" t="s">
        <v>15003</v>
      </c>
      <c r="M2139" s="11" t="s">
        <v>3736</v>
      </c>
      <c r="N2139" s="11" t="s">
        <v>15004</v>
      </c>
      <c r="O2139" s="11" t="s">
        <v>15005</v>
      </c>
      <c r="P2139" s="11" t="s">
        <v>3736</v>
      </c>
      <c r="Q2139" s="11" t="s">
        <v>15006</v>
      </c>
      <c r="R2139" s="11" t="s">
        <v>15007</v>
      </c>
      <c r="S2139" s="11" t="s">
        <v>3736</v>
      </c>
      <c r="T2139" s="11" t="s">
        <v>15008</v>
      </c>
      <c r="U2139" s="11" t="s">
        <v>269</v>
      </c>
      <c r="V2139" s="11" t="s">
        <v>3736</v>
      </c>
      <c r="W2139" s="11" t="s">
        <v>3736</v>
      </c>
      <c r="X2139" s="11" t="s">
        <v>269</v>
      </c>
      <c r="Y2139" s="11" t="s">
        <v>3736</v>
      </c>
      <c r="Z2139" s="11" t="s">
        <v>3736</v>
      </c>
      <c r="AA2139" s="11" t="s">
        <v>269</v>
      </c>
      <c r="AB2139" s="11" t="s">
        <v>3736</v>
      </c>
      <c r="AC2139" s="11" t="s">
        <v>3736</v>
      </c>
      <c r="AD2139" s="11" t="s">
        <v>269</v>
      </c>
      <c r="AE2139" s="11" t="s">
        <v>3736</v>
      </c>
      <c r="AF2139" s="11" t="s">
        <v>3736</v>
      </c>
      <c r="AG2139" s="11" t="s">
        <v>269</v>
      </c>
      <c r="AH2139" s="11" t="s">
        <v>3736</v>
      </c>
      <c r="AI2139" s="11" t="s">
        <v>3736</v>
      </c>
      <c r="AJ2139" s="11" t="s">
        <v>269</v>
      </c>
      <c r="AK2139" s="11" t="s">
        <v>3736</v>
      </c>
      <c r="AL2139" s="11" t="s">
        <v>3736</v>
      </c>
      <c r="AM2139" s="11" t="s">
        <v>269</v>
      </c>
      <c r="AN2139" s="11" t="s">
        <v>3736</v>
      </c>
      <c r="AO2139" s="11" t="s">
        <v>3736</v>
      </c>
      <c r="AP2139" s="11" t="s">
        <v>269</v>
      </c>
      <c r="AQ2139" s="11" t="s">
        <v>3736</v>
      </c>
      <c r="AR2139" s="11" t="s">
        <v>3736</v>
      </c>
      <c r="AS2139" s="11" t="s">
        <v>269</v>
      </c>
      <c r="AT2139" s="11" t="s">
        <v>3736</v>
      </c>
      <c r="AU2139" s="11" t="s">
        <v>3736</v>
      </c>
      <c r="AV2139" s="11" t="s">
        <v>269</v>
      </c>
      <c r="AW2139" s="11" t="s">
        <v>3736</v>
      </c>
      <c r="AX2139" s="11" t="s">
        <v>3736</v>
      </c>
      <c r="AY2139" s="11" t="s">
        <v>269</v>
      </c>
      <c r="AZ2139" s="11" t="s">
        <v>3736</v>
      </c>
      <c r="BA2139" s="11" t="s">
        <v>3736</v>
      </c>
      <c r="BB2139" s="11"/>
      <c r="BC2139" s="11"/>
      <c r="BD2139" s="11"/>
      <c r="BE2139" s="11"/>
      <c r="BF2139" s="11"/>
      <c r="BG2139" s="11"/>
      <c r="BH2139" s="11"/>
      <c r="BI2139" s="11"/>
      <c r="BJ2139" s="11"/>
      <c r="BK2139" s="11"/>
      <c r="BL2139" s="11"/>
      <c r="BM2139" s="11"/>
      <c r="BN2139" s="11"/>
      <c r="BO2139" s="11"/>
      <c r="BP2139" s="11"/>
      <c r="BQ2139" s="11"/>
      <c r="BR2139" s="11"/>
      <c r="BS2139" s="11"/>
      <c r="BT2139" s="11"/>
    </row>
    <row r="2140" spans="1:72" s="5" customFormat="1" ht="139.5" customHeight="1">
      <c r="A2140" s="2">
        <f t="shared" si="33"/>
        <v>2139</v>
      </c>
      <c r="B2140" s="11" t="s">
        <v>15009</v>
      </c>
      <c r="C2140" s="11" t="s">
        <v>4808</v>
      </c>
      <c r="D2140" s="11" t="s">
        <v>209</v>
      </c>
      <c r="E2140" s="11" t="s">
        <v>5189</v>
      </c>
      <c r="F2140" s="11" t="s">
        <v>15010</v>
      </c>
      <c r="G2140" s="11">
        <v>473</v>
      </c>
      <c r="H2140" s="11" t="s">
        <v>5231</v>
      </c>
      <c r="I2140" s="13" t="s">
        <v>7763</v>
      </c>
      <c r="J2140" s="13" t="s">
        <v>76</v>
      </c>
      <c r="K2140" s="11" t="s">
        <v>6474</v>
      </c>
      <c r="L2140" s="11" t="s">
        <v>15011</v>
      </c>
      <c r="M2140" s="11" t="s">
        <v>3736</v>
      </c>
      <c r="N2140" s="11" t="s">
        <v>3736</v>
      </c>
      <c r="O2140" s="11" t="s">
        <v>15012</v>
      </c>
      <c r="P2140" s="11" t="s">
        <v>3736</v>
      </c>
      <c r="Q2140" s="11" t="s">
        <v>15013</v>
      </c>
      <c r="R2140" s="11" t="s">
        <v>15014</v>
      </c>
      <c r="S2140" s="11" t="s">
        <v>3736</v>
      </c>
      <c r="T2140" s="11" t="s">
        <v>3736</v>
      </c>
      <c r="U2140" s="11" t="s">
        <v>15015</v>
      </c>
      <c r="V2140" s="11" t="s">
        <v>3736</v>
      </c>
      <c r="W2140" s="11" t="s">
        <v>15016</v>
      </c>
      <c r="X2140" s="11" t="s">
        <v>269</v>
      </c>
      <c r="Y2140" s="11" t="s">
        <v>3736</v>
      </c>
      <c r="Z2140" s="11" t="s">
        <v>3736</v>
      </c>
      <c r="AA2140" s="11" t="s">
        <v>269</v>
      </c>
      <c r="AB2140" s="11" t="s">
        <v>3736</v>
      </c>
      <c r="AC2140" s="11" t="s">
        <v>3736</v>
      </c>
      <c r="AD2140" s="11" t="s">
        <v>269</v>
      </c>
      <c r="AE2140" s="11" t="s">
        <v>3736</v>
      </c>
      <c r="AF2140" s="11" t="s">
        <v>3736</v>
      </c>
      <c r="AG2140" s="11" t="s">
        <v>269</v>
      </c>
      <c r="AH2140" s="11" t="s">
        <v>3736</v>
      </c>
      <c r="AI2140" s="11" t="s">
        <v>3736</v>
      </c>
      <c r="AJ2140" s="11" t="s">
        <v>269</v>
      </c>
      <c r="AK2140" s="11" t="s">
        <v>3736</v>
      </c>
      <c r="AL2140" s="11" t="s">
        <v>3736</v>
      </c>
      <c r="AM2140" s="11" t="s">
        <v>269</v>
      </c>
      <c r="AN2140" s="11" t="s">
        <v>3736</v>
      </c>
      <c r="AO2140" s="11" t="s">
        <v>3736</v>
      </c>
      <c r="AP2140" s="11" t="s">
        <v>269</v>
      </c>
      <c r="AQ2140" s="11" t="s">
        <v>3736</v>
      </c>
      <c r="AR2140" s="11" t="s">
        <v>3736</v>
      </c>
      <c r="AS2140" s="11" t="s">
        <v>269</v>
      </c>
      <c r="AT2140" s="11" t="s">
        <v>3736</v>
      </c>
      <c r="AU2140" s="11" t="s">
        <v>3736</v>
      </c>
      <c r="AV2140" s="11" t="s">
        <v>269</v>
      </c>
      <c r="AW2140" s="11" t="s">
        <v>3736</v>
      </c>
      <c r="AX2140" s="11" t="s">
        <v>3736</v>
      </c>
      <c r="AY2140" s="11" t="s">
        <v>269</v>
      </c>
      <c r="AZ2140" s="11" t="s">
        <v>3736</v>
      </c>
      <c r="BA2140" s="11" t="s">
        <v>3736</v>
      </c>
      <c r="BB2140" s="11"/>
      <c r="BC2140" s="11"/>
      <c r="BD2140" s="11"/>
      <c r="BE2140" s="11"/>
      <c r="BF2140" s="11"/>
      <c r="BG2140" s="11"/>
      <c r="BH2140" s="11"/>
      <c r="BI2140" s="11"/>
      <c r="BJ2140" s="11"/>
      <c r="BK2140" s="11"/>
      <c r="BL2140" s="11"/>
      <c r="BM2140" s="11"/>
      <c r="BN2140" s="11"/>
      <c r="BO2140" s="11"/>
      <c r="BP2140" s="11"/>
      <c r="BQ2140" s="11"/>
      <c r="BR2140" s="11"/>
      <c r="BS2140" s="11"/>
      <c r="BT2140" s="11"/>
    </row>
    <row r="2141" spans="1:72" s="5" customFormat="1" ht="139.5" customHeight="1">
      <c r="A2141" s="2">
        <f t="shared" si="33"/>
        <v>2140</v>
      </c>
      <c r="B2141" s="11" t="s">
        <v>15017</v>
      </c>
      <c r="C2141" s="11" t="s">
        <v>4808</v>
      </c>
      <c r="D2141" s="11" t="s">
        <v>908</v>
      </c>
      <c r="E2141" s="11" t="s">
        <v>15018</v>
      </c>
      <c r="F2141" s="11" t="s">
        <v>15019</v>
      </c>
      <c r="G2141" s="11">
        <v>315</v>
      </c>
      <c r="H2141" s="11" t="s">
        <v>5231</v>
      </c>
      <c r="I2141" s="13" t="s">
        <v>6807</v>
      </c>
      <c r="J2141" s="13" t="s">
        <v>76</v>
      </c>
      <c r="K2141" s="11"/>
      <c r="L2141" s="11" t="s">
        <v>15020</v>
      </c>
      <c r="M2141" s="11" t="s">
        <v>3736</v>
      </c>
      <c r="N2141" s="11" t="s">
        <v>3736</v>
      </c>
      <c r="O2141" s="11" t="s">
        <v>269</v>
      </c>
      <c r="P2141" s="11" t="s">
        <v>3736</v>
      </c>
      <c r="Q2141" s="11" t="s">
        <v>3736</v>
      </c>
      <c r="R2141" s="11" t="s">
        <v>269</v>
      </c>
      <c r="S2141" s="11" t="s">
        <v>3736</v>
      </c>
      <c r="T2141" s="11" t="s">
        <v>3736</v>
      </c>
      <c r="U2141" s="11" t="s">
        <v>269</v>
      </c>
      <c r="V2141" s="11" t="s">
        <v>3736</v>
      </c>
      <c r="W2141" s="11" t="s">
        <v>3736</v>
      </c>
      <c r="X2141" s="11" t="s">
        <v>269</v>
      </c>
      <c r="Y2141" s="11" t="s">
        <v>3736</v>
      </c>
      <c r="Z2141" s="11" t="s">
        <v>3736</v>
      </c>
      <c r="AA2141" s="11" t="s">
        <v>269</v>
      </c>
      <c r="AB2141" s="11" t="s">
        <v>3736</v>
      </c>
      <c r="AC2141" s="11" t="s">
        <v>3736</v>
      </c>
      <c r="AD2141" s="11" t="s">
        <v>269</v>
      </c>
      <c r="AE2141" s="11" t="s">
        <v>3736</v>
      </c>
      <c r="AF2141" s="11" t="s">
        <v>3736</v>
      </c>
      <c r="AG2141" s="11" t="s">
        <v>269</v>
      </c>
      <c r="AH2141" s="11" t="s">
        <v>3736</v>
      </c>
      <c r="AI2141" s="11" t="s">
        <v>3736</v>
      </c>
      <c r="AJ2141" s="11" t="s">
        <v>269</v>
      </c>
      <c r="AK2141" s="11" t="s">
        <v>3736</v>
      </c>
      <c r="AL2141" s="11" t="s">
        <v>3736</v>
      </c>
      <c r="AM2141" s="11" t="s">
        <v>269</v>
      </c>
      <c r="AN2141" s="11" t="s">
        <v>3736</v>
      </c>
      <c r="AO2141" s="11" t="s">
        <v>3736</v>
      </c>
      <c r="AP2141" s="11" t="s">
        <v>269</v>
      </c>
      <c r="AQ2141" s="11" t="s">
        <v>3736</v>
      </c>
      <c r="AR2141" s="11" t="s">
        <v>3736</v>
      </c>
      <c r="AS2141" s="11" t="s">
        <v>269</v>
      </c>
      <c r="AT2141" s="11" t="s">
        <v>3736</v>
      </c>
      <c r="AU2141" s="11" t="s">
        <v>3736</v>
      </c>
      <c r="AV2141" s="11" t="s">
        <v>269</v>
      </c>
      <c r="AW2141" s="11" t="s">
        <v>3736</v>
      </c>
      <c r="AX2141" s="11" t="s">
        <v>3736</v>
      </c>
      <c r="AY2141" s="11" t="s">
        <v>269</v>
      </c>
      <c r="AZ2141" s="11" t="s">
        <v>3736</v>
      </c>
      <c r="BA2141" s="11" t="s">
        <v>3736</v>
      </c>
      <c r="BB2141" s="11"/>
      <c r="BC2141" s="11"/>
      <c r="BD2141" s="11"/>
      <c r="BE2141" s="11"/>
      <c r="BF2141" s="11"/>
      <c r="BG2141" s="11"/>
      <c r="BH2141" s="11"/>
      <c r="BI2141" s="11"/>
      <c r="BJ2141" s="11"/>
      <c r="BK2141" s="11"/>
      <c r="BL2141" s="11"/>
      <c r="BM2141" s="11"/>
      <c r="BN2141" s="11"/>
      <c r="BO2141" s="11"/>
      <c r="BP2141" s="11"/>
      <c r="BQ2141" s="11"/>
      <c r="BR2141" s="11"/>
      <c r="BS2141" s="11"/>
      <c r="BT2141" s="11"/>
    </row>
    <row r="2142" spans="1:72" s="5" customFormat="1" ht="139.5" customHeight="1">
      <c r="A2142" s="2">
        <f t="shared" si="33"/>
        <v>2141</v>
      </c>
      <c r="B2142" s="11" t="s">
        <v>15021</v>
      </c>
      <c r="C2142" s="11" t="s">
        <v>4808</v>
      </c>
      <c r="D2142" s="11" t="s">
        <v>73</v>
      </c>
      <c r="E2142" s="11" t="s">
        <v>5023</v>
      </c>
      <c r="F2142" s="11" t="s">
        <v>15022</v>
      </c>
      <c r="G2142" s="11">
        <v>361</v>
      </c>
      <c r="H2142" s="11" t="s">
        <v>5231</v>
      </c>
      <c r="I2142" s="13" t="s">
        <v>7028</v>
      </c>
      <c r="J2142" s="13" t="s">
        <v>76</v>
      </c>
      <c r="K2142" s="11"/>
      <c r="L2142" s="11" t="s">
        <v>15023</v>
      </c>
      <c r="M2142" s="11" t="s">
        <v>3736</v>
      </c>
      <c r="N2142" s="11" t="s">
        <v>3736</v>
      </c>
      <c r="O2142" s="11" t="s">
        <v>15024</v>
      </c>
      <c r="P2142" s="11" t="s">
        <v>3736</v>
      </c>
      <c r="Q2142" s="11" t="s">
        <v>3736</v>
      </c>
      <c r="R2142" s="11" t="s">
        <v>15025</v>
      </c>
      <c r="S2142" s="11" t="s">
        <v>3736</v>
      </c>
      <c r="T2142" s="11" t="s">
        <v>3736</v>
      </c>
      <c r="U2142" s="11" t="s">
        <v>269</v>
      </c>
      <c r="V2142" s="11" t="s">
        <v>3736</v>
      </c>
      <c r="W2142" s="11" t="s">
        <v>3736</v>
      </c>
      <c r="X2142" s="11" t="s">
        <v>269</v>
      </c>
      <c r="Y2142" s="11" t="s">
        <v>3736</v>
      </c>
      <c r="Z2142" s="11" t="s">
        <v>3736</v>
      </c>
      <c r="AA2142" s="11" t="s">
        <v>269</v>
      </c>
      <c r="AB2142" s="11" t="s">
        <v>3736</v>
      </c>
      <c r="AC2142" s="11" t="s">
        <v>3736</v>
      </c>
      <c r="AD2142" s="11" t="s">
        <v>269</v>
      </c>
      <c r="AE2142" s="11" t="s">
        <v>3736</v>
      </c>
      <c r="AF2142" s="11" t="s">
        <v>3736</v>
      </c>
      <c r="AG2142" s="11" t="s">
        <v>269</v>
      </c>
      <c r="AH2142" s="11" t="s">
        <v>3736</v>
      </c>
      <c r="AI2142" s="11" t="s">
        <v>3736</v>
      </c>
      <c r="AJ2142" s="11" t="s">
        <v>269</v>
      </c>
      <c r="AK2142" s="11" t="s">
        <v>3736</v>
      </c>
      <c r="AL2142" s="11" t="s">
        <v>3736</v>
      </c>
      <c r="AM2142" s="11" t="s">
        <v>269</v>
      </c>
      <c r="AN2142" s="11" t="s">
        <v>3736</v>
      </c>
      <c r="AO2142" s="11" t="s">
        <v>3736</v>
      </c>
      <c r="AP2142" s="11" t="s">
        <v>269</v>
      </c>
      <c r="AQ2142" s="11" t="s">
        <v>3736</v>
      </c>
      <c r="AR2142" s="11" t="s">
        <v>3736</v>
      </c>
      <c r="AS2142" s="11" t="s">
        <v>269</v>
      </c>
      <c r="AT2142" s="11" t="s">
        <v>3736</v>
      </c>
      <c r="AU2142" s="11" t="s">
        <v>3736</v>
      </c>
      <c r="AV2142" s="11" t="s">
        <v>269</v>
      </c>
      <c r="AW2142" s="11" t="s">
        <v>3736</v>
      </c>
      <c r="AX2142" s="11" t="s">
        <v>3736</v>
      </c>
      <c r="AY2142" s="11" t="s">
        <v>269</v>
      </c>
      <c r="AZ2142" s="11" t="s">
        <v>3736</v>
      </c>
      <c r="BA2142" s="11" t="s">
        <v>3736</v>
      </c>
      <c r="BB2142" s="11"/>
      <c r="BC2142" s="11"/>
      <c r="BD2142" s="11"/>
      <c r="BE2142" s="11"/>
      <c r="BF2142" s="11"/>
      <c r="BG2142" s="11"/>
      <c r="BH2142" s="11"/>
      <c r="BI2142" s="11"/>
      <c r="BJ2142" s="11"/>
      <c r="BK2142" s="11"/>
      <c r="BL2142" s="11"/>
      <c r="BM2142" s="11"/>
      <c r="BN2142" s="11"/>
      <c r="BO2142" s="11"/>
      <c r="BP2142" s="11"/>
      <c r="BQ2142" s="11"/>
      <c r="BR2142" s="11"/>
      <c r="BS2142" s="11"/>
      <c r="BT2142" s="11"/>
    </row>
    <row r="2143" spans="1:72" s="5" customFormat="1" ht="139.5" customHeight="1">
      <c r="A2143" s="2">
        <f t="shared" si="33"/>
        <v>2142</v>
      </c>
      <c r="B2143" s="11" t="s">
        <v>15026</v>
      </c>
      <c r="C2143" s="11" t="s">
        <v>4808</v>
      </c>
      <c r="D2143" s="11" t="s">
        <v>624</v>
      </c>
      <c r="E2143" s="11" t="s">
        <v>6347</v>
      </c>
      <c r="F2143" s="11" t="s">
        <v>15027</v>
      </c>
      <c r="G2143" s="11">
        <v>223</v>
      </c>
      <c r="H2143" s="11" t="s">
        <v>5231</v>
      </c>
      <c r="I2143" s="13" t="s">
        <v>7606</v>
      </c>
      <c r="J2143" s="13" t="s">
        <v>76</v>
      </c>
      <c r="K2143" s="11" t="s">
        <v>269</v>
      </c>
      <c r="L2143" s="11" t="s">
        <v>15028</v>
      </c>
      <c r="M2143" s="11" t="s">
        <v>3736</v>
      </c>
      <c r="N2143" s="11" t="s">
        <v>3736</v>
      </c>
      <c r="O2143" s="11" t="s">
        <v>15029</v>
      </c>
      <c r="P2143" s="11" t="s">
        <v>3736</v>
      </c>
      <c r="Q2143" s="11" t="s">
        <v>3736</v>
      </c>
      <c r="R2143" s="11" t="s">
        <v>269</v>
      </c>
      <c r="S2143" s="11" t="s">
        <v>3736</v>
      </c>
      <c r="T2143" s="11" t="s">
        <v>3736</v>
      </c>
      <c r="U2143" s="11" t="s">
        <v>269</v>
      </c>
      <c r="V2143" s="11" t="s">
        <v>3736</v>
      </c>
      <c r="W2143" s="11" t="s">
        <v>3736</v>
      </c>
      <c r="X2143" s="11" t="s">
        <v>269</v>
      </c>
      <c r="Y2143" s="11" t="s">
        <v>3736</v>
      </c>
      <c r="Z2143" s="11" t="s">
        <v>3736</v>
      </c>
      <c r="AA2143" s="11" t="s">
        <v>269</v>
      </c>
      <c r="AB2143" s="11" t="s">
        <v>3736</v>
      </c>
      <c r="AC2143" s="11" t="s">
        <v>3736</v>
      </c>
      <c r="AD2143" s="11" t="s">
        <v>269</v>
      </c>
      <c r="AE2143" s="11" t="s">
        <v>3736</v>
      </c>
      <c r="AF2143" s="11" t="s">
        <v>3736</v>
      </c>
      <c r="AG2143" s="11" t="s">
        <v>269</v>
      </c>
      <c r="AH2143" s="11" t="s">
        <v>3736</v>
      </c>
      <c r="AI2143" s="11" t="s">
        <v>3736</v>
      </c>
      <c r="AJ2143" s="11" t="s">
        <v>269</v>
      </c>
      <c r="AK2143" s="11" t="s">
        <v>3736</v>
      </c>
      <c r="AL2143" s="11" t="s">
        <v>3736</v>
      </c>
      <c r="AM2143" s="11" t="s">
        <v>269</v>
      </c>
      <c r="AN2143" s="11" t="s">
        <v>3736</v>
      </c>
      <c r="AO2143" s="11" t="s">
        <v>3736</v>
      </c>
      <c r="AP2143" s="11" t="s">
        <v>269</v>
      </c>
      <c r="AQ2143" s="11" t="s">
        <v>3736</v>
      </c>
      <c r="AR2143" s="11" t="s">
        <v>3736</v>
      </c>
      <c r="AS2143" s="11" t="s">
        <v>269</v>
      </c>
      <c r="AT2143" s="11" t="s">
        <v>3736</v>
      </c>
      <c r="AU2143" s="11" t="s">
        <v>3736</v>
      </c>
      <c r="AV2143" s="11" t="s">
        <v>269</v>
      </c>
      <c r="AW2143" s="11" t="s">
        <v>3736</v>
      </c>
      <c r="AX2143" s="11" t="s">
        <v>3736</v>
      </c>
      <c r="AY2143" s="11" t="s">
        <v>269</v>
      </c>
      <c r="AZ2143" s="11" t="s">
        <v>3736</v>
      </c>
      <c r="BA2143" s="11" t="s">
        <v>3736</v>
      </c>
      <c r="BB2143" s="11"/>
      <c r="BC2143" s="11"/>
      <c r="BD2143" s="11"/>
      <c r="BE2143" s="11"/>
      <c r="BF2143" s="11"/>
      <c r="BG2143" s="11"/>
      <c r="BH2143" s="11"/>
      <c r="BI2143" s="11"/>
      <c r="BJ2143" s="11"/>
      <c r="BK2143" s="11"/>
      <c r="BL2143" s="11"/>
      <c r="BM2143" s="11"/>
      <c r="BN2143" s="11"/>
      <c r="BO2143" s="11"/>
      <c r="BP2143" s="11"/>
      <c r="BQ2143" s="11"/>
      <c r="BR2143" s="11"/>
      <c r="BS2143" s="11"/>
      <c r="BT2143" s="11"/>
    </row>
    <row r="2144" spans="1:72" s="5" customFormat="1" ht="139.5" customHeight="1">
      <c r="A2144" s="2">
        <f t="shared" si="33"/>
        <v>2143</v>
      </c>
      <c r="B2144" s="11" t="s">
        <v>15030</v>
      </c>
      <c r="C2144" s="11" t="s">
        <v>4808</v>
      </c>
      <c r="D2144" s="11" t="s">
        <v>73</v>
      </c>
      <c r="E2144" s="11" t="s">
        <v>15031</v>
      </c>
      <c r="F2144" s="11" t="s">
        <v>15032</v>
      </c>
      <c r="G2144" s="11">
        <v>124</v>
      </c>
      <c r="H2144" s="11" t="s">
        <v>5231</v>
      </c>
      <c r="I2144" s="13" t="s">
        <v>8640</v>
      </c>
      <c r="J2144" s="13" t="s">
        <v>76</v>
      </c>
      <c r="K2144" s="11"/>
      <c r="L2144" s="11" t="s">
        <v>15033</v>
      </c>
      <c r="M2144" s="11" t="s">
        <v>3736</v>
      </c>
      <c r="N2144" s="11" t="s">
        <v>3736</v>
      </c>
      <c r="O2144" s="11" t="s">
        <v>15034</v>
      </c>
      <c r="P2144" s="11" t="s">
        <v>3736</v>
      </c>
      <c r="Q2144" s="11" t="s">
        <v>3736</v>
      </c>
      <c r="R2144" s="11" t="s">
        <v>269</v>
      </c>
      <c r="S2144" s="11" t="s">
        <v>3736</v>
      </c>
      <c r="T2144" s="11" t="s">
        <v>3736</v>
      </c>
      <c r="U2144" s="11" t="s">
        <v>269</v>
      </c>
      <c r="V2144" s="11" t="s">
        <v>3736</v>
      </c>
      <c r="W2144" s="11" t="s">
        <v>3736</v>
      </c>
      <c r="X2144" s="11" t="s">
        <v>269</v>
      </c>
      <c r="Y2144" s="11" t="s">
        <v>3736</v>
      </c>
      <c r="Z2144" s="11" t="s">
        <v>3736</v>
      </c>
      <c r="AA2144" s="11" t="s">
        <v>269</v>
      </c>
      <c r="AB2144" s="11" t="s">
        <v>3736</v>
      </c>
      <c r="AC2144" s="11" t="s">
        <v>3736</v>
      </c>
      <c r="AD2144" s="11" t="s">
        <v>269</v>
      </c>
      <c r="AE2144" s="11" t="s">
        <v>3736</v>
      </c>
      <c r="AF2144" s="11" t="s">
        <v>3736</v>
      </c>
      <c r="AG2144" s="11" t="s">
        <v>269</v>
      </c>
      <c r="AH2144" s="11" t="s">
        <v>3736</v>
      </c>
      <c r="AI2144" s="11" t="s">
        <v>3736</v>
      </c>
      <c r="AJ2144" s="11" t="s">
        <v>269</v>
      </c>
      <c r="AK2144" s="11" t="s">
        <v>3736</v>
      </c>
      <c r="AL2144" s="11" t="s">
        <v>3736</v>
      </c>
      <c r="AM2144" s="11" t="s">
        <v>269</v>
      </c>
      <c r="AN2144" s="11" t="s">
        <v>3736</v>
      </c>
      <c r="AO2144" s="11" t="s">
        <v>3736</v>
      </c>
      <c r="AP2144" s="11" t="s">
        <v>269</v>
      </c>
      <c r="AQ2144" s="11" t="s">
        <v>3736</v>
      </c>
      <c r="AR2144" s="11" t="s">
        <v>3736</v>
      </c>
      <c r="AS2144" s="11" t="s">
        <v>269</v>
      </c>
      <c r="AT2144" s="11" t="s">
        <v>3736</v>
      </c>
      <c r="AU2144" s="11" t="s">
        <v>3736</v>
      </c>
      <c r="AV2144" s="11" t="s">
        <v>269</v>
      </c>
      <c r="AW2144" s="11" t="s">
        <v>3736</v>
      </c>
      <c r="AX2144" s="11" t="s">
        <v>3736</v>
      </c>
      <c r="AY2144" s="11" t="s">
        <v>269</v>
      </c>
      <c r="AZ2144" s="11" t="s">
        <v>3736</v>
      </c>
      <c r="BA2144" s="11" t="s">
        <v>3736</v>
      </c>
      <c r="BB2144" s="11"/>
      <c r="BC2144" s="11"/>
      <c r="BD2144" s="11"/>
      <c r="BE2144" s="11"/>
      <c r="BF2144" s="11"/>
      <c r="BG2144" s="11"/>
      <c r="BH2144" s="11"/>
      <c r="BI2144" s="11"/>
      <c r="BJ2144" s="11"/>
      <c r="BK2144" s="11"/>
      <c r="BL2144" s="11"/>
      <c r="BM2144" s="11"/>
      <c r="BN2144" s="11"/>
      <c r="BO2144" s="11"/>
      <c r="BP2144" s="11"/>
      <c r="BQ2144" s="11"/>
      <c r="BR2144" s="11"/>
      <c r="BS2144" s="11"/>
      <c r="BT2144" s="11"/>
    </row>
    <row r="2145" spans="1:72" s="5" customFormat="1" ht="139.5" customHeight="1">
      <c r="A2145" s="2">
        <f t="shared" si="33"/>
        <v>2144</v>
      </c>
      <c r="B2145" s="11" t="s">
        <v>15035</v>
      </c>
      <c r="C2145" s="11" t="s">
        <v>4808</v>
      </c>
      <c r="D2145" s="11" t="s">
        <v>209</v>
      </c>
      <c r="E2145" s="11" t="s">
        <v>5189</v>
      </c>
      <c r="F2145" s="11" t="s">
        <v>15036</v>
      </c>
      <c r="G2145" s="11">
        <v>100</v>
      </c>
      <c r="H2145" s="11" t="s">
        <v>5231</v>
      </c>
      <c r="I2145" s="13" t="s">
        <v>6744</v>
      </c>
      <c r="J2145" s="13" t="s">
        <v>76</v>
      </c>
      <c r="K2145" s="11" t="s">
        <v>269</v>
      </c>
      <c r="L2145" s="11" t="s">
        <v>15037</v>
      </c>
      <c r="M2145" s="11" t="s">
        <v>3736</v>
      </c>
      <c r="N2145" s="11" t="s">
        <v>15038</v>
      </c>
      <c r="O2145" s="11" t="s">
        <v>15039</v>
      </c>
      <c r="P2145" s="11" t="s">
        <v>3736</v>
      </c>
      <c r="Q2145" s="11" t="s">
        <v>15040</v>
      </c>
      <c r="R2145" s="11" t="s">
        <v>15041</v>
      </c>
      <c r="S2145" s="11" t="s">
        <v>3736</v>
      </c>
      <c r="T2145" s="11" t="s">
        <v>15042</v>
      </c>
      <c r="U2145" s="11" t="s">
        <v>269</v>
      </c>
      <c r="V2145" s="11" t="s">
        <v>3736</v>
      </c>
      <c r="W2145" s="11" t="s">
        <v>3736</v>
      </c>
      <c r="X2145" s="11" t="s">
        <v>269</v>
      </c>
      <c r="Y2145" s="11" t="s">
        <v>3736</v>
      </c>
      <c r="Z2145" s="11" t="s">
        <v>3736</v>
      </c>
      <c r="AA2145" s="11" t="s">
        <v>269</v>
      </c>
      <c r="AB2145" s="11" t="s">
        <v>3736</v>
      </c>
      <c r="AC2145" s="11" t="s">
        <v>3736</v>
      </c>
      <c r="AD2145" s="11" t="s">
        <v>269</v>
      </c>
      <c r="AE2145" s="11" t="s">
        <v>3736</v>
      </c>
      <c r="AF2145" s="11" t="s">
        <v>3736</v>
      </c>
      <c r="AG2145" s="11" t="s">
        <v>269</v>
      </c>
      <c r="AH2145" s="11" t="s">
        <v>3736</v>
      </c>
      <c r="AI2145" s="11" t="s">
        <v>3736</v>
      </c>
      <c r="AJ2145" s="11" t="s">
        <v>269</v>
      </c>
      <c r="AK2145" s="11" t="s">
        <v>3736</v>
      </c>
      <c r="AL2145" s="11" t="s">
        <v>3736</v>
      </c>
      <c r="AM2145" s="11" t="s">
        <v>269</v>
      </c>
      <c r="AN2145" s="11" t="s">
        <v>3736</v>
      </c>
      <c r="AO2145" s="11" t="s">
        <v>3736</v>
      </c>
      <c r="AP2145" s="11" t="s">
        <v>269</v>
      </c>
      <c r="AQ2145" s="11" t="s">
        <v>3736</v>
      </c>
      <c r="AR2145" s="11" t="s">
        <v>3736</v>
      </c>
      <c r="AS2145" s="11" t="s">
        <v>269</v>
      </c>
      <c r="AT2145" s="11" t="s">
        <v>3736</v>
      </c>
      <c r="AU2145" s="11" t="s">
        <v>3736</v>
      </c>
      <c r="AV2145" s="11" t="s">
        <v>269</v>
      </c>
      <c r="AW2145" s="11" t="s">
        <v>3736</v>
      </c>
      <c r="AX2145" s="11" t="s">
        <v>3736</v>
      </c>
      <c r="AY2145" s="11" t="s">
        <v>269</v>
      </c>
      <c r="AZ2145" s="11" t="s">
        <v>3736</v>
      </c>
      <c r="BA2145" s="11" t="s">
        <v>3736</v>
      </c>
      <c r="BB2145" s="11"/>
      <c r="BC2145" s="11"/>
      <c r="BD2145" s="11"/>
      <c r="BE2145" s="11"/>
      <c r="BF2145" s="11"/>
      <c r="BG2145" s="11"/>
      <c r="BH2145" s="11"/>
      <c r="BI2145" s="11"/>
      <c r="BJ2145" s="11"/>
      <c r="BK2145" s="11"/>
      <c r="BL2145" s="11"/>
      <c r="BM2145" s="11"/>
      <c r="BN2145" s="11"/>
      <c r="BO2145" s="11"/>
      <c r="BP2145" s="11"/>
      <c r="BQ2145" s="11"/>
      <c r="BR2145" s="11"/>
      <c r="BS2145" s="11"/>
      <c r="BT2145" s="11"/>
    </row>
    <row r="2146" spans="1:72" s="5" customFormat="1" ht="139.5" customHeight="1">
      <c r="A2146" s="2">
        <f t="shared" si="33"/>
        <v>2145</v>
      </c>
      <c r="B2146" s="11" t="s">
        <v>15043</v>
      </c>
      <c r="C2146" s="11" t="s">
        <v>4808</v>
      </c>
      <c r="D2146" s="11" t="s">
        <v>209</v>
      </c>
      <c r="E2146" s="11" t="s">
        <v>15044</v>
      </c>
      <c r="F2146" s="11" t="s">
        <v>15045</v>
      </c>
      <c r="G2146" s="11">
        <v>306</v>
      </c>
      <c r="H2146" s="11" t="s">
        <v>5231</v>
      </c>
      <c r="I2146" s="13" t="s">
        <v>6794</v>
      </c>
      <c r="J2146" s="13" t="s">
        <v>76</v>
      </c>
      <c r="K2146" s="11"/>
      <c r="L2146" s="11" t="s">
        <v>15046</v>
      </c>
      <c r="M2146" s="11" t="s">
        <v>3736</v>
      </c>
      <c r="N2146" s="11" t="s">
        <v>3736</v>
      </c>
      <c r="O2146" s="11" t="s">
        <v>15047</v>
      </c>
      <c r="P2146" s="11" t="s">
        <v>3736</v>
      </c>
      <c r="Q2146" s="11" t="s">
        <v>3736</v>
      </c>
      <c r="R2146" s="11" t="s">
        <v>15048</v>
      </c>
      <c r="S2146" s="11" t="s">
        <v>3736</v>
      </c>
      <c r="T2146" s="11" t="s">
        <v>3736</v>
      </c>
      <c r="U2146" s="11" t="s">
        <v>269</v>
      </c>
      <c r="V2146" s="11" t="s">
        <v>3736</v>
      </c>
      <c r="W2146" s="11" t="s">
        <v>3736</v>
      </c>
      <c r="X2146" s="11" t="s">
        <v>269</v>
      </c>
      <c r="Y2146" s="11" t="s">
        <v>3736</v>
      </c>
      <c r="Z2146" s="11" t="s">
        <v>3736</v>
      </c>
      <c r="AA2146" s="11" t="s">
        <v>269</v>
      </c>
      <c r="AB2146" s="11" t="s">
        <v>3736</v>
      </c>
      <c r="AC2146" s="11" t="s">
        <v>3736</v>
      </c>
      <c r="AD2146" s="11" t="s">
        <v>269</v>
      </c>
      <c r="AE2146" s="11" t="s">
        <v>3736</v>
      </c>
      <c r="AF2146" s="11" t="s">
        <v>3736</v>
      </c>
      <c r="AG2146" s="11" t="s">
        <v>269</v>
      </c>
      <c r="AH2146" s="11" t="s">
        <v>3736</v>
      </c>
      <c r="AI2146" s="11" t="s">
        <v>3736</v>
      </c>
      <c r="AJ2146" s="11" t="s">
        <v>269</v>
      </c>
      <c r="AK2146" s="11" t="s">
        <v>3736</v>
      </c>
      <c r="AL2146" s="11" t="s">
        <v>3736</v>
      </c>
      <c r="AM2146" s="11" t="s">
        <v>269</v>
      </c>
      <c r="AN2146" s="11" t="s">
        <v>3736</v>
      </c>
      <c r="AO2146" s="11" t="s">
        <v>3736</v>
      </c>
      <c r="AP2146" s="11" t="s">
        <v>269</v>
      </c>
      <c r="AQ2146" s="11" t="s">
        <v>3736</v>
      </c>
      <c r="AR2146" s="11" t="s">
        <v>3736</v>
      </c>
      <c r="AS2146" s="11" t="s">
        <v>269</v>
      </c>
      <c r="AT2146" s="11" t="s">
        <v>3736</v>
      </c>
      <c r="AU2146" s="11" t="s">
        <v>3736</v>
      </c>
      <c r="AV2146" s="11" t="s">
        <v>269</v>
      </c>
      <c r="AW2146" s="11" t="s">
        <v>3736</v>
      </c>
      <c r="AX2146" s="11" t="s">
        <v>3736</v>
      </c>
      <c r="AY2146" s="11" t="s">
        <v>269</v>
      </c>
      <c r="AZ2146" s="11" t="s">
        <v>3736</v>
      </c>
      <c r="BA2146" s="11" t="s">
        <v>3736</v>
      </c>
      <c r="BB2146" s="11"/>
      <c r="BC2146" s="11"/>
      <c r="BD2146" s="11"/>
      <c r="BE2146" s="11"/>
      <c r="BF2146" s="11"/>
      <c r="BG2146" s="11"/>
      <c r="BH2146" s="11"/>
      <c r="BI2146" s="11"/>
      <c r="BJ2146" s="11"/>
      <c r="BK2146" s="11"/>
      <c r="BL2146" s="11"/>
      <c r="BM2146" s="11"/>
      <c r="BN2146" s="11"/>
      <c r="BO2146" s="11"/>
      <c r="BP2146" s="11"/>
      <c r="BQ2146" s="11"/>
      <c r="BR2146" s="11"/>
      <c r="BS2146" s="11"/>
      <c r="BT2146" s="11"/>
    </row>
    <row r="2147" spans="1:72" s="5" customFormat="1" ht="139.5" customHeight="1">
      <c r="A2147" s="2">
        <f t="shared" si="33"/>
        <v>2146</v>
      </c>
      <c r="B2147" s="11" t="s">
        <v>15049</v>
      </c>
      <c r="C2147" s="11" t="s">
        <v>4808</v>
      </c>
      <c r="D2147" s="11" t="s">
        <v>848</v>
      </c>
      <c r="E2147" s="11" t="s">
        <v>4841</v>
      </c>
      <c r="F2147" s="11" t="s">
        <v>15050</v>
      </c>
      <c r="G2147" s="11">
        <v>198</v>
      </c>
      <c r="H2147" s="11" t="s">
        <v>5231</v>
      </c>
      <c r="I2147" s="13" t="s">
        <v>7079</v>
      </c>
      <c r="J2147" s="13" t="s">
        <v>76</v>
      </c>
      <c r="K2147" s="11" t="s">
        <v>269</v>
      </c>
      <c r="L2147" s="11" t="s">
        <v>15051</v>
      </c>
      <c r="M2147" s="11" t="s">
        <v>3736</v>
      </c>
      <c r="N2147" s="11" t="s">
        <v>3736</v>
      </c>
      <c r="O2147" s="11" t="s">
        <v>15052</v>
      </c>
      <c r="P2147" s="11" t="s">
        <v>15053</v>
      </c>
      <c r="Q2147" s="11" t="s">
        <v>3736</v>
      </c>
      <c r="R2147" s="11" t="s">
        <v>15054</v>
      </c>
      <c r="S2147" s="11" t="s">
        <v>15055</v>
      </c>
      <c r="T2147" s="11" t="s">
        <v>3736</v>
      </c>
      <c r="U2147" s="11" t="s">
        <v>269</v>
      </c>
      <c r="V2147" s="11" t="s">
        <v>3736</v>
      </c>
      <c r="W2147" s="11" t="s">
        <v>3736</v>
      </c>
      <c r="X2147" s="11" t="s">
        <v>269</v>
      </c>
      <c r="Y2147" s="11" t="s">
        <v>3736</v>
      </c>
      <c r="Z2147" s="11" t="s">
        <v>3736</v>
      </c>
      <c r="AA2147" s="11" t="s">
        <v>269</v>
      </c>
      <c r="AB2147" s="11" t="s">
        <v>3736</v>
      </c>
      <c r="AC2147" s="11" t="s">
        <v>3736</v>
      </c>
      <c r="AD2147" s="11" t="s">
        <v>269</v>
      </c>
      <c r="AE2147" s="11" t="s">
        <v>3736</v>
      </c>
      <c r="AF2147" s="11" t="s">
        <v>3736</v>
      </c>
      <c r="AG2147" s="11" t="s">
        <v>269</v>
      </c>
      <c r="AH2147" s="11" t="s">
        <v>3736</v>
      </c>
      <c r="AI2147" s="11" t="s">
        <v>3736</v>
      </c>
      <c r="AJ2147" s="11" t="s">
        <v>269</v>
      </c>
      <c r="AK2147" s="11" t="s">
        <v>3736</v>
      </c>
      <c r="AL2147" s="11" t="s">
        <v>3736</v>
      </c>
      <c r="AM2147" s="11" t="s">
        <v>269</v>
      </c>
      <c r="AN2147" s="11" t="s">
        <v>3736</v>
      </c>
      <c r="AO2147" s="11" t="s">
        <v>3736</v>
      </c>
      <c r="AP2147" s="11" t="s">
        <v>269</v>
      </c>
      <c r="AQ2147" s="11" t="s">
        <v>3736</v>
      </c>
      <c r="AR2147" s="11" t="s">
        <v>3736</v>
      </c>
      <c r="AS2147" s="11" t="s">
        <v>269</v>
      </c>
      <c r="AT2147" s="11" t="s">
        <v>3736</v>
      </c>
      <c r="AU2147" s="11" t="s">
        <v>3736</v>
      </c>
      <c r="AV2147" s="11" t="s">
        <v>269</v>
      </c>
      <c r="AW2147" s="11" t="s">
        <v>3736</v>
      </c>
      <c r="AX2147" s="11" t="s">
        <v>3736</v>
      </c>
      <c r="AY2147" s="11" t="s">
        <v>269</v>
      </c>
      <c r="AZ2147" s="11" t="s">
        <v>3736</v>
      </c>
      <c r="BA2147" s="11" t="s">
        <v>3736</v>
      </c>
      <c r="BB2147" s="11"/>
      <c r="BC2147" s="11"/>
      <c r="BD2147" s="11"/>
      <c r="BE2147" s="11"/>
      <c r="BF2147" s="11"/>
      <c r="BG2147" s="11"/>
      <c r="BH2147" s="11"/>
      <c r="BI2147" s="11"/>
      <c r="BJ2147" s="11"/>
      <c r="BK2147" s="11"/>
      <c r="BL2147" s="11"/>
      <c r="BM2147" s="11"/>
      <c r="BN2147" s="11"/>
      <c r="BO2147" s="11"/>
      <c r="BP2147" s="11"/>
      <c r="BQ2147" s="11"/>
      <c r="BR2147" s="11"/>
      <c r="BS2147" s="11"/>
      <c r="BT2147" s="11"/>
    </row>
    <row r="2148" spans="1:72" s="5" customFormat="1" ht="139.5" customHeight="1">
      <c r="A2148" s="2">
        <f t="shared" si="33"/>
        <v>2147</v>
      </c>
      <c r="B2148" s="11" t="s">
        <v>15056</v>
      </c>
      <c r="C2148" s="11" t="s">
        <v>4808</v>
      </c>
      <c r="D2148" s="11" t="s">
        <v>73</v>
      </c>
      <c r="E2148" s="11" t="s">
        <v>15057</v>
      </c>
      <c r="F2148" s="11" t="s">
        <v>15058</v>
      </c>
      <c r="G2148" s="11">
        <v>2093</v>
      </c>
      <c r="H2148" s="11" t="s">
        <v>5231</v>
      </c>
      <c r="I2148" s="13" t="s">
        <v>15059</v>
      </c>
      <c r="J2148" s="13" t="s">
        <v>76</v>
      </c>
      <c r="K2148" s="11" t="s">
        <v>5915</v>
      </c>
      <c r="L2148" s="11" t="s">
        <v>15060</v>
      </c>
      <c r="M2148" s="11" t="s">
        <v>15061</v>
      </c>
      <c r="N2148" s="11" t="s">
        <v>3736</v>
      </c>
      <c r="O2148" s="11" t="s">
        <v>15062</v>
      </c>
      <c r="P2148" s="11" t="s">
        <v>15063</v>
      </c>
      <c r="Q2148" s="11" t="s">
        <v>15064</v>
      </c>
      <c r="R2148" s="11" t="s">
        <v>269</v>
      </c>
      <c r="S2148" s="11" t="s">
        <v>3736</v>
      </c>
      <c r="T2148" s="11" t="s">
        <v>3736</v>
      </c>
      <c r="U2148" s="11" t="s">
        <v>269</v>
      </c>
      <c r="V2148" s="11" t="s">
        <v>3736</v>
      </c>
      <c r="W2148" s="11" t="s">
        <v>3736</v>
      </c>
      <c r="X2148" s="11" t="s">
        <v>269</v>
      </c>
      <c r="Y2148" s="11" t="s">
        <v>3736</v>
      </c>
      <c r="Z2148" s="11" t="s">
        <v>3736</v>
      </c>
      <c r="AA2148" s="11" t="s">
        <v>269</v>
      </c>
      <c r="AB2148" s="11" t="s">
        <v>3736</v>
      </c>
      <c r="AC2148" s="11" t="s">
        <v>3736</v>
      </c>
      <c r="AD2148" s="11" t="s">
        <v>269</v>
      </c>
      <c r="AE2148" s="11" t="s">
        <v>3736</v>
      </c>
      <c r="AF2148" s="11" t="s">
        <v>3736</v>
      </c>
      <c r="AG2148" s="11" t="s">
        <v>269</v>
      </c>
      <c r="AH2148" s="11" t="s">
        <v>3736</v>
      </c>
      <c r="AI2148" s="11" t="s">
        <v>3736</v>
      </c>
      <c r="AJ2148" s="11" t="s">
        <v>269</v>
      </c>
      <c r="AK2148" s="11" t="s">
        <v>3736</v>
      </c>
      <c r="AL2148" s="11" t="s">
        <v>3736</v>
      </c>
      <c r="AM2148" s="11" t="s">
        <v>269</v>
      </c>
      <c r="AN2148" s="11" t="s">
        <v>3736</v>
      </c>
      <c r="AO2148" s="11" t="s">
        <v>3736</v>
      </c>
      <c r="AP2148" s="11" t="s">
        <v>269</v>
      </c>
      <c r="AQ2148" s="11" t="s">
        <v>3736</v>
      </c>
      <c r="AR2148" s="11" t="s">
        <v>3736</v>
      </c>
      <c r="AS2148" s="11" t="s">
        <v>269</v>
      </c>
      <c r="AT2148" s="11" t="s">
        <v>3736</v>
      </c>
      <c r="AU2148" s="11" t="s">
        <v>3736</v>
      </c>
      <c r="AV2148" s="11" t="s">
        <v>269</v>
      </c>
      <c r="AW2148" s="11" t="s">
        <v>3736</v>
      </c>
      <c r="AX2148" s="11" t="s">
        <v>3736</v>
      </c>
      <c r="AY2148" s="11" t="s">
        <v>269</v>
      </c>
      <c r="AZ2148" s="11" t="s">
        <v>3736</v>
      </c>
      <c r="BA2148" s="11" t="s">
        <v>3736</v>
      </c>
      <c r="BB2148" s="11"/>
      <c r="BC2148" s="11"/>
      <c r="BD2148" s="11"/>
      <c r="BE2148" s="11"/>
      <c r="BF2148" s="11"/>
      <c r="BG2148" s="11"/>
      <c r="BH2148" s="11"/>
      <c r="BI2148" s="11"/>
      <c r="BJ2148" s="11"/>
      <c r="BK2148" s="11"/>
      <c r="BL2148" s="11"/>
      <c r="BM2148" s="11"/>
      <c r="BN2148" s="11"/>
      <c r="BO2148" s="11"/>
      <c r="BP2148" s="11"/>
      <c r="BQ2148" s="11"/>
      <c r="BR2148" s="11"/>
      <c r="BS2148" s="11"/>
      <c r="BT2148" s="11"/>
    </row>
    <row r="2149" spans="1:72" s="5" customFormat="1" ht="139.5" customHeight="1">
      <c r="A2149" s="2">
        <f t="shared" si="33"/>
        <v>2148</v>
      </c>
      <c r="B2149" s="11" t="s">
        <v>15065</v>
      </c>
      <c r="C2149" s="11" t="s">
        <v>4808</v>
      </c>
      <c r="D2149" s="11" t="s">
        <v>73</v>
      </c>
      <c r="E2149" s="11" t="s">
        <v>14063</v>
      </c>
      <c r="F2149" s="11" t="s">
        <v>15066</v>
      </c>
      <c r="G2149" s="11">
        <v>1051</v>
      </c>
      <c r="H2149" s="11" t="s">
        <v>4024</v>
      </c>
      <c r="I2149" s="13" t="s">
        <v>7441</v>
      </c>
      <c r="J2149" s="13" t="s">
        <v>76</v>
      </c>
      <c r="K2149" s="11" t="s">
        <v>15067</v>
      </c>
      <c r="L2149" s="11" t="s">
        <v>15068</v>
      </c>
      <c r="M2149" s="11" t="s">
        <v>3736</v>
      </c>
      <c r="N2149" s="11" t="s">
        <v>15069</v>
      </c>
      <c r="O2149" s="11" t="s">
        <v>15070</v>
      </c>
      <c r="P2149" s="11" t="s">
        <v>3736</v>
      </c>
      <c r="Q2149" s="11" t="s">
        <v>15071</v>
      </c>
      <c r="R2149" s="11" t="s">
        <v>15072</v>
      </c>
      <c r="S2149" s="11" t="s">
        <v>3736</v>
      </c>
      <c r="T2149" s="11" t="s">
        <v>15073</v>
      </c>
      <c r="U2149" s="11" t="s">
        <v>15074</v>
      </c>
      <c r="V2149" s="11" t="s">
        <v>3736</v>
      </c>
      <c r="W2149" s="11" t="s">
        <v>15075</v>
      </c>
      <c r="X2149" s="11" t="s">
        <v>15076</v>
      </c>
      <c r="Y2149" s="11" t="s">
        <v>3736</v>
      </c>
      <c r="Z2149" s="11" t="s">
        <v>15077</v>
      </c>
      <c r="AA2149" s="11" t="s">
        <v>15078</v>
      </c>
      <c r="AB2149" s="11" t="s">
        <v>3736</v>
      </c>
      <c r="AC2149" s="11" t="s">
        <v>15079</v>
      </c>
      <c r="AD2149" s="11" t="s">
        <v>15080</v>
      </c>
      <c r="AE2149" s="11" t="s">
        <v>3736</v>
      </c>
      <c r="AF2149" s="11" t="s">
        <v>15081</v>
      </c>
      <c r="AG2149" s="11" t="s">
        <v>15082</v>
      </c>
      <c r="AH2149" s="11" t="s">
        <v>3736</v>
      </c>
      <c r="AI2149" s="11" t="s">
        <v>15083</v>
      </c>
      <c r="AJ2149" s="11" t="s">
        <v>15084</v>
      </c>
      <c r="AK2149" s="11" t="s">
        <v>3736</v>
      </c>
      <c r="AL2149" s="11" t="s">
        <v>15085</v>
      </c>
      <c r="AM2149" s="11" t="s">
        <v>269</v>
      </c>
      <c r="AN2149" s="11" t="s">
        <v>3736</v>
      </c>
      <c r="AO2149" s="11" t="s">
        <v>3736</v>
      </c>
      <c r="AP2149" s="11" t="s">
        <v>269</v>
      </c>
      <c r="AQ2149" s="11" t="s">
        <v>3736</v>
      </c>
      <c r="AR2149" s="11" t="s">
        <v>3736</v>
      </c>
      <c r="AS2149" s="11" t="s">
        <v>269</v>
      </c>
      <c r="AT2149" s="11" t="s">
        <v>3736</v>
      </c>
      <c r="AU2149" s="11" t="s">
        <v>3736</v>
      </c>
      <c r="AV2149" s="11" t="s">
        <v>269</v>
      </c>
      <c r="AW2149" s="11" t="s">
        <v>3736</v>
      </c>
      <c r="AX2149" s="11" t="s">
        <v>3736</v>
      </c>
      <c r="AY2149" s="11" t="s">
        <v>269</v>
      </c>
      <c r="AZ2149" s="11" t="s">
        <v>3736</v>
      </c>
      <c r="BA2149" s="11" t="s">
        <v>3736</v>
      </c>
      <c r="BB2149" s="11"/>
      <c r="BC2149" s="11"/>
      <c r="BD2149" s="11"/>
      <c r="BE2149" s="11"/>
      <c r="BF2149" s="11"/>
      <c r="BG2149" s="11"/>
      <c r="BH2149" s="11"/>
      <c r="BI2149" s="11"/>
      <c r="BJ2149" s="11"/>
      <c r="BK2149" s="11"/>
      <c r="BL2149" s="11"/>
      <c r="BM2149" s="11"/>
      <c r="BN2149" s="11"/>
      <c r="BO2149" s="11"/>
      <c r="BP2149" s="11"/>
      <c r="BQ2149" s="11"/>
      <c r="BR2149" s="11"/>
      <c r="BS2149" s="11"/>
      <c r="BT2149" s="11"/>
    </row>
    <row r="2150" spans="1:72" s="5" customFormat="1" ht="139.5" customHeight="1">
      <c r="A2150" s="2">
        <f t="shared" si="33"/>
        <v>2149</v>
      </c>
      <c r="B2150" s="11" t="s">
        <v>15086</v>
      </c>
      <c r="C2150" s="11" t="s">
        <v>4808</v>
      </c>
      <c r="D2150" s="11" t="s">
        <v>500</v>
      </c>
      <c r="E2150" s="11" t="s">
        <v>15087</v>
      </c>
      <c r="F2150" s="11" t="s">
        <v>15088</v>
      </c>
      <c r="G2150" s="11">
        <v>491</v>
      </c>
      <c r="H2150" s="11" t="s">
        <v>5231</v>
      </c>
      <c r="I2150" s="13" t="s">
        <v>7606</v>
      </c>
      <c r="J2150" s="13" t="s">
        <v>76</v>
      </c>
      <c r="K2150" s="11" t="s">
        <v>269</v>
      </c>
      <c r="L2150" s="11" t="s">
        <v>15089</v>
      </c>
      <c r="M2150" s="11" t="s">
        <v>3736</v>
      </c>
      <c r="N2150" s="11" t="s">
        <v>15090</v>
      </c>
      <c r="O2150" s="11" t="s">
        <v>15091</v>
      </c>
      <c r="P2150" s="11" t="s">
        <v>3736</v>
      </c>
      <c r="Q2150" s="11" t="s">
        <v>15092</v>
      </c>
      <c r="R2150" s="11" t="s">
        <v>15093</v>
      </c>
      <c r="S2150" s="11" t="s">
        <v>3736</v>
      </c>
      <c r="T2150" s="11" t="s">
        <v>15094</v>
      </c>
      <c r="U2150" s="11" t="s">
        <v>15095</v>
      </c>
      <c r="V2150" s="11" t="s">
        <v>3736</v>
      </c>
      <c r="W2150" s="11" t="s">
        <v>15096</v>
      </c>
      <c r="X2150" s="11" t="s">
        <v>15097</v>
      </c>
      <c r="Y2150" s="11" t="s">
        <v>3736</v>
      </c>
      <c r="Z2150" s="11" t="s">
        <v>15098</v>
      </c>
      <c r="AA2150" s="11" t="s">
        <v>269</v>
      </c>
      <c r="AB2150" s="11" t="s">
        <v>3736</v>
      </c>
      <c r="AC2150" s="11" t="s">
        <v>3736</v>
      </c>
      <c r="AD2150" s="11" t="s">
        <v>269</v>
      </c>
      <c r="AE2150" s="11" t="s">
        <v>3736</v>
      </c>
      <c r="AF2150" s="11" t="s">
        <v>3736</v>
      </c>
      <c r="AG2150" s="11" t="s">
        <v>269</v>
      </c>
      <c r="AH2150" s="11" t="s">
        <v>3736</v>
      </c>
      <c r="AI2150" s="11" t="s">
        <v>3736</v>
      </c>
      <c r="AJ2150" s="11" t="s">
        <v>269</v>
      </c>
      <c r="AK2150" s="11" t="s">
        <v>3736</v>
      </c>
      <c r="AL2150" s="11" t="s">
        <v>3736</v>
      </c>
      <c r="AM2150" s="11" t="s">
        <v>269</v>
      </c>
      <c r="AN2150" s="11" t="s">
        <v>3736</v>
      </c>
      <c r="AO2150" s="11" t="s">
        <v>3736</v>
      </c>
      <c r="AP2150" s="11" t="s">
        <v>269</v>
      </c>
      <c r="AQ2150" s="11" t="s">
        <v>3736</v>
      </c>
      <c r="AR2150" s="11" t="s">
        <v>3736</v>
      </c>
      <c r="AS2150" s="11" t="s">
        <v>269</v>
      </c>
      <c r="AT2150" s="11" t="s">
        <v>3736</v>
      </c>
      <c r="AU2150" s="11" t="s">
        <v>3736</v>
      </c>
      <c r="AV2150" s="11" t="s">
        <v>269</v>
      </c>
      <c r="AW2150" s="11" t="s">
        <v>3736</v>
      </c>
      <c r="AX2150" s="11" t="s">
        <v>3736</v>
      </c>
      <c r="AY2150" s="11" t="s">
        <v>269</v>
      </c>
      <c r="AZ2150" s="11" t="s">
        <v>3736</v>
      </c>
      <c r="BA2150" s="11" t="s">
        <v>3736</v>
      </c>
      <c r="BB2150" s="11"/>
      <c r="BC2150" s="11"/>
      <c r="BD2150" s="11"/>
      <c r="BE2150" s="11"/>
      <c r="BF2150" s="11"/>
      <c r="BG2150" s="11"/>
      <c r="BH2150" s="11"/>
      <c r="BI2150" s="11"/>
      <c r="BJ2150" s="11"/>
      <c r="BK2150" s="11"/>
      <c r="BL2150" s="11"/>
      <c r="BM2150" s="11"/>
      <c r="BN2150" s="11"/>
      <c r="BO2150" s="11"/>
      <c r="BP2150" s="11"/>
      <c r="BQ2150" s="11"/>
      <c r="BR2150" s="11"/>
      <c r="BS2150" s="11"/>
      <c r="BT2150" s="11"/>
    </row>
    <row r="2151" spans="1:72" s="5" customFormat="1" ht="139.5" customHeight="1">
      <c r="A2151" s="2">
        <f t="shared" si="33"/>
        <v>2150</v>
      </c>
      <c r="B2151" s="11" t="s">
        <v>15099</v>
      </c>
      <c r="C2151" s="11" t="s">
        <v>4808</v>
      </c>
      <c r="D2151" s="11" t="s">
        <v>686</v>
      </c>
      <c r="E2151" s="11" t="s">
        <v>4950</v>
      </c>
      <c r="F2151" s="11" t="s">
        <v>15100</v>
      </c>
      <c r="G2151" s="11">
        <v>109</v>
      </c>
      <c r="H2151" s="11" t="s">
        <v>5231</v>
      </c>
      <c r="I2151" s="13" t="s">
        <v>5925</v>
      </c>
      <c r="J2151" s="13" t="s">
        <v>76</v>
      </c>
      <c r="K2151" s="11"/>
      <c r="L2151" s="11" t="s">
        <v>15101</v>
      </c>
      <c r="M2151" s="11" t="s">
        <v>3736</v>
      </c>
      <c r="N2151" s="11" t="s">
        <v>3736</v>
      </c>
      <c r="O2151" s="11" t="s">
        <v>15102</v>
      </c>
      <c r="P2151" s="11" t="s">
        <v>15103</v>
      </c>
      <c r="Q2151" s="11" t="s">
        <v>3736</v>
      </c>
      <c r="R2151" s="11" t="s">
        <v>269</v>
      </c>
      <c r="S2151" s="11" t="s">
        <v>3736</v>
      </c>
      <c r="T2151" s="11" t="s">
        <v>3736</v>
      </c>
      <c r="U2151" s="11" t="s">
        <v>269</v>
      </c>
      <c r="V2151" s="11" t="s">
        <v>3736</v>
      </c>
      <c r="W2151" s="11" t="s">
        <v>3736</v>
      </c>
      <c r="X2151" s="11" t="s">
        <v>269</v>
      </c>
      <c r="Y2151" s="11" t="s">
        <v>3736</v>
      </c>
      <c r="Z2151" s="11" t="s">
        <v>3736</v>
      </c>
      <c r="AA2151" s="11" t="s">
        <v>269</v>
      </c>
      <c r="AB2151" s="11" t="s">
        <v>3736</v>
      </c>
      <c r="AC2151" s="11" t="s">
        <v>3736</v>
      </c>
      <c r="AD2151" s="11" t="s">
        <v>269</v>
      </c>
      <c r="AE2151" s="11" t="s">
        <v>3736</v>
      </c>
      <c r="AF2151" s="11" t="s">
        <v>3736</v>
      </c>
      <c r="AG2151" s="11" t="s">
        <v>269</v>
      </c>
      <c r="AH2151" s="11" t="s">
        <v>3736</v>
      </c>
      <c r="AI2151" s="11" t="s">
        <v>3736</v>
      </c>
      <c r="AJ2151" s="11" t="s">
        <v>269</v>
      </c>
      <c r="AK2151" s="11" t="s">
        <v>3736</v>
      </c>
      <c r="AL2151" s="11" t="s">
        <v>3736</v>
      </c>
      <c r="AM2151" s="11" t="s">
        <v>269</v>
      </c>
      <c r="AN2151" s="11" t="s">
        <v>3736</v>
      </c>
      <c r="AO2151" s="11" t="s">
        <v>3736</v>
      </c>
      <c r="AP2151" s="11" t="s">
        <v>269</v>
      </c>
      <c r="AQ2151" s="11" t="s">
        <v>3736</v>
      </c>
      <c r="AR2151" s="11" t="s">
        <v>3736</v>
      </c>
      <c r="AS2151" s="11" t="s">
        <v>269</v>
      </c>
      <c r="AT2151" s="11" t="s">
        <v>3736</v>
      </c>
      <c r="AU2151" s="11" t="s">
        <v>3736</v>
      </c>
      <c r="AV2151" s="11" t="s">
        <v>269</v>
      </c>
      <c r="AW2151" s="11" t="s">
        <v>3736</v>
      </c>
      <c r="AX2151" s="11" t="s">
        <v>3736</v>
      </c>
      <c r="AY2151" s="11" t="s">
        <v>269</v>
      </c>
      <c r="AZ2151" s="11" t="s">
        <v>3736</v>
      </c>
      <c r="BA2151" s="11" t="s">
        <v>3736</v>
      </c>
      <c r="BB2151" s="11"/>
      <c r="BC2151" s="11"/>
      <c r="BD2151" s="11"/>
      <c r="BE2151" s="11"/>
      <c r="BF2151" s="11"/>
      <c r="BG2151" s="11"/>
      <c r="BH2151" s="11"/>
      <c r="BI2151" s="11"/>
      <c r="BJ2151" s="11"/>
      <c r="BK2151" s="11"/>
      <c r="BL2151" s="11"/>
      <c r="BM2151" s="11"/>
      <c r="BN2151" s="11"/>
      <c r="BO2151" s="11"/>
      <c r="BP2151" s="11"/>
      <c r="BQ2151" s="11"/>
      <c r="BR2151" s="11"/>
      <c r="BS2151" s="11"/>
      <c r="BT2151" s="11"/>
    </row>
    <row r="2152" spans="1:72" s="5" customFormat="1" ht="139.5" customHeight="1">
      <c r="A2152" s="2">
        <f t="shared" si="33"/>
        <v>2151</v>
      </c>
      <c r="B2152" s="11" t="s">
        <v>15104</v>
      </c>
      <c r="C2152" s="11" t="s">
        <v>4808</v>
      </c>
      <c r="D2152" s="11" t="s">
        <v>193</v>
      </c>
      <c r="E2152" s="11" t="s">
        <v>4854</v>
      </c>
      <c r="F2152" s="11" t="s">
        <v>15105</v>
      </c>
      <c r="G2152" s="11">
        <v>194</v>
      </c>
      <c r="H2152" s="11" t="s">
        <v>5231</v>
      </c>
      <c r="I2152" s="13" t="s">
        <v>5371</v>
      </c>
      <c r="J2152" s="13" t="s">
        <v>76</v>
      </c>
      <c r="K2152" s="11" t="s">
        <v>269</v>
      </c>
      <c r="L2152" s="11" t="s">
        <v>15106</v>
      </c>
      <c r="M2152" s="11" t="s">
        <v>3736</v>
      </c>
      <c r="N2152" s="11" t="s">
        <v>15107</v>
      </c>
      <c r="O2152" s="11" t="s">
        <v>15108</v>
      </c>
      <c r="P2152" s="11" t="s">
        <v>3736</v>
      </c>
      <c r="Q2152" s="11" t="s">
        <v>15109</v>
      </c>
      <c r="R2152" s="11" t="s">
        <v>269</v>
      </c>
      <c r="S2152" s="11" t="s">
        <v>3736</v>
      </c>
      <c r="T2152" s="11" t="s">
        <v>3736</v>
      </c>
      <c r="U2152" s="11" t="s">
        <v>269</v>
      </c>
      <c r="V2152" s="11" t="s">
        <v>3736</v>
      </c>
      <c r="W2152" s="11" t="s">
        <v>3736</v>
      </c>
      <c r="X2152" s="11" t="s">
        <v>269</v>
      </c>
      <c r="Y2152" s="11" t="s">
        <v>3736</v>
      </c>
      <c r="Z2152" s="11" t="s">
        <v>3736</v>
      </c>
      <c r="AA2152" s="11" t="s">
        <v>269</v>
      </c>
      <c r="AB2152" s="11" t="s">
        <v>3736</v>
      </c>
      <c r="AC2152" s="11" t="s">
        <v>3736</v>
      </c>
      <c r="AD2152" s="11" t="s">
        <v>269</v>
      </c>
      <c r="AE2152" s="11" t="s">
        <v>3736</v>
      </c>
      <c r="AF2152" s="11" t="s">
        <v>3736</v>
      </c>
      <c r="AG2152" s="11" t="s">
        <v>269</v>
      </c>
      <c r="AH2152" s="11" t="s">
        <v>3736</v>
      </c>
      <c r="AI2152" s="11" t="s">
        <v>3736</v>
      </c>
      <c r="AJ2152" s="11" t="s">
        <v>269</v>
      </c>
      <c r="AK2152" s="11" t="s">
        <v>3736</v>
      </c>
      <c r="AL2152" s="11" t="s">
        <v>3736</v>
      </c>
      <c r="AM2152" s="11" t="s">
        <v>269</v>
      </c>
      <c r="AN2152" s="11" t="s">
        <v>3736</v>
      </c>
      <c r="AO2152" s="11" t="s">
        <v>3736</v>
      </c>
      <c r="AP2152" s="11" t="s">
        <v>269</v>
      </c>
      <c r="AQ2152" s="11" t="s">
        <v>3736</v>
      </c>
      <c r="AR2152" s="11" t="s">
        <v>3736</v>
      </c>
      <c r="AS2152" s="11" t="s">
        <v>269</v>
      </c>
      <c r="AT2152" s="11" t="s">
        <v>3736</v>
      </c>
      <c r="AU2152" s="11" t="s">
        <v>3736</v>
      </c>
      <c r="AV2152" s="11" t="s">
        <v>269</v>
      </c>
      <c r="AW2152" s="11" t="s">
        <v>3736</v>
      </c>
      <c r="AX2152" s="11" t="s">
        <v>3736</v>
      </c>
      <c r="AY2152" s="11" t="s">
        <v>269</v>
      </c>
      <c r="AZ2152" s="11" t="s">
        <v>3736</v>
      </c>
      <c r="BA2152" s="11" t="s">
        <v>3736</v>
      </c>
      <c r="BB2152" s="11"/>
      <c r="BC2152" s="11"/>
      <c r="BD2152" s="11"/>
      <c r="BE2152" s="11"/>
      <c r="BF2152" s="11"/>
      <c r="BG2152" s="11"/>
      <c r="BH2152" s="11"/>
      <c r="BI2152" s="11"/>
      <c r="BJ2152" s="11"/>
      <c r="BK2152" s="11"/>
      <c r="BL2152" s="11"/>
      <c r="BM2152" s="11"/>
      <c r="BN2152" s="11"/>
      <c r="BO2152" s="11"/>
      <c r="BP2152" s="11"/>
      <c r="BQ2152" s="11"/>
      <c r="BR2152" s="11"/>
      <c r="BS2152" s="11"/>
      <c r="BT2152" s="11"/>
    </row>
    <row r="2153" spans="1:72" s="5" customFormat="1" ht="139.5" customHeight="1">
      <c r="A2153" s="2">
        <f t="shared" si="33"/>
        <v>2152</v>
      </c>
      <c r="B2153" s="11" t="s">
        <v>15110</v>
      </c>
      <c r="C2153" s="11" t="s">
        <v>4808</v>
      </c>
      <c r="D2153" s="11" t="s">
        <v>73</v>
      </c>
      <c r="E2153" s="11" t="s">
        <v>4902</v>
      </c>
      <c r="F2153" s="11" t="s">
        <v>15111</v>
      </c>
      <c r="G2153" s="11">
        <v>458</v>
      </c>
      <c r="H2153" s="11" t="s">
        <v>5231</v>
      </c>
      <c r="I2153" s="13" t="s">
        <v>7079</v>
      </c>
      <c r="J2153" s="13" t="s">
        <v>76</v>
      </c>
      <c r="K2153" s="11" t="s">
        <v>269</v>
      </c>
      <c r="L2153" s="11" t="s">
        <v>15112</v>
      </c>
      <c r="M2153" s="11" t="s">
        <v>3736</v>
      </c>
      <c r="N2153" s="11" t="s">
        <v>15113</v>
      </c>
      <c r="O2153" s="11" t="s">
        <v>15114</v>
      </c>
      <c r="P2153" s="11" t="s">
        <v>3736</v>
      </c>
      <c r="Q2153" s="11" t="s">
        <v>15115</v>
      </c>
      <c r="R2153" s="11" t="s">
        <v>15116</v>
      </c>
      <c r="S2153" s="11" t="s">
        <v>3736</v>
      </c>
      <c r="T2153" s="11" t="s">
        <v>15117</v>
      </c>
      <c r="U2153" s="11" t="s">
        <v>15118</v>
      </c>
      <c r="V2153" s="11" t="s">
        <v>3736</v>
      </c>
      <c r="W2153" s="11" t="s">
        <v>15119</v>
      </c>
      <c r="X2153" s="11" t="s">
        <v>15120</v>
      </c>
      <c r="Y2153" s="11" t="s">
        <v>3736</v>
      </c>
      <c r="Z2153" s="11" t="s">
        <v>15121</v>
      </c>
      <c r="AA2153" s="11" t="s">
        <v>269</v>
      </c>
      <c r="AB2153" s="11" t="s">
        <v>3736</v>
      </c>
      <c r="AC2153" s="11" t="s">
        <v>3736</v>
      </c>
      <c r="AD2153" s="11" t="s">
        <v>269</v>
      </c>
      <c r="AE2153" s="11" t="s">
        <v>3736</v>
      </c>
      <c r="AF2153" s="11" t="s">
        <v>3736</v>
      </c>
      <c r="AG2153" s="11" t="s">
        <v>269</v>
      </c>
      <c r="AH2153" s="11" t="s">
        <v>3736</v>
      </c>
      <c r="AI2153" s="11" t="s">
        <v>3736</v>
      </c>
      <c r="AJ2153" s="11" t="s">
        <v>269</v>
      </c>
      <c r="AK2153" s="11" t="s">
        <v>3736</v>
      </c>
      <c r="AL2153" s="11" t="s">
        <v>3736</v>
      </c>
      <c r="AM2153" s="11" t="s">
        <v>269</v>
      </c>
      <c r="AN2153" s="11" t="s">
        <v>3736</v>
      </c>
      <c r="AO2153" s="11" t="s">
        <v>3736</v>
      </c>
      <c r="AP2153" s="11" t="s">
        <v>269</v>
      </c>
      <c r="AQ2153" s="11" t="s">
        <v>3736</v>
      </c>
      <c r="AR2153" s="11" t="s">
        <v>3736</v>
      </c>
      <c r="AS2153" s="11" t="s">
        <v>269</v>
      </c>
      <c r="AT2153" s="11" t="s">
        <v>3736</v>
      </c>
      <c r="AU2153" s="11" t="s">
        <v>3736</v>
      </c>
      <c r="AV2153" s="11" t="s">
        <v>269</v>
      </c>
      <c r="AW2153" s="11" t="s">
        <v>3736</v>
      </c>
      <c r="AX2153" s="11" t="s">
        <v>3736</v>
      </c>
      <c r="AY2153" s="11" t="s">
        <v>269</v>
      </c>
      <c r="AZ2153" s="11" t="s">
        <v>3736</v>
      </c>
      <c r="BA2153" s="11" t="s">
        <v>3736</v>
      </c>
      <c r="BB2153" s="11"/>
      <c r="BC2153" s="11"/>
      <c r="BD2153" s="11"/>
      <c r="BE2153" s="11"/>
      <c r="BF2153" s="11"/>
      <c r="BG2153" s="11"/>
      <c r="BH2153" s="11"/>
      <c r="BI2153" s="11"/>
      <c r="BJ2153" s="11"/>
      <c r="BK2153" s="11"/>
      <c r="BL2153" s="11"/>
      <c r="BM2153" s="11"/>
      <c r="BN2153" s="11"/>
      <c r="BO2153" s="11"/>
      <c r="BP2153" s="11"/>
      <c r="BQ2153" s="11"/>
      <c r="BR2153" s="11"/>
      <c r="BS2153" s="11"/>
      <c r="BT2153" s="11"/>
    </row>
    <row r="2154" spans="1:72" s="5" customFormat="1" ht="139.5" customHeight="1">
      <c r="A2154" s="2">
        <f t="shared" si="33"/>
        <v>2153</v>
      </c>
      <c r="B2154" s="11" t="s">
        <v>15122</v>
      </c>
      <c r="C2154" s="11" t="s">
        <v>4808</v>
      </c>
      <c r="D2154" s="11" t="s">
        <v>2000</v>
      </c>
      <c r="E2154" s="11" t="s">
        <v>15123</v>
      </c>
      <c r="F2154" s="11" t="s">
        <v>15124</v>
      </c>
      <c r="G2154" s="11">
        <v>245</v>
      </c>
      <c r="H2154" s="11" t="s">
        <v>5231</v>
      </c>
      <c r="I2154" s="13" t="s">
        <v>7763</v>
      </c>
      <c r="J2154" s="13" t="s">
        <v>76</v>
      </c>
      <c r="K2154" s="11" t="s">
        <v>269</v>
      </c>
      <c r="L2154" s="11" t="s">
        <v>15125</v>
      </c>
      <c r="M2154" s="11" t="s">
        <v>3736</v>
      </c>
      <c r="N2154" s="11" t="s">
        <v>3736</v>
      </c>
      <c r="O2154" s="11" t="s">
        <v>15126</v>
      </c>
      <c r="P2154" s="11" t="s">
        <v>3736</v>
      </c>
      <c r="Q2154" s="11" t="s">
        <v>3736</v>
      </c>
      <c r="R2154" s="11" t="s">
        <v>269</v>
      </c>
      <c r="S2154" s="11" t="s">
        <v>3736</v>
      </c>
      <c r="T2154" s="11" t="s">
        <v>3736</v>
      </c>
      <c r="U2154" s="11" t="s">
        <v>269</v>
      </c>
      <c r="V2154" s="11" t="s">
        <v>3736</v>
      </c>
      <c r="W2154" s="11" t="s">
        <v>3736</v>
      </c>
      <c r="X2154" s="11" t="s">
        <v>269</v>
      </c>
      <c r="Y2154" s="11" t="s">
        <v>3736</v>
      </c>
      <c r="Z2154" s="11" t="s">
        <v>3736</v>
      </c>
      <c r="AA2154" s="11" t="s">
        <v>269</v>
      </c>
      <c r="AB2154" s="11" t="s">
        <v>3736</v>
      </c>
      <c r="AC2154" s="11" t="s">
        <v>3736</v>
      </c>
      <c r="AD2154" s="11" t="s">
        <v>269</v>
      </c>
      <c r="AE2154" s="11" t="s">
        <v>3736</v>
      </c>
      <c r="AF2154" s="11" t="s">
        <v>3736</v>
      </c>
      <c r="AG2154" s="11" t="s">
        <v>269</v>
      </c>
      <c r="AH2154" s="11" t="s">
        <v>3736</v>
      </c>
      <c r="AI2154" s="11" t="s">
        <v>3736</v>
      </c>
      <c r="AJ2154" s="11" t="s">
        <v>269</v>
      </c>
      <c r="AK2154" s="11" t="s">
        <v>3736</v>
      </c>
      <c r="AL2154" s="11" t="s">
        <v>3736</v>
      </c>
      <c r="AM2154" s="11" t="s">
        <v>269</v>
      </c>
      <c r="AN2154" s="11" t="s">
        <v>3736</v>
      </c>
      <c r="AO2154" s="11" t="s">
        <v>3736</v>
      </c>
      <c r="AP2154" s="11" t="s">
        <v>269</v>
      </c>
      <c r="AQ2154" s="11" t="s">
        <v>3736</v>
      </c>
      <c r="AR2154" s="11" t="s">
        <v>3736</v>
      </c>
      <c r="AS2154" s="11" t="s">
        <v>269</v>
      </c>
      <c r="AT2154" s="11" t="s">
        <v>3736</v>
      </c>
      <c r="AU2154" s="11" t="s">
        <v>3736</v>
      </c>
      <c r="AV2154" s="11" t="s">
        <v>269</v>
      </c>
      <c r="AW2154" s="11" t="s">
        <v>3736</v>
      </c>
      <c r="AX2154" s="11" t="s">
        <v>3736</v>
      </c>
      <c r="AY2154" s="11" t="s">
        <v>269</v>
      </c>
      <c r="AZ2154" s="11" t="s">
        <v>3736</v>
      </c>
      <c r="BA2154" s="11" t="s">
        <v>3736</v>
      </c>
      <c r="BB2154" s="11"/>
      <c r="BC2154" s="11"/>
      <c r="BD2154" s="11"/>
      <c r="BE2154" s="11"/>
      <c r="BF2154" s="11"/>
      <c r="BG2154" s="11"/>
      <c r="BH2154" s="11"/>
      <c r="BI2154" s="11"/>
      <c r="BJ2154" s="11"/>
      <c r="BK2154" s="11"/>
      <c r="BL2154" s="11"/>
      <c r="BM2154" s="11"/>
      <c r="BN2154" s="11"/>
      <c r="BO2154" s="11"/>
      <c r="BP2154" s="11"/>
      <c r="BQ2154" s="11"/>
      <c r="BR2154" s="11"/>
      <c r="BS2154" s="11"/>
      <c r="BT2154" s="11"/>
    </row>
    <row r="2155" spans="1:72" s="5" customFormat="1" ht="139.5" customHeight="1">
      <c r="A2155" s="2">
        <f t="shared" si="33"/>
        <v>2154</v>
      </c>
      <c r="B2155" s="11" t="s">
        <v>15127</v>
      </c>
      <c r="C2155" s="11" t="s">
        <v>4808</v>
      </c>
      <c r="D2155" s="11" t="s">
        <v>908</v>
      </c>
      <c r="E2155" s="11" t="s">
        <v>15128</v>
      </c>
      <c r="F2155" s="11" t="s">
        <v>15129</v>
      </c>
      <c r="G2155" s="11">
        <v>133</v>
      </c>
      <c r="H2155" s="11" t="s">
        <v>5231</v>
      </c>
      <c r="I2155" s="13" t="s">
        <v>6794</v>
      </c>
      <c r="J2155" s="13" t="s">
        <v>76</v>
      </c>
      <c r="K2155" s="11"/>
      <c r="L2155" s="11" t="s">
        <v>15130</v>
      </c>
      <c r="M2155" s="11" t="s">
        <v>15131</v>
      </c>
      <c r="N2155" s="11" t="s">
        <v>3736</v>
      </c>
      <c r="O2155" s="11" t="s">
        <v>269</v>
      </c>
      <c r="P2155" s="11" t="s">
        <v>3736</v>
      </c>
      <c r="Q2155" s="11" t="s">
        <v>3736</v>
      </c>
      <c r="R2155" s="11" t="s">
        <v>269</v>
      </c>
      <c r="S2155" s="11" t="s">
        <v>3736</v>
      </c>
      <c r="T2155" s="11" t="s">
        <v>3736</v>
      </c>
      <c r="U2155" s="11" t="s">
        <v>269</v>
      </c>
      <c r="V2155" s="11" t="s">
        <v>3736</v>
      </c>
      <c r="W2155" s="11" t="s">
        <v>3736</v>
      </c>
      <c r="X2155" s="11" t="s">
        <v>269</v>
      </c>
      <c r="Y2155" s="11" t="s">
        <v>3736</v>
      </c>
      <c r="Z2155" s="11" t="s">
        <v>3736</v>
      </c>
      <c r="AA2155" s="11" t="s">
        <v>269</v>
      </c>
      <c r="AB2155" s="11" t="s">
        <v>3736</v>
      </c>
      <c r="AC2155" s="11" t="s">
        <v>3736</v>
      </c>
      <c r="AD2155" s="11" t="s">
        <v>269</v>
      </c>
      <c r="AE2155" s="11" t="s">
        <v>3736</v>
      </c>
      <c r="AF2155" s="11" t="s">
        <v>3736</v>
      </c>
      <c r="AG2155" s="11" t="s">
        <v>269</v>
      </c>
      <c r="AH2155" s="11" t="s">
        <v>3736</v>
      </c>
      <c r="AI2155" s="11" t="s">
        <v>3736</v>
      </c>
      <c r="AJ2155" s="11" t="s">
        <v>269</v>
      </c>
      <c r="AK2155" s="11" t="s">
        <v>3736</v>
      </c>
      <c r="AL2155" s="11" t="s">
        <v>3736</v>
      </c>
      <c r="AM2155" s="11" t="s">
        <v>269</v>
      </c>
      <c r="AN2155" s="11" t="s">
        <v>3736</v>
      </c>
      <c r="AO2155" s="11" t="s">
        <v>3736</v>
      </c>
      <c r="AP2155" s="11" t="s">
        <v>269</v>
      </c>
      <c r="AQ2155" s="11" t="s">
        <v>3736</v>
      </c>
      <c r="AR2155" s="11" t="s">
        <v>3736</v>
      </c>
      <c r="AS2155" s="11" t="s">
        <v>269</v>
      </c>
      <c r="AT2155" s="11" t="s">
        <v>3736</v>
      </c>
      <c r="AU2155" s="11" t="s">
        <v>3736</v>
      </c>
      <c r="AV2155" s="11" t="s">
        <v>269</v>
      </c>
      <c r="AW2155" s="11" t="s">
        <v>3736</v>
      </c>
      <c r="AX2155" s="11" t="s">
        <v>3736</v>
      </c>
      <c r="AY2155" s="11" t="s">
        <v>269</v>
      </c>
      <c r="AZ2155" s="11" t="s">
        <v>3736</v>
      </c>
      <c r="BA2155" s="11" t="s">
        <v>3736</v>
      </c>
      <c r="BB2155" s="11"/>
      <c r="BC2155" s="11"/>
      <c r="BD2155" s="11"/>
      <c r="BE2155" s="11"/>
      <c r="BF2155" s="11"/>
      <c r="BG2155" s="11"/>
      <c r="BH2155" s="11"/>
      <c r="BI2155" s="11"/>
      <c r="BJ2155" s="11"/>
      <c r="BK2155" s="11"/>
      <c r="BL2155" s="11"/>
      <c r="BM2155" s="11"/>
      <c r="BN2155" s="11"/>
      <c r="BO2155" s="11"/>
      <c r="BP2155" s="11"/>
      <c r="BQ2155" s="11"/>
      <c r="BR2155" s="11"/>
      <c r="BS2155" s="11"/>
      <c r="BT2155" s="11"/>
    </row>
    <row r="2156" spans="1:72" s="5" customFormat="1" ht="139.5" customHeight="1">
      <c r="A2156" s="2">
        <f t="shared" si="33"/>
        <v>2155</v>
      </c>
      <c r="B2156" s="11" t="s">
        <v>15132</v>
      </c>
      <c r="C2156" s="11" t="s">
        <v>4808</v>
      </c>
      <c r="D2156" s="11" t="s">
        <v>480</v>
      </c>
      <c r="E2156" s="11" t="s">
        <v>5152</v>
      </c>
      <c r="F2156" s="11" t="s">
        <v>15133</v>
      </c>
      <c r="G2156" s="11">
        <v>250</v>
      </c>
      <c r="H2156" s="11" t="s">
        <v>4024</v>
      </c>
      <c r="I2156" s="13" t="s">
        <v>6744</v>
      </c>
      <c r="J2156" s="13" t="s">
        <v>76</v>
      </c>
      <c r="K2156" s="11" t="s">
        <v>269</v>
      </c>
      <c r="L2156" s="11" t="s">
        <v>15134</v>
      </c>
      <c r="M2156" s="11" t="s">
        <v>3736</v>
      </c>
      <c r="N2156" s="11" t="s">
        <v>3736</v>
      </c>
      <c r="O2156" s="11" t="s">
        <v>15135</v>
      </c>
      <c r="P2156" s="11" t="s">
        <v>3736</v>
      </c>
      <c r="Q2156" s="11" t="s">
        <v>3736</v>
      </c>
      <c r="R2156" s="11" t="s">
        <v>15136</v>
      </c>
      <c r="S2156" s="11" t="s">
        <v>3736</v>
      </c>
      <c r="T2156" s="11" t="s">
        <v>3736</v>
      </c>
      <c r="U2156" s="11" t="s">
        <v>12921</v>
      </c>
      <c r="V2156" s="11" t="s">
        <v>3736</v>
      </c>
      <c r="W2156" s="11" t="s">
        <v>3736</v>
      </c>
      <c r="X2156" s="11" t="s">
        <v>15137</v>
      </c>
      <c r="Y2156" s="11" t="s">
        <v>3736</v>
      </c>
      <c r="Z2156" s="11" t="s">
        <v>3736</v>
      </c>
      <c r="AA2156" s="11" t="s">
        <v>269</v>
      </c>
      <c r="AB2156" s="11" t="s">
        <v>3736</v>
      </c>
      <c r="AC2156" s="11" t="s">
        <v>3736</v>
      </c>
      <c r="AD2156" s="11" t="s">
        <v>269</v>
      </c>
      <c r="AE2156" s="11" t="s">
        <v>3736</v>
      </c>
      <c r="AF2156" s="11" t="s">
        <v>3736</v>
      </c>
      <c r="AG2156" s="11" t="s">
        <v>269</v>
      </c>
      <c r="AH2156" s="11" t="s">
        <v>3736</v>
      </c>
      <c r="AI2156" s="11" t="s">
        <v>3736</v>
      </c>
      <c r="AJ2156" s="11" t="s">
        <v>269</v>
      </c>
      <c r="AK2156" s="11" t="s">
        <v>3736</v>
      </c>
      <c r="AL2156" s="11" t="s">
        <v>3736</v>
      </c>
      <c r="AM2156" s="11" t="s">
        <v>269</v>
      </c>
      <c r="AN2156" s="11" t="s">
        <v>3736</v>
      </c>
      <c r="AO2156" s="11" t="s">
        <v>3736</v>
      </c>
      <c r="AP2156" s="11" t="s">
        <v>269</v>
      </c>
      <c r="AQ2156" s="11" t="s">
        <v>3736</v>
      </c>
      <c r="AR2156" s="11" t="s">
        <v>3736</v>
      </c>
      <c r="AS2156" s="11" t="s">
        <v>269</v>
      </c>
      <c r="AT2156" s="11" t="s">
        <v>3736</v>
      </c>
      <c r="AU2156" s="11" t="s">
        <v>3736</v>
      </c>
      <c r="AV2156" s="11" t="s">
        <v>269</v>
      </c>
      <c r="AW2156" s="11" t="s">
        <v>3736</v>
      </c>
      <c r="AX2156" s="11" t="s">
        <v>3736</v>
      </c>
      <c r="AY2156" s="11" t="s">
        <v>269</v>
      </c>
      <c r="AZ2156" s="11" t="s">
        <v>3736</v>
      </c>
      <c r="BA2156" s="11" t="s">
        <v>3736</v>
      </c>
      <c r="BB2156" s="11"/>
      <c r="BC2156" s="11"/>
      <c r="BD2156" s="11"/>
      <c r="BE2156" s="11"/>
      <c r="BF2156" s="11"/>
      <c r="BG2156" s="11"/>
      <c r="BH2156" s="11"/>
      <c r="BI2156" s="11"/>
      <c r="BJ2156" s="11"/>
      <c r="BK2156" s="11"/>
      <c r="BL2156" s="11"/>
      <c r="BM2156" s="11"/>
      <c r="BN2156" s="11"/>
      <c r="BO2156" s="11"/>
      <c r="BP2156" s="11"/>
      <c r="BQ2156" s="11"/>
      <c r="BR2156" s="11"/>
      <c r="BS2156" s="11"/>
      <c r="BT2156" s="11"/>
    </row>
    <row r="2157" spans="1:72" s="5" customFormat="1" ht="139.5" customHeight="1">
      <c r="A2157" s="2">
        <f t="shared" si="33"/>
        <v>2156</v>
      </c>
      <c r="B2157" s="11" t="s">
        <v>15138</v>
      </c>
      <c r="C2157" s="11" t="s">
        <v>4808</v>
      </c>
      <c r="D2157" s="11" t="s">
        <v>480</v>
      </c>
      <c r="E2157" s="11" t="s">
        <v>6734</v>
      </c>
      <c r="F2157" s="11" t="s">
        <v>15139</v>
      </c>
      <c r="G2157" s="11">
        <v>498</v>
      </c>
      <c r="H2157" s="11" t="s">
        <v>5231</v>
      </c>
      <c r="I2157" s="13" t="s">
        <v>5232</v>
      </c>
      <c r="J2157" s="13" t="s">
        <v>76</v>
      </c>
      <c r="K2157" s="11" t="s">
        <v>269</v>
      </c>
      <c r="L2157" s="11" t="s">
        <v>15140</v>
      </c>
      <c r="M2157" s="11" t="s">
        <v>3736</v>
      </c>
      <c r="N2157" s="11" t="s">
        <v>3736</v>
      </c>
      <c r="O2157" s="11" t="s">
        <v>269</v>
      </c>
      <c r="P2157" s="11" t="s">
        <v>3736</v>
      </c>
      <c r="Q2157" s="11" t="s">
        <v>3736</v>
      </c>
      <c r="R2157" s="11" t="s">
        <v>269</v>
      </c>
      <c r="S2157" s="11" t="s">
        <v>3736</v>
      </c>
      <c r="T2157" s="11" t="s">
        <v>3736</v>
      </c>
      <c r="U2157" s="11" t="s">
        <v>269</v>
      </c>
      <c r="V2157" s="11" t="s">
        <v>3736</v>
      </c>
      <c r="W2157" s="11" t="s">
        <v>3736</v>
      </c>
      <c r="X2157" s="11" t="s">
        <v>269</v>
      </c>
      <c r="Y2157" s="11" t="s">
        <v>3736</v>
      </c>
      <c r="Z2157" s="11" t="s">
        <v>3736</v>
      </c>
      <c r="AA2157" s="11" t="s">
        <v>269</v>
      </c>
      <c r="AB2157" s="11" t="s">
        <v>3736</v>
      </c>
      <c r="AC2157" s="11" t="s">
        <v>3736</v>
      </c>
      <c r="AD2157" s="11" t="s">
        <v>269</v>
      </c>
      <c r="AE2157" s="11" t="s">
        <v>3736</v>
      </c>
      <c r="AF2157" s="11" t="s">
        <v>3736</v>
      </c>
      <c r="AG2157" s="11" t="s">
        <v>269</v>
      </c>
      <c r="AH2157" s="11" t="s">
        <v>3736</v>
      </c>
      <c r="AI2157" s="11" t="s">
        <v>3736</v>
      </c>
      <c r="AJ2157" s="11" t="s">
        <v>269</v>
      </c>
      <c r="AK2157" s="11" t="s">
        <v>3736</v>
      </c>
      <c r="AL2157" s="11" t="s">
        <v>3736</v>
      </c>
      <c r="AM2157" s="11" t="s">
        <v>269</v>
      </c>
      <c r="AN2157" s="11" t="s">
        <v>3736</v>
      </c>
      <c r="AO2157" s="11" t="s">
        <v>3736</v>
      </c>
      <c r="AP2157" s="11" t="s">
        <v>269</v>
      </c>
      <c r="AQ2157" s="11" t="s">
        <v>3736</v>
      </c>
      <c r="AR2157" s="11" t="s">
        <v>3736</v>
      </c>
      <c r="AS2157" s="11" t="s">
        <v>269</v>
      </c>
      <c r="AT2157" s="11" t="s">
        <v>3736</v>
      </c>
      <c r="AU2157" s="11" t="s">
        <v>3736</v>
      </c>
      <c r="AV2157" s="11" t="s">
        <v>269</v>
      </c>
      <c r="AW2157" s="11" t="s">
        <v>3736</v>
      </c>
      <c r="AX2157" s="11" t="s">
        <v>3736</v>
      </c>
      <c r="AY2157" s="11" t="s">
        <v>269</v>
      </c>
      <c r="AZ2157" s="11" t="s">
        <v>3736</v>
      </c>
      <c r="BA2157" s="11" t="s">
        <v>3736</v>
      </c>
      <c r="BB2157" s="11"/>
      <c r="BC2157" s="11"/>
      <c r="BD2157" s="11"/>
      <c r="BE2157" s="11"/>
      <c r="BF2157" s="11"/>
      <c r="BG2157" s="11"/>
      <c r="BH2157" s="11"/>
      <c r="BI2157" s="11"/>
      <c r="BJ2157" s="11"/>
      <c r="BK2157" s="11"/>
      <c r="BL2157" s="11"/>
      <c r="BM2157" s="11"/>
      <c r="BN2157" s="11"/>
      <c r="BO2157" s="11"/>
      <c r="BP2157" s="11"/>
      <c r="BQ2157" s="11"/>
      <c r="BR2157" s="11"/>
      <c r="BS2157" s="11"/>
      <c r="BT2157" s="11"/>
    </row>
    <row r="2158" spans="1:72" s="5" customFormat="1" ht="139.5" customHeight="1">
      <c r="A2158" s="2">
        <f t="shared" si="33"/>
        <v>2157</v>
      </c>
      <c r="B2158" s="11" t="s">
        <v>15141</v>
      </c>
      <c r="C2158" s="11" t="s">
        <v>4808</v>
      </c>
      <c r="D2158" s="11" t="s">
        <v>73</v>
      </c>
      <c r="E2158" s="11" t="s">
        <v>15142</v>
      </c>
      <c r="F2158" s="11" t="s">
        <v>15143</v>
      </c>
      <c r="G2158" s="11">
        <v>615</v>
      </c>
      <c r="H2158" s="11" t="s">
        <v>5231</v>
      </c>
      <c r="I2158" s="13" t="s">
        <v>6593</v>
      </c>
      <c r="J2158" s="13" t="s">
        <v>76</v>
      </c>
      <c r="K2158" s="11" t="s">
        <v>15144</v>
      </c>
      <c r="L2158" s="11" t="s">
        <v>15145</v>
      </c>
      <c r="M2158" s="11" t="s">
        <v>15146</v>
      </c>
      <c r="N2158" s="11" t="s">
        <v>15147</v>
      </c>
      <c r="O2158" s="11" t="s">
        <v>15148</v>
      </c>
      <c r="P2158" s="11" t="s">
        <v>15149</v>
      </c>
      <c r="Q2158" s="11" t="s">
        <v>15150</v>
      </c>
      <c r="R2158" s="11" t="s">
        <v>15151</v>
      </c>
      <c r="S2158" s="11" t="s">
        <v>15152</v>
      </c>
      <c r="T2158" s="11" t="s">
        <v>15153</v>
      </c>
      <c r="U2158" s="11" t="s">
        <v>269</v>
      </c>
      <c r="V2158" s="11" t="s">
        <v>3736</v>
      </c>
      <c r="W2158" s="11" t="s">
        <v>3736</v>
      </c>
      <c r="X2158" s="11" t="s">
        <v>269</v>
      </c>
      <c r="Y2158" s="11" t="s">
        <v>3736</v>
      </c>
      <c r="Z2158" s="11" t="s">
        <v>3736</v>
      </c>
      <c r="AA2158" s="11" t="s">
        <v>269</v>
      </c>
      <c r="AB2158" s="11" t="s">
        <v>3736</v>
      </c>
      <c r="AC2158" s="11" t="s">
        <v>3736</v>
      </c>
      <c r="AD2158" s="11" t="s">
        <v>269</v>
      </c>
      <c r="AE2158" s="11" t="s">
        <v>3736</v>
      </c>
      <c r="AF2158" s="11" t="s">
        <v>3736</v>
      </c>
      <c r="AG2158" s="11" t="s">
        <v>269</v>
      </c>
      <c r="AH2158" s="11" t="s">
        <v>3736</v>
      </c>
      <c r="AI2158" s="11" t="s">
        <v>3736</v>
      </c>
      <c r="AJ2158" s="11" t="s">
        <v>269</v>
      </c>
      <c r="AK2158" s="11" t="s">
        <v>3736</v>
      </c>
      <c r="AL2158" s="11" t="s">
        <v>3736</v>
      </c>
      <c r="AM2158" s="11" t="s">
        <v>269</v>
      </c>
      <c r="AN2158" s="11" t="s">
        <v>3736</v>
      </c>
      <c r="AO2158" s="11" t="s">
        <v>3736</v>
      </c>
      <c r="AP2158" s="11" t="s">
        <v>269</v>
      </c>
      <c r="AQ2158" s="11" t="s">
        <v>3736</v>
      </c>
      <c r="AR2158" s="11" t="s">
        <v>3736</v>
      </c>
      <c r="AS2158" s="11" t="s">
        <v>269</v>
      </c>
      <c r="AT2158" s="11" t="s">
        <v>3736</v>
      </c>
      <c r="AU2158" s="11" t="s">
        <v>3736</v>
      </c>
      <c r="AV2158" s="11" t="s">
        <v>269</v>
      </c>
      <c r="AW2158" s="11" t="s">
        <v>3736</v>
      </c>
      <c r="AX2158" s="11" t="s">
        <v>3736</v>
      </c>
      <c r="AY2158" s="11" t="s">
        <v>269</v>
      </c>
      <c r="AZ2158" s="11" t="s">
        <v>3736</v>
      </c>
      <c r="BA2158" s="11" t="s">
        <v>3736</v>
      </c>
      <c r="BB2158" s="11"/>
      <c r="BC2158" s="11"/>
      <c r="BD2158" s="11"/>
      <c r="BE2158" s="11"/>
      <c r="BF2158" s="11"/>
      <c r="BG2158" s="11"/>
      <c r="BH2158" s="11"/>
      <c r="BI2158" s="11"/>
      <c r="BJ2158" s="11"/>
      <c r="BK2158" s="11"/>
      <c r="BL2158" s="11"/>
      <c r="BM2158" s="11"/>
      <c r="BN2158" s="11"/>
      <c r="BO2158" s="11"/>
      <c r="BP2158" s="11"/>
      <c r="BQ2158" s="11"/>
      <c r="BR2158" s="11"/>
      <c r="BS2158" s="11"/>
      <c r="BT2158" s="11"/>
    </row>
    <row r="2159" spans="1:72" s="5" customFormat="1" ht="139.5" customHeight="1">
      <c r="A2159" s="2">
        <f t="shared" si="33"/>
        <v>2158</v>
      </c>
      <c r="B2159" s="11" t="s">
        <v>15154</v>
      </c>
      <c r="C2159" s="11" t="s">
        <v>4808</v>
      </c>
      <c r="D2159" s="11" t="s">
        <v>848</v>
      </c>
      <c r="E2159" s="11" t="s">
        <v>15155</v>
      </c>
      <c r="F2159" s="11" t="s">
        <v>15156</v>
      </c>
      <c r="G2159" s="11">
        <v>110</v>
      </c>
      <c r="H2159" s="11" t="s">
        <v>5231</v>
      </c>
      <c r="I2159" s="13" t="s">
        <v>5371</v>
      </c>
      <c r="J2159" s="13" t="s">
        <v>76</v>
      </c>
      <c r="K2159" s="11" t="s">
        <v>269</v>
      </c>
      <c r="L2159" s="11" t="s">
        <v>15157</v>
      </c>
      <c r="M2159" s="11" t="s">
        <v>3736</v>
      </c>
      <c r="N2159" s="11" t="s">
        <v>3736</v>
      </c>
      <c r="O2159" s="11" t="s">
        <v>15158</v>
      </c>
      <c r="P2159" s="11" t="s">
        <v>3736</v>
      </c>
      <c r="Q2159" s="11" t="s">
        <v>3736</v>
      </c>
      <c r="R2159" s="11" t="s">
        <v>269</v>
      </c>
      <c r="S2159" s="11" t="s">
        <v>3736</v>
      </c>
      <c r="T2159" s="11" t="s">
        <v>3736</v>
      </c>
      <c r="U2159" s="11" t="s">
        <v>269</v>
      </c>
      <c r="V2159" s="11" t="s">
        <v>3736</v>
      </c>
      <c r="W2159" s="11" t="s">
        <v>3736</v>
      </c>
      <c r="X2159" s="11" t="s">
        <v>269</v>
      </c>
      <c r="Y2159" s="11" t="s">
        <v>3736</v>
      </c>
      <c r="Z2159" s="11" t="s">
        <v>3736</v>
      </c>
      <c r="AA2159" s="11" t="s">
        <v>269</v>
      </c>
      <c r="AB2159" s="11" t="s">
        <v>3736</v>
      </c>
      <c r="AC2159" s="11" t="s">
        <v>3736</v>
      </c>
      <c r="AD2159" s="11" t="s">
        <v>269</v>
      </c>
      <c r="AE2159" s="11" t="s">
        <v>3736</v>
      </c>
      <c r="AF2159" s="11" t="s">
        <v>3736</v>
      </c>
      <c r="AG2159" s="11" t="s">
        <v>269</v>
      </c>
      <c r="AH2159" s="11" t="s">
        <v>3736</v>
      </c>
      <c r="AI2159" s="11" t="s">
        <v>3736</v>
      </c>
      <c r="AJ2159" s="11" t="s">
        <v>269</v>
      </c>
      <c r="AK2159" s="11" t="s">
        <v>3736</v>
      </c>
      <c r="AL2159" s="11" t="s">
        <v>3736</v>
      </c>
      <c r="AM2159" s="11" t="s">
        <v>269</v>
      </c>
      <c r="AN2159" s="11" t="s">
        <v>3736</v>
      </c>
      <c r="AO2159" s="11" t="s">
        <v>3736</v>
      </c>
      <c r="AP2159" s="11" t="s">
        <v>269</v>
      </c>
      <c r="AQ2159" s="11" t="s">
        <v>3736</v>
      </c>
      <c r="AR2159" s="11" t="s">
        <v>3736</v>
      </c>
      <c r="AS2159" s="11" t="s">
        <v>269</v>
      </c>
      <c r="AT2159" s="11" t="s">
        <v>3736</v>
      </c>
      <c r="AU2159" s="11" t="s">
        <v>3736</v>
      </c>
      <c r="AV2159" s="11" t="s">
        <v>269</v>
      </c>
      <c r="AW2159" s="11" t="s">
        <v>3736</v>
      </c>
      <c r="AX2159" s="11" t="s">
        <v>3736</v>
      </c>
      <c r="AY2159" s="11" t="s">
        <v>269</v>
      </c>
      <c r="AZ2159" s="11" t="s">
        <v>3736</v>
      </c>
      <c r="BA2159" s="11" t="s">
        <v>3736</v>
      </c>
      <c r="BB2159" s="11"/>
      <c r="BC2159" s="11"/>
      <c r="BD2159" s="11"/>
      <c r="BE2159" s="11"/>
      <c r="BF2159" s="11"/>
      <c r="BG2159" s="11"/>
      <c r="BH2159" s="11"/>
      <c r="BI2159" s="11"/>
      <c r="BJ2159" s="11"/>
      <c r="BK2159" s="11"/>
      <c r="BL2159" s="11"/>
      <c r="BM2159" s="11"/>
      <c r="BN2159" s="11"/>
      <c r="BO2159" s="11"/>
      <c r="BP2159" s="11"/>
      <c r="BQ2159" s="11"/>
      <c r="BR2159" s="11"/>
      <c r="BS2159" s="11"/>
      <c r="BT2159" s="11"/>
    </row>
    <row r="2160" spans="1:72" s="5" customFormat="1" ht="139.5" customHeight="1">
      <c r="A2160" s="2">
        <f t="shared" si="33"/>
        <v>2159</v>
      </c>
      <c r="B2160" s="11" t="s">
        <v>15159</v>
      </c>
      <c r="C2160" s="11" t="s">
        <v>4808</v>
      </c>
      <c r="D2160" s="11" t="s">
        <v>848</v>
      </c>
      <c r="E2160" s="11" t="s">
        <v>4841</v>
      </c>
      <c r="F2160" s="11" t="s">
        <v>15160</v>
      </c>
      <c r="G2160" s="11">
        <v>178</v>
      </c>
      <c r="H2160" s="11" t="s">
        <v>5231</v>
      </c>
      <c r="I2160" s="13" t="s">
        <v>6540</v>
      </c>
      <c r="J2160" s="13" t="s">
        <v>76</v>
      </c>
      <c r="K2160" s="11" t="s">
        <v>269</v>
      </c>
      <c r="L2160" s="11" t="s">
        <v>15161</v>
      </c>
      <c r="M2160" s="11" t="s">
        <v>3736</v>
      </c>
      <c r="N2160" s="11" t="s">
        <v>3736</v>
      </c>
      <c r="O2160" s="11" t="s">
        <v>269</v>
      </c>
      <c r="P2160" s="11" t="s">
        <v>3736</v>
      </c>
      <c r="Q2160" s="11" t="s">
        <v>3736</v>
      </c>
      <c r="R2160" s="11" t="s">
        <v>269</v>
      </c>
      <c r="S2160" s="11" t="s">
        <v>3736</v>
      </c>
      <c r="T2160" s="11" t="s">
        <v>3736</v>
      </c>
      <c r="U2160" s="11" t="s">
        <v>269</v>
      </c>
      <c r="V2160" s="11" t="s">
        <v>3736</v>
      </c>
      <c r="W2160" s="11" t="s">
        <v>3736</v>
      </c>
      <c r="X2160" s="11" t="s">
        <v>269</v>
      </c>
      <c r="Y2160" s="11" t="s">
        <v>3736</v>
      </c>
      <c r="Z2160" s="11" t="s">
        <v>3736</v>
      </c>
      <c r="AA2160" s="11" t="s">
        <v>269</v>
      </c>
      <c r="AB2160" s="11" t="s">
        <v>3736</v>
      </c>
      <c r="AC2160" s="11" t="s">
        <v>3736</v>
      </c>
      <c r="AD2160" s="11" t="s">
        <v>269</v>
      </c>
      <c r="AE2160" s="11" t="s">
        <v>3736</v>
      </c>
      <c r="AF2160" s="11" t="s">
        <v>3736</v>
      </c>
      <c r="AG2160" s="11" t="s">
        <v>269</v>
      </c>
      <c r="AH2160" s="11" t="s">
        <v>3736</v>
      </c>
      <c r="AI2160" s="11" t="s">
        <v>3736</v>
      </c>
      <c r="AJ2160" s="11" t="s">
        <v>269</v>
      </c>
      <c r="AK2160" s="11" t="s">
        <v>3736</v>
      </c>
      <c r="AL2160" s="11" t="s">
        <v>3736</v>
      </c>
      <c r="AM2160" s="11" t="s">
        <v>269</v>
      </c>
      <c r="AN2160" s="11" t="s">
        <v>3736</v>
      </c>
      <c r="AO2160" s="11" t="s">
        <v>3736</v>
      </c>
      <c r="AP2160" s="11" t="s">
        <v>269</v>
      </c>
      <c r="AQ2160" s="11" t="s">
        <v>3736</v>
      </c>
      <c r="AR2160" s="11" t="s">
        <v>3736</v>
      </c>
      <c r="AS2160" s="11" t="s">
        <v>269</v>
      </c>
      <c r="AT2160" s="11" t="s">
        <v>3736</v>
      </c>
      <c r="AU2160" s="11" t="s">
        <v>3736</v>
      </c>
      <c r="AV2160" s="11" t="s">
        <v>269</v>
      </c>
      <c r="AW2160" s="11" t="s">
        <v>3736</v>
      </c>
      <c r="AX2160" s="11" t="s">
        <v>3736</v>
      </c>
      <c r="AY2160" s="11" t="s">
        <v>269</v>
      </c>
      <c r="AZ2160" s="11" t="s">
        <v>3736</v>
      </c>
      <c r="BA2160" s="11" t="s">
        <v>3736</v>
      </c>
      <c r="BB2160" s="11"/>
      <c r="BC2160" s="11"/>
      <c r="BD2160" s="11"/>
      <c r="BE2160" s="11"/>
      <c r="BF2160" s="11"/>
      <c r="BG2160" s="11"/>
      <c r="BH2160" s="11"/>
      <c r="BI2160" s="11"/>
      <c r="BJ2160" s="11"/>
      <c r="BK2160" s="11"/>
      <c r="BL2160" s="11"/>
      <c r="BM2160" s="11"/>
      <c r="BN2160" s="11"/>
      <c r="BO2160" s="11"/>
      <c r="BP2160" s="11"/>
      <c r="BQ2160" s="11"/>
      <c r="BR2160" s="11"/>
      <c r="BS2160" s="11"/>
      <c r="BT2160" s="11"/>
    </row>
    <row r="2161" spans="1:72" s="5" customFormat="1" ht="139.5" customHeight="1">
      <c r="A2161" s="2">
        <f t="shared" si="33"/>
        <v>2160</v>
      </c>
      <c r="B2161" s="11" t="s">
        <v>15162</v>
      </c>
      <c r="C2161" s="11" t="s">
        <v>4808</v>
      </c>
      <c r="D2161" s="11" t="s">
        <v>193</v>
      </c>
      <c r="E2161" s="11" t="s">
        <v>15163</v>
      </c>
      <c r="F2161" s="11" t="s">
        <v>15164</v>
      </c>
      <c r="G2161" s="11">
        <v>100</v>
      </c>
      <c r="H2161" s="11" t="s">
        <v>5231</v>
      </c>
      <c r="I2161" s="13" t="s">
        <v>7178</v>
      </c>
      <c r="J2161" s="13" t="s">
        <v>76</v>
      </c>
      <c r="K2161" s="11" t="s">
        <v>269</v>
      </c>
      <c r="L2161" s="11" t="s">
        <v>15165</v>
      </c>
      <c r="M2161" s="11" t="s">
        <v>3736</v>
      </c>
      <c r="N2161" s="11" t="s">
        <v>3736</v>
      </c>
      <c r="O2161" s="11" t="s">
        <v>15166</v>
      </c>
      <c r="P2161" s="11" t="s">
        <v>3736</v>
      </c>
      <c r="Q2161" s="11" t="s">
        <v>3736</v>
      </c>
      <c r="R2161" s="11" t="s">
        <v>15167</v>
      </c>
      <c r="S2161" s="11" t="s">
        <v>3736</v>
      </c>
      <c r="T2161" s="11" t="s">
        <v>3736</v>
      </c>
      <c r="U2161" s="11" t="s">
        <v>15168</v>
      </c>
      <c r="V2161" s="11" t="s">
        <v>3736</v>
      </c>
      <c r="W2161" s="11" t="s">
        <v>3736</v>
      </c>
      <c r="X2161" s="11" t="s">
        <v>269</v>
      </c>
      <c r="Y2161" s="11" t="s">
        <v>3736</v>
      </c>
      <c r="Z2161" s="11" t="s">
        <v>3736</v>
      </c>
      <c r="AA2161" s="11" t="s">
        <v>269</v>
      </c>
      <c r="AB2161" s="11" t="s">
        <v>3736</v>
      </c>
      <c r="AC2161" s="11" t="s">
        <v>3736</v>
      </c>
      <c r="AD2161" s="11" t="s">
        <v>269</v>
      </c>
      <c r="AE2161" s="11" t="s">
        <v>3736</v>
      </c>
      <c r="AF2161" s="11" t="s">
        <v>3736</v>
      </c>
      <c r="AG2161" s="11" t="s">
        <v>269</v>
      </c>
      <c r="AH2161" s="11" t="s">
        <v>3736</v>
      </c>
      <c r="AI2161" s="11" t="s">
        <v>3736</v>
      </c>
      <c r="AJ2161" s="11" t="s">
        <v>269</v>
      </c>
      <c r="AK2161" s="11" t="s">
        <v>3736</v>
      </c>
      <c r="AL2161" s="11" t="s">
        <v>3736</v>
      </c>
      <c r="AM2161" s="11" t="s">
        <v>269</v>
      </c>
      <c r="AN2161" s="11" t="s">
        <v>3736</v>
      </c>
      <c r="AO2161" s="11" t="s">
        <v>3736</v>
      </c>
      <c r="AP2161" s="11" t="s">
        <v>269</v>
      </c>
      <c r="AQ2161" s="11" t="s">
        <v>3736</v>
      </c>
      <c r="AR2161" s="11" t="s">
        <v>3736</v>
      </c>
      <c r="AS2161" s="11" t="s">
        <v>269</v>
      </c>
      <c r="AT2161" s="11" t="s">
        <v>3736</v>
      </c>
      <c r="AU2161" s="11" t="s">
        <v>3736</v>
      </c>
      <c r="AV2161" s="11" t="s">
        <v>269</v>
      </c>
      <c r="AW2161" s="11" t="s">
        <v>3736</v>
      </c>
      <c r="AX2161" s="11" t="s">
        <v>3736</v>
      </c>
      <c r="AY2161" s="11" t="s">
        <v>269</v>
      </c>
      <c r="AZ2161" s="11" t="s">
        <v>3736</v>
      </c>
      <c r="BA2161" s="11" t="s">
        <v>3736</v>
      </c>
      <c r="BB2161" s="11"/>
      <c r="BC2161" s="11"/>
      <c r="BD2161" s="11"/>
      <c r="BE2161" s="11"/>
      <c r="BF2161" s="11"/>
      <c r="BG2161" s="11"/>
      <c r="BH2161" s="11"/>
      <c r="BI2161" s="11"/>
      <c r="BJ2161" s="11"/>
      <c r="BK2161" s="11"/>
      <c r="BL2161" s="11"/>
      <c r="BM2161" s="11"/>
      <c r="BN2161" s="11"/>
      <c r="BO2161" s="11"/>
      <c r="BP2161" s="11"/>
      <c r="BQ2161" s="11"/>
      <c r="BR2161" s="11"/>
      <c r="BS2161" s="11"/>
      <c r="BT2161" s="11"/>
    </row>
    <row r="2162" spans="1:72" s="5" customFormat="1" ht="139.5" customHeight="1">
      <c r="A2162" s="2">
        <f t="shared" si="33"/>
        <v>2161</v>
      </c>
      <c r="B2162" s="11" t="s">
        <v>15169</v>
      </c>
      <c r="C2162" s="11" t="s">
        <v>4808</v>
      </c>
      <c r="D2162" s="11" t="s">
        <v>193</v>
      </c>
      <c r="E2162" s="11" t="s">
        <v>15163</v>
      </c>
      <c r="F2162" s="11" t="s">
        <v>15170</v>
      </c>
      <c r="G2162" s="11">
        <v>150</v>
      </c>
      <c r="H2162" s="11" t="s">
        <v>5231</v>
      </c>
      <c r="I2162" s="13" t="s">
        <v>7178</v>
      </c>
      <c r="J2162" s="13" t="s">
        <v>76</v>
      </c>
      <c r="K2162" s="11" t="s">
        <v>269</v>
      </c>
      <c r="L2162" s="11" t="s">
        <v>15165</v>
      </c>
      <c r="M2162" s="11" t="s">
        <v>3736</v>
      </c>
      <c r="N2162" s="11" t="s">
        <v>3736</v>
      </c>
      <c r="O2162" s="11" t="s">
        <v>15166</v>
      </c>
      <c r="P2162" s="11" t="s">
        <v>3736</v>
      </c>
      <c r="Q2162" s="11" t="s">
        <v>3736</v>
      </c>
      <c r="R2162" s="11" t="s">
        <v>15171</v>
      </c>
      <c r="S2162" s="11" t="s">
        <v>3736</v>
      </c>
      <c r="T2162" s="11" t="s">
        <v>3736</v>
      </c>
      <c r="U2162" s="11" t="s">
        <v>15168</v>
      </c>
      <c r="V2162" s="11" t="s">
        <v>3736</v>
      </c>
      <c r="W2162" s="11" t="s">
        <v>3736</v>
      </c>
      <c r="X2162" s="11" t="s">
        <v>269</v>
      </c>
      <c r="Y2162" s="11" t="s">
        <v>3736</v>
      </c>
      <c r="Z2162" s="11" t="s">
        <v>3736</v>
      </c>
      <c r="AA2162" s="11" t="s">
        <v>269</v>
      </c>
      <c r="AB2162" s="11" t="s">
        <v>3736</v>
      </c>
      <c r="AC2162" s="11" t="s">
        <v>3736</v>
      </c>
      <c r="AD2162" s="11" t="s">
        <v>269</v>
      </c>
      <c r="AE2162" s="11" t="s">
        <v>3736</v>
      </c>
      <c r="AF2162" s="11" t="s">
        <v>3736</v>
      </c>
      <c r="AG2162" s="11" t="s">
        <v>269</v>
      </c>
      <c r="AH2162" s="11" t="s">
        <v>3736</v>
      </c>
      <c r="AI2162" s="11" t="s">
        <v>3736</v>
      </c>
      <c r="AJ2162" s="11" t="s">
        <v>269</v>
      </c>
      <c r="AK2162" s="11" t="s">
        <v>3736</v>
      </c>
      <c r="AL2162" s="11" t="s">
        <v>3736</v>
      </c>
      <c r="AM2162" s="11" t="s">
        <v>269</v>
      </c>
      <c r="AN2162" s="11" t="s">
        <v>3736</v>
      </c>
      <c r="AO2162" s="11" t="s">
        <v>3736</v>
      </c>
      <c r="AP2162" s="11" t="s">
        <v>269</v>
      </c>
      <c r="AQ2162" s="11" t="s">
        <v>3736</v>
      </c>
      <c r="AR2162" s="11" t="s">
        <v>3736</v>
      </c>
      <c r="AS2162" s="11" t="s">
        <v>269</v>
      </c>
      <c r="AT2162" s="11" t="s">
        <v>3736</v>
      </c>
      <c r="AU2162" s="11" t="s">
        <v>3736</v>
      </c>
      <c r="AV2162" s="11" t="s">
        <v>269</v>
      </c>
      <c r="AW2162" s="11" t="s">
        <v>3736</v>
      </c>
      <c r="AX2162" s="11" t="s">
        <v>3736</v>
      </c>
      <c r="AY2162" s="11" t="s">
        <v>269</v>
      </c>
      <c r="AZ2162" s="11" t="s">
        <v>3736</v>
      </c>
      <c r="BA2162" s="11" t="s">
        <v>3736</v>
      </c>
      <c r="BB2162" s="11"/>
      <c r="BC2162" s="11"/>
      <c r="BD2162" s="11"/>
      <c r="BE2162" s="11"/>
      <c r="BF2162" s="11"/>
      <c r="BG2162" s="11"/>
      <c r="BH2162" s="11"/>
      <c r="BI2162" s="11"/>
      <c r="BJ2162" s="11"/>
      <c r="BK2162" s="11"/>
      <c r="BL2162" s="11"/>
      <c r="BM2162" s="11"/>
      <c r="BN2162" s="11"/>
      <c r="BO2162" s="11"/>
      <c r="BP2162" s="11"/>
      <c r="BQ2162" s="11"/>
      <c r="BR2162" s="11"/>
      <c r="BS2162" s="11"/>
      <c r="BT2162" s="11"/>
    </row>
    <row r="2163" spans="1:72" s="5" customFormat="1" ht="139.5" customHeight="1">
      <c r="A2163" s="2">
        <f t="shared" si="33"/>
        <v>2162</v>
      </c>
      <c r="B2163" s="11" t="s">
        <v>15172</v>
      </c>
      <c r="C2163" s="11" t="s">
        <v>4808</v>
      </c>
      <c r="D2163" s="11" t="s">
        <v>529</v>
      </c>
      <c r="E2163" s="11" t="s">
        <v>15173</v>
      </c>
      <c r="F2163" s="11" t="s">
        <v>15174</v>
      </c>
      <c r="G2163" s="11">
        <v>497</v>
      </c>
      <c r="H2163" s="11" t="s">
        <v>4024</v>
      </c>
      <c r="I2163" s="13" t="s">
        <v>7606</v>
      </c>
      <c r="J2163" s="13" t="s">
        <v>76</v>
      </c>
      <c r="K2163" s="11" t="s">
        <v>269</v>
      </c>
      <c r="L2163" s="11" t="s">
        <v>15175</v>
      </c>
      <c r="M2163" s="11" t="s">
        <v>3736</v>
      </c>
      <c r="N2163" s="11" t="s">
        <v>15176</v>
      </c>
      <c r="O2163" s="11" t="s">
        <v>15177</v>
      </c>
      <c r="P2163" s="11" t="s">
        <v>3736</v>
      </c>
      <c r="Q2163" s="11" t="s">
        <v>15178</v>
      </c>
      <c r="R2163" s="11" t="s">
        <v>15179</v>
      </c>
      <c r="S2163" s="11" t="s">
        <v>3736</v>
      </c>
      <c r="T2163" s="11" t="s">
        <v>15180</v>
      </c>
      <c r="U2163" s="11" t="s">
        <v>15181</v>
      </c>
      <c r="V2163" s="11" t="s">
        <v>3736</v>
      </c>
      <c r="W2163" s="11" t="s">
        <v>15182</v>
      </c>
      <c r="X2163" s="11" t="s">
        <v>15183</v>
      </c>
      <c r="Y2163" s="11" t="s">
        <v>3736</v>
      </c>
      <c r="Z2163" s="11" t="s">
        <v>15184</v>
      </c>
      <c r="AA2163" s="11" t="s">
        <v>269</v>
      </c>
      <c r="AB2163" s="11" t="s">
        <v>3736</v>
      </c>
      <c r="AC2163" s="11" t="s">
        <v>3736</v>
      </c>
      <c r="AD2163" s="11" t="s">
        <v>269</v>
      </c>
      <c r="AE2163" s="11" t="s">
        <v>3736</v>
      </c>
      <c r="AF2163" s="11" t="s">
        <v>3736</v>
      </c>
      <c r="AG2163" s="11" t="s">
        <v>269</v>
      </c>
      <c r="AH2163" s="11" t="s">
        <v>3736</v>
      </c>
      <c r="AI2163" s="11" t="s">
        <v>3736</v>
      </c>
      <c r="AJ2163" s="11" t="s">
        <v>269</v>
      </c>
      <c r="AK2163" s="11" t="s">
        <v>3736</v>
      </c>
      <c r="AL2163" s="11" t="s">
        <v>3736</v>
      </c>
      <c r="AM2163" s="11" t="s">
        <v>269</v>
      </c>
      <c r="AN2163" s="11" t="s">
        <v>3736</v>
      </c>
      <c r="AO2163" s="11" t="s">
        <v>3736</v>
      </c>
      <c r="AP2163" s="11" t="s">
        <v>269</v>
      </c>
      <c r="AQ2163" s="11" t="s">
        <v>3736</v>
      </c>
      <c r="AR2163" s="11" t="s">
        <v>3736</v>
      </c>
      <c r="AS2163" s="11" t="s">
        <v>269</v>
      </c>
      <c r="AT2163" s="11" t="s">
        <v>3736</v>
      </c>
      <c r="AU2163" s="11" t="s">
        <v>3736</v>
      </c>
      <c r="AV2163" s="11" t="s">
        <v>269</v>
      </c>
      <c r="AW2163" s="11" t="s">
        <v>3736</v>
      </c>
      <c r="AX2163" s="11" t="s">
        <v>3736</v>
      </c>
      <c r="AY2163" s="11" t="s">
        <v>269</v>
      </c>
      <c r="AZ2163" s="11" t="s">
        <v>3736</v>
      </c>
      <c r="BA2163" s="11" t="s">
        <v>3736</v>
      </c>
      <c r="BB2163" s="11"/>
      <c r="BC2163" s="11"/>
      <c r="BD2163" s="11"/>
      <c r="BE2163" s="11"/>
      <c r="BF2163" s="11"/>
      <c r="BG2163" s="11"/>
      <c r="BH2163" s="11"/>
      <c r="BI2163" s="11"/>
      <c r="BJ2163" s="11"/>
      <c r="BK2163" s="11"/>
      <c r="BL2163" s="11"/>
      <c r="BM2163" s="11"/>
      <c r="BN2163" s="11"/>
      <c r="BO2163" s="11"/>
      <c r="BP2163" s="11"/>
      <c r="BQ2163" s="11"/>
      <c r="BR2163" s="11"/>
      <c r="BS2163" s="11"/>
      <c r="BT2163" s="11"/>
    </row>
    <row r="2164" spans="1:72" s="5" customFormat="1" ht="139.5" customHeight="1">
      <c r="A2164" s="2">
        <f t="shared" si="33"/>
        <v>2163</v>
      </c>
      <c r="B2164" s="11" t="s">
        <v>15185</v>
      </c>
      <c r="C2164" s="11" t="s">
        <v>4808</v>
      </c>
      <c r="D2164" s="11" t="s">
        <v>810</v>
      </c>
      <c r="E2164" s="11" t="s">
        <v>15186</v>
      </c>
      <c r="F2164" s="11" t="s">
        <v>15187</v>
      </c>
      <c r="G2164" s="11">
        <v>110</v>
      </c>
      <c r="H2164" s="11" t="s">
        <v>5231</v>
      </c>
      <c r="I2164" s="13" t="s">
        <v>7763</v>
      </c>
      <c r="J2164" s="13" t="s">
        <v>76</v>
      </c>
      <c r="K2164" s="11" t="s">
        <v>269</v>
      </c>
      <c r="L2164" s="11" t="s">
        <v>15188</v>
      </c>
      <c r="M2164" s="11" t="s">
        <v>3736</v>
      </c>
      <c r="N2164" s="11" t="s">
        <v>3736</v>
      </c>
      <c r="O2164" s="11" t="s">
        <v>15189</v>
      </c>
      <c r="P2164" s="11" t="s">
        <v>3736</v>
      </c>
      <c r="Q2164" s="11" t="s">
        <v>3736</v>
      </c>
      <c r="R2164" s="11" t="s">
        <v>15190</v>
      </c>
      <c r="S2164" s="11" t="s">
        <v>3736</v>
      </c>
      <c r="T2164" s="11" t="s">
        <v>3736</v>
      </c>
      <c r="U2164" s="11" t="s">
        <v>15191</v>
      </c>
      <c r="V2164" s="11" t="s">
        <v>3736</v>
      </c>
      <c r="W2164" s="11" t="s">
        <v>3736</v>
      </c>
      <c r="X2164" s="11" t="s">
        <v>15192</v>
      </c>
      <c r="Y2164" s="11" t="s">
        <v>3736</v>
      </c>
      <c r="Z2164" s="11" t="s">
        <v>3736</v>
      </c>
      <c r="AA2164" s="11" t="s">
        <v>15193</v>
      </c>
      <c r="AB2164" s="11" t="s">
        <v>3736</v>
      </c>
      <c r="AC2164" s="11" t="s">
        <v>3736</v>
      </c>
      <c r="AD2164" s="11" t="s">
        <v>15194</v>
      </c>
      <c r="AE2164" s="11" t="s">
        <v>3736</v>
      </c>
      <c r="AF2164" s="11" t="s">
        <v>3736</v>
      </c>
      <c r="AG2164" s="11" t="s">
        <v>269</v>
      </c>
      <c r="AH2164" s="11" t="s">
        <v>3736</v>
      </c>
      <c r="AI2164" s="11" t="s">
        <v>3736</v>
      </c>
      <c r="AJ2164" s="11" t="s">
        <v>269</v>
      </c>
      <c r="AK2164" s="11" t="s">
        <v>3736</v>
      </c>
      <c r="AL2164" s="11" t="s">
        <v>3736</v>
      </c>
      <c r="AM2164" s="11" t="s">
        <v>269</v>
      </c>
      <c r="AN2164" s="11" t="s">
        <v>3736</v>
      </c>
      <c r="AO2164" s="11" t="s">
        <v>3736</v>
      </c>
      <c r="AP2164" s="11" t="s">
        <v>269</v>
      </c>
      <c r="AQ2164" s="11" t="s">
        <v>3736</v>
      </c>
      <c r="AR2164" s="11" t="s">
        <v>3736</v>
      </c>
      <c r="AS2164" s="11" t="s">
        <v>269</v>
      </c>
      <c r="AT2164" s="11" t="s">
        <v>3736</v>
      </c>
      <c r="AU2164" s="11" t="s">
        <v>3736</v>
      </c>
      <c r="AV2164" s="11" t="s">
        <v>269</v>
      </c>
      <c r="AW2164" s="11" t="s">
        <v>3736</v>
      </c>
      <c r="AX2164" s="11" t="s">
        <v>3736</v>
      </c>
      <c r="AY2164" s="11" t="s">
        <v>269</v>
      </c>
      <c r="AZ2164" s="11" t="s">
        <v>3736</v>
      </c>
      <c r="BA2164" s="11" t="s">
        <v>3736</v>
      </c>
      <c r="BB2164" s="11"/>
      <c r="BC2164" s="11"/>
      <c r="BD2164" s="11"/>
      <c r="BE2164" s="11"/>
      <c r="BF2164" s="11"/>
      <c r="BG2164" s="11"/>
      <c r="BH2164" s="11"/>
      <c r="BI2164" s="11"/>
      <c r="BJ2164" s="11"/>
      <c r="BK2164" s="11"/>
      <c r="BL2164" s="11"/>
      <c r="BM2164" s="11"/>
      <c r="BN2164" s="11"/>
      <c r="BO2164" s="11"/>
      <c r="BP2164" s="11"/>
      <c r="BQ2164" s="11"/>
      <c r="BR2164" s="11"/>
      <c r="BS2164" s="11"/>
      <c r="BT2164" s="11"/>
    </row>
    <row r="2165" spans="1:72" s="5" customFormat="1" ht="139.5" customHeight="1">
      <c r="A2165" s="2">
        <f t="shared" si="33"/>
        <v>2164</v>
      </c>
      <c r="B2165" s="11" t="s">
        <v>15195</v>
      </c>
      <c r="C2165" s="11" t="s">
        <v>4808</v>
      </c>
      <c r="D2165" s="11" t="s">
        <v>810</v>
      </c>
      <c r="E2165" s="11" t="s">
        <v>15186</v>
      </c>
      <c r="F2165" s="11" t="s">
        <v>15187</v>
      </c>
      <c r="G2165" s="11">
        <v>200</v>
      </c>
      <c r="H2165" s="11" t="s">
        <v>5231</v>
      </c>
      <c r="I2165" s="13" t="s">
        <v>5371</v>
      </c>
      <c r="J2165" s="13" t="s">
        <v>76</v>
      </c>
      <c r="K2165" s="11" t="s">
        <v>269</v>
      </c>
      <c r="L2165" s="11" t="s">
        <v>15188</v>
      </c>
      <c r="M2165" s="11" t="s">
        <v>3736</v>
      </c>
      <c r="N2165" s="11" t="s">
        <v>3736</v>
      </c>
      <c r="O2165" s="11" t="s">
        <v>15196</v>
      </c>
      <c r="P2165" s="11" t="s">
        <v>3736</v>
      </c>
      <c r="Q2165" s="11" t="s">
        <v>3736</v>
      </c>
      <c r="R2165" s="11" t="s">
        <v>15197</v>
      </c>
      <c r="S2165" s="11" t="s">
        <v>3736</v>
      </c>
      <c r="T2165" s="11" t="s">
        <v>3736</v>
      </c>
      <c r="U2165" s="11" t="s">
        <v>15198</v>
      </c>
      <c r="V2165" s="11" t="s">
        <v>3736</v>
      </c>
      <c r="W2165" s="11" t="s">
        <v>3736</v>
      </c>
      <c r="X2165" s="11" t="s">
        <v>15191</v>
      </c>
      <c r="Y2165" s="11" t="s">
        <v>3736</v>
      </c>
      <c r="Z2165" s="11" t="s">
        <v>3736</v>
      </c>
      <c r="AA2165" s="11" t="s">
        <v>15199</v>
      </c>
      <c r="AB2165" s="11" t="s">
        <v>3736</v>
      </c>
      <c r="AC2165" s="11" t="s">
        <v>3736</v>
      </c>
      <c r="AD2165" s="11" t="s">
        <v>15193</v>
      </c>
      <c r="AE2165" s="11" t="s">
        <v>3736</v>
      </c>
      <c r="AF2165" s="11" t="s">
        <v>3736</v>
      </c>
      <c r="AG2165" s="11" t="s">
        <v>269</v>
      </c>
      <c r="AH2165" s="11" t="s">
        <v>3736</v>
      </c>
      <c r="AI2165" s="11" t="s">
        <v>3736</v>
      </c>
      <c r="AJ2165" s="11" t="s">
        <v>269</v>
      </c>
      <c r="AK2165" s="11" t="s">
        <v>3736</v>
      </c>
      <c r="AL2165" s="11" t="s">
        <v>3736</v>
      </c>
      <c r="AM2165" s="11" t="s">
        <v>269</v>
      </c>
      <c r="AN2165" s="11" t="s">
        <v>3736</v>
      </c>
      <c r="AO2165" s="11" t="s">
        <v>3736</v>
      </c>
      <c r="AP2165" s="11" t="s">
        <v>269</v>
      </c>
      <c r="AQ2165" s="11" t="s">
        <v>3736</v>
      </c>
      <c r="AR2165" s="11" t="s">
        <v>3736</v>
      </c>
      <c r="AS2165" s="11" t="s">
        <v>269</v>
      </c>
      <c r="AT2165" s="11" t="s">
        <v>3736</v>
      </c>
      <c r="AU2165" s="11" t="s">
        <v>3736</v>
      </c>
      <c r="AV2165" s="11" t="s">
        <v>269</v>
      </c>
      <c r="AW2165" s="11" t="s">
        <v>3736</v>
      </c>
      <c r="AX2165" s="11" t="s">
        <v>3736</v>
      </c>
      <c r="AY2165" s="11" t="s">
        <v>269</v>
      </c>
      <c r="AZ2165" s="11" t="s">
        <v>3736</v>
      </c>
      <c r="BA2165" s="11" t="s">
        <v>3736</v>
      </c>
      <c r="BB2165" s="11"/>
      <c r="BC2165" s="11"/>
      <c r="BD2165" s="11"/>
      <c r="BE2165" s="11"/>
      <c r="BF2165" s="11"/>
      <c r="BG2165" s="11"/>
      <c r="BH2165" s="11"/>
      <c r="BI2165" s="11"/>
      <c r="BJ2165" s="11"/>
      <c r="BK2165" s="11"/>
      <c r="BL2165" s="11"/>
      <c r="BM2165" s="11"/>
      <c r="BN2165" s="11"/>
      <c r="BO2165" s="11"/>
      <c r="BP2165" s="11"/>
      <c r="BQ2165" s="11"/>
      <c r="BR2165" s="11"/>
      <c r="BS2165" s="11"/>
      <c r="BT2165" s="11"/>
    </row>
    <row r="2166" spans="1:72" s="5" customFormat="1" ht="139.5" customHeight="1">
      <c r="A2166" s="2">
        <f t="shared" si="33"/>
        <v>2165</v>
      </c>
      <c r="B2166" s="11" t="s">
        <v>15200</v>
      </c>
      <c r="C2166" s="11" t="s">
        <v>4808</v>
      </c>
      <c r="D2166" s="11" t="s">
        <v>686</v>
      </c>
      <c r="E2166" s="11" t="s">
        <v>14875</v>
      </c>
      <c r="F2166" s="11" t="s">
        <v>15201</v>
      </c>
      <c r="G2166" s="11">
        <v>126</v>
      </c>
      <c r="H2166" s="11" t="s">
        <v>4024</v>
      </c>
      <c r="I2166" s="13" t="s">
        <v>6853</v>
      </c>
      <c r="J2166" s="13" t="s">
        <v>76</v>
      </c>
      <c r="K2166" s="11" t="s">
        <v>5126</v>
      </c>
      <c r="L2166" s="11" t="s">
        <v>15202</v>
      </c>
      <c r="M2166" s="11" t="s">
        <v>3736</v>
      </c>
      <c r="N2166" s="11" t="s">
        <v>3736</v>
      </c>
      <c r="O2166" s="11" t="s">
        <v>269</v>
      </c>
      <c r="P2166" s="11" t="s">
        <v>3736</v>
      </c>
      <c r="Q2166" s="11" t="s">
        <v>3736</v>
      </c>
      <c r="R2166" s="11" t="s">
        <v>269</v>
      </c>
      <c r="S2166" s="11" t="s">
        <v>3736</v>
      </c>
      <c r="T2166" s="11" t="s">
        <v>3736</v>
      </c>
      <c r="U2166" s="11" t="s">
        <v>269</v>
      </c>
      <c r="V2166" s="11" t="s">
        <v>3736</v>
      </c>
      <c r="W2166" s="11" t="s">
        <v>3736</v>
      </c>
      <c r="X2166" s="11" t="s">
        <v>269</v>
      </c>
      <c r="Y2166" s="11" t="s">
        <v>3736</v>
      </c>
      <c r="Z2166" s="11" t="s">
        <v>3736</v>
      </c>
      <c r="AA2166" s="11" t="s">
        <v>269</v>
      </c>
      <c r="AB2166" s="11" t="s">
        <v>3736</v>
      </c>
      <c r="AC2166" s="11" t="s">
        <v>3736</v>
      </c>
      <c r="AD2166" s="11" t="s">
        <v>269</v>
      </c>
      <c r="AE2166" s="11" t="s">
        <v>3736</v>
      </c>
      <c r="AF2166" s="11" t="s">
        <v>3736</v>
      </c>
      <c r="AG2166" s="11" t="s">
        <v>269</v>
      </c>
      <c r="AH2166" s="11" t="s">
        <v>3736</v>
      </c>
      <c r="AI2166" s="11" t="s">
        <v>3736</v>
      </c>
      <c r="AJ2166" s="11" t="s">
        <v>269</v>
      </c>
      <c r="AK2166" s="11" t="s">
        <v>3736</v>
      </c>
      <c r="AL2166" s="11" t="s">
        <v>3736</v>
      </c>
      <c r="AM2166" s="11" t="s">
        <v>269</v>
      </c>
      <c r="AN2166" s="11" t="s">
        <v>3736</v>
      </c>
      <c r="AO2166" s="11" t="s">
        <v>3736</v>
      </c>
      <c r="AP2166" s="11" t="s">
        <v>269</v>
      </c>
      <c r="AQ2166" s="11" t="s">
        <v>3736</v>
      </c>
      <c r="AR2166" s="11" t="s">
        <v>3736</v>
      </c>
      <c r="AS2166" s="11" t="s">
        <v>269</v>
      </c>
      <c r="AT2166" s="11" t="s">
        <v>3736</v>
      </c>
      <c r="AU2166" s="11" t="s">
        <v>3736</v>
      </c>
      <c r="AV2166" s="11" t="s">
        <v>269</v>
      </c>
      <c r="AW2166" s="11" t="s">
        <v>3736</v>
      </c>
      <c r="AX2166" s="11" t="s">
        <v>3736</v>
      </c>
      <c r="AY2166" s="11" t="s">
        <v>269</v>
      </c>
      <c r="AZ2166" s="11" t="s">
        <v>3736</v>
      </c>
      <c r="BA2166" s="11" t="s">
        <v>3736</v>
      </c>
      <c r="BB2166" s="11"/>
      <c r="BC2166" s="11"/>
      <c r="BD2166" s="11"/>
      <c r="BE2166" s="11"/>
      <c r="BF2166" s="11"/>
      <c r="BG2166" s="11"/>
      <c r="BH2166" s="11"/>
      <c r="BI2166" s="11"/>
      <c r="BJ2166" s="11"/>
      <c r="BK2166" s="11"/>
      <c r="BL2166" s="11"/>
      <c r="BM2166" s="11"/>
      <c r="BN2166" s="11"/>
      <c r="BO2166" s="11"/>
      <c r="BP2166" s="11"/>
      <c r="BQ2166" s="11"/>
      <c r="BR2166" s="11"/>
      <c r="BS2166" s="11"/>
      <c r="BT2166" s="11"/>
    </row>
    <row r="2167" spans="1:72" s="5" customFormat="1" ht="139.5" customHeight="1">
      <c r="A2167" s="2">
        <f t="shared" si="33"/>
        <v>2166</v>
      </c>
      <c r="B2167" s="11" t="s">
        <v>15203</v>
      </c>
      <c r="C2167" s="11" t="s">
        <v>4808</v>
      </c>
      <c r="D2167" s="11" t="s">
        <v>209</v>
      </c>
      <c r="E2167" s="11" t="s">
        <v>15044</v>
      </c>
      <c r="F2167" s="11" t="s">
        <v>15204</v>
      </c>
      <c r="G2167" s="11">
        <v>117</v>
      </c>
      <c r="H2167" s="11" t="s">
        <v>4024</v>
      </c>
      <c r="I2167" s="13" t="s">
        <v>5925</v>
      </c>
      <c r="J2167" s="13" t="s">
        <v>76</v>
      </c>
      <c r="K2167" s="11"/>
      <c r="L2167" s="11" t="s">
        <v>15205</v>
      </c>
      <c r="M2167" s="11" t="s">
        <v>3736</v>
      </c>
      <c r="N2167" s="11" t="s">
        <v>3736</v>
      </c>
      <c r="O2167" s="11" t="s">
        <v>15206</v>
      </c>
      <c r="P2167" s="11" t="s">
        <v>3736</v>
      </c>
      <c r="Q2167" s="11" t="s">
        <v>3736</v>
      </c>
      <c r="R2167" s="11" t="s">
        <v>269</v>
      </c>
      <c r="S2167" s="11" t="s">
        <v>3736</v>
      </c>
      <c r="T2167" s="11" t="s">
        <v>3736</v>
      </c>
      <c r="U2167" s="11" t="s">
        <v>269</v>
      </c>
      <c r="V2167" s="11" t="s">
        <v>3736</v>
      </c>
      <c r="W2167" s="11" t="s">
        <v>3736</v>
      </c>
      <c r="X2167" s="11" t="s">
        <v>269</v>
      </c>
      <c r="Y2167" s="11" t="s">
        <v>3736</v>
      </c>
      <c r="Z2167" s="11" t="s">
        <v>3736</v>
      </c>
      <c r="AA2167" s="11" t="s">
        <v>269</v>
      </c>
      <c r="AB2167" s="11" t="s">
        <v>3736</v>
      </c>
      <c r="AC2167" s="11" t="s">
        <v>3736</v>
      </c>
      <c r="AD2167" s="11" t="s">
        <v>269</v>
      </c>
      <c r="AE2167" s="11" t="s">
        <v>3736</v>
      </c>
      <c r="AF2167" s="11" t="s">
        <v>3736</v>
      </c>
      <c r="AG2167" s="11" t="s">
        <v>269</v>
      </c>
      <c r="AH2167" s="11" t="s">
        <v>3736</v>
      </c>
      <c r="AI2167" s="11" t="s">
        <v>3736</v>
      </c>
      <c r="AJ2167" s="11" t="s">
        <v>269</v>
      </c>
      <c r="AK2167" s="11" t="s">
        <v>3736</v>
      </c>
      <c r="AL2167" s="11" t="s">
        <v>3736</v>
      </c>
      <c r="AM2167" s="11" t="s">
        <v>269</v>
      </c>
      <c r="AN2167" s="11" t="s">
        <v>3736</v>
      </c>
      <c r="AO2167" s="11" t="s">
        <v>3736</v>
      </c>
      <c r="AP2167" s="11" t="s">
        <v>269</v>
      </c>
      <c r="AQ2167" s="11" t="s">
        <v>3736</v>
      </c>
      <c r="AR2167" s="11" t="s">
        <v>3736</v>
      </c>
      <c r="AS2167" s="11" t="s">
        <v>269</v>
      </c>
      <c r="AT2167" s="11" t="s">
        <v>3736</v>
      </c>
      <c r="AU2167" s="11" t="s">
        <v>3736</v>
      </c>
      <c r="AV2167" s="11" t="s">
        <v>269</v>
      </c>
      <c r="AW2167" s="11" t="s">
        <v>3736</v>
      </c>
      <c r="AX2167" s="11" t="s">
        <v>3736</v>
      </c>
      <c r="AY2167" s="11" t="s">
        <v>269</v>
      </c>
      <c r="AZ2167" s="11" t="s">
        <v>3736</v>
      </c>
      <c r="BA2167" s="11" t="s">
        <v>3736</v>
      </c>
      <c r="BB2167" s="11"/>
      <c r="BC2167" s="11"/>
      <c r="BD2167" s="11"/>
      <c r="BE2167" s="11"/>
      <c r="BF2167" s="11"/>
      <c r="BG2167" s="11"/>
      <c r="BH2167" s="11"/>
      <c r="BI2167" s="11"/>
      <c r="BJ2167" s="11"/>
      <c r="BK2167" s="11"/>
      <c r="BL2167" s="11"/>
      <c r="BM2167" s="11"/>
      <c r="BN2167" s="11"/>
      <c r="BO2167" s="11"/>
      <c r="BP2167" s="11"/>
      <c r="BQ2167" s="11"/>
      <c r="BR2167" s="11"/>
      <c r="BS2167" s="11"/>
      <c r="BT2167" s="11"/>
    </row>
    <row r="2168" spans="1:72" s="5" customFormat="1" ht="139.5" customHeight="1">
      <c r="A2168" s="2">
        <f t="shared" si="33"/>
        <v>2167</v>
      </c>
      <c r="B2168" s="11" t="s">
        <v>15207</v>
      </c>
      <c r="C2168" s="11" t="s">
        <v>4808</v>
      </c>
      <c r="D2168" s="11" t="s">
        <v>73</v>
      </c>
      <c r="E2168" s="11" t="s">
        <v>15208</v>
      </c>
      <c r="F2168" s="11" t="s">
        <v>15209</v>
      </c>
      <c r="G2168" s="11">
        <v>716</v>
      </c>
      <c r="H2168" s="11" t="s">
        <v>4024</v>
      </c>
      <c r="I2168" s="13" t="s">
        <v>7079</v>
      </c>
      <c r="J2168" s="13" t="s">
        <v>76</v>
      </c>
      <c r="K2168" s="11" t="s">
        <v>15210</v>
      </c>
      <c r="L2168" s="11" t="s">
        <v>269</v>
      </c>
      <c r="M2168" s="11" t="s">
        <v>3736</v>
      </c>
      <c r="N2168" s="11" t="s">
        <v>3736</v>
      </c>
      <c r="O2168" s="11" t="s">
        <v>269</v>
      </c>
      <c r="P2168" s="11" t="s">
        <v>3736</v>
      </c>
      <c r="Q2168" s="11" t="s">
        <v>3736</v>
      </c>
      <c r="R2168" s="11" t="s">
        <v>269</v>
      </c>
      <c r="S2168" s="11" t="s">
        <v>3736</v>
      </c>
      <c r="T2168" s="11" t="s">
        <v>3736</v>
      </c>
      <c r="U2168" s="11" t="s">
        <v>269</v>
      </c>
      <c r="V2168" s="11" t="s">
        <v>3736</v>
      </c>
      <c r="W2168" s="11" t="s">
        <v>3736</v>
      </c>
      <c r="X2168" s="11" t="s">
        <v>269</v>
      </c>
      <c r="Y2168" s="11" t="s">
        <v>3736</v>
      </c>
      <c r="Z2168" s="11" t="s">
        <v>3736</v>
      </c>
      <c r="AA2168" s="11" t="s">
        <v>269</v>
      </c>
      <c r="AB2168" s="11" t="s">
        <v>3736</v>
      </c>
      <c r="AC2168" s="11" t="s">
        <v>3736</v>
      </c>
      <c r="AD2168" s="11" t="s">
        <v>269</v>
      </c>
      <c r="AE2168" s="11" t="s">
        <v>3736</v>
      </c>
      <c r="AF2168" s="11" t="s">
        <v>3736</v>
      </c>
      <c r="AG2168" s="11" t="s">
        <v>269</v>
      </c>
      <c r="AH2168" s="11" t="s">
        <v>3736</v>
      </c>
      <c r="AI2168" s="11" t="s">
        <v>3736</v>
      </c>
      <c r="AJ2168" s="11" t="s">
        <v>269</v>
      </c>
      <c r="AK2168" s="11" t="s">
        <v>3736</v>
      </c>
      <c r="AL2168" s="11" t="s">
        <v>3736</v>
      </c>
      <c r="AM2168" s="11" t="s">
        <v>269</v>
      </c>
      <c r="AN2168" s="11" t="s">
        <v>3736</v>
      </c>
      <c r="AO2168" s="11" t="s">
        <v>3736</v>
      </c>
      <c r="AP2168" s="11" t="s">
        <v>269</v>
      </c>
      <c r="AQ2168" s="11" t="s">
        <v>3736</v>
      </c>
      <c r="AR2168" s="11" t="s">
        <v>3736</v>
      </c>
      <c r="AS2168" s="11" t="s">
        <v>269</v>
      </c>
      <c r="AT2168" s="11" t="s">
        <v>3736</v>
      </c>
      <c r="AU2168" s="11" t="s">
        <v>3736</v>
      </c>
      <c r="AV2168" s="11" t="s">
        <v>269</v>
      </c>
      <c r="AW2168" s="11" t="s">
        <v>3736</v>
      </c>
      <c r="AX2168" s="11" t="s">
        <v>3736</v>
      </c>
      <c r="AY2168" s="11" t="s">
        <v>269</v>
      </c>
      <c r="AZ2168" s="11" t="s">
        <v>3736</v>
      </c>
      <c r="BA2168" s="11" t="s">
        <v>3736</v>
      </c>
      <c r="BB2168" s="11"/>
      <c r="BC2168" s="11"/>
      <c r="BD2168" s="11"/>
      <c r="BE2168" s="11"/>
      <c r="BF2168" s="11"/>
      <c r="BG2168" s="11"/>
      <c r="BH2168" s="11"/>
      <c r="BI2168" s="11"/>
      <c r="BJ2168" s="11"/>
      <c r="BK2168" s="11"/>
      <c r="BL2168" s="11"/>
      <c r="BM2168" s="11"/>
      <c r="BN2168" s="11"/>
      <c r="BO2168" s="11"/>
      <c r="BP2168" s="11"/>
      <c r="BQ2168" s="11"/>
      <c r="BR2168" s="11"/>
      <c r="BS2168" s="11"/>
      <c r="BT2168" s="11"/>
    </row>
    <row r="2169" spans="1:72" s="5" customFormat="1" ht="139.5" customHeight="1">
      <c r="A2169" s="2">
        <f t="shared" si="33"/>
        <v>2168</v>
      </c>
      <c r="B2169" s="11" t="s">
        <v>15211</v>
      </c>
      <c r="C2169" s="11" t="s">
        <v>4808</v>
      </c>
      <c r="D2169" s="11" t="s">
        <v>500</v>
      </c>
      <c r="E2169" s="11" t="s">
        <v>4856</v>
      </c>
      <c r="F2169" s="11" t="s">
        <v>15212</v>
      </c>
      <c r="G2169" s="11">
        <v>983</v>
      </c>
      <c r="H2169" s="11" t="s">
        <v>4024</v>
      </c>
      <c r="I2169" s="13" t="s">
        <v>5925</v>
      </c>
      <c r="J2169" s="13" t="s">
        <v>76</v>
      </c>
      <c r="K2169" s="11" t="s">
        <v>15213</v>
      </c>
      <c r="L2169" s="11" t="s">
        <v>15214</v>
      </c>
      <c r="M2169" s="11" t="s">
        <v>3736</v>
      </c>
      <c r="N2169" s="11" t="s">
        <v>15215</v>
      </c>
      <c r="O2169" s="11" t="s">
        <v>15216</v>
      </c>
      <c r="P2169" s="11" t="s">
        <v>3736</v>
      </c>
      <c r="Q2169" s="11" t="s">
        <v>15217</v>
      </c>
      <c r="R2169" s="11" t="s">
        <v>269</v>
      </c>
      <c r="S2169" s="11" t="s">
        <v>3736</v>
      </c>
      <c r="T2169" s="11" t="s">
        <v>3736</v>
      </c>
      <c r="U2169" s="11" t="s">
        <v>269</v>
      </c>
      <c r="V2169" s="11" t="s">
        <v>3736</v>
      </c>
      <c r="W2169" s="11" t="s">
        <v>3736</v>
      </c>
      <c r="X2169" s="11" t="s">
        <v>269</v>
      </c>
      <c r="Y2169" s="11" t="s">
        <v>3736</v>
      </c>
      <c r="Z2169" s="11" t="s">
        <v>3736</v>
      </c>
      <c r="AA2169" s="11" t="s">
        <v>269</v>
      </c>
      <c r="AB2169" s="11" t="s">
        <v>3736</v>
      </c>
      <c r="AC2169" s="11" t="s">
        <v>3736</v>
      </c>
      <c r="AD2169" s="11" t="s">
        <v>269</v>
      </c>
      <c r="AE2169" s="11" t="s">
        <v>3736</v>
      </c>
      <c r="AF2169" s="11" t="s">
        <v>3736</v>
      </c>
      <c r="AG2169" s="11" t="s">
        <v>269</v>
      </c>
      <c r="AH2169" s="11" t="s">
        <v>3736</v>
      </c>
      <c r="AI2169" s="11" t="s">
        <v>3736</v>
      </c>
      <c r="AJ2169" s="11" t="s">
        <v>269</v>
      </c>
      <c r="AK2169" s="11" t="s">
        <v>3736</v>
      </c>
      <c r="AL2169" s="11" t="s">
        <v>3736</v>
      </c>
      <c r="AM2169" s="11" t="s">
        <v>269</v>
      </c>
      <c r="AN2169" s="11" t="s">
        <v>3736</v>
      </c>
      <c r="AO2169" s="11" t="s">
        <v>3736</v>
      </c>
      <c r="AP2169" s="11" t="s">
        <v>269</v>
      </c>
      <c r="AQ2169" s="11" t="s">
        <v>3736</v>
      </c>
      <c r="AR2169" s="11" t="s">
        <v>3736</v>
      </c>
      <c r="AS2169" s="11" t="s">
        <v>269</v>
      </c>
      <c r="AT2169" s="11" t="s">
        <v>3736</v>
      </c>
      <c r="AU2169" s="11" t="s">
        <v>3736</v>
      </c>
      <c r="AV2169" s="11" t="s">
        <v>269</v>
      </c>
      <c r="AW2169" s="11" t="s">
        <v>3736</v>
      </c>
      <c r="AX2169" s="11" t="s">
        <v>3736</v>
      </c>
      <c r="AY2169" s="11" t="s">
        <v>269</v>
      </c>
      <c r="AZ2169" s="11" t="s">
        <v>3736</v>
      </c>
      <c r="BA2169" s="11" t="s">
        <v>3736</v>
      </c>
      <c r="BB2169" s="11"/>
      <c r="BC2169" s="11"/>
      <c r="BD2169" s="11"/>
      <c r="BE2169" s="11"/>
      <c r="BF2169" s="11"/>
      <c r="BG2169" s="11"/>
      <c r="BH2169" s="11"/>
      <c r="BI2169" s="11"/>
      <c r="BJ2169" s="11"/>
      <c r="BK2169" s="11"/>
      <c r="BL2169" s="11"/>
      <c r="BM2169" s="11"/>
      <c r="BN2169" s="11"/>
      <c r="BO2169" s="11"/>
      <c r="BP2169" s="11"/>
      <c r="BQ2169" s="11"/>
      <c r="BR2169" s="11"/>
      <c r="BS2169" s="11"/>
      <c r="BT2169" s="11"/>
    </row>
    <row r="2170" spans="1:72" s="5" customFormat="1" ht="139.5" customHeight="1">
      <c r="A2170" s="2">
        <f t="shared" si="33"/>
        <v>2169</v>
      </c>
      <c r="B2170" s="11" t="s">
        <v>15218</v>
      </c>
      <c r="C2170" s="11" t="s">
        <v>4808</v>
      </c>
      <c r="D2170" s="11" t="s">
        <v>848</v>
      </c>
      <c r="E2170" s="11" t="s">
        <v>15219</v>
      </c>
      <c r="F2170" s="11" t="s">
        <v>15220</v>
      </c>
      <c r="G2170" s="11">
        <v>107</v>
      </c>
      <c r="H2170" s="11" t="s">
        <v>5231</v>
      </c>
      <c r="I2170" s="13" t="s">
        <v>7606</v>
      </c>
      <c r="J2170" s="13" t="s">
        <v>76</v>
      </c>
      <c r="K2170" s="11" t="s">
        <v>269</v>
      </c>
      <c r="L2170" s="11" t="s">
        <v>15221</v>
      </c>
      <c r="M2170" s="11" t="s">
        <v>3736</v>
      </c>
      <c r="N2170" s="11" t="s">
        <v>3736</v>
      </c>
      <c r="O2170" s="11" t="s">
        <v>269</v>
      </c>
      <c r="P2170" s="11" t="s">
        <v>3736</v>
      </c>
      <c r="Q2170" s="11" t="s">
        <v>3736</v>
      </c>
      <c r="R2170" s="11" t="s">
        <v>269</v>
      </c>
      <c r="S2170" s="11" t="s">
        <v>3736</v>
      </c>
      <c r="T2170" s="11" t="s">
        <v>3736</v>
      </c>
      <c r="U2170" s="11" t="s">
        <v>269</v>
      </c>
      <c r="V2170" s="11" t="s">
        <v>3736</v>
      </c>
      <c r="W2170" s="11" t="s">
        <v>3736</v>
      </c>
      <c r="X2170" s="11" t="s">
        <v>269</v>
      </c>
      <c r="Y2170" s="11" t="s">
        <v>3736</v>
      </c>
      <c r="Z2170" s="11" t="s">
        <v>3736</v>
      </c>
      <c r="AA2170" s="11" t="s">
        <v>269</v>
      </c>
      <c r="AB2170" s="11" t="s">
        <v>3736</v>
      </c>
      <c r="AC2170" s="11" t="s">
        <v>3736</v>
      </c>
      <c r="AD2170" s="11" t="s">
        <v>269</v>
      </c>
      <c r="AE2170" s="11" t="s">
        <v>3736</v>
      </c>
      <c r="AF2170" s="11" t="s">
        <v>3736</v>
      </c>
      <c r="AG2170" s="11" t="s">
        <v>269</v>
      </c>
      <c r="AH2170" s="11" t="s">
        <v>3736</v>
      </c>
      <c r="AI2170" s="11" t="s">
        <v>3736</v>
      </c>
      <c r="AJ2170" s="11" t="s">
        <v>269</v>
      </c>
      <c r="AK2170" s="11" t="s">
        <v>3736</v>
      </c>
      <c r="AL2170" s="11" t="s">
        <v>3736</v>
      </c>
      <c r="AM2170" s="11" t="s">
        <v>269</v>
      </c>
      <c r="AN2170" s="11" t="s">
        <v>3736</v>
      </c>
      <c r="AO2170" s="11" t="s">
        <v>3736</v>
      </c>
      <c r="AP2170" s="11" t="s">
        <v>269</v>
      </c>
      <c r="AQ2170" s="11" t="s">
        <v>3736</v>
      </c>
      <c r="AR2170" s="11" t="s">
        <v>3736</v>
      </c>
      <c r="AS2170" s="11" t="s">
        <v>269</v>
      </c>
      <c r="AT2170" s="11" t="s">
        <v>3736</v>
      </c>
      <c r="AU2170" s="11" t="s">
        <v>3736</v>
      </c>
      <c r="AV2170" s="11" t="s">
        <v>269</v>
      </c>
      <c r="AW2170" s="11" t="s">
        <v>3736</v>
      </c>
      <c r="AX2170" s="11" t="s">
        <v>3736</v>
      </c>
      <c r="AY2170" s="11" t="s">
        <v>269</v>
      </c>
      <c r="AZ2170" s="11" t="s">
        <v>3736</v>
      </c>
      <c r="BA2170" s="11" t="s">
        <v>3736</v>
      </c>
      <c r="BB2170" s="11"/>
      <c r="BC2170" s="11"/>
      <c r="BD2170" s="11"/>
      <c r="BE2170" s="11"/>
      <c r="BF2170" s="11"/>
      <c r="BG2170" s="11"/>
      <c r="BH2170" s="11"/>
      <c r="BI2170" s="11"/>
      <c r="BJ2170" s="11"/>
      <c r="BK2170" s="11"/>
      <c r="BL2170" s="11"/>
      <c r="BM2170" s="11"/>
      <c r="BN2170" s="11"/>
      <c r="BO2170" s="11"/>
      <c r="BP2170" s="11"/>
      <c r="BQ2170" s="11"/>
      <c r="BR2170" s="11"/>
      <c r="BS2170" s="11"/>
      <c r="BT2170" s="11"/>
    </row>
    <row r="2171" spans="1:72" s="5" customFormat="1" ht="139.5" customHeight="1">
      <c r="A2171" s="2">
        <f t="shared" si="33"/>
        <v>2170</v>
      </c>
      <c r="B2171" s="11" t="s">
        <v>15222</v>
      </c>
      <c r="C2171" s="11" t="s">
        <v>4808</v>
      </c>
      <c r="D2171" s="11" t="s">
        <v>209</v>
      </c>
      <c r="E2171" s="11" t="s">
        <v>15223</v>
      </c>
      <c r="F2171" s="11" t="s">
        <v>15224</v>
      </c>
      <c r="G2171" s="11">
        <v>657</v>
      </c>
      <c r="H2171" s="11" t="s">
        <v>5231</v>
      </c>
      <c r="I2171" s="13" t="s">
        <v>5914</v>
      </c>
      <c r="J2171" s="13" t="s">
        <v>76</v>
      </c>
      <c r="K2171" s="11" t="s">
        <v>5126</v>
      </c>
      <c r="L2171" s="11" t="s">
        <v>15225</v>
      </c>
      <c r="M2171" s="11" t="s">
        <v>3736</v>
      </c>
      <c r="N2171" s="11" t="s">
        <v>3736</v>
      </c>
      <c r="O2171" s="11" t="s">
        <v>15226</v>
      </c>
      <c r="P2171" s="11" t="s">
        <v>15227</v>
      </c>
      <c r="Q2171" s="11" t="s">
        <v>15228</v>
      </c>
      <c r="R2171" s="11" t="s">
        <v>15229</v>
      </c>
      <c r="S2171" s="11" t="s">
        <v>15230</v>
      </c>
      <c r="T2171" s="11" t="s">
        <v>15231</v>
      </c>
      <c r="U2171" s="11" t="s">
        <v>15232</v>
      </c>
      <c r="V2171" s="11" t="s">
        <v>15233</v>
      </c>
      <c r="W2171" s="11" t="s">
        <v>15234</v>
      </c>
      <c r="X2171" s="11" t="s">
        <v>269</v>
      </c>
      <c r="Y2171" s="11" t="s">
        <v>3736</v>
      </c>
      <c r="Z2171" s="11" t="s">
        <v>3736</v>
      </c>
      <c r="AA2171" s="11" t="s">
        <v>269</v>
      </c>
      <c r="AB2171" s="11" t="s">
        <v>3736</v>
      </c>
      <c r="AC2171" s="11" t="s">
        <v>3736</v>
      </c>
      <c r="AD2171" s="11" t="s">
        <v>269</v>
      </c>
      <c r="AE2171" s="11" t="s">
        <v>3736</v>
      </c>
      <c r="AF2171" s="11" t="s">
        <v>3736</v>
      </c>
      <c r="AG2171" s="11" t="s">
        <v>269</v>
      </c>
      <c r="AH2171" s="11" t="s">
        <v>3736</v>
      </c>
      <c r="AI2171" s="11" t="s">
        <v>3736</v>
      </c>
      <c r="AJ2171" s="11" t="s">
        <v>269</v>
      </c>
      <c r="AK2171" s="11" t="s">
        <v>3736</v>
      </c>
      <c r="AL2171" s="11" t="s">
        <v>3736</v>
      </c>
      <c r="AM2171" s="11" t="s">
        <v>269</v>
      </c>
      <c r="AN2171" s="11" t="s">
        <v>3736</v>
      </c>
      <c r="AO2171" s="11" t="s">
        <v>3736</v>
      </c>
      <c r="AP2171" s="11" t="s">
        <v>269</v>
      </c>
      <c r="AQ2171" s="11" t="s">
        <v>3736</v>
      </c>
      <c r="AR2171" s="11" t="s">
        <v>3736</v>
      </c>
      <c r="AS2171" s="11" t="s">
        <v>269</v>
      </c>
      <c r="AT2171" s="11" t="s">
        <v>3736</v>
      </c>
      <c r="AU2171" s="11" t="s">
        <v>3736</v>
      </c>
      <c r="AV2171" s="11" t="s">
        <v>269</v>
      </c>
      <c r="AW2171" s="11" t="s">
        <v>3736</v>
      </c>
      <c r="AX2171" s="11" t="s">
        <v>3736</v>
      </c>
      <c r="AY2171" s="11" t="s">
        <v>269</v>
      </c>
      <c r="AZ2171" s="11" t="s">
        <v>3736</v>
      </c>
      <c r="BA2171" s="11" t="s">
        <v>3736</v>
      </c>
      <c r="BB2171" s="11"/>
      <c r="BC2171" s="11"/>
      <c r="BD2171" s="11"/>
      <c r="BE2171" s="11"/>
      <c r="BF2171" s="11"/>
      <c r="BG2171" s="11"/>
      <c r="BH2171" s="11"/>
      <c r="BI2171" s="11"/>
      <c r="BJ2171" s="11"/>
      <c r="BK2171" s="11"/>
      <c r="BL2171" s="11"/>
      <c r="BM2171" s="11"/>
      <c r="BN2171" s="11"/>
      <c r="BO2171" s="11"/>
      <c r="BP2171" s="11"/>
      <c r="BQ2171" s="11"/>
      <c r="BR2171" s="11"/>
      <c r="BS2171" s="11"/>
      <c r="BT2171" s="11"/>
    </row>
    <row r="2172" spans="1:72" s="5" customFormat="1" ht="139.5" customHeight="1">
      <c r="A2172" s="2">
        <f t="shared" si="33"/>
        <v>2171</v>
      </c>
      <c r="B2172" s="11" t="s">
        <v>15235</v>
      </c>
      <c r="C2172" s="11" t="s">
        <v>4808</v>
      </c>
      <c r="D2172" s="11" t="s">
        <v>209</v>
      </c>
      <c r="E2172" s="11" t="s">
        <v>15044</v>
      </c>
      <c r="F2172" s="11" t="s">
        <v>15236</v>
      </c>
      <c r="G2172" s="11">
        <v>179</v>
      </c>
      <c r="H2172" s="11" t="s">
        <v>5231</v>
      </c>
      <c r="I2172" s="13" t="s">
        <v>7946</v>
      </c>
      <c r="J2172" s="13" t="s">
        <v>76</v>
      </c>
      <c r="K2172" s="11"/>
      <c r="L2172" s="11" t="s">
        <v>15237</v>
      </c>
      <c r="M2172" s="11" t="s">
        <v>3736</v>
      </c>
      <c r="N2172" s="11" t="s">
        <v>3736</v>
      </c>
      <c r="O2172" s="11" t="s">
        <v>15238</v>
      </c>
      <c r="P2172" s="11" t="s">
        <v>3736</v>
      </c>
      <c r="Q2172" s="11" t="s">
        <v>3736</v>
      </c>
      <c r="R2172" s="11" t="s">
        <v>15239</v>
      </c>
      <c r="S2172" s="11" t="s">
        <v>3736</v>
      </c>
      <c r="T2172" s="11" t="s">
        <v>3736</v>
      </c>
      <c r="U2172" s="11" t="s">
        <v>15240</v>
      </c>
      <c r="V2172" s="11" t="s">
        <v>3736</v>
      </c>
      <c r="W2172" s="11" t="s">
        <v>3736</v>
      </c>
      <c r="X2172" s="11" t="s">
        <v>269</v>
      </c>
      <c r="Y2172" s="11" t="s">
        <v>3736</v>
      </c>
      <c r="Z2172" s="11" t="s">
        <v>3736</v>
      </c>
      <c r="AA2172" s="11" t="s">
        <v>269</v>
      </c>
      <c r="AB2172" s="11" t="s">
        <v>3736</v>
      </c>
      <c r="AC2172" s="11" t="s">
        <v>3736</v>
      </c>
      <c r="AD2172" s="11" t="s">
        <v>269</v>
      </c>
      <c r="AE2172" s="11" t="s">
        <v>3736</v>
      </c>
      <c r="AF2172" s="11" t="s">
        <v>3736</v>
      </c>
      <c r="AG2172" s="11" t="s">
        <v>269</v>
      </c>
      <c r="AH2172" s="11" t="s">
        <v>3736</v>
      </c>
      <c r="AI2172" s="11" t="s">
        <v>3736</v>
      </c>
      <c r="AJ2172" s="11" t="s">
        <v>269</v>
      </c>
      <c r="AK2172" s="11" t="s">
        <v>3736</v>
      </c>
      <c r="AL2172" s="11" t="s">
        <v>3736</v>
      </c>
      <c r="AM2172" s="11" t="s">
        <v>269</v>
      </c>
      <c r="AN2172" s="11" t="s">
        <v>3736</v>
      </c>
      <c r="AO2172" s="11" t="s">
        <v>3736</v>
      </c>
      <c r="AP2172" s="11" t="s">
        <v>269</v>
      </c>
      <c r="AQ2172" s="11" t="s">
        <v>3736</v>
      </c>
      <c r="AR2172" s="11" t="s">
        <v>3736</v>
      </c>
      <c r="AS2172" s="11" t="s">
        <v>269</v>
      </c>
      <c r="AT2172" s="11" t="s">
        <v>3736</v>
      </c>
      <c r="AU2172" s="11" t="s">
        <v>3736</v>
      </c>
      <c r="AV2172" s="11" t="s">
        <v>269</v>
      </c>
      <c r="AW2172" s="11" t="s">
        <v>3736</v>
      </c>
      <c r="AX2172" s="11" t="s">
        <v>3736</v>
      </c>
      <c r="AY2172" s="11" t="s">
        <v>269</v>
      </c>
      <c r="AZ2172" s="11" t="s">
        <v>3736</v>
      </c>
      <c r="BA2172" s="11" t="s">
        <v>3736</v>
      </c>
      <c r="BB2172" s="11"/>
      <c r="BC2172" s="11"/>
      <c r="BD2172" s="11"/>
      <c r="BE2172" s="11"/>
      <c r="BF2172" s="11"/>
      <c r="BG2172" s="11"/>
      <c r="BH2172" s="11"/>
      <c r="BI2172" s="11"/>
      <c r="BJ2172" s="11"/>
      <c r="BK2172" s="11"/>
      <c r="BL2172" s="11"/>
      <c r="BM2172" s="11"/>
      <c r="BN2172" s="11"/>
      <c r="BO2172" s="11"/>
      <c r="BP2172" s="11"/>
      <c r="BQ2172" s="11"/>
      <c r="BR2172" s="11"/>
      <c r="BS2172" s="11"/>
      <c r="BT2172" s="11"/>
    </row>
    <row r="2173" spans="1:72" s="5" customFormat="1" ht="139.5" customHeight="1">
      <c r="A2173" s="2">
        <f t="shared" si="33"/>
        <v>2172</v>
      </c>
      <c r="B2173" s="11" t="s">
        <v>15241</v>
      </c>
      <c r="C2173" s="11" t="s">
        <v>4808</v>
      </c>
      <c r="D2173" s="11" t="s">
        <v>209</v>
      </c>
      <c r="E2173" s="11" t="s">
        <v>15242</v>
      </c>
      <c r="F2173" s="11" t="s">
        <v>15243</v>
      </c>
      <c r="G2173" s="11">
        <v>386</v>
      </c>
      <c r="H2173" s="11" t="s">
        <v>5231</v>
      </c>
      <c r="I2173" s="13" t="s">
        <v>7028</v>
      </c>
      <c r="J2173" s="13" t="s">
        <v>76</v>
      </c>
      <c r="K2173" s="11" t="s">
        <v>269</v>
      </c>
      <c r="L2173" s="11" t="s">
        <v>15244</v>
      </c>
      <c r="M2173" s="11" t="s">
        <v>3736</v>
      </c>
      <c r="N2173" s="11" t="s">
        <v>3736</v>
      </c>
      <c r="O2173" s="11" t="s">
        <v>15245</v>
      </c>
      <c r="P2173" s="11" t="s">
        <v>3736</v>
      </c>
      <c r="Q2173" s="11" t="s">
        <v>3736</v>
      </c>
      <c r="R2173" s="11" t="s">
        <v>15246</v>
      </c>
      <c r="S2173" s="11" t="s">
        <v>3736</v>
      </c>
      <c r="T2173" s="11" t="s">
        <v>3736</v>
      </c>
      <c r="U2173" s="11" t="s">
        <v>269</v>
      </c>
      <c r="V2173" s="11" t="s">
        <v>3736</v>
      </c>
      <c r="W2173" s="11" t="s">
        <v>3736</v>
      </c>
      <c r="X2173" s="11" t="s">
        <v>269</v>
      </c>
      <c r="Y2173" s="11" t="s">
        <v>3736</v>
      </c>
      <c r="Z2173" s="11" t="s">
        <v>3736</v>
      </c>
      <c r="AA2173" s="11" t="s">
        <v>269</v>
      </c>
      <c r="AB2173" s="11" t="s">
        <v>3736</v>
      </c>
      <c r="AC2173" s="11" t="s">
        <v>3736</v>
      </c>
      <c r="AD2173" s="11" t="s">
        <v>269</v>
      </c>
      <c r="AE2173" s="11" t="s">
        <v>3736</v>
      </c>
      <c r="AF2173" s="11" t="s">
        <v>3736</v>
      </c>
      <c r="AG2173" s="11" t="s">
        <v>269</v>
      </c>
      <c r="AH2173" s="11" t="s">
        <v>3736</v>
      </c>
      <c r="AI2173" s="11" t="s">
        <v>3736</v>
      </c>
      <c r="AJ2173" s="11" t="s">
        <v>269</v>
      </c>
      <c r="AK2173" s="11" t="s">
        <v>3736</v>
      </c>
      <c r="AL2173" s="11" t="s">
        <v>3736</v>
      </c>
      <c r="AM2173" s="11" t="s">
        <v>269</v>
      </c>
      <c r="AN2173" s="11" t="s">
        <v>3736</v>
      </c>
      <c r="AO2173" s="11" t="s">
        <v>3736</v>
      </c>
      <c r="AP2173" s="11" t="s">
        <v>269</v>
      </c>
      <c r="AQ2173" s="11" t="s">
        <v>3736</v>
      </c>
      <c r="AR2173" s="11" t="s">
        <v>3736</v>
      </c>
      <c r="AS2173" s="11" t="s">
        <v>269</v>
      </c>
      <c r="AT2173" s="11" t="s">
        <v>3736</v>
      </c>
      <c r="AU2173" s="11" t="s">
        <v>3736</v>
      </c>
      <c r="AV2173" s="11" t="s">
        <v>269</v>
      </c>
      <c r="AW2173" s="11" t="s">
        <v>3736</v>
      </c>
      <c r="AX2173" s="11" t="s">
        <v>3736</v>
      </c>
      <c r="AY2173" s="11" t="s">
        <v>269</v>
      </c>
      <c r="AZ2173" s="11" t="s">
        <v>3736</v>
      </c>
      <c r="BA2173" s="11" t="s">
        <v>3736</v>
      </c>
      <c r="BB2173" s="11"/>
      <c r="BC2173" s="11"/>
      <c r="BD2173" s="11"/>
      <c r="BE2173" s="11"/>
      <c r="BF2173" s="11"/>
      <c r="BG2173" s="11"/>
      <c r="BH2173" s="11"/>
      <c r="BI2173" s="11"/>
      <c r="BJ2173" s="11"/>
      <c r="BK2173" s="11"/>
      <c r="BL2173" s="11"/>
      <c r="BM2173" s="11"/>
      <c r="BN2173" s="11"/>
      <c r="BO2173" s="11"/>
      <c r="BP2173" s="11"/>
      <c r="BQ2173" s="11"/>
      <c r="BR2173" s="11"/>
      <c r="BS2173" s="11"/>
      <c r="BT2173" s="11"/>
    </row>
    <row r="2174" spans="1:72" s="5" customFormat="1" ht="139.5" customHeight="1">
      <c r="A2174" s="2">
        <f t="shared" si="33"/>
        <v>2173</v>
      </c>
      <c r="B2174" s="11" t="s">
        <v>15247</v>
      </c>
      <c r="C2174" s="11" t="s">
        <v>4808</v>
      </c>
      <c r="D2174" s="11" t="s">
        <v>500</v>
      </c>
      <c r="E2174" s="11" t="s">
        <v>15248</v>
      </c>
      <c r="F2174" s="11" t="s">
        <v>15249</v>
      </c>
      <c r="G2174" s="11">
        <v>2475</v>
      </c>
      <c r="H2174" s="11" t="s">
        <v>5231</v>
      </c>
      <c r="I2174" s="13" t="s">
        <v>7079</v>
      </c>
      <c r="J2174" s="13" t="s">
        <v>76</v>
      </c>
      <c r="K2174" s="11" t="s">
        <v>11723</v>
      </c>
      <c r="L2174" s="11" t="s">
        <v>15250</v>
      </c>
      <c r="M2174" s="11" t="s">
        <v>15251</v>
      </c>
      <c r="N2174" s="11" t="s">
        <v>3736</v>
      </c>
      <c r="O2174" s="11" t="s">
        <v>15252</v>
      </c>
      <c r="P2174" s="11" t="s">
        <v>15253</v>
      </c>
      <c r="Q2174" s="11" t="s">
        <v>3736</v>
      </c>
      <c r="R2174" s="11" t="s">
        <v>269</v>
      </c>
      <c r="S2174" s="11" t="s">
        <v>3736</v>
      </c>
      <c r="T2174" s="11" t="s">
        <v>3736</v>
      </c>
      <c r="U2174" s="11" t="s">
        <v>269</v>
      </c>
      <c r="V2174" s="11" t="s">
        <v>3736</v>
      </c>
      <c r="W2174" s="11" t="s">
        <v>3736</v>
      </c>
      <c r="X2174" s="11" t="s">
        <v>269</v>
      </c>
      <c r="Y2174" s="11" t="s">
        <v>3736</v>
      </c>
      <c r="Z2174" s="11" t="s">
        <v>3736</v>
      </c>
      <c r="AA2174" s="11" t="s">
        <v>269</v>
      </c>
      <c r="AB2174" s="11" t="s">
        <v>3736</v>
      </c>
      <c r="AC2174" s="11" t="s">
        <v>3736</v>
      </c>
      <c r="AD2174" s="11" t="s">
        <v>269</v>
      </c>
      <c r="AE2174" s="11" t="s">
        <v>3736</v>
      </c>
      <c r="AF2174" s="11" t="s">
        <v>3736</v>
      </c>
      <c r="AG2174" s="11" t="s">
        <v>269</v>
      </c>
      <c r="AH2174" s="11" t="s">
        <v>3736</v>
      </c>
      <c r="AI2174" s="11" t="s">
        <v>3736</v>
      </c>
      <c r="AJ2174" s="11" t="s">
        <v>269</v>
      </c>
      <c r="AK2174" s="11" t="s">
        <v>3736</v>
      </c>
      <c r="AL2174" s="11" t="s">
        <v>3736</v>
      </c>
      <c r="AM2174" s="11" t="s">
        <v>269</v>
      </c>
      <c r="AN2174" s="11" t="s">
        <v>3736</v>
      </c>
      <c r="AO2174" s="11" t="s">
        <v>3736</v>
      </c>
      <c r="AP2174" s="11" t="s">
        <v>269</v>
      </c>
      <c r="AQ2174" s="11" t="s">
        <v>3736</v>
      </c>
      <c r="AR2174" s="11" t="s">
        <v>3736</v>
      </c>
      <c r="AS2174" s="11" t="s">
        <v>269</v>
      </c>
      <c r="AT2174" s="11" t="s">
        <v>3736</v>
      </c>
      <c r="AU2174" s="11" t="s">
        <v>3736</v>
      </c>
      <c r="AV2174" s="11" t="s">
        <v>269</v>
      </c>
      <c r="AW2174" s="11" t="s">
        <v>3736</v>
      </c>
      <c r="AX2174" s="11" t="s">
        <v>3736</v>
      </c>
      <c r="AY2174" s="11" t="s">
        <v>269</v>
      </c>
      <c r="AZ2174" s="11" t="s">
        <v>3736</v>
      </c>
      <c r="BA2174" s="11" t="s">
        <v>3736</v>
      </c>
      <c r="BB2174" s="11"/>
      <c r="BC2174" s="11"/>
      <c r="BD2174" s="11"/>
      <c r="BE2174" s="11"/>
      <c r="BF2174" s="11"/>
      <c r="BG2174" s="11"/>
      <c r="BH2174" s="11"/>
      <c r="BI2174" s="11"/>
      <c r="BJ2174" s="11"/>
      <c r="BK2174" s="11"/>
      <c r="BL2174" s="11"/>
      <c r="BM2174" s="11"/>
      <c r="BN2174" s="11"/>
      <c r="BO2174" s="11"/>
      <c r="BP2174" s="11"/>
      <c r="BQ2174" s="11"/>
      <c r="BR2174" s="11"/>
      <c r="BS2174" s="11"/>
      <c r="BT2174" s="11"/>
    </row>
    <row r="2175" spans="1:72" s="5" customFormat="1" ht="139.5" customHeight="1">
      <c r="A2175" s="2">
        <f t="shared" si="33"/>
        <v>2174</v>
      </c>
      <c r="B2175" s="11" t="s">
        <v>15254</v>
      </c>
      <c r="C2175" s="11" t="s">
        <v>4808</v>
      </c>
      <c r="D2175" s="11" t="s">
        <v>209</v>
      </c>
      <c r="E2175" s="11" t="s">
        <v>5189</v>
      </c>
      <c r="F2175" s="11" t="s">
        <v>15255</v>
      </c>
      <c r="G2175" s="11">
        <v>323</v>
      </c>
      <c r="H2175" s="11" t="s">
        <v>5231</v>
      </c>
      <c r="I2175" s="13" t="s">
        <v>7911</v>
      </c>
      <c r="J2175" s="13" t="s">
        <v>76</v>
      </c>
      <c r="K2175" s="11" t="s">
        <v>269</v>
      </c>
      <c r="L2175" s="11" t="s">
        <v>15256</v>
      </c>
      <c r="M2175" s="11" t="s">
        <v>3736</v>
      </c>
      <c r="N2175" s="11" t="s">
        <v>15257</v>
      </c>
      <c r="O2175" s="11" t="s">
        <v>15258</v>
      </c>
      <c r="P2175" s="11" t="s">
        <v>3736</v>
      </c>
      <c r="Q2175" s="11" t="s">
        <v>15259</v>
      </c>
      <c r="R2175" s="11" t="s">
        <v>269</v>
      </c>
      <c r="S2175" s="11" t="s">
        <v>3736</v>
      </c>
      <c r="T2175" s="11" t="s">
        <v>3736</v>
      </c>
      <c r="U2175" s="11" t="s">
        <v>269</v>
      </c>
      <c r="V2175" s="11" t="s">
        <v>3736</v>
      </c>
      <c r="W2175" s="11" t="s">
        <v>3736</v>
      </c>
      <c r="X2175" s="11" t="s">
        <v>269</v>
      </c>
      <c r="Y2175" s="11" t="s">
        <v>3736</v>
      </c>
      <c r="Z2175" s="11" t="s">
        <v>3736</v>
      </c>
      <c r="AA2175" s="11" t="s">
        <v>269</v>
      </c>
      <c r="AB2175" s="11" t="s">
        <v>3736</v>
      </c>
      <c r="AC2175" s="11" t="s">
        <v>3736</v>
      </c>
      <c r="AD2175" s="11" t="s">
        <v>269</v>
      </c>
      <c r="AE2175" s="11" t="s">
        <v>3736</v>
      </c>
      <c r="AF2175" s="11" t="s">
        <v>3736</v>
      </c>
      <c r="AG2175" s="11" t="s">
        <v>269</v>
      </c>
      <c r="AH2175" s="11" t="s">
        <v>3736</v>
      </c>
      <c r="AI2175" s="11" t="s">
        <v>3736</v>
      </c>
      <c r="AJ2175" s="11" t="s">
        <v>269</v>
      </c>
      <c r="AK2175" s="11" t="s">
        <v>3736</v>
      </c>
      <c r="AL2175" s="11" t="s">
        <v>3736</v>
      </c>
      <c r="AM2175" s="11" t="s">
        <v>269</v>
      </c>
      <c r="AN2175" s="11" t="s">
        <v>3736</v>
      </c>
      <c r="AO2175" s="11" t="s">
        <v>3736</v>
      </c>
      <c r="AP2175" s="11" t="s">
        <v>269</v>
      </c>
      <c r="AQ2175" s="11" t="s">
        <v>3736</v>
      </c>
      <c r="AR2175" s="11" t="s">
        <v>3736</v>
      </c>
      <c r="AS2175" s="11" t="s">
        <v>269</v>
      </c>
      <c r="AT2175" s="11" t="s">
        <v>3736</v>
      </c>
      <c r="AU2175" s="11" t="s">
        <v>3736</v>
      </c>
      <c r="AV2175" s="11" t="s">
        <v>269</v>
      </c>
      <c r="AW2175" s="11" t="s">
        <v>3736</v>
      </c>
      <c r="AX2175" s="11" t="s">
        <v>3736</v>
      </c>
      <c r="AY2175" s="11" t="s">
        <v>269</v>
      </c>
      <c r="AZ2175" s="11" t="s">
        <v>3736</v>
      </c>
      <c r="BA2175" s="11" t="s">
        <v>3736</v>
      </c>
      <c r="BB2175" s="11"/>
      <c r="BC2175" s="11"/>
      <c r="BD2175" s="11"/>
      <c r="BE2175" s="11"/>
      <c r="BF2175" s="11"/>
      <c r="BG2175" s="11"/>
      <c r="BH2175" s="11"/>
      <c r="BI2175" s="11"/>
      <c r="BJ2175" s="11"/>
      <c r="BK2175" s="11"/>
      <c r="BL2175" s="11"/>
      <c r="BM2175" s="11"/>
      <c r="BN2175" s="11"/>
      <c r="BO2175" s="11"/>
      <c r="BP2175" s="11"/>
      <c r="BQ2175" s="11"/>
      <c r="BR2175" s="11"/>
      <c r="BS2175" s="11"/>
      <c r="BT2175" s="11"/>
    </row>
    <row r="2176" spans="1:72" s="5" customFormat="1" ht="139.5" customHeight="1">
      <c r="A2176" s="2">
        <f t="shared" si="33"/>
        <v>2175</v>
      </c>
      <c r="B2176" s="11" t="s">
        <v>15260</v>
      </c>
      <c r="C2176" s="11" t="s">
        <v>4808</v>
      </c>
      <c r="D2176" s="11" t="s">
        <v>624</v>
      </c>
      <c r="E2176" s="11" t="s">
        <v>5025</v>
      </c>
      <c r="F2176" s="11" t="s">
        <v>15261</v>
      </c>
      <c r="G2176" s="11">
        <v>176</v>
      </c>
      <c r="H2176" s="11" t="s">
        <v>5231</v>
      </c>
      <c r="I2176" s="13" t="s">
        <v>6593</v>
      </c>
      <c r="J2176" s="13" t="s">
        <v>76</v>
      </c>
      <c r="K2176" s="11" t="s">
        <v>269</v>
      </c>
      <c r="L2176" s="11" t="s">
        <v>15262</v>
      </c>
      <c r="M2176" s="11" t="s">
        <v>3736</v>
      </c>
      <c r="N2176" s="11" t="s">
        <v>3736</v>
      </c>
      <c r="O2176" s="11" t="s">
        <v>15263</v>
      </c>
      <c r="P2176" s="11" t="s">
        <v>3736</v>
      </c>
      <c r="Q2176" s="11" t="s">
        <v>3736</v>
      </c>
      <c r="R2176" s="11" t="s">
        <v>15264</v>
      </c>
      <c r="S2176" s="11" t="s">
        <v>3736</v>
      </c>
      <c r="T2176" s="11" t="s">
        <v>3736</v>
      </c>
      <c r="U2176" s="11" t="s">
        <v>269</v>
      </c>
      <c r="V2176" s="11" t="s">
        <v>3736</v>
      </c>
      <c r="W2176" s="11" t="s">
        <v>3736</v>
      </c>
      <c r="X2176" s="11" t="s">
        <v>269</v>
      </c>
      <c r="Y2176" s="11" t="s">
        <v>3736</v>
      </c>
      <c r="Z2176" s="11" t="s">
        <v>3736</v>
      </c>
      <c r="AA2176" s="11" t="s">
        <v>269</v>
      </c>
      <c r="AB2176" s="11" t="s">
        <v>3736</v>
      </c>
      <c r="AC2176" s="11" t="s">
        <v>3736</v>
      </c>
      <c r="AD2176" s="11" t="s">
        <v>269</v>
      </c>
      <c r="AE2176" s="11" t="s">
        <v>3736</v>
      </c>
      <c r="AF2176" s="11" t="s">
        <v>3736</v>
      </c>
      <c r="AG2176" s="11" t="s">
        <v>269</v>
      </c>
      <c r="AH2176" s="11" t="s">
        <v>3736</v>
      </c>
      <c r="AI2176" s="11" t="s">
        <v>3736</v>
      </c>
      <c r="AJ2176" s="11" t="s">
        <v>269</v>
      </c>
      <c r="AK2176" s="11" t="s">
        <v>3736</v>
      </c>
      <c r="AL2176" s="11" t="s">
        <v>3736</v>
      </c>
      <c r="AM2176" s="11" t="s">
        <v>269</v>
      </c>
      <c r="AN2176" s="11" t="s">
        <v>3736</v>
      </c>
      <c r="AO2176" s="11" t="s">
        <v>3736</v>
      </c>
      <c r="AP2176" s="11" t="s">
        <v>269</v>
      </c>
      <c r="AQ2176" s="11" t="s">
        <v>3736</v>
      </c>
      <c r="AR2176" s="11" t="s">
        <v>3736</v>
      </c>
      <c r="AS2176" s="11" t="s">
        <v>269</v>
      </c>
      <c r="AT2176" s="11" t="s">
        <v>3736</v>
      </c>
      <c r="AU2176" s="11" t="s">
        <v>3736</v>
      </c>
      <c r="AV2176" s="11" t="s">
        <v>269</v>
      </c>
      <c r="AW2176" s="11" t="s">
        <v>3736</v>
      </c>
      <c r="AX2176" s="11" t="s">
        <v>3736</v>
      </c>
      <c r="AY2176" s="11" t="s">
        <v>269</v>
      </c>
      <c r="AZ2176" s="11" t="s">
        <v>3736</v>
      </c>
      <c r="BA2176" s="11" t="s">
        <v>3736</v>
      </c>
      <c r="BB2176" s="11"/>
      <c r="BC2176" s="11"/>
      <c r="BD2176" s="11"/>
      <c r="BE2176" s="11"/>
      <c r="BF2176" s="11"/>
      <c r="BG2176" s="11"/>
      <c r="BH2176" s="11"/>
      <c r="BI2176" s="11"/>
      <c r="BJ2176" s="11"/>
      <c r="BK2176" s="11"/>
      <c r="BL2176" s="11"/>
      <c r="BM2176" s="11"/>
      <c r="BN2176" s="11"/>
      <c r="BO2176" s="11"/>
      <c r="BP2176" s="11"/>
      <c r="BQ2176" s="11"/>
      <c r="BR2176" s="11"/>
      <c r="BS2176" s="11"/>
      <c r="BT2176" s="11"/>
    </row>
    <row r="2177" spans="1:72" s="5" customFormat="1" ht="139.5" customHeight="1">
      <c r="A2177" s="2">
        <f t="shared" si="33"/>
        <v>2176</v>
      </c>
      <c r="B2177" s="11" t="s">
        <v>15265</v>
      </c>
      <c r="C2177" s="11" t="s">
        <v>4808</v>
      </c>
      <c r="D2177" s="11" t="s">
        <v>1546</v>
      </c>
      <c r="E2177" s="11" t="s">
        <v>15266</v>
      </c>
      <c r="F2177" s="11" t="s">
        <v>15267</v>
      </c>
      <c r="G2177" s="11">
        <v>200</v>
      </c>
      <c r="H2177" s="11" t="s">
        <v>4024</v>
      </c>
      <c r="I2177" s="13" t="s">
        <v>5414</v>
      </c>
      <c r="J2177" s="13" t="s">
        <v>76</v>
      </c>
      <c r="K2177" s="11"/>
      <c r="L2177" s="11" t="s">
        <v>15268</v>
      </c>
      <c r="M2177" s="11" t="s">
        <v>3736</v>
      </c>
      <c r="N2177" s="11" t="s">
        <v>3736</v>
      </c>
      <c r="O2177" s="11" t="s">
        <v>15269</v>
      </c>
      <c r="P2177" s="11" t="s">
        <v>3736</v>
      </c>
      <c r="Q2177" s="11" t="s">
        <v>3736</v>
      </c>
      <c r="R2177" s="11" t="s">
        <v>15270</v>
      </c>
      <c r="S2177" s="11" t="s">
        <v>3736</v>
      </c>
      <c r="T2177" s="11" t="s">
        <v>3736</v>
      </c>
      <c r="U2177" s="11" t="s">
        <v>15271</v>
      </c>
      <c r="V2177" s="11" t="s">
        <v>3736</v>
      </c>
      <c r="W2177" s="11" t="s">
        <v>3736</v>
      </c>
      <c r="X2177" s="11" t="s">
        <v>269</v>
      </c>
      <c r="Y2177" s="11" t="s">
        <v>3736</v>
      </c>
      <c r="Z2177" s="11" t="s">
        <v>3736</v>
      </c>
      <c r="AA2177" s="11" t="s">
        <v>269</v>
      </c>
      <c r="AB2177" s="11" t="s">
        <v>3736</v>
      </c>
      <c r="AC2177" s="11" t="s">
        <v>3736</v>
      </c>
      <c r="AD2177" s="11" t="s">
        <v>269</v>
      </c>
      <c r="AE2177" s="11" t="s">
        <v>3736</v>
      </c>
      <c r="AF2177" s="11" t="s">
        <v>3736</v>
      </c>
      <c r="AG2177" s="11" t="s">
        <v>269</v>
      </c>
      <c r="AH2177" s="11" t="s">
        <v>3736</v>
      </c>
      <c r="AI2177" s="11" t="s">
        <v>3736</v>
      </c>
      <c r="AJ2177" s="11" t="s">
        <v>269</v>
      </c>
      <c r="AK2177" s="11" t="s">
        <v>3736</v>
      </c>
      <c r="AL2177" s="11" t="s">
        <v>3736</v>
      </c>
      <c r="AM2177" s="11" t="s">
        <v>269</v>
      </c>
      <c r="AN2177" s="11" t="s">
        <v>3736</v>
      </c>
      <c r="AO2177" s="11" t="s">
        <v>3736</v>
      </c>
      <c r="AP2177" s="11" t="s">
        <v>269</v>
      </c>
      <c r="AQ2177" s="11" t="s">
        <v>3736</v>
      </c>
      <c r="AR2177" s="11" t="s">
        <v>3736</v>
      </c>
      <c r="AS2177" s="11" t="s">
        <v>269</v>
      </c>
      <c r="AT2177" s="11" t="s">
        <v>3736</v>
      </c>
      <c r="AU2177" s="11" t="s">
        <v>3736</v>
      </c>
      <c r="AV2177" s="11" t="s">
        <v>269</v>
      </c>
      <c r="AW2177" s="11" t="s">
        <v>3736</v>
      </c>
      <c r="AX2177" s="11" t="s">
        <v>3736</v>
      </c>
      <c r="AY2177" s="11" t="s">
        <v>269</v>
      </c>
      <c r="AZ2177" s="11" t="s">
        <v>3736</v>
      </c>
      <c r="BA2177" s="11" t="s">
        <v>3736</v>
      </c>
      <c r="BB2177" s="11"/>
      <c r="BC2177" s="11"/>
      <c r="BD2177" s="11"/>
      <c r="BE2177" s="11"/>
      <c r="BF2177" s="11"/>
      <c r="BG2177" s="11"/>
      <c r="BH2177" s="11"/>
      <c r="BI2177" s="11"/>
      <c r="BJ2177" s="11"/>
      <c r="BK2177" s="11"/>
      <c r="BL2177" s="11"/>
      <c r="BM2177" s="11"/>
      <c r="BN2177" s="11"/>
      <c r="BO2177" s="11"/>
      <c r="BP2177" s="11"/>
      <c r="BQ2177" s="11"/>
      <c r="BR2177" s="11"/>
      <c r="BS2177" s="11"/>
      <c r="BT2177" s="11"/>
    </row>
    <row r="2178" spans="1:72" s="5" customFormat="1" ht="139.5" customHeight="1">
      <c r="A2178" s="2">
        <f t="shared" si="33"/>
        <v>2177</v>
      </c>
      <c r="B2178" s="11" t="s">
        <v>15272</v>
      </c>
      <c r="C2178" s="11" t="s">
        <v>4808</v>
      </c>
      <c r="D2178" s="11" t="s">
        <v>209</v>
      </c>
      <c r="E2178" s="11" t="s">
        <v>15044</v>
      </c>
      <c r="F2178" s="11" t="s">
        <v>15236</v>
      </c>
      <c r="G2178" s="11">
        <v>117</v>
      </c>
      <c r="H2178" s="11" t="s">
        <v>4024</v>
      </c>
      <c r="I2178" s="13" t="s">
        <v>5925</v>
      </c>
      <c r="J2178" s="13" t="s">
        <v>76</v>
      </c>
      <c r="K2178" s="11"/>
      <c r="L2178" s="11" t="s">
        <v>15273</v>
      </c>
      <c r="M2178" s="11" t="s">
        <v>3736</v>
      </c>
      <c r="N2178" s="11" t="s">
        <v>3736</v>
      </c>
      <c r="O2178" s="11" t="s">
        <v>15274</v>
      </c>
      <c r="P2178" s="11" t="s">
        <v>3736</v>
      </c>
      <c r="Q2178" s="11" t="s">
        <v>3736</v>
      </c>
      <c r="R2178" s="11" t="s">
        <v>269</v>
      </c>
      <c r="S2178" s="11" t="s">
        <v>3736</v>
      </c>
      <c r="T2178" s="11" t="s">
        <v>3736</v>
      </c>
      <c r="U2178" s="11" t="s">
        <v>269</v>
      </c>
      <c r="V2178" s="11" t="s">
        <v>3736</v>
      </c>
      <c r="W2178" s="11" t="s">
        <v>3736</v>
      </c>
      <c r="X2178" s="11" t="s">
        <v>269</v>
      </c>
      <c r="Y2178" s="11" t="s">
        <v>3736</v>
      </c>
      <c r="Z2178" s="11" t="s">
        <v>3736</v>
      </c>
      <c r="AA2178" s="11" t="s">
        <v>269</v>
      </c>
      <c r="AB2178" s="11" t="s">
        <v>3736</v>
      </c>
      <c r="AC2178" s="11" t="s">
        <v>3736</v>
      </c>
      <c r="AD2178" s="11" t="s">
        <v>269</v>
      </c>
      <c r="AE2178" s="11" t="s">
        <v>3736</v>
      </c>
      <c r="AF2178" s="11" t="s">
        <v>3736</v>
      </c>
      <c r="AG2178" s="11" t="s">
        <v>269</v>
      </c>
      <c r="AH2178" s="11" t="s">
        <v>3736</v>
      </c>
      <c r="AI2178" s="11" t="s">
        <v>3736</v>
      </c>
      <c r="AJ2178" s="11" t="s">
        <v>269</v>
      </c>
      <c r="AK2178" s="11" t="s">
        <v>3736</v>
      </c>
      <c r="AL2178" s="11" t="s">
        <v>3736</v>
      </c>
      <c r="AM2178" s="11" t="s">
        <v>269</v>
      </c>
      <c r="AN2178" s="11" t="s">
        <v>3736</v>
      </c>
      <c r="AO2178" s="11" t="s">
        <v>3736</v>
      </c>
      <c r="AP2178" s="11" t="s">
        <v>269</v>
      </c>
      <c r="AQ2178" s="11" t="s">
        <v>3736</v>
      </c>
      <c r="AR2178" s="11" t="s">
        <v>3736</v>
      </c>
      <c r="AS2178" s="11" t="s">
        <v>269</v>
      </c>
      <c r="AT2178" s="11" t="s">
        <v>3736</v>
      </c>
      <c r="AU2178" s="11" t="s">
        <v>3736</v>
      </c>
      <c r="AV2178" s="11" t="s">
        <v>269</v>
      </c>
      <c r="AW2178" s="11" t="s">
        <v>3736</v>
      </c>
      <c r="AX2178" s="11" t="s">
        <v>3736</v>
      </c>
      <c r="AY2178" s="11" t="s">
        <v>269</v>
      </c>
      <c r="AZ2178" s="11" t="s">
        <v>3736</v>
      </c>
      <c r="BA2178" s="11" t="s">
        <v>3736</v>
      </c>
      <c r="BB2178" s="11"/>
      <c r="BC2178" s="11"/>
      <c r="BD2178" s="11"/>
      <c r="BE2178" s="11"/>
      <c r="BF2178" s="11"/>
      <c r="BG2178" s="11"/>
      <c r="BH2178" s="11"/>
      <c r="BI2178" s="11"/>
      <c r="BJ2178" s="11"/>
      <c r="BK2178" s="11"/>
      <c r="BL2178" s="11"/>
      <c r="BM2178" s="11"/>
      <c r="BN2178" s="11"/>
      <c r="BO2178" s="11"/>
      <c r="BP2178" s="11"/>
      <c r="BQ2178" s="11"/>
      <c r="BR2178" s="11"/>
      <c r="BS2178" s="11"/>
      <c r="BT2178" s="11"/>
    </row>
    <row r="2179" spans="1:72" s="5" customFormat="1" ht="139.5" customHeight="1">
      <c r="A2179" s="2">
        <f t="shared" si="33"/>
        <v>2178</v>
      </c>
      <c r="B2179" s="11" t="s">
        <v>15275</v>
      </c>
      <c r="C2179" s="11" t="s">
        <v>4808</v>
      </c>
      <c r="D2179" s="11" t="s">
        <v>500</v>
      </c>
      <c r="E2179" s="11" t="s">
        <v>4856</v>
      </c>
      <c r="F2179" s="11" t="s">
        <v>15276</v>
      </c>
      <c r="G2179" s="11">
        <v>994</v>
      </c>
      <c r="H2179" s="11" t="s">
        <v>4024</v>
      </c>
      <c r="I2179" s="13" t="s">
        <v>5925</v>
      </c>
      <c r="J2179" s="13" t="s">
        <v>76</v>
      </c>
      <c r="K2179" s="11" t="s">
        <v>9934</v>
      </c>
      <c r="L2179" s="11" t="s">
        <v>15214</v>
      </c>
      <c r="M2179" s="11" t="s">
        <v>3736</v>
      </c>
      <c r="N2179" s="11" t="s">
        <v>15215</v>
      </c>
      <c r="O2179" s="11" t="s">
        <v>15216</v>
      </c>
      <c r="P2179" s="11" t="s">
        <v>3736</v>
      </c>
      <c r="Q2179" s="11" t="s">
        <v>15217</v>
      </c>
      <c r="R2179" s="11" t="s">
        <v>269</v>
      </c>
      <c r="S2179" s="11" t="s">
        <v>3736</v>
      </c>
      <c r="T2179" s="11" t="s">
        <v>3736</v>
      </c>
      <c r="U2179" s="11" t="s">
        <v>269</v>
      </c>
      <c r="V2179" s="11" t="s">
        <v>3736</v>
      </c>
      <c r="W2179" s="11" t="s">
        <v>3736</v>
      </c>
      <c r="X2179" s="11" t="s">
        <v>269</v>
      </c>
      <c r="Y2179" s="11" t="s">
        <v>3736</v>
      </c>
      <c r="Z2179" s="11" t="s">
        <v>3736</v>
      </c>
      <c r="AA2179" s="11" t="s">
        <v>269</v>
      </c>
      <c r="AB2179" s="11" t="s">
        <v>3736</v>
      </c>
      <c r="AC2179" s="11" t="s">
        <v>3736</v>
      </c>
      <c r="AD2179" s="11" t="s">
        <v>269</v>
      </c>
      <c r="AE2179" s="11" t="s">
        <v>3736</v>
      </c>
      <c r="AF2179" s="11" t="s">
        <v>3736</v>
      </c>
      <c r="AG2179" s="11" t="s">
        <v>269</v>
      </c>
      <c r="AH2179" s="11" t="s">
        <v>3736</v>
      </c>
      <c r="AI2179" s="11" t="s">
        <v>3736</v>
      </c>
      <c r="AJ2179" s="11" t="s">
        <v>269</v>
      </c>
      <c r="AK2179" s="11" t="s">
        <v>3736</v>
      </c>
      <c r="AL2179" s="11" t="s">
        <v>3736</v>
      </c>
      <c r="AM2179" s="11" t="s">
        <v>269</v>
      </c>
      <c r="AN2179" s="11" t="s">
        <v>3736</v>
      </c>
      <c r="AO2179" s="11" t="s">
        <v>3736</v>
      </c>
      <c r="AP2179" s="11" t="s">
        <v>269</v>
      </c>
      <c r="AQ2179" s="11" t="s">
        <v>3736</v>
      </c>
      <c r="AR2179" s="11" t="s">
        <v>3736</v>
      </c>
      <c r="AS2179" s="11" t="s">
        <v>269</v>
      </c>
      <c r="AT2179" s="11" t="s">
        <v>3736</v>
      </c>
      <c r="AU2179" s="11" t="s">
        <v>3736</v>
      </c>
      <c r="AV2179" s="11" t="s">
        <v>269</v>
      </c>
      <c r="AW2179" s="11" t="s">
        <v>3736</v>
      </c>
      <c r="AX2179" s="11" t="s">
        <v>3736</v>
      </c>
      <c r="AY2179" s="11" t="s">
        <v>269</v>
      </c>
      <c r="AZ2179" s="11" t="s">
        <v>3736</v>
      </c>
      <c r="BA2179" s="11" t="s">
        <v>3736</v>
      </c>
      <c r="BB2179" s="11"/>
      <c r="BC2179" s="11"/>
      <c r="BD2179" s="11"/>
      <c r="BE2179" s="11"/>
      <c r="BF2179" s="11"/>
      <c r="BG2179" s="11"/>
      <c r="BH2179" s="11"/>
      <c r="BI2179" s="11"/>
      <c r="BJ2179" s="11"/>
      <c r="BK2179" s="11"/>
      <c r="BL2179" s="11"/>
      <c r="BM2179" s="11"/>
      <c r="BN2179" s="11"/>
      <c r="BO2179" s="11"/>
      <c r="BP2179" s="11"/>
      <c r="BQ2179" s="11"/>
      <c r="BR2179" s="11"/>
      <c r="BS2179" s="11"/>
      <c r="BT2179" s="11"/>
    </row>
    <row r="2180" spans="1:72" s="5" customFormat="1" ht="139.5" customHeight="1">
      <c r="A2180" s="2">
        <f t="shared" ref="A2180:A2243" si="34">A2179+1</f>
        <v>2179</v>
      </c>
      <c r="B2180" s="11" t="s">
        <v>15277</v>
      </c>
      <c r="C2180" s="11" t="s">
        <v>4808</v>
      </c>
      <c r="D2180" s="11" t="s">
        <v>193</v>
      </c>
      <c r="E2180" s="11" t="s">
        <v>5094</v>
      </c>
      <c r="F2180" s="11" t="s">
        <v>15278</v>
      </c>
      <c r="G2180" s="11">
        <v>1018</v>
      </c>
      <c r="H2180" s="11" t="s">
        <v>5231</v>
      </c>
      <c r="I2180" s="13" t="s">
        <v>5671</v>
      </c>
      <c r="J2180" s="13" t="s">
        <v>76</v>
      </c>
      <c r="K2180" s="11" t="s">
        <v>7734</v>
      </c>
      <c r="L2180" s="11" t="s">
        <v>15279</v>
      </c>
      <c r="M2180" s="11" t="s">
        <v>3736</v>
      </c>
      <c r="N2180" s="11" t="s">
        <v>15280</v>
      </c>
      <c r="O2180" s="11" t="s">
        <v>15281</v>
      </c>
      <c r="P2180" s="11" t="s">
        <v>3736</v>
      </c>
      <c r="Q2180" s="11" t="s">
        <v>15282</v>
      </c>
      <c r="R2180" s="11" t="s">
        <v>269</v>
      </c>
      <c r="S2180" s="11" t="s">
        <v>3736</v>
      </c>
      <c r="T2180" s="11" t="s">
        <v>3736</v>
      </c>
      <c r="U2180" s="11" t="s">
        <v>269</v>
      </c>
      <c r="V2180" s="11" t="s">
        <v>3736</v>
      </c>
      <c r="W2180" s="11" t="s">
        <v>3736</v>
      </c>
      <c r="X2180" s="11" t="s">
        <v>269</v>
      </c>
      <c r="Y2180" s="11" t="s">
        <v>3736</v>
      </c>
      <c r="Z2180" s="11" t="s">
        <v>3736</v>
      </c>
      <c r="AA2180" s="11" t="s">
        <v>269</v>
      </c>
      <c r="AB2180" s="11" t="s">
        <v>3736</v>
      </c>
      <c r="AC2180" s="11" t="s">
        <v>3736</v>
      </c>
      <c r="AD2180" s="11" t="s">
        <v>269</v>
      </c>
      <c r="AE2180" s="11" t="s">
        <v>3736</v>
      </c>
      <c r="AF2180" s="11" t="s">
        <v>3736</v>
      </c>
      <c r="AG2180" s="11" t="s">
        <v>269</v>
      </c>
      <c r="AH2180" s="11" t="s">
        <v>3736</v>
      </c>
      <c r="AI2180" s="11" t="s">
        <v>3736</v>
      </c>
      <c r="AJ2180" s="11" t="s">
        <v>269</v>
      </c>
      <c r="AK2180" s="11" t="s">
        <v>3736</v>
      </c>
      <c r="AL2180" s="11" t="s">
        <v>3736</v>
      </c>
      <c r="AM2180" s="11" t="s">
        <v>269</v>
      </c>
      <c r="AN2180" s="11" t="s">
        <v>3736</v>
      </c>
      <c r="AO2180" s="11" t="s">
        <v>3736</v>
      </c>
      <c r="AP2180" s="11" t="s">
        <v>269</v>
      </c>
      <c r="AQ2180" s="11" t="s">
        <v>3736</v>
      </c>
      <c r="AR2180" s="11" t="s">
        <v>3736</v>
      </c>
      <c r="AS2180" s="11" t="s">
        <v>269</v>
      </c>
      <c r="AT2180" s="11" t="s">
        <v>3736</v>
      </c>
      <c r="AU2180" s="11" t="s">
        <v>3736</v>
      </c>
      <c r="AV2180" s="11" t="s">
        <v>269</v>
      </c>
      <c r="AW2180" s="11" t="s">
        <v>3736</v>
      </c>
      <c r="AX2180" s="11" t="s">
        <v>3736</v>
      </c>
      <c r="AY2180" s="11" t="s">
        <v>269</v>
      </c>
      <c r="AZ2180" s="11" t="s">
        <v>3736</v>
      </c>
      <c r="BA2180" s="11" t="s">
        <v>3736</v>
      </c>
      <c r="BB2180" s="11"/>
      <c r="BC2180" s="11"/>
      <c r="BD2180" s="11"/>
      <c r="BE2180" s="11"/>
      <c r="BF2180" s="11"/>
      <c r="BG2180" s="11"/>
      <c r="BH2180" s="11"/>
      <c r="BI2180" s="11"/>
      <c r="BJ2180" s="11"/>
      <c r="BK2180" s="11"/>
      <c r="BL2180" s="11"/>
      <c r="BM2180" s="11"/>
      <c r="BN2180" s="11"/>
      <c r="BO2180" s="11"/>
      <c r="BP2180" s="11"/>
      <c r="BQ2180" s="11"/>
      <c r="BR2180" s="11"/>
      <c r="BS2180" s="11"/>
      <c r="BT2180" s="11"/>
    </row>
    <row r="2181" spans="1:72" s="5" customFormat="1" ht="139.5" customHeight="1">
      <c r="A2181" s="2">
        <f t="shared" si="34"/>
        <v>2180</v>
      </c>
      <c r="B2181" s="11" t="s">
        <v>15283</v>
      </c>
      <c r="C2181" s="11" t="s">
        <v>4808</v>
      </c>
      <c r="D2181" s="11" t="s">
        <v>73</v>
      </c>
      <c r="E2181" s="11" t="s">
        <v>10756</v>
      </c>
      <c r="F2181" s="11" t="s">
        <v>15284</v>
      </c>
      <c r="G2181" s="11">
        <v>150</v>
      </c>
      <c r="H2181" s="11" t="s">
        <v>5231</v>
      </c>
      <c r="I2181" s="13" t="s">
        <v>7763</v>
      </c>
      <c r="J2181" s="13" t="s">
        <v>76</v>
      </c>
      <c r="K2181" s="11" t="s">
        <v>269</v>
      </c>
      <c r="L2181" s="11" t="s">
        <v>15285</v>
      </c>
      <c r="M2181" s="11" t="s">
        <v>3736</v>
      </c>
      <c r="N2181" s="11" t="s">
        <v>3736</v>
      </c>
      <c r="O2181" s="11" t="s">
        <v>15286</v>
      </c>
      <c r="P2181" s="11" t="s">
        <v>3736</v>
      </c>
      <c r="Q2181" s="11" t="s">
        <v>3736</v>
      </c>
      <c r="R2181" s="11" t="s">
        <v>269</v>
      </c>
      <c r="S2181" s="11" t="s">
        <v>3736</v>
      </c>
      <c r="T2181" s="11" t="s">
        <v>3736</v>
      </c>
      <c r="U2181" s="11" t="s">
        <v>269</v>
      </c>
      <c r="V2181" s="11" t="s">
        <v>3736</v>
      </c>
      <c r="W2181" s="11" t="s">
        <v>3736</v>
      </c>
      <c r="X2181" s="11" t="s">
        <v>269</v>
      </c>
      <c r="Y2181" s="11" t="s">
        <v>3736</v>
      </c>
      <c r="Z2181" s="11" t="s">
        <v>3736</v>
      </c>
      <c r="AA2181" s="11" t="s">
        <v>269</v>
      </c>
      <c r="AB2181" s="11" t="s">
        <v>3736</v>
      </c>
      <c r="AC2181" s="11" t="s">
        <v>3736</v>
      </c>
      <c r="AD2181" s="11" t="s">
        <v>269</v>
      </c>
      <c r="AE2181" s="11" t="s">
        <v>3736</v>
      </c>
      <c r="AF2181" s="11" t="s">
        <v>3736</v>
      </c>
      <c r="AG2181" s="11" t="s">
        <v>269</v>
      </c>
      <c r="AH2181" s="11" t="s">
        <v>3736</v>
      </c>
      <c r="AI2181" s="11" t="s">
        <v>3736</v>
      </c>
      <c r="AJ2181" s="11" t="s">
        <v>269</v>
      </c>
      <c r="AK2181" s="11" t="s">
        <v>3736</v>
      </c>
      <c r="AL2181" s="11" t="s">
        <v>3736</v>
      </c>
      <c r="AM2181" s="11" t="s">
        <v>269</v>
      </c>
      <c r="AN2181" s="11" t="s">
        <v>3736</v>
      </c>
      <c r="AO2181" s="11" t="s">
        <v>3736</v>
      </c>
      <c r="AP2181" s="11" t="s">
        <v>269</v>
      </c>
      <c r="AQ2181" s="11" t="s">
        <v>3736</v>
      </c>
      <c r="AR2181" s="11" t="s">
        <v>3736</v>
      </c>
      <c r="AS2181" s="11" t="s">
        <v>269</v>
      </c>
      <c r="AT2181" s="11" t="s">
        <v>3736</v>
      </c>
      <c r="AU2181" s="11" t="s">
        <v>3736</v>
      </c>
      <c r="AV2181" s="11" t="s">
        <v>269</v>
      </c>
      <c r="AW2181" s="11" t="s">
        <v>3736</v>
      </c>
      <c r="AX2181" s="11" t="s">
        <v>3736</v>
      </c>
      <c r="AY2181" s="11" t="s">
        <v>269</v>
      </c>
      <c r="AZ2181" s="11" t="s">
        <v>3736</v>
      </c>
      <c r="BA2181" s="11" t="s">
        <v>3736</v>
      </c>
      <c r="BB2181" s="11"/>
      <c r="BC2181" s="11"/>
      <c r="BD2181" s="11"/>
      <c r="BE2181" s="11"/>
      <c r="BF2181" s="11"/>
      <c r="BG2181" s="11"/>
      <c r="BH2181" s="11"/>
      <c r="BI2181" s="11"/>
      <c r="BJ2181" s="11"/>
      <c r="BK2181" s="11"/>
      <c r="BL2181" s="11"/>
      <c r="BM2181" s="11"/>
      <c r="BN2181" s="11"/>
      <c r="BO2181" s="11"/>
      <c r="BP2181" s="11"/>
      <c r="BQ2181" s="11"/>
      <c r="BR2181" s="11"/>
      <c r="BS2181" s="11"/>
      <c r="BT2181" s="11"/>
    </row>
    <row r="2182" spans="1:72" s="5" customFormat="1" ht="139.5" customHeight="1">
      <c r="A2182" s="2">
        <f t="shared" si="34"/>
        <v>2181</v>
      </c>
      <c r="B2182" s="11" t="s">
        <v>15287</v>
      </c>
      <c r="C2182" s="11" t="s">
        <v>4808</v>
      </c>
      <c r="D2182" s="11" t="s">
        <v>209</v>
      </c>
      <c r="E2182" s="11" t="s">
        <v>4895</v>
      </c>
      <c r="F2182" s="11" t="s">
        <v>15288</v>
      </c>
      <c r="G2182" s="11">
        <v>108</v>
      </c>
      <c r="H2182" s="11" t="s">
        <v>4024</v>
      </c>
      <c r="I2182" s="13" t="s">
        <v>5671</v>
      </c>
      <c r="J2182" s="13" t="s">
        <v>76</v>
      </c>
      <c r="K2182" s="11" t="s">
        <v>15289</v>
      </c>
      <c r="L2182" s="11" t="s">
        <v>15290</v>
      </c>
      <c r="M2182" s="11" t="s">
        <v>10948</v>
      </c>
      <c r="N2182" s="11" t="s">
        <v>3736</v>
      </c>
      <c r="O2182" s="11" t="s">
        <v>269</v>
      </c>
      <c r="P2182" s="11" t="s">
        <v>3736</v>
      </c>
      <c r="Q2182" s="11" t="s">
        <v>3736</v>
      </c>
      <c r="R2182" s="11" t="s">
        <v>269</v>
      </c>
      <c r="S2182" s="11" t="s">
        <v>3736</v>
      </c>
      <c r="T2182" s="11" t="s">
        <v>3736</v>
      </c>
      <c r="U2182" s="11" t="s">
        <v>269</v>
      </c>
      <c r="V2182" s="11" t="s">
        <v>3736</v>
      </c>
      <c r="W2182" s="11" t="s">
        <v>3736</v>
      </c>
      <c r="X2182" s="11" t="s">
        <v>269</v>
      </c>
      <c r="Y2182" s="11" t="s">
        <v>3736</v>
      </c>
      <c r="Z2182" s="11" t="s">
        <v>3736</v>
      </c>
      <c r="AA2182" s="11" t="s">
        <v>269</v>
      </c>
      <c r="AB2182" s="11" t="s">
        <v>3736</v>
      </c>
      <c r="AC2182" s="11" t="s">
        <v>3736</v>
      </c>
      <c r="AD2182" s="11" t="s">
        <v>269</v>
      </c>
      <c r="AE2182" s="11" t="s">
        <v>3736</v>
      </c>
      <c r="AF2182" s="11" t="s">
        <v>3736</v>
      </c>
      <c r="AG2182" s="11" t="s">
        <v>269</v>
      </c>
      <c r="AH2182" s="11" t="s">
        <v>3736</v>
      </c>
      <c r="AI2182" s="11" t="s">
        <v>3736</v>
      </c>
      <c r="AJ2182" s="11" t="s">
        <v>269</v>
      </c>
      <c r="AK2182" s="11" t="s">
        <v>3736</v>
      </c>
      <c r="AL2182" s="11" t="s">
        <v>3736</v>
      </c>
      <c r="AM2182" s="11" t="s">
        <v>269</v>
      </c>
      <c r="AN2182" s="11" t="s">
        <v>3736</v>
      </c>
      <c r="AO2182" s="11" t="s">
        <v>3736</v>
      </c>
      <c r="AP2182" s="11" t="s">
        <v>269</v>
      </c>
      <c r="AQ2182" s="11" t="s">
        <v>3736</v>
      </c>
      <c r="AR2182" s="11" t="s">
        <v>3736</v>
      </c>
      <c r="AS2182" s="11" t="s">
        <v>269</v>
      </c>
      <c r="AT2182" s="11" t="s">
        <v>3736</v>
      </c>
      <c r="AU2182" s="11" t="s">
        <v>3736</v>
      </c>
      <c r="AV2182" s="11" t="s">
        <v>269</v>
      </c>
      <c r="AW2182" s="11" t="s">
        <v>3736</v>
      </c>
      <c r="AX2182" s="11" t="s">
        <v>3736</v>
      </c>
      <c r="AY2182" s="11" t="s">
        <v>269</v>
      </c>
      <c r="AZ2182" s="11" t="s">
        <v>3736</v>
      </c>
      <c r="BA2182" s="11" t="s">
        <v>3736</v>
      </c>
      <c r="BB2182" s="11"/>
      <c r="BC2182" s="11"/>
      <c r="BD2182" s="11"/>
      <c r="BE2182" s="11"/>
      <c r="BF2182" s="11"/>
      <c r="BG2182" s="11"/>
      <c r="BH2182" s="11"/>
      <c r="BI2182" s="11"/>
      <c r="BJ2182" s="11"/>
      <c r="BK2182" s="11"/>
      <c r="BL2182" s="11"/>
      <c r="BM2182" s="11"/>
      <c r="BN2182" s="11"/>
      <c r="BO2182" s="11"/>
      <c r="BP2182" s="11"/>
      <c r="BQ2182" s="11"/>
      <c r="BR2182" s="11"/>
      <c r="BS2182" s="11"/>
      <c r="BT2182" s="11"/>
    </row>
    <row r="2183" spans="1:72" s="5" customFormat="1" ht="139.5" customHeight="1">
      <c r="A2183" s="2">
        <f t="shared" si="34"/>
        <v>2182</v>
      </c>
      <c r="B2183" s="11" t="s">
        <v>15291</v>
      </c>
      <c r="C2183" s="11" t="s">
        <v>4808</v>
      </c>
      <c r="D2183" s="11" t="s">
        <v>529</v>
      </c>
      <c r="E2183" s="11" t="s">
        <v>5045</v>
      </c>
      <c r="F2183" s="11" t="s">
        <v>15292</v>
      </c>
      <c r="G2183" s="11">
        <v>178</v>
      </c>
      <c r="H2183" s="11" t="s">
        <v>5231</v>
      </c>
      <c r="I2183" s="13" t="s">
        <v>7079</v>
      </c>
      <c r="J2183" s="13" t="s">
        <v>76</v>
      </c>
      <c r="K2183" s="11" t="s">
        <v>269</v>
      </c>
      <c r="L2183" s="11" t="s">
        <v>15293</v>
      </c>
      <c r="M2183" s="11" t="s">
        <v>3736</v>
      </c>
      <c r="N2183" s="11" t="s">
        <v>3736</v>
      </c>
      <c r="O2183" s="11" t="s">
        <v>269</v>
      </c>
      <c r="P2183" s="11" t="s">
        <v>3736</v>
      </c>
      <c r="Q2183" s="11" t="s">
        <v>3736</v>
      </c>
      <c r="R2183" s="11" t="s">
        <v>269</v>
      </c>
      <c r="S2183" s="11" t="s">
        <v>3736</v>
      </c>
      <c r="T2183" s="11" t="s">
        <v>3736</v>
      </c>
      <c r="U2183" s="11" t="s">
        <v>269</v>
      </c>
      <c r="V2183" s="11" t="s">
        <v>3736</v>
      </c>
      <c r="W2183" s="11" t="s">
        <v>3736</v>
      </c>
      <c r="X2183" s="11" t="s">
        <v>269</v>
      </c>
      <c r="Y2183" s="11" t="s">
        <v>3736</v>
      </c>
      <c r="Z2183" s="11" t="s">
        <v>3736</v>
      </c>
      <c r="AA2183" s="11" t="s">
        <v>269</v>
      </c>
      <c r="AB2183" s="11" t="s">
        <v>3736</v>
      </c>
      <c r="AC2183" s="11" t="s">
        <v>3736</v>
      </c>
      <c r="AD2183" s="11" t="s">
        <v>269</v>
      </c>
      <c r="AE2183" s="11" t="s">
        <v>3736</v>
      </c>
      <c r="AF2183" s="11" t="s">
        <v>3736</v>
      </c>
      <c r="AG2183" s="11" t="s">
        <v>269</v>
      </c>
      <c r="AH2183" s="11" t="s">
        <v>3736</v>
      </c>
      <c r="AI2183" s="11" t="s">
        <v>3736</v>
      </c>
      <c r="AJ2183" s="11" t="s">
        <v>269</v>
      </c>
      <c r="AK2183" s="11" t="s">
        <v>3736</v>
      </c>
      <c r="AL2183" s="11" t="s">
        <v>3736</v>
      </c>
      <c r="AM2183" s="11" t="s">
        <v>269</v>
      </c>
      <c r="AN2183" s="11" t="s">
        <v>3736</v>
      </c>
      <c r="AO2183" s="11" t="s">
        <v>3736</v>
      </c>
      <c r="AP2183" s="11" t="s">
        <v>269</v>
      </c>
      <c r="AQ2183" s="11" t="s">
        <v>3736</v>
      </c>
      <c r="AR2183" s="11" t="s">
        <v>3736</v>
      </c>
      <c r="AS2183" s="11" t="s">
        <v>269</v>
      </c>
      <c r="AT2183" s="11" t="s">
        <v>3736</v>
      </c>
      <c r="AU2183" s="11" t="s">
        <v>3736</v>
      </c>
      <c r="AV2183" s="11" t="s">
        <v>269</v>
      </c>
      <c r="AW2183" s="11" t="s">
        <v>3736</v>
      </c>
      <c r="AX2183" s="11" t="s">
        <v>3736</v>
      </c>
      <c r="AY2183" s="11" t="s">
        <v>269</v>
      </c>
      <c r="AZ2183" s="11" t="s">
        <v>3736</v>
      </c>
      <c r="BA2183" s="11" t="s">
        <v>3736</v>
      </c>
      <c r="BB2183" s="11"/>
      <c r="BC2183" s="11"/>
      <c r="BD2183" s="11"/>
      <c r="BE2183" s="11"/>
      <c r="BF2183" s="11"/>
      <c r="BG2183" s="11"/>
      <c r="BH2183" s="11"/>
      <c r="BI2183" s="11"/>
      <c r="BJ2183" s="11"/>
      <c r="BK2183" s="11"/>
      <c r="BL2183" s="11"/>
      <c r="BM2183" s="11"/>
      <c r="BN2183" s="11"/>
      <c r="BO2183" s="11"/>
      <c r="BP2183" s="11"/>
      <c r="BQ2183" s="11"/>
      <c r="BR2183" s="11"/>
      <c r="BS2183" s="11"/>
      <c r="BT2183" s="11"/>
    </row>
    <row r="2184" spans="1:72" s="5" customFormat="1" ht="139.5" customHeight="1">
      <c r="A2184" s="2">
        <f t="shared" si="34"/>
        <v>2183</v>
      </c>
      <c r="B2184" s="11" t="s">
        <v>15294</v>
      </c>
      <c r="C2184" s="11" t="s">
        <v>4808</v>
      </c>
      <c r="D2184" s="11" t="s">
        <v>2779</v>
      </c>
      <c r="E2184" s="11" t="s">
        <v>6347</v>
      </c>
      <c r="F2184" s="11" t="s">
        <v>15295</v>
      </c>
      <c r="G2184" s="11">
        <v>119</v>
      </c>
      <c r="H2184" s="11" t="s">
        <v>5231</v>
      </c>
      <c r="I2184" s="13" t="s">
        <v>7079</v>
      </c>
      <c r="J2184" s="13" t="s">
        <v>76</v>
      </c>
      <c r="K2184" s="11" t="s">
        <v>269</v>
      </c>
      <c r="L2184" s="11" t="s">
        <v>15296</v>
      </c>
      <c r="M2184" s="11" t="s">
        <v>3736</v>
      </c>
      <c r="N2184" s="11" t="s">
        <v>3736</v>
      </c>
      <c r="O2184" s="11" t="s">
        <v>15297</v>
      </c>
      <c r="P2184" s="11" t="s">
        <v>3736</v>
      </c>
      <c r="Q2184" s="11" t="s">
        <v>3736</v>
      </c>
      <c r="R2184" s="11" t="s">
        <v>269</v>
      </c>
      <c r="S2184" s="11" t="s">
        <v>3736</v>
      </c>
      <c r="T2184" s="11" t="s">
        <v>3736</v>
      </c>
      <c r="U2184" s="11" t="s">
        <v>269</v>
      </c>
      <c r="V2184" s="11" t="s">
        <v>3736</v>
      </c>
      <c r="W2184" s="11" t="s">
        <v>3736</v>
      </c>
      <c r="X2184" s="11" t="s">
        <v>269</v>
      </c>
      <c r="Y2184" s="11" t="s">
        <v>3736</v>
      </c>
      <c r="Z2184" s="11" t="s">
        <v>3736</v>
      </c>
      <c r="AA2184" s="11" t="s">
        <v>269</v>
      </c>
      <c r="AB2184" s="11" t="s">
        <v>3736</v>
      </c>
      <c r="AC2184" s="11" t="s">
        <v>3736</v>
      </c>
      <c r="AD2184" s="11" t="s">
        <v>269</v>
      </c>
      <c r="AE2184" s="11" t="s">
        <v>3736</v>
      </c>
      <c r="AF2184" s="11" t="s">
        <v>3736</v>
      </c>
      <c r="AG2184" s="11" t="s">
        <v>269</v>
      </c>
      <c r="AH2184" s="11" t="s">
        <v>3736</v>
      </c>
      <c r="AI2184" s="11" t="s">
        <v>3736</v>
      </c>
      <c r="AJ2184" s="11" t="s">
        <v>269</v>
      </c>
      <c r="AK2184" s="11" t="s">
        <v>3736</v>
      </c>
      <c r="AL2184" s="11" t="s">
        <v>3736</v>
      </c>
      <c r="AM2184" s="11" t="s">
        <v>269</v>
      </c>
      <c r="AN2184" s="11" t="s">
        <v>3736</v>
      </c>
      <c r="AO2184" s="11" t="s">
        <v>3736</v>
      </c>
      <c r="AP2184" s="11" t="s">
        <v>269</v>
      </c>
      <c r="AQ2184" s="11" t="s">
        <v>3736</v>
      </c>
      <c r="AR2184" s="11" t="s">
        <v>3736</v>
      </c>
      <c r="AS2184" s="11" t="s">
        <v>269</v>
      </c>
      <c r="AT2184" s="11" t="s">
        <v>3736</v>
      </c>
      <c r="AU2184" s="11" t="s">
        <v>3736</v>
      </c>
      <c r="AV2184" s="11" t="s">
        <v>269</v>
      </c>
      <c r="AW2184" s="11" t="s">
        <v>3736</v>
      </c>
      <c r="AX2184" s="11" t="s">
        <v>3736</v>
      </c>
      <c r="AY2184" s="11" t="s">
        <v>269</v>
      </c>
      <c r="AZ2184" s="11" t="s">
        <v>3736</v>
      </c>
      <c r="BA2184" s="11" t="s">
        <v>3736</v>
      </c>
      <c r="BB2184" s="11"/>
      <c r="BC2184" s="11"/>
      <c r="BD2184" s="11"/>
      <c r="BE2184" s="11"/>
      <c r="BF2184" s="11"/>
      <c r="BG2184" s="11"/>
      <c r="BH2184" s="11"/>
      <c r="BI2184" s="11"/>
      <c r="BJ2184" s="11"/>
      <c r="BK2184" s="11"/>
      <c r="BL2184" s="11"/>
      <c r="BM2184" s="11"/>
      <c r="BN2184" s="11"/>
      <c r="BO2184" s="11"/>
      <c r="BP2184" s="11"/>
      <c r="BQ2184" s="11"/>
      <c r="BR2184" s="11"/>
      <c r="BS2184" s="11"/>
      <c r="BT2184" s="11"/>
    </row>
    <row r="2185" spans="1:72" s="5" customFormat="1" ht="139.5" customHeight="1">
      <c r="A2185" s="2">
        <f t="shared" si="34"/>
        <v>2184</v>
      </c>
      <c r="B2185" s="11" t="s">
        <v>15298</v>
      </c>
      <c r="C2185" s="11" t="s">
        <v>4808</v>
      </c>
      <c r="D2185" s="11" t="s">
        <v>500</v>
      </c>
      <c r="E2185" s="11" t="s">
        <v>15299</v>
      </c>
      <c r="F2185" s="11" t="s">
        <v>15300</v>
      </c>
      <c r="G2185" s="11">
        <v>453</v>
      </c>
      <c r="H2185" s="11" t="s">
        <v>5231</v>
      </c>
      <c r="I2185" s="13" t="s">
        <v>7028</v>
      </c>
      <c r="J2185" s="13" t="s">
        <v>76</v>
      </c>
      <c r="K2185" s="11" t="s">
        <v>15301</v>
      </c>
      <c r="L2185" s="11" t="s">
        <v>15302</v>
      </c>
      <c r="M2185" s="11" t="s">
        <v>3736</v>
      </c>
      <c r="N2185" s="11" t="s">
        <v>15303</v>
      </c>
      <c r="O2185" s="11" t="s">
        <v>15304</v>
      </c>
      <c r="P2185" s="11" t="s">
        <v>15305</v>
      </c>
      <c r="Q2185" s="11" t="s">
        <v>3736</v>
      </c>
      <c r="R2185" s="11" t="s">
        <v>15306</v>
      </c>
      <c r="S2185" s="11" t="s">
        <v>15307</v>
      </c>
      <c r="T2185" s="11" t="s">
        <v>15308</v>
      </c>
      <c r="U2185" s="11" t="s">
        <v>269</v>
      </c>
      <c r="V2185" s="11" t="s">
        <v>3736</v>
      </c>
      <c r="W2185" s="11" t="s">
        <v>3736</v>
      </c>
      <c r="X2185" s="11" t="s">
        <v>269</v>
      </c>
      <c r="Y2185" s="11" t="s">
        <v>3736</v>
      </c>
      <c r="Z2185" s="11" t="s">
        <v>3736</v>
      </c>
      <c r="AA2185" s="11" t="s">
        <v>269</v>
      </c>
      <c r="AB2185" s="11" t="s">
        <v>3736</v>
      </c>
      <c r="AC2185" s="11" t="s">
        <v>3736</v>
      </c>
      <c r="AD2185" s="11" t="s">
        <v>269</v>
      </c>
      <c r="AE2185" s="11" t="s">
        <v>3736</v>
      </c>
      <c r="AF2185" s="11" t="s">
        <v>3736</v>
      </c>
      <c r="AG2185" s="11" t="s">
        <v>269</v>
      </c>
      <c r="AH2185" s="11" t="s">
        <v>3736</v>
      </c>
      <c r="AI2185" s="11" t="s">
        <v>3736</v>
      </c>
      <c r="AJ2185" s="11" t="s">
        <v>269</v>
      </c>
      <c r="AK2185" s="11" t="s">
        <v>3736</v>
      </c>
      <c r="AL2185" s="11" t="s">
        <v>3736</v>
      </c>
      <c r="AM2185" s="11" t="s">
        <v>269</v>
      </c>
      <c r="AN2185" s="11" t="s">
        <v>3736</v>
      </c>
      <c r="AO2185" s="11" t="s">
        <v>3736</v>
      </c>
      <c r="AP2185" s="11" t="s">
        <v>269</v>
      </c>
      <c r="AQ2185" s="11" t="s">
        <v>3736</v>
      </c>
      <c r="AR2185" s="11" t="s">
        <v>3736</v>
      </c>
      <c r="AS2185" s="11" t="s">
        <v>269</v>
      </c>
      <c r="AT2185" s="11" t="s">
        <v>3736</v>
      </c>
      <c r="AU2185" s="11" t="s">
        <v>3736</v>
      </c>
      <c r="AV2185" s="11" t="s">
        <v>269</v>
      </c>
      <c r="AW2185" s="11" t="s">
        <v>3736</v>
      </c>
      <c r="AX2185" s="11" t="s">
        <v>3736</v>
      </c>
      <c r="AY2185" s="11" t="s">
        <v>269</v>
      </c>
      <c r="AZ2185" s="11" t="s">
        <v>3736</v>
      </c>
      <c r="BA2185" s="11" t="s">
        <v>3736</v>
      </c>
      <c r="BB2185" s="11"/>
      <c r="BC2185" s="11"/>
      <c r="BD2185" s="11"/>
      <c r="BE2185" s="11"/>
      <c r="BF2185" s="11"/>
      <c r="BG2185" s="11"/>
      <c r="BH2185" s="11"/>
      <c r="BI2185" s="11"/>
      <c r="BJ2185" s="11"/>
      <c r="BK2185" s="11"/>
      <c r="BL2185" s="11"/>
      <c r="BM2185" s="11"/>
      <c r="BN2185" s="11"/>
      <c r="BO2185" s="11"/>
      <c r="BP2185" s="11"/>
      <c r="BQ2185" s="11"/>
      <c r="BR2185" s="11"/>
      <c r="BS2185" s="11"/>
      <c r="BT2185" s="11"/>
    </row>
    <row r="2186" spans="1:72" s="5" customFormat="1" ht="139.5" customHeight="1">
      <c r="A2186" s="2">
        <f t="shared" si="34"/>
        <v>2185</v>
      </c>
      <c r="B2186" s="11" t="s">
        <v>15309</v>
      </c>
      <c r="C2186" s="11" t="s">
        <v>4808</v>
      </c>
      <c r="D2186" s="11" t="s">
        <v>2520</v>
      </c>
      <c r="E2186" s="11" t="s">
        <v>15310</v>
      </c>
      <c r="F2186" s="11" t="s">
        <v>15311</v>
      </c>
      <c r="G2186" s="11">
        <v>125</v>
      </c>
      <c r="H2186" s="11" t="s">
        <v>4024</v>
      </c>
      <c r="I2186" s="13" t="s">
        <v>7028</v>
      </c>
      <c r="J2186" s="13" t="s">
        <v>76</v>
      </c>
      <c r="K2186" s="11" t="s">
        <v>269</v>
      </c>
      <c r="L2186" s="11" t="s">
        <v>15312</v>
      </c>
      <c r="M2186" s="11" t="s">
        <v>3736</v>
      </c>
      <c r="N2186" s="11" t="s">
        <v>3736</v>
      </c>
      <c r="O2186" s="11" t="s">
        <v>269</v>
      </c>
      <c r="P2186" s="11" t="s">
        <v>3736</v>
      </c>
      <c r="Q2186" s="11" t="s">
        <v>3736</v>
      </c>
      <c r="R2186" s="11" t="s">
        <v>269</v>
      </c>
      <c r="S2186" s="11" t="s">
        <v>3736</v>
      </c>
      <c r="T2186" s="11" t="s">
        <v>3736</v>
      </c>
      <c r="U2186" s="11" t="s">
        <v>269</v>
      </c>
      <c r="V2186" s="11" t="s">
        <v>3736</v>
      </c>
      <c r="W2186" s="11" t="s">
        <v>3736</v>
      </c>
      <c r="X2186" s="11" t="s">
        <v>269</v>
      </c>
      <c r="Y2186" s="11" t="s">
        <v>3736</v>
      </c>
      <c r="Z2186" s="11" t="s">
        <v>3736</v>
      </c>
      <c r="AA2186" s="11" t="s">
        <v>269</v>
      </c>
      <c r="AB2186" s="11" t="s">
        <v>3736</v>
      </c>
      <c r="AC2186" s="11" t="s">
        <v>3736</v>
      </c>
      <c r="AD2186" s="11" t="s">
        <v>269</v>
      </c>
      <c r="AE2186" s="11" t="s">
        <v>3736</v>
      </c>
      <c r="AF2186" s="11" t="s">
        <v>3736</v>
      </c>
      <c r="AG2186" s="11" t="s">
        <v>269</v>
      </c>
      <c r="AH2186" s="11" t="s">
        <v>3736</v>
      </c>
      <c r="AI2186" s="11" t="s">
        <v>3736</v>
      </c>
      <c r="AJ2186" s="11" t="s">
        <v>269</v>
      </c>
      <c r="AK2186" s="11" t="s">
        <v>3736</v>
      </c>
      <c r="AL2186" s="11" t="s">
        <v>3736</v>
      </c>
      <c r="AM2186" s="11" t="s">
        <v>269</v>
      </c>
      <c r="AN2186" s="11" t="s">
        <v>3736</v>
      </c>
      <c r="AO2186" s="11" t="s">
        <v>3736</v>
      </c>
      <c r="AP2186" s="11" t="s">
        <v>269</v>
      </c>
      <c r="AQ2186" s="11" t="s">
        <v>3736</v>
      </c>
      <c r="AR2186" s="11" t="s">
        <v>3736</v>
      </c>
      <c r="AS2186" s="11" t="s">
        <v>269</v>
      </c>
      <c r="AT2186" s="11" t="s">
        <v>3736</v>
      </c>
      <c r="AU2186" s="11" t="s">
        <v>3736</v>
      </c>
      <c r="AV2186" s="11" t="s">
        <v>269</v>
      </c>
      <c r="AW2186" s="11" t="s">
        <v>3736</v>
      </c>
      <c r="AX2186" s="11" t="s">
        <v>3736</v>
      </c>
      <c r="AY2186" s="11" t="s">
        <v>269</v>
      </c>
      <c r="AZ2186" s="11" t="s">
        <v>3736</v>
      </c>
      <c r="BA2186" s="11" t="s">
        <v>3736</v>
      </c>
      <c r="BB2186" s="11"/>
      <c r="BC2186" s="11"/>
      <c r="BD2186" s="11"/>
      <c r="BE2186" s="11"/>
      <c r="BF2186" s="11"/>
      <c r="BG2186" s="11"/>
      <c r="BH2186" s="11"/>
      <c r="BI2186" s="11"/>
      <c r="BJ2186" s="11"/>
      <c r="BK2186" s="11"/>
      <c r="BL2186" s="11"/>
      <c r="BM2186" s="11"/>
      <c r="BN2186" s="11"/>
      <c r="BO2186" s="11"/>
      <c r="BP2186" s="11"/>
      <c r="BQ2186" s="11"/>
      <c r="BR2186" s="11"/>
      <c r="BS2186" s="11"/>
      <c r="BT2186" s="11"/>
    </row>
    <row r="2187" spans="1:72" s="5" customFormat="1" ht="139.5" customHeight="1">
      <c r="A2187" s="2">
        <f t="shared" si="34"/>
        <v>2186</v>
      </c>
      <c r="B2187" s="11" t="s">
        <v>15313</v>
      </c>
      <c r="C2187" s="11" t="s">
        <v>4808</v>
      </c>
      <c r="D2187" s="11" t="s">
        <v>810</v>
      </c>
      <c r="E2187" s="11" t="s">
        <v>14502</v>
      </c>
      <c r="F2187" s="11" t="s">
        <v>15314</v>
      </c>
      <c r="G2187" s="11">
        <v>160</v>
      </c>
      <c r="H2187" s="11" t="s">
        <v>5231</v>
      </c>
      <c r="I2187" s="13" t="s">
        <v>7763</v>
      </c>
      <c r="J2187" s="13" t="s">
        <v>76</v>
      </c>
      <c r="K2187" s="11" t="s">
        <v>269</v>
      </c>
      <c r="L2187" s="11" t="s">
        <v>15315</v>
      </c>
      <c r="M2187" s="11" t="s">
        <v>3736</v>
      </c>
      <c r="N2187" s="11" t="s">
        <v>3736</v>
      </c>
      <c r="O2187" s="11" t="s">
        <v>15316</v>
      </c>
      <c r="P2187" s="11" t="s">
        <v>3736</v>
      </c>
      <c r="Q2187" s="11" t="s">
        <v>3736</v>
      </c>
      <c r="R2187" s="11" t="s">
        <v>269</v>
      </c>
      <c r="S2187" s="11" t="s">
        <v>3736</v>
      </c>
      <c r="T2187" s="11" t="s">
        <v>3736</v>
      </c>
      <c r="U2187" s="11" t="s">
        <v>269</v>
      </c>
      <c r="V2187" s="11" t="s">
        <v>3736</v>
      </c>
      <c r="W2187" s="11" t="s">
        <v>3736</v>
      </c>
      <c r="X2187" s="11" t="s">
        <v>269</v>
      </c>
      <c r="Y2187" s="11" t="s">
        <v>3736</v>
      </c>
      <c r="Z2187" s="11" t="s">
        <v>3736</v>
      </c>
      <c r="AA2187" s="11" t="s">
        <v>269</v>
      </c>
      <c r="AB2187" s="11" t="s">
        <v>3736</v>
      </c>
      <c r="AC2187" s="11" t="s">
        <v>3736</v>
      </c>
      <c r="AD2187" s="11" t="s">
        <v>269</v>
      </c>
      <c r="AE2187" s="11" t="s">
        <v>3736</v>
      </c>
      <c r="AF2187" s="11" t="s">
        <v>3736</v>
      </c>
      <c r="AG2187" s="11" t="s">
        <v>269</v>
      </c>
      <c r="AH2187" s="11" t="s">
        <v>3736</v>
      </c>
      <c r="AI2187" s="11" t="s">
        <v>3736</v>
      </c>
      <c r="AJ2187" s="11" t="s">
        <v>269</v>
      </c>
      <c r="AK2187" s="11" t="s">
        <v>3736</v>
      </c>
      <c r="AL2187" s="11" t="s">
        <v>3736</v>
      </c>
      <c r="AM2187" s="11" t="s">
        <v>269</v>
      </c>
      <c r="AN2187" s="11" t="s">
        <v>3736</v>
      </c>
      <c r="AO2187" s="11" t="s">
        <v>3736</v>
      </c>
      <c r="AP2187" s="11" t="s">
        <v>269</v>
      </c>
      <c r="AQ2187" s="11" t="s">
        <v>3736</v>
      </c>
      <c r="AR2187" s="11" t="s">
        <v>3736</v>
      </c>
      <c r="AS2187" s="11" t="s">
        <v>269</v>
      </c>
      <c r="AT2187" s="11" t="s">
        <v>3736</v>
      </c>
      <c r="AU2187" s="11" t="s">
        <v>3736</v>
      </c>
      <c r="AV2187" s="11" t="s">
        <v>269</v>
      </c>
      <c r="AW2187" s="11" t="s">
        <v>3736</v>
      </c>
      <c r="AX2187" s="11" t="s">
        <v>3736</v>
      </c>
      <c r="AY2187" s="11" t="s">
        <v>269</v>
      </c>
      <c r="AZ2187" s="11" t="s">
        <v>3736</v>
      </c>
      <c r="BA2187" s="11" t="s">
        <v>3736</v>
      </c>
      <c r="BB2187" s="11"/>
      <c r="BC2187" s="11"/>
      <c r="BD2187" s="11"/>
      <c r="BE2187" s="11"/>
      <c r="BF2187" s="11"/>
      <c r="BG2187" s="11"/>
      <c r="BH2187" s="11"/>
      <c r="BI2187" s="11"/>
      <c r="BJ2187" s="11"/>
      <c r="BK2187" s="11"/>
      <c r="BL2187" s="11"/>
      <c r="BM2187" s="11"/>
      <c r="BN2187" s="11"/>
      <c r="BO2187" s="11"/>
      <c r="BP2187" s="11"/>
      <c r="BQ2187" s="11"/>
      <c r="BR2187" s="11"/>
      <c r="BS2187" s="11"/>
      <c r="BT2187" s="11"/>
    </row>
    <row r="2188" spans="1:72" s="5" customFormat="1" ht="139.5" customHeight="1">
      <c r="A2188" s="2">
        <f t="shared" si="34"/>
        <v>2187</v>
      </c>
      <c r="B2188" s="11" t="s">
        <v>15317</v>
      </c>
      <c r="C2188" s="11" t="s">
        <v>4808</v>
      </c>
      <c r="D2188" s="11" t="s">
        <v>73</v>
      </c>
      <c r="E2188" s="11" t="s">
        <v>10677</v>
      </c>
      <c r="F2188" s="11" t="s">
        <v>15318</v>
      </c>
      <c r="G2188" s="11">
        <v>194</v>
      </c>
      <c r="H2188" s="11" t="s">
        <v>5231</v>
      </c>
      <c r="I2188" s="13" t="s">
        <v>6853</v>
      </c>
      <c r="J2188" s="13" t="s">
        <v>76</v>
      </c>
      <c r="K2188" s="11"/>
      <c r="L2188" s="11" t="s">
        <v>15319</v>
      </c>
      <c r="M2188" s="11" t="s">
        <v>15320</v>
      </c>
      <c r="N2188" s="11" t="s">
        <v>15321</v>
      </c>
      <c r="O2188" s="11" t="s">
        <v>15322</v>
      </c>
      <c r="P2188" s="11" t="s">
        <v>15323</v>
      </c>
      <c r="Q2188" s="11" t="s">
        <v>15324</v>
      </c>
      <c r="R2188" s="11" t="s">
        <v>15325</v>
      </c>
      <c r="S2188" s="11" t="s">
        <v>15326</v>
      </c>
      <c r="T2188" s="11" t="s">
        <v>15327</v>
      </c>
      <c r="U2188" s="11" t="s">
        <v>269</v>
      </c>
      <c r="V2188" s="11" t="s">
        <v>3736</v>
      </c>
      <c r="W2188" s="11" t="s">
        <v>3736</v>
      </c>
      <c r="X2188" s="11" t="s">
        <v>269</v>
      </c>
      <c r="Y2188" s="11" t="s">
        <v>3736</v>
      </c>
      <c r="Z2188" s="11" t="s">
        <v>3736</v>
      </c>
      <c r="AA2188" s="11" t="s">
        <v>269</v>
      </c>
      <c r="AB2188" s="11" t="s">
        <v>3736</v>
      </c>
      <c r="AC2188" s="11" t="s">
        <v>3736</v>
      </c>
      <c r="AD2188" s="11" t="s">
        <v>269</v>
      </c>
      <c r="AE2188" s="11" t="s">
        <v>3736</v>
      </c>
      <c r="AF2188" s="11" t="s">
        <v>3736</v>
      </c>
      <c r="AG2188" s="11" t="s">
        <v>269</v>
      </c>
      <c r="AH2188" s="11" t="s">
        <v>3736</v>
      </c>
      <c r="AI2188" s="11" t="s">
        <v>3736</v>
      </c>
      <c r="AJ2188" s="11" t="s">
        <v>269</v>
      </c>
      <c r="AK2188" s="11" t="s">
        <v>3736</v>
      </c>
      <c r="AL2188" s="11" t="s">
        <v>3736</v>
      </c>
      <c r="AM2188" s="11" t="s">
        <v>269</v>
      </c>
      <c r="AN2188" s="11" t="s">
        <v>3736</v>
      </c>
      <c r="AO2188" s="11" t="s">
        <v>3736</v>
      </c>
      <c r="AP2188" s="11" t="s">
        <v>269</v>
      </c>
      <c r="AQ2188" s="11" t="s">
        <v>3736</v>
      </c>
      <c r="AR2188" s="11" t="s">
        <v>3736</v>
      </c>
      <c r="AS2188" s="11" t="s">
        <v>269</v>
      </c>
      <c r="AT2188" s="11" t="s">
        <v>3736</v>
      </c>
      <c r="AU2188" s="11" t="s">
        <v>3736</v>
      </c>
      <c r="AV2188" s="11" t="s">
        <v>269</v>
      </c>
      <c r="AW2188" s="11" t="s">
        <v>3736</v>
      </c>
      <c r="AX2188" s="11" t="s">
        <v>3736</v>
      </c>
      <c r="AY2188" s="11" t="s">
        <v>269</v>
      </c>
      <c r="AZ2188" s="11" t="s">
        <v>3736</v>
      </c>
      <c r="BA2188" s="11" t="s">
        <v>3736</v>
      </c>
      <c r="BB2188" s="11"/>
      <c r="BC2188" s="11"/>
      <c r="BD2188" s="11"/>
      <c r="BE2188" s="11"/>
      <c r="BF2188" s="11"/>
      <c r="BG2188" s="11"/>
      <c r="BH2188" s="11"/>
      <c r="BI2188" s="11"/>
      <c r="BJ2188" s="11"/>
      <c r="BK2188" s="11"/>
      <c r="BL2188" s="11"/>
      <c r="BM2188" s="11"/>
      <c r="BN2188" s="11"/>
      <c r="BO2188" s="11"/>
      <c r="BP2188" s="11"/>
      <c r="BQ2188" s="11"/>
      <c r="BR2188" s="11"/>
      <c r="BS2188" s="11"/>
      <c r="BT2188" s="11"/>
    </row>
    <row r="2189" spans="1:72" s="5" customFormat="1" ht="139.5" customHeight="1">
      <c r="A2189" s="2">
        <f t="shared" si="34"/>
        <v>2188</v>
      </c>
      <c r="B2189" s="11" t="s">
        <v>15328</v>
      </c>
      <c r="C2189" s="11" t="s">
        <v>4808</v>
      </c>
      <c r="D2189" s="11" t="s">
        <v>848</v>
      </c>
      <c r="E2189" s="11" t="s">
        <v>4841</v>
      </c>
      <c r="F2189" s="11" t="s">
        <v>15329</v>
      </c>
      <c r="G2189" s="11">
        <v>327</v>
      </c>
      <c r="H2189" s="11" t="s">
        <v>5231</v>
      </c>
      <c r="I2189" s="13" t="s">
        <v>7606</v>
      </c>
      <c r="J2189" s="13" t="s">
        <v>76</v>
      </c>
      <c r="K2189" s="11" t="s">
        <v>269</v>
      </c>
      <c r="L2189" s="11" t="s">
        <v>15330</v>
      </c>
      <c r="M2189" s="11" t="s">
        <v>3736</v>
      </c>
      <c r="N2189" s="11" t="s">
        <v>15331</v>
      </c>
      <c r="O2189" s="11" t="s">
        <v>15332</v>
      </c>
      <c r="P2189" s="11" t="s">
        <v>3736</v>
      </c>
      <c r="Q2189" s="11" t="s">
        <v>15333</v>
      </c>
      <c r="R2189" s="11" t="s">
        <v>15334</v>
      </c>
      <c r="S2189" s="11" t="s">
        <v>3736</v>
      </c>
      <c r="T2189" s="11" t="s">
        <v>15335</v>
      </c>
      <c r="U2189" s="11" t="s">
        <v>15336</v>
      </c>
      <c r="V2189" s="11" t="s">
        <v>3736</v>
      </c>
      <c r="W2189" s="11" t="s">
        <v>15337</v>
      </c>
      <c r="X2189" s="11" t="s">
        <v>269</v>
      </c>
      <c r="Y2189" s="11" t="s">
        <v>3736</v>
      </c>
      <c r="Z2189" s="11" t="s">
        <v>3736</v>
      </c>
      <c r="AA2189" s="11" t="s">
        <v>269</v>
      </c>
      <c r="AB2189" s="11" t="s">
        <v>3736</v>
      </c>
      <c r="AC2189" s="11" t="s">
        <v>3736</v>
      </c>
      <c r="AD2189" s="11" t="s">
        <v>269</v>
      </c>
      <c r="AE2189" s="11" t="s">
        <v>3736</v>
      </c>
      <c r="AF2189" s="11" t="s">
        <v>3736</v>
      </c>
      <c r="AG2189" s="11" t="s">
        <v>269</v>
      </c>
      <c r="AH2189" s="11" t="s">
        <v>3736</v>
      </c>
      <c r="AI2189" s="11" t="s">
        <v>3736</v>
      </c>
      <c r="AJ2189" s="11" t="s">
        <v>269</v>
      </c>
      <c r="AK2189" s="11" t="s">
        <v>3736</v>
      </c>
      <c r="AL2189" s="11" t="s">
        <v>3736</v>
      </c>
      <c r="AM2189" s="11" t="s">
        <v>269</v>
      </c>
      <c r="AN2189" s="11" t="s">
        <v>3736</v>
      </c>
      <c r="AO2189" s="11" t="s">
        <v>3736</v>
      </c>
      <c r="AP2189" s="11" t="s">
        <v>269</v>
      </c>
      <c r="AQ2189" s="11" t="s">
        <v>3736</v>
      </c>
      <c r="AR2189" s="11" t="s">
        <v>3736</v>
      </c>
      <c r="AS2189" s="11" t="s">
        <v>269</v>
      </c>
      <c r="AT2189" s="11" t="s">
        <v>3736</v>
      </c>
      <c r="AU2189" s="11" t="s">
        <v>3736</v>
      </c>
      <c r="AV2189" s="11" t="s">
        <v>269</v>
      </c>
      <c r="AW2189" s="11" t="s">
        <v>3736</v>
      </c>
      <c r="AX2189" s="11" t="s">
        <v>3736</v>
      </c>
      <c r="AY2189" s="11" t="s">
        <v>269</v>
      </c>
      <c r="AZ2189" s="11" t="s">
        <v>3736</v>
      </c>
      <c r="BA2189" s="11" t="s">
        <v>3736</v>
      </c>
      <c r="BB2189" s="11"/>
      <c r="BC2189" s="11"/>
      <c r="BD2189" s="11"/>
      <c r="BE2189" s="11"/>
      <c r="BF2189" s="11"/>
      <c r="BG2189" s="11"/>
      <c r="BH2189" s="11"/>
      <c r="BI2189" s="11"/>
      <c r="BJ2189" s="11"/>
      <c r="BK2189" s="11"/>
      <c r="BL2189" s="11"/>
      <c r="BM2189" s="11"/>
      <c r="BN2189" s="11"/>
      <c r="BO2189" s="11"/>
      <c r="BP2189" s="11"/>
      <c r="BQ2189" s="11"/>
      <c r="BR2189" s="11"/>
      <c r="BS2189" s="11"/>
      <c r="BT2189" s="11"/>
    </row>
    <row r="2190" spans="1:72" s="5" customFormat="1" ht="139.5" customHeight="1">
      <c r="A2190" s="2">
        <f t="shared" si="34"/>
        <v>2189</v>
      </c>
      <c r="B2190" s="11" t="s">
        <v>15338</v>
      </c>
      <c r="C2190" s="11" t="s">
        <v>4808</v>
      </c>
      <c r="D2190" s="11" t="s">
        <v>686</v>
      </c>
      <c r="E2190" s="11" t="s">
        <v>4860</v>
      </c>
      <c r="F2190" s="11" t="s">
        <v>15339</v>
      </c>
      <c r="G2190" s="11">
        <v>101</v>
      </c>
      <c r="H2190" s="11" t="s">
        <v>5231</v>
      </c>
      <c r="I2190" s="13" t="s">
        <v>6473</v>
      </c>
      <c r="J2190" s="13" t="s">
        <v>76</v>
      </c>
      <c r="K2190" s="11"/>
      <c r="L2190" s="11" t="s">
        <v>15340</v>
      </c>
      <c r="M2190" s="11" t="s">
        <v>15341</v>
      </c>
      <c r="N2190" s="11" t="s">
        <v>3736</v>
      </c>
      <c r="O2190" s="11" t="s">
        <v>15342</v>
      </c>
      <c r="P2190" s="11" t="s">
        <v>3736</v>
      </c>
      <c r="Q2190" s="11" t="s">
        <v>3736</v>
      </c>
      <c r="R2190" s="11" t="s">
        <v>269</v>
      </c>
      <c r="S2190" s="11" t="s">
        <v>3736</v>
      </c>
      <c r="T2190" s="11" t="s">
        <v>3736</v>
      </c>
      <c r="U2190" s="11" t="s">
        <v>269</v>
      </c>
      <c r="V2190" s="11" t="s">
        <v>3736</v>
      </c>
      <c r="W2190" s="11" t="s">
        <v>3736</v>
      </c>
      <c r="X2190" s="11" t="s">
        <v>269</v>
      </c>
      <c r="Y2190" s="11" t="s">
        <v>3736</v>
      </c>
      <c r="Z2190" s="11" t="s">
        <v>3736</v>
      </c>
      <c r="AA2190" s="11" t="s">
        <v>269</v>
      </c>
      <c r="AB2190" s="11" t="s">
        <v>3736</v>
      </c>
      <c r="AC2190" s="11" t="s">
        <v>3736</v>
      </c>
      <c r="AD2190" s="11" t="s">
        <v>269</v>
      </c>
      <c r="AE2190" s="11" t="s">
        <v>3736</v>
      </c>
      <c r="AF2190" s="11" t="s">
        <v>3736</v>
      </c>
      <c r="AG2190" s="11" t="s">
        <v>269</v>
      </c>
      <c r="AH2190" s="11" t="s">
        <v>3736</v>
      </c>
      <c r="AI2190" s="11" t="s">
        <v>3736</v>
      </c>
      <c r="AJ2190" s="11" t="s">
        <v>269</v>
      </c>
      <c r="AK2190" s="11" t="s">
        <v>3736</v>
      </c>
      <c r="AL2190" s="11" t="s">
        <v>3736</v>
      </c>
      <c r="AM2190" s="11" t="s">
        <v>269</v>
      </c>
      <c r="AN2190" s="11" t="s">
        <v>3736</v>
      </c>
      <c r="AO2190" s="11" t="s">
        <v>3736</v>
      </c>
      <c r="AP2190" s="11" t="s">
        <v>269</v>
      </c>
      <c r="AQ2190" s="11" t="s">
        <v>3736</v>
      </c>
      <c r="AR2190" s="11" t="s">
        <v>3736</v>
      </c>
      <c r="AS2190" s="11" t="s">
        <v>269</v>
      </c>
      <c r="AT2190" s="11" t="s">
        <v>3736</v>
      </c>
      <c r="AU2190" s="11" t="s">
        <v>3736</v>
      </c>
      <c r="AV2190" s="11" t="s">
        <v>269</v>
      </c>
      <c r="AW2190" s="11" t="s">
        <v>3736</v>
      </c>
      <c r="AX2190" s="11" t="s">
        <v>3736</v>
      </c>
      <c r="AY2190" s="11" t="s">
        <v>269</v>
      </c>
      <c r="AZ2190" s="11" t="s">
        <v>3736</v>
      </c>
      <c r="BA2190" s="11" t="s">
        <v>3736</v>
      </c>
      <c r="BB2190" s="11"/>
      <c r="BC2190" s="11"/>
      <c r="BD2190" s="11"/>
      <c r="BE2190" s="11"/>
      <c r="BF2190" s="11"/>
      <c r="BG2190" s="11"/>
      <c r="BH2190" s="11"/>
      <c r="BI2190" s="11"/>
      <c r="BJ2190" s="11"/>
      <c r="BK2190" s="11"/>
      <c r="BL2190" s="11"/>
      <c r="BM2190" s="11"/>
      <c r="BN2190" s="11"/>
      <c r="BO2190" s="11"/>
      <c r="BP2190" s="11"/>
      <c r="BQ2190" s="11"/>
      <c r="BR2190" s="11"/>
      <c r="BS2190" s="11"/>
      <c r="BT2190" s="11"/>
    </row>
    <row r="2191" spans="1:72" s="5" customFormat="1" ht="139.5" customHeight="1">
      <c r="A2191" s="2">
        <f t="shared" si="34"/>
        <v>2190</v>
      </c>
      <c r="B2191" s="11" t="s">
        <v>15343</v>
      </c>
      <c r="C2191" s="11" t="s">
        <v>4808</v>
      </c>
      <c r="D2191" s="11" t="s">
        <v>686</v>
      </c>
      <c r="E2191" s="11" t="s">
        <v>15344</v>
      </c>
      <c r="F2191" s="11" t="s">
        <v>15345</v>
      </c>
      <c r="G2191" s="11">
        <v>126</v>
      </c>
      <c r="H2191" s="11" t="s">
        <v>4024</v>
      </c>
      <c r="I2191" s="13" t="s">
        <v>5232</v>
      </c>
      <c r="J2191" s="13" t="s">
        <v>76</v>
      </c>
      <c r="K2191" s="11"/>
      <c r="L2191" s="11" t="s">
        <v>15346</v>
      </c>
      <c r="M2191" s="11" t="s">
        <v>3736</v>
      </c>
      <c r="N2191" s="11" t="s">
        <v>3736</v>
      </c>
      <c r="O2191" s="11" t="s">
        <v>10000</v>
      </c>
      <c r="P2191" s="11" t="s">
        <v>3736</v>
      </c>
      <c r="Q2191" s="11" t="s">
        <v>3736</v>
      </c>
      <c r="R2191" s="11" t="s">
        <v>15347</v>
      </c>
      <c r="S2191" s="11" t="s">
        <v>3736</v>
      </c>
      <c r="T2191" s="11" t="s">
        <v>3736</v>
      </c>
      <c r="U2191" s="11" t="s">
        <v>15348</v>
      </c>
      <c r="V2191" s="11" t="s">
        <v>3736</v>
      </c>
      <c r="W2191" s="11" t="s">
        <v>3736</v>
      </c>
      <c r="X2191" s="11" t="s">
        <v>15349</v>
      </c>
      <c r="Y2191" s="11" t="s">
        <v>3736</v>
      </c>
      <c r="Z2191" s="11" t="s">
        <v>3736</v>
      </c>
      <c r="AA2191" s="11" t="s">
        <v>15350</v>
      </c>
      <c r="AB2191" s="11" t="s">
        <v>3736</v>
      </c>
      <c r="AC2191" s="11" t="s">
        <v>3736</v>
      </c>
      <c r="AD2191" s="11" t="s">
        <v>269</v>
      </c>
      <c r="AE2191" s="11" t="s">
        <v>3736</v>
      </c>
      <c r="AF2191" s="11" t="s">
        <v>3736</v>
      </c>
      <c r="AG2191" s="11" t="s">
        <v>269</v>
      </c>
      <c r="AH2191" s="11" t="s">
        <v>3736</v>
      </c>
      <c r="AI2191" s="11" t="s">
        <v>3736</v>
      </c>
      <c r="AJ2191" s="11" t="s">
        <v>269</v>
      </c>
      <c r="AK2191" s="11" t="s">
        <v>3736</v>
      </c>
      <c r="AL2191" s="11" t="s">
        <v>3736</v>
      </c>
      <c r="AM2191" s="11" t="s">
        <v>269</v>
      </c>
      <c r="AN2191" s="11" t="s">
        <v>3736</v>
      </c>
      <c r="AO2191" s="11" t="s">
        <v>3736</v>
      </c>
      <c r="AP2191" s="11" t="s">
        <v>269</v>
      </c>
      <c r="AQ2191" s="11" t="s">
        <v>3736</v>
      </c>
      <c r="AR2191" s="11" t="s">
        <v>3736</v>
      </c>
      <c r="AS2191" s="11" t="s">
        <v>269</v>
      </c>
      <c r="AT2191" s="11" t="s">
        <v>3736</v>
      </c>
      <c r="AU2191" s="11" t="s">
        <v>3736</v>
      </c>
      <c r="AV2191" s="11" t="s">
        <v>269</v>
      </c>
      <c r="AW2191" s="11" t="s">
        <v>3736</v>
      </c>
      <c r="AX2191" s="11" t="s">
        <v>3736</v>
      </c>
      <c r="AY2191" s="11" t="s">
        <v>269</v>
      </c>
      <c r="AZ2191" s="11" t="s">
        <v>3736</v>
      </c>
      <c r="BA2191" s="11" t="s">
        <v>3736</v>
      </c>
      <c r="BB2191" s="11"/>
      <c r="BC2191" s="11"/>
      <c r="BD2191" s="11"/>
      <c r="BE2191" s="11"/>
      <c r="BF2191" s="11"/>
      <c r="BG2191" s="11"/>
      <c r="BH2191" s="11"/>
      <c r="BI2191" s="11"/>
      <c r="BJ2191" s="11"/>
      <c r="BK2191" s="11"/>
      <c r="BL2191" s="11"/>
      <c r="BM2191" s="11"/>
      <c r="BN2191" s="11"/>
      <c r="BO2191" s="11"/>
      <c r="BP2191" s="11"/>
      <c r="BQ2191" s="11"/>
      <c r="BR2191" s="11"/>
      <c r="BS2191" s="11"/>
      <c r="BT2191" s="11"/>
    </row>
    <row r="2192" spans="1:72" s="5" customFormat="1" ht="139.5" customHeight="1">
      <c r="A2192" s="2">
        <f t="shared" si="34"/>
        <v>2191</v>
      </c>
      <c r="B2192" s="11" t="s">
        <v>15351</v>
      </c>
      <c r="C2192" s="11" t="s">
        <v>4808</v>
      </c>
      <c r="D2192" s="11" t="s">
        <v>848</v>
      </c>
      <c r="E2192" s="11" t="s">
        <v>15352</v>
      </c>
      <c r="F2192" s="11" t="s">
        <v>15353</v>
      </c>
      <c r="G2192" s="11">
        <v>144</v>
      </c>
      <c r="H2192" s="11" t="s">
        <v>4024</v>
      </c>
      <c r="I2192" s="13" t="s">
        <v>5903</v>
      </c>
      <c r="J2192" s="13" t="s">
        <v>76</v>
      </c>
      <c r="K2192" s="11"/>
      <c r="L2192" s="11" t="s">
        <v>15354</v>
      </c>
      <c r="M2192" s="11" t="s">
        <v>15355</v>
      </c>
      <c r="N2192" s="11" t="s">
        <v>15356</v>
      </c>
      <c r="O2192" s="11" t="s">
        <v>15357</v>
      </c>
      <c r="P2192" s="11" t="s">
        <v>15358</v>
      </c>
      <c r="Q2192" s="11" t="s">
        <v>15359</v>
      </c>
      <c r="R2192" s="11" t="s">
        <v>269</v>
      </c>
      <c r="S2192" s="11" t="s">
        <v>3736</v>
      </c>
      <c r="T2192" s="11" t="s">
        <v>3736</v>
      </c>
      <c r="U2192" s="11" t="s">
        <v>269</v>
      </c>
      <c r="V2192" s="11" t="s">
        <v>3736</v>
      </c>
      <c r="W2192" s="11" t="s">
        <v>3736</v>
      </c>
      <c r="X2192" s="11" t="s">
        <v>269</v>
      </c>
      <c r="Y2192" s="11" t="s">
        <v>3736</v>
      </c>
      <c r="Z2192" s="11" t="s">
        <v>3736</v>
      </c>
      <c r="AA2192" s="11" t="s">
        <v>269</v>
      </c>
      <c r="AB2192" s="11" t="s">
        <v>3736</v>
      </c>
      <c r="AC2192" s="11" t="s">
        <v>3736</v>
      </c>
      <c r="AD2192" s="11" t="s">
        <v>269</v>
      </c>
      <c r="AE2192" s="11" t="s">
        <v>3736</v>
      </c>
      <c r="AF2192" s="11" t="s">
        <v>3736</v>
      </c>
      <c r="AG2192" s="11" t="s">
        <v>269</v>
      </c>
      <c r="AH2192" s="11" t="s">
        <v>3736</v>
      </c>
      <c r="AI2192" s="11" t="s">
        <v>3736</v>
      </c>
      <c r="AJ2192" s="11" t="s">
        <v>269</v>
      </c>
      <c r="AK2192" s="11" t="s">
        <v>3736</v>
      </c>
      <c r="AL2192" s="11" t="s">
        <v>3736</v>
      </c>
      <c r="AM2192" s="11" t="s">
        <v>269</v>
      </c>
      <c r="AN2192" s="11" t="s">
        <v>3736</v>
      </c>
      <c r="AO2192" s="11" t="s">
        <v>3736</v>
      </c>
      <c r="AP2192" s="11" t="s">
        <v>269</v>
      </c>
      <c r="AQ2192" s="11" t="s">
        <v>3736</v>
      </c>
      <c r="AR2192" s="11" t="s">
        <v>3736</v>
      </c>
      <c r="AS2192" s="11" t="s">
        <v>269</v>
      </c>
      <c r="AT2192" s="11" t="s">
        <v>3736</v>
      </c>
      <c r="AU2192" s="11" t="s">
        <v>3736</v>
      </c>
      <c r="AV2192" s="11" t="s">
        <v>269</v>
      </c>
      <c r="AW2192" s="11" t="s">
        <v>3736</v>
      </c>
      <c r="AX2192" s="11" t="s">
        <v>3736</v>
      </c>
      <c r="AY2192" s="11" t="s">
        <v>269</v>
      </c>
      <c r="AZ2192" s="11" t="s">
        <v>3736</v>
      </c>
      <c r="BA2192" s="11" t="s">
        <v>3736</v>
      </c>
      <c r="BB2192" s="11"/>
      <c r="BC2192" s="11"/>
      <c r="BD2192" s="11"/>
      <c r="BE2192" s="11"/>
      <c r="BF2192" s="11"/>
      <c r="BG2192" s="11"/>
      <c r="BH2192" s="11"/>
      <c r="BI2192" s="11"/>
      <c r="BJ2192" s="11"/>
      <c r="BK2192" s="11"/>
      <c r="BL2192" s="11"/>
      <c r="BM2192" s="11"/>
      <c r="BN2192" s="11"/>
      <c r="BO2192" s="11"/>
      <c r="BP2192" s="11"/>
      <c r="BQ2192" s="11"/>
      <c r="BR2192" s="11"/>
      <c r="BS2192" s="11"/>
      <c r="BT2192" s="11"/>
    </row>
    <row r="2193" spans="1:72" s="5" customFormat="1" ht="139.5" customHeight="1">
      <c r="A2193" s="2">
        <f t="shared" si="34"/>
        <v>2192</v>
      </c>
      <c r="B2193" s="11" t="s">
        <v>15360</v>
      </c>
      <c r="C2193" s="11" t="s">
        <v>4808</v>
      </c>
      <c r="D2193" s="11" t="s">
        <v>500</v>
      </c>
      <c r="E2193" s="11" t="s">
        <v>5197</v>
      </c>
      <c r="F2193" s="11" t="s">
        <v>15361</v>
      </c>
      <c r="G2193" s="11">
        <v>690</v>
      </c>
      <c r="H2193" s="11" t="s">
        <v>4024</v>
      </c>
      <c r="I2193" s="13" t="s">
        <v>5371</v>
      </c>
      <c r="J2193" s="13" t="s">
        <v>76</v>
      </c>
      <c r="K2193" s="11" t="s">
        <v>15362</v>
      </c>
      <c r="L2193" s="11" t="s">
        <v>15363</v>
      </c>
      <c r="M2193" s="11" t="s">
        <v>3736</v>
      </c>
      <c r="N2193" s="11" t="s">
        <v>15364</v>
      </c>
      <c r="O2193" s="11" t="s">
        <v>15365</v>
      </c>
      <c r="P2193" s="11" t="s">
        <v>3736</v>
      </c>
      <c r="Q2193" s="11" t="s">
        <v>15366</v>
      </c>
      <c r="R2193" s="11" t="s">
        <v>269</v>
      </c>
      <c r="S2193" s="11" t="s">
        <v>3736</v>
      </c>
      <c r="T2193" s="11" t="s">
        <v>3736</v>
      </c>
      <c r="U2193" s="11" t="s">
        <v>269</v>
      </c>
      <c r="V2193" s="11" t="s">
        <v>3736</v>
      </c>
      <c r="W2193" s="11" t="s">
        <v>3736</v>
      </c>
      <c r="X2193" s="11" t="s">
        <v>269</v>
      </c>
      <c r="Y2193" s="11" t="s">
        <v>3736</v>
      </c>
      <c r="Z2193" s="11" t="s">
        <v>3736</v>
      </c>
      <c r="AA2193" s="11" t="s">
        <v>269</v>
      </c>
      <c r="AB2193" s="11" t="s">
        <v>3736</v>
      </c>
      <c r="AC2193" s="11" t="s">
        <v>3736</v>
      </c>
      <c r="AD2193" s="11" t="s">
        <v>269</v>
      </c>
      <c r="AE2193" s="11" t="s">
        <v>3736</v>
      </c>
      <c r="AF2193" s="11" t="s">
        <v>3736</v>
      </c>
      <c r="AG2193" s="11" t="s">
        <v>269</v>
      </c>
      <c r="AH2193" s="11" t="s">
        <v>3736</v>
      </c>
      <c r="AI2193" s="11" t="s">
        <v>3736</v>
      </c>
      <c r="AJ2193" s="11" t="s">
        <v>269</v>
      </c>
      <c r="AK2193" s="11" t="s">
        <v>3736</v>
      </c>
      <c r="AL2193" s="11" t="s">
        <v>3736</v>
      </c>
      <c r="AM2193" s="11" t="s">
        <v>269</v>
      </c>
      <c r="AN2193" s="11" t="s">
        <v>3736</v>
      </c>
      <c r="AO2193" s="11" t="s">
        <v>3736</v>
      </c>
      <c r="AP2193" s="11" t="s">
        <v>269</v>
      </c>
      <c r="AQ2193" s="11" t="s">
        <v>3736</v>
      </c>
      <c r="AR2193" s="11" t="s">
        <v>3736</v>
      </c>
      <c r="AS2193" s="11" t="s">
        <v>269</v>
      </c>
      <c r="AT2193" s="11" t="s">
        <v>3736</v>
      </c>
      <c r="AU2193" s="11" t="s">
        <v>3736</v>
      </c>
      <c r="AV2193" s="11" t="s">
        <v>269</v>
      </c>
      <c r="AW2193" s="11" t="s">
        <v>3736</v>
      </c>
      <c r="AX2193" s="11" t="s">
        <v>3736</v>
      </c>
      <c r="AY2193" s="11" t="s">
        <v>269</v>
      </c>
      <c r="AZ2193" s="11" t="s">
        <v>3736</v>
      </c>
      <c r="BA2193" s="11" t="s">
        <v>3736</v>
      </c>
      <c r="BB2193" s="11"/>
      <c r="BC2193" s="11"/>
      <c r="BD2193" s="11"/>
      <c r="BE2193" s="11"/>
      <c r="BF2193" s="11"/>
      <c r="BG2193" s="11"/>
      <c r="BH2193" s="11"/>
      <c r="BI2193" s="11"/>
      <c r="BJ2193" s="11"/>
      <c r="BK2193" s="11"/>
      <c r="BL2193" s="11"/>
      <c r="BM2193" s="11"/>
      <c r="BN2193" s="11"/>
      <c r="BO2193" s="11"/>
      <c r="BP2193" s="11"/>
      <c r="BQ2193" s="11"/>
      <c r="BR2193" s="11"/>
      <c r="BS2193" s="11"/>
      <c r="BT2193" s="11"/>
    </row>
    <row r="2194" spans="1:72" s="5" customFormat="1" ht="139.5" customHeight="1">
      <c r="A2194" s="2">
        <f t="shared" si="34"/>
        <v>2193</v>
      </c>
      <c r="B2194" s="11" t="s">
        <v>15367</v>
      </c>
      <c r="C2194" s="11" t="s">
        <v>4808</v>
      </c>
      <c r="D2194" s="11" t="s">
        <v>848</v>
      </c>
      <c r="E2194" s="11" t="s">
        <v>4841</v>
      </c>
      <c r="F2194" s="11" t="s">
        <v>15368</v>
      </c>
      <c r="G2194" s="11">
        <v>315</v>
      </c>
      <c r="H2194" s="11" t="s">
        <v>5231</v>
      </c>
      <c r="I2194" s="13" t="s">
        <v>5903</v>
      </c>
      <c r="J2194" s="13" t="s">
        <v>76</v>
      </c>
      <c r="K2194" s="11" t="s">
        <v>269</v>
      </c>
      <c r="L2194" s="11" t="s">
        <v>15369</v>
      </c>
      <c r="M2194" s="11" t="s">
        <v>3736</v>
      </c>
      <c r="N2194" s="11" t="s">
        <v>3736</v>
      </c>
      <c r="O2194" s="11" t="s">
        <v>269</v>
      </c>
      <c r="P2194" s="11" t="s">
        <v>3736</v>
      </c>
      <c r="Q2194" s="11" t="s">
        <v>3736</v>
      </c>
      <c r="R2194" s="11" t="s">
        <v>269</v>
      </c>
      <c r="S2194" s="11" t="s">
        <v>3736</v>
      </c>
      <c r="T2194" s="11" t="s">
        <v>3736</v>
      </c>
      <c r="U2194" s="11" t="s">
        <v>269</v>
      </c>
      <c r="V2194" s="11" t="s">
        <v>3736</v>
      </c>
      <c r="W2194" s="11" t="s">
        <v>3736</v>
      </c>
      <c r="X2194" s="11" t="s">
        <v>269</v>
      </c>
      <c r="Y2194" s="11" t="s">
        <v>3736</v>
      </c>
      <c r="Z2194" s="11" t="s">
        <v>3736</v>
      </c>
      <c r="AA2194" s="11" t="s">
        <v>269</v>
      </c>
      <c r="AB2194" s="11" t="s">
        <v>3736</v>
      </c>
      <c r="AC2194" s="11" t="s">
        <v>3736</v>
      </c>
      <c r="AD2194" s="11" t="s">
        <v>269</v>
      </c>
      <c r="AE2194" s="11" t="s">
        <v>3736</v>
      </c>
      <c r="AF2194" s="11" t="s">
        <v>3736</v>
      </c>
      <c r="AG2194" s="11" t="s">
        <v>269</v>
      </c>
      <c r="AH2194" s="11" t="s">
        <v>3736</v>
      </c>
      <c r="AI2194" s="11" t="s">
        <v>3736</v>
      </c>
      <c r="AJ2194" s="11" t="s">
        <v>269</v>
      </c>
      <c r="AK2194" s="11" t="s">
        <v>3736</v>
      </c>
      <c r="AL2194" s="11" t="s">
        <v>3736</v>
      </c>
      <c r="AM2194" s="11" t="s">
        <v>269</v>
      </c>
      <c r="AN2194" s="11" t="s">
        <v>3736</v>
      </c>
      <c r="AO2194" s="11" t="s">
        <v>3736</v>
      </c>
      <c r="AP2194" s="11" t="s">
        <v>269</v>
      </c>
      <c r="AQ2194" s="11" t="s">
        <v>3736</v>
      </c>
      <c r="AR2194" s="11" t="s">
        <v>3736</v>
      </c>
      <c r="AS2194" s="11" t="s">
        <v>269</v>
      </c>
      <c r="AT2194" s="11" t="s">
        <v>3736</v>
      </c>
      <c r="AU2194" s="11" t="s">
        <v>3736</v>
      </c>
      <c r="AV2194" s="11" t="s">
        <v>269</v>
      </c>
      <c r="AW2194" s="11" t="s">
        <v>3736</v>
      </c>
      <c r="AX2194" s="11" t="s">
        <v>3736</v>
      </c>
      <c r="AY2194" s="11" t="s">
        <v>269</v>
      </c>
      <c r="AZ2194" s="11" t="s">
        <v>3736</v>
      </c>
      <c r="BA2194" s="11" t="s">
        <v>3736</v>
      </c>
      <c r="BB2194" s="11"/>
      <c r="BC2194" s="11"/>
      <c r="BD2194" s="11"/>
      <c r="BE2194" s="11"/>
      <c r="BF2194" s="11"/>
      <c r="BG2194" s="11"/>
      <c r="BH2194" s="11"/>
      <c r="BI2194" s="11"/>
      <c r="BJ2194" s="11"/>
      <c r="BK2194" s="11"/>
      <c r="BL2194" s="11"/>
      <c r="BM2194" s="11"/>
      <c r="BN2194" s="11"/>
      <c r="BO2194" s="11"/>
      <c r="BP2194" s="11"/>
      <c r="BQ2194" s="11"/>
      <c r="BR2194" s="11"/>
      <c r="BS2194" s="11"/>
      <c r="BT2194" s="11"/>
    </row>
    <row r="2195" spans="1:72" s="5" customFormat="1" ht="139.5" customHeight="1">
      <c r="A2195" s="2">
        <f t="shared" si="34"/>
        <v>2194</v>
      </c>
      <c r="B2195" s="11" t="s">
        <v>15370</v>
      </c>
      <c r="C2195" s="11" t="s">
        <v>4808</v>
      </c>
      <c r="D2195" s="11" t="s">
        <v>209</v>
      </c>
      <c r="E2195" s="11" t="s">
        <v>4895</v>
      </c>
      <c r="F2195" s="11" t="s">
        <v>15371</v>
      </c>
      <c r="G2195" s="11">
        <v>105</v>
      </c>
      <c r="H2195" s="11" t="s">
        <v>4024</v>
      </c>
      <c r="I2195" s="13" t="s">
        <v>8640</v>
      </c>
      <c r="J2195" s="13" t="s">
        <v>76</v>
      </c>
      <c r="K2195" s="11"/>
      <c r="L2195" s="11" t="s">
        <v>15372</v>
      </c>
      <c r="M2195" s="11" t="s">
        <v>3736</v>
      </c>
      <c r="N2195" s="11" t="s">
        <v>3736</v>
      </c>
      <c r="O2195" s="11" t="s">
        <v>15373</v>
      </c>
      <c r="P2195" s="11" t="s">
        <v>3736</v>
      </c>
      <c r="Q2195" s="11" t="s">
        <v>3736</v>
      </c>
      <c r="R2195" s="11" t="s">
        <v>269</v>
      </c>
      <c r="S2195" s="11" t="s">
        <v>3736</v>
      </c>
      <c r="T2195" s="11" t="s">
        <v>3736</v>
      </c>
      <c r="U2195" s="11" t="s">
        <v>269</v>
      </c>
      <c r="V2195" s="11" t="s">
        <v>3736</v>
      </c>
      <c r="W2195" s="11" t="s">
        <v>3736</v>
      </c>
      <c r="X2195" s="11" t="s">
        <v>269</v>
      </c>
      <c r="Y2195" s="11" t="s">
        <v>3736</v>
      </c>
      <c r="Z2195" s="11" t="s">
        <v>3736</v>
      </c>
      <c r="AA2195" s="11" t="s">
        <v>269</v>
      </c>
      <c r="AB2195" s="11" t="s">
        <v>3736</v>
      </c>
      <c r="AC2195" s="11" t="s">
        <v>3736</v>
      </c>
      <c r="AD2195" s="11" t="s">
        <v>269</v>
      </c>
      <c r="AE2195" s="11" t="s">
        <v>3736</v>
      </c>
      <c r="AF2195" s="11" t="s">
        <v>3736</v>
      </c>
      <c r="AG2195" s="11" t="s">
        <v>269</v>
      </c>
      <c r="AH2195" s="11" t="s">
        <v>3736</v>
      </c>
      <c r="AI2195" s="11" t="s">
        <v>3736</v>
      </c>
      <c r="AJ2195" s="11" t="s">
        <v>269</v>
      </c>
      <c r="AK2195" s="11" t="s">
        <v>3736</v>
      </c>
      <c r="AL2195" s="11" t="s">
        <v>3736</v>
      </c>
      <c r="AM2195" s="11" t="s">
        <v>269</v>
      </c>
      <c r="AN2195" s="11" t="s">
        <v>3736</v>
      </c>
      <c r="AO2195" s="11" t="s">
        <v>3736</v>
      </c>
      <c r="AP2195" s="11" t="s">
        <v>269</v>
      </c>
      <c r="AQ2195" s="11" t="s">
        <v>3736</v>
      </c>
      <c r="AR2195" s="11" t="s">
        <v>3736</v>
      </c>
      <c r="AS2195" s="11" t="s">
        <v>269</v>
      </c>
      <c r="AT2195" s="11" t="s">
        <v>3736</v>
      </c>
      <c r="AU2195" s="11" t="s">
        <v>3736</v>
      </c>
      <c r="AV2195" s="11" t="s">
        <v>269</v>
      </c>
      <c r="AW2195" s="11" t="s">
        <v>3736</v>
      </c>
      <c r="AX2195" s="11" t="s">
        <v>3736</v>
      </c>
      <c r="AY2195" s="11" t="s">
        <v>269</v>
      </c>
      <c r="AZ2195" s="11" t="s">
        <v>3736</v>
      </c>
      <c r="BA2195" s="11" t="s">
        <v>3736</v>
      </c>
      <c r="BB2195" s="11"/>
      <c r="BC2195" s="11"/>
      <c r="BD2195" s="11"/>
      <c r="BE2195" s="11"/>
      <c r="BF2195" s="11"/>
      <c r="BG2195" s="11"/>
      <c r="BH2195" s="11"/>
      <c r="BI2195" s="11"/>
      <c r="BJ2195" s="11"/>
      <c r="BK2195" s="11"/>
      <c r="BL2195" s="11"/>
      <c r="BM2195" s="11"/>
      <c r="BN2195" s="11"/>
      <c r="BO2195" s="11"/>
      <c r="BP2195" s="11"/>
      <c r="BQ2195" s="11"/>
      <c r="BR2195" s="11"/>
      <c r="BS2195" s="11"/>
      <c r="BT2195" s="11"/>
    </row>
    <row r="2196" spans="1:72" s="5" customFormat="1" ht="139.5" customHeight="1">
      <c r="A2196" s="2">
        <f t="shared" si="34"/>
        <v>2195</v>
      </c>
      <c r="B2196" s="11" t="s">
        <v>15374</v>
      </c>
      <c r="C2196" s="11" t="s">
        <v>4808</v>
      </c>
      <c r="D2196" s="11" t="s">
        <v>73</v>
      </c>
      <c r="E2196" s="11" t="s">
        <v>4815</v>
      </c>
      <c r="F2196" s="11" t="s">
        <v>15375</v>
      </c>
      <c r="G2196" s="11">
        <v>497</v>
      </c>
      <c r="H2196" s="11" t="s">
        <v>5231</v>
      </c>
      <c r="I2196" s="13" t="s">
        <v>7178</v>
      </c>
      <c r="J2196" s="13" t="s">
        <v>76</v>
      </c>
      <c r="K2196" s="11" t="s">
        <v>269</v>
      </c>
      <c r="L2196" s="11" t="s">
        <v>15376</v>
      </c>
      <c r="M2196" s="11" t="s">
        <v>3736</v>
      </c>
      <c r="N2196" s="11" t="s">
        <v>3736</v>
      </c>
      <c r="O2196" s="11" t="s">
        <v>269</v>
      </c>
      <c r="P2196" s="11" t="s">
        <v>3736</v>
      </c>
      <c r="Q2196" s="11" t="s">
        <v>3736</v>
      </c>
      <c r="R2196" s="11" t="s">
        <v>269</v>
      </c>
      <c r="S2196" s="11" t="s">
        <v>3736</v>
      </c>
      <c r="T2196" s="11" t="s">
        <v>3736</v>
      </c>
      <c r="U2196" s="11" t="s">
        <v>269</v>
      </c>
      <c r="V2196" s="11" t="s">
        <v>3736</v>
      </c>
      <c r="W2196" s="11" t="s">
        <v>3736</v>
      </c>
      <c r="X2196" s="11" t="s">
        <v>269</v>
      </c>
      <c r="Y2196" s="11" t="s">
        <v>3736</v>
      </c>
      <c r="Z2196" s="11" t="s">
        <v>3736</v>
      </c>
      <c r="AA2196" s="11" t="s">
        <v>269</v>
      </c>
      <c r="AB2196" s="11" t="s">
        <v>3736</v>
      </c>
      <c r="AC2196" s="11" t="s">
        <v>3736</v>
      </c>
      <c r="AD2196" s="11" t="s">
        <v>269</v>
      </c>
      <c r="AE2196" s="11" t="s">
        <v>3736</v>
      </c>
      <c r="AF2196" s="11" t="s">
        <v>3736</v>
      </c>
      <c r="AG2196" s="11" t="s">
        <v>269</v>
      </c>
      <c r="AH2196" s="11" t="s">
        <v>3736</v>
      </c>
      <c r="AI2196" s="11" t="s">
        <v>3736</v>
      </c>
      <c r="AJ2196" s="11" t="s">
        <v>269</v>
      </c>
      <c r="AK2196" s="11" t="s">
        <v>3736</v>
      </c>
      <c r="AL2196" s="11" t="s">
        <v>3736</v>
      </c>
      <c r="AM2196" s="11" t="s">
        <v>269</v>
      </c>
      <c r="AN2196" s="11" t="s">
        <v>3736</v>
      </c>
      <c r="AO2196" s="11" t="s">
        <v>3736</v>
      </c>
      <c r="AP2196" s="11" t="s">
        <v>269</v>
      </c>
      <c r="AQ2196" s="11" t="s">
        <v>3736</v>
      </c>
      <c r="AR2196" s="11" t="s">
        <v>3736</v>
      </c>
      <c r="AS2196" s="11" t="s">
        <v>269</v>
      </c>
      <c r="AT2196" s="11" t="s">
        <v>3736</v>
      </c>
      <c r="AU2196" s="11" t="s">
        <v>3736</v>
      </c>
      <c r="AV2196" s="11" t="s">
        <v>269</v>
      </c>
      <c r="AW2196" s="11" t="s">
        <v>3736</v>
      </c>
      <c r="AX2196" s="11" t="s">
        <v>3736</v>
      </c>
      <c r="AY2196" s="11" t="s">
        <v>269</v>
      </c>
      <c r="AZ2196" s="11" t="s">
        <v>3736</v>
      </c>
      <c r="BA2196" s="11" t="s">
        <v>3736</v>
      </c>
      <c r="BB2196" s="11"/>
      <c r="BC2196" s="11"/>
      <c r="BD2196" s="11"/>
      <c r="BE2196" s="11"/>
      <c r="BF2196" s="11"/>
      <c r="BG2196" s="11"/>
      <c r="BH2196" s="11"/>
      <c r="BI2196" s="11"/>
      <c r="BJ2196" s="11"/>
      <c r="BK2196" s="11"/>
      <c r="BL2196" s="11"/>
      <c r="BM2196" s="11"/>
      <c r="BN2196" s="11"/>
      <c r="BO2196" s="11"/>
      <c r="BP2196" s="11"/>
      <c r="BQ2196" s="11"/>
      <c r="BR2196" s="11"/>
      <c r="BS2196" s="11"/>
      <c r="BT2196" s="11"/>
    </row>
    <row r="2197" spans="1:72" s="5" customFormat="1" ht="139.5" customHeight="1">
      <c r="A2197" s="2">
        <f t="shared" si="34"/>
        <v>2196</v>
      </c>
      <c r="B2197" s="11" t="s">
        <v>15377</v>
      </c>
      <c r="C2197" s="11" t="s">
        <v>4808</v>
      </c>
      <c r="D2197" s="11" t="s">
        <v>810</v>
      </c>
      <c r="E2197" s="11" t="s">
        <v>9631</v>
      </c>
      <c r="F2197" s="11" t="s">
        <v>15378</v>
      </c>
      <c r="G2197" s="11">
        <v>446</v>
      </c>
      <c r="H2197" s="11" t="s">
        <v>5231</v>
      </c>
      <c r="I2197" s="13" t="s">
        <v>5671</v>
      </c>
      <c r="J2197" s="13" t="s">
        <v>76</v>
      </c>
      <c r="K2197" s="11" t="s">
        <v>269</v>
      </c>
      <c r="L2197" s="11" t="s">
        <v>15379</v>
      </c>
      <c r="M2197" s="11" t="s">
        <v>3736</v>
      </c>
      <c r="N2197" s="11" t="s">
        <v>3736</v>
      </c>
      <c r="O2197" s="11" t="s">
        <v>15380</v>
      </c>
      <c r="P2197" s="11" t="s">
        <v>3736</v>
      </c>
      <c r="Q2197" s="11" t="s">
        <v>3736</v>
      </c>
      <c r="R2197" s="11" t="s">
        <v>269</v>
      </c>
      <c r="S2197" s="11" t="s">
        <v>3736</v>
      </c>
      <c r="T2197" s="11" t="s">
        <v>3736</v>
      </c>
      <c r="U2197" s="11" t="s">
        <v>269</v>
      </c>
      <c r="V2197" s="11" t="s">
        <v>3736</v>
      </c>
      <c r="W2197" s="11" t="s">
        <v>3736</v>
      </c>
      <c r="X2197" s="11" t="s">
        <v>269</v>
      </c>
      <c r="Y2197" s="11" t="s">
        <v>3736</v>
      </c>
      <c r="Z2197" s="11" t="s">
        <v>3736</v>
      </c>
      <c r="AA2197" s="11" t="s">
        <v>269</v>
      </c>
      <c r="AB2197" s="11" t="s">
        <v>3736</v>
      </c>
      <c r="AC2197" s="11" t="s">
        <v>3736</v>
      </c>
      <c r="AD2197" s="11" t="s">
        <v>269</v>
      </c>
      <c r="AE2197" s="11" t="s">
        <v>3736</v>
      </c>
      <c r="AF2197" s="11" t="s">
        <v>3736</v>
      </c>
      <c r="AG2197" s="11" t="s">
        <v>269</v>
      </c>
      <c r="AH2197" s="11" t="s">
        <v>3736</v>
      </c>
      <c r="AI2197" s="11" t="s">
        <v>3736</v>
      </c>
      <c r="AJ2197" s="11" t="s">
        <v>269</v>
      </c>
      <c r="AK2197" s="11" t="s">
        <v>3736</v>
      </c>
      <c r="AL2197" s="11" t="s">
        <v>3736</v>
      </c>
      <c r="AM2197" s="11" t="s">
        <v>269</v>
      </c>
      <c r="AN2197" s="11" t="s">
        <v>3736</v>
      </c>
      <c r="AO2197" s="11" t="s">
        <v>3736</v>
      </c>
      <c r="AP2197" s="11" t="s">
        <v>269</v>
      </c>
      <c r="AQ2197" s="11" t="s">
        <v>3736</v>
      </c>
      <c r="AR2197" s="11" t="s">
        <v>3736</v>
      </c>
      <c r="AS2197" s="11" t="s">
        <v>269</v>
      </c>
      <c r="AT2197" s="11" t="s">
        <v>3736</v>
      </c>
      <c r="AU2197" s="11" t="s">
        <v>3736</v>
      </c>
      <c r="AV2197" s="11" t="s">
        <v>269</v>
      </c>
      <c r="AW2197" s="11" t="s">
        <v>3736</v>
      </c>
      <c r="AX2197" s="11" t="s">
        <v>3736</v>
      </c>
      <c r="AY2197" s="11" t="s">
        <v>269</v>
      </c>
      <c r="AZ2197" s="11" t="s">
        <v>3736</v>
      </c>
      <c r="BA2197" s="11" t="s">
        <v>3736</v>
      </c>
      <c r="BB2197" s="11"/>
      <c r="BC2197" s="11"/>
      <c r="BD2197" s="11"/>
      <c r="BE2197" s="11"/>
      <c r="BF2197" s="11"/>
      <c r="BG2197" s="11"/>
      <c r="BH2197" s="11"/>
      <c r="BI2197" s="11"/>
      <c r="BJ2197" s="11"/>
      <c r="BK2197" s="11"/>
      <c r="BL2197" s="11"/>
      <c r="BM2197" s="11"/>
      <c r="BN2197" s="11"/>
      <c r="BO2197" s="11"/>
      <c r="BP2197" s="11"/>
      <c r="BQ2197" s="11"/>
      <c r="BR2197" s="11"/>
      <c r="BS2197" s="11"/>
      <c r="BT2197" s="11"/>
    </row>
    <row r="2198" spans="1:72" s="5" customFormat="1" ht="139.5" customHeight="1">
      <c r="A2198" s="2">
        <f t="shared" si="34"/>
        <v>2197</v>
      </c>
      <c r="B2198" s="11" t="s">
        <v>15381</v>
      </c>
      <c r="C2198" s="11" t="s">
        <v>4808</v>
      </c>
      <c r="D2198" s="11" t="s">
        <v>209</v>
      </c>
      <c r="E2198" s="11" t="s">
        <v>15382</v>
      </c>
      <c r="F2198" s="11" t="s">
        <v>15383</v>
      </c>
      <c r="G2198" s="11">
        <v>262</v>
      </c>
      <c r="H2198" s="11" t="s">
        <v>5231</v>
      </c>
      <c r="I2198" s="13" t="s">
        <v>7911</v>
      </c>
      <c r="J2198" s="13" t="s">
        <v>76</v>
      </c>
      <c r="K2198" s="11" t="s">
        <v>269</v>
      </c>
      <c r="L2198" s="11" t="s">
        <v>15384</v>
      </c>
      <c r="M2198" s="11" t="s">
        <v>3736</v>
      </c>
      <c r="N2198" s="11" t="s">
        <v>3736</v>
      </c>
      <c r="O2198" s="11" t="s">
        <v>269</v>
      </c>
      <c r="P2198" s="11" t="s">
        <v>3736</v>
      </c>
      <c r="Q2198" s="11" t="s">
        <v>3736</v>
      </c>
      <c r="R2198" s="11" t="s">
        <v>269</v>
      </c>
      <c r="S2198" s="11" t="s">
        <v>3736</v>
      </c>
      <c r="T2198" s="11" t="s">
        <v>3736</v>
      </c>
      <c r="U2198" s="11" t="s">
        <v>269</v>
      </c>
      <c r="V2198" s="11" t="s">
        <v>3736</v>
      </c>
      <c r="W2198" s="11" t="s">
        <v>3736</v>
      </c>
      <c r="X2198" s="11" t="s">
        <v>269</v>
      </c>
      <c r="Y2198" s="11" t="s">
        <v>3736</v>
      </c>
      <c r="Z2198" s="11" t="s">
        <v>3736</v>
      </c>
      <c r="AA2198" s="11" t="s">
        <v>269</v>
      </c>
      <c r="AB2198" s="11" t="s">
        <v>3736</v>
      </c>
      <c r="AC2198" s="11" t="s">
        <v>3736</v>
      </c>
      <c r="AD2198" s="11" t="s">
        <v>269</v>
      </c>
      <c r="AE2198" s="11" t="s">
        <v>3736</v>
      </c>
      <c r="AF2198" s="11" t="s">
        <v>3736</v>
      </c>
      <c r="AG2198" s="11" t="s">
        <v>269</v>
      </c>
      <c r="AH2198" s="11" t="s">
        <v>3736</v>
      </c>
      <c r="AI2198" s="11" t="s">
        <v>3736</v>
      </c>
      <c r="AJ2198" s="11" t="s">
        <v>269</v>
      </c>
      <c r="AK2198" s="11" t="s">
        <v>3736</v>
      </c>
      <c r="AL2198" s="11" t="s">
        <v>3736</v>
      </c>
      <c r="AM2198" s="11" t="s">
        <v>269</v>
      </c>
      <c r="AN2198" s="11" t="s">
        <v>3736</v>
      </c>
      <c r="AO2198" s="11" t="s">
        <v>3736</v>
      </c>
      <c r="AP2198" s="11" t="s">
        <v>269</v>
      </c>
      <c r="AQ2198" s="11" t="s">
        <v>3736</v>
      </c>
      <c r="AR2198" s="11" t="s">
        <v>3736</v>
      </c>
      <c r="AS2198" s="11" t="s">
        <v>269</v>
      </c>
      <c r="AT2198" s="11" t="s">
        <v>3736</v>
      </c>
      <c r="AU2198" s="11" t="s">
        <v>3736</v>
      </c>
      <c r="AV2198" s="11" t="s">
        <v>269</v>
      </c>
      <c r="AW2198" s="11" t="s">
        <v>3736</v>
      </c>
      <c r="AX2198" s="11" t="s">
        <v>3736</v>
      </c>
      <c r="AY2198" s="11" t="s">
        <v>269</v>
      </c>
      <c r="AZ2198" s="11" t="s">
        <v>3736</v>
      </c>
      <c r="BA2198" s="11" t="s">
        <v>3736</v>
      </c>
      <c r="BB2198" s="11"/>
      <c r="BC2198" s="11"/>
      <c r="BD2198" s="11"/>
      <c r="BE2198" s="11"/>
      <c r="BF2198" s="11"/>
      <c r="BG2198" s="11"/>
      <c r="BH2198" s="11"/>
      <c r="BI2198" s="11"/>
      <c r="BJ2198" s="11"/>
      <c r="BK2198" s="11"/>
      <c r="BL2198" s="11"/>
      <c r="BM2198" s="11"/>
      <c r="BN2198" s="11"/>
      <c r="BO2198" s="11"/>
      <c r="BP2198" s="11"/>
      <c r="BQ2198" s="11"/>
      <c r="BR2198" s="11"/>
      <c r="BS2198" s="11"/>
      <c r="BT2198" s="11"/>
    </row>
    <row r="2199" spans="1:72" s="5" customFormat="1" ht="139.5" customHeight="1">
      <c r="A2199" s="2">
        <f t="shared" si="34"/>
        <v>2198</v>
      </c>
      <c r="B2199" s="11" t="s">
        <v>15385</v>
      </c>
      <c r="C2199" s="11" t="s">
        <v>4808</v>
      </c>
      <c r="D2199" s="11" t="s">
        <v>913</v>
      </c>
      <c r="E2199" s="11" t="s">
        <v>15386</v>
      </c>
      <c r="F2199" s="11" t="s">
        <v>15387</v>
      </c>
      <c r="G2199" s="11">
        <v>108</v>
      </c>
      <c r="H2199" s="11" t="s">
        <v>5231</v>
      </c>
      <c r="I2199" s="13" t="s">
        <v>7911</v>
      </c>
      <c r="J2199" s="13" t="s">
        <v>76</v>
      </c>
      <c r="K2199" s="11" t="s">
        <v>269</v>
      </c>
      <c r="L2199" s="11" t="s">
        <v>15388</v>
      </c>
      <c r="M2199" s="11" t="s">
        <v>3736</v>
      </c>
      <c r="N2199" s="11" t="s">
        <v>3736</v>
      </c>
      <c r="O2199" s="11" t="s">
        <v>15389</v>
      </c>
      <c r="P2199" s="11" t="s">
        <v>3736</v>
      </c>
      <c r="Q2199" s="11" t="s">
        <v>3736</v>
      </c>
      <c r="R2199" s="11" t="s">
        <v>269</v>
      </c>
      <c r="S2199" s="11" t="s">
        <v>3736</v>
      </c>
      <c r="T2199" s="11" t="s">
        <v>3736</v>
      </c>
      <c r="U2199" s="11" t="s">
        <v>269</v>
      </c>
      <c r="V2199" s="11" t="s">
        <v>3736</v>
      </c>
      <c r="W2199" s="11" t="s">
        <v>3736</v>
      </c>
      <c r="X2199" s="11" t="s">
        <v>269</v>
      </c>
      <c r="Y2199" s="11" t="s">
        <v>3736</v>
      </c>
      <c r="Z2199" s="11" t="s">
        <v>3736</v>
      </c>
      <c r="AA2199" s="11" t="s">
        <v>269</v>
      </c>
      <c r="AB2199" s="11" t="s">
        <v>3736</v>
      </c>
      <c r="AC2199" s="11" t="s">
        <v>3736</v>
      </c>
      <c r="AD2199" s="11" t="s">
        <v>269</v>
      </c>
      <c r="AE2199" s="11" t="s">
        <v>3736</v>
      </c>
      <c r="AF2199" s="11" t="s">
        <v>3736</v>
      </c>
      <c r="AG2199" s="11" t="s">
        <v>269</v>
      </c>
      <c r="AH2199" s="11" t="s">
        <v>3736</v>
      </c>
      <c r="AI2199" s="11" t="s">
        <v>3736</v>
      </c>
      <c r="AJ2199" s="11" t="s">
        <v>269</v>
      </c>
      <c r="AK2199" s="11" t="s">
        <v>3736</v>
      </c>
      <c r="AL2199" s="11" t="s">
        <v>3736</v>
      </c>
      <c r="AM2199" s="11" t="s">
        <v>269</v>
      </c>
      <c r="AN2199" s="11" t="s">
        <v>3736</v>
      </c>
      <c r="AO2199" s="11" t="s">
        <v>3736</v>
      </c>
      <c r="AP2199" s="11" t="s">
        <v>269</v>
      </c>
      <c r="AQ2199" s="11" t="s">
        <v>3736</v>
      </c>
      <c r="AR2199" s="11" t="s">
        <v>3736</v>
      </c>
      <c r="AS2199" s="11" t="s">
        <v>269</v>
      </c>
      <c r="AT2199" s="11" t="s">
        <v>3736</v>
      </c>
      <c r="AU2199" s="11" t="s">
        <v>3736</v>
      </c>
      <c r="AV2199" s="11" t="s">
        <v>269</v>
      </c>
      <c r="AW2199" s="11" t="s">
        <v>3736</v>
      </c>
      <c r="AX2199" s="11" t="s">
        <v>3736</v>
      </c>
      <c r="AY2199" s="11" t="s">
        <v>269</v>
      </c>
      <c r="AZ2199" s="11" t="s">
        <v>3736</v>
      </c>
      <c r="BA2199" s="11" t="s">
        <v>3736</v>
      </c>
      <c r="BB2199" s="11"/>
      <c r="BC2199" s="11"/>
      <c r="BD2199" s="11"/>
      <c r="BE2199" s="11"/>
      <c r="BF2199" s="11"/>
      <c r="BG2199" s="11"/>
      <c r="BH2199" s="11"/>
      <c r="BI2199" s="11"/>
      <c r="BJ2199" s="11"/>
      <c r="BK2199" s="11"/>
      <c r="BL2199" s="11"/>
      <c r="BM2199" s="11"/>
      <c r="BN2199" s="11"/>
      <c r="BO2199" s="11"/>
      <c r="BP2199" s="11"/>
      <c r="BQ2199" s="11"/>
      <c r="BR2199" s="11"/>
      <c r="BS2199" s="11"/>
      <c r="BT2199" s="11"/>
    </row>
    <row r="2200" spans="1:72" s="5" customFormat="1" ht="139.5" customHeight="1">
      <c r="A2200" s="2">
        <f t="shared" si="34"/>
        <v>2199</v>
      </c>
      <c r="B2200" s="11" t="s">
        <v>15390</v>
      </c>
      <c r="C2200" s="11" t="s">
        <v>4808</v>
      </c>
      <c r="D2200" s="11" t="s">
        <v>848</v>
      </c>
      <c r="E2200" s="11" t="s">
        <v>4841</v>
      </c>
      <c r="F2200" s="11" t="s">
        <v>15391</v>
      </c>
      <c r="G2200" s="11">
        <v>469</v>
      </c>
      <c r="H2200" s="11" t="s">
        <v>5231</v>
      </c>
      <c r="I2200" s="13" t="s">
        <v>7606</v>
      </c>
      <c r="J2200" s="13" t="s">
        <v>76</v>
      </c>
      <c r="K2200" s="11" t="s">
        <v>269</v>
      </c>
      <c r="L2200" s="11" t="s">
        <v>15392</v>
      </c>
      <c r="M2200" s="11" t="s">
        <v>3736</v>
      </c>
      <c r="N2200" s="11" t="s">
        <v>15393</v>
      </c>
      <c r="O2200" s="11" t="s">
        <v>15394</v>
      </c>
      <c r="P2200" s="11" t="s">
        <v>3736</v>
      </c>
      <c r="Q2200" s="11" t="s">
        <v>15395</v>
      </c>
      <c r="R2200" s="11" t="s">
        <v>15396</v>
      </c>
      <c r="S2200" s="11" t="s">
        <v>3736</v>
      </c>
      <c r="T2200" s="11" t="s">
        <v>15397</v>
      </c>
      <c r="U2200" s="11" t="s">
        <v>15398</v>
      </c>
      <c r="V2200" s="11" t="s">
        <v>3736</v>
      </c>
      <c r="W2200" s="11" t="s">
        <v>15399</v>
      </c>
      <c r="X2200" s="11" t="s">
        <v>15400</v>
      </c>
      <c r="Y2200" s="11" t="s">
        <v>3736</v>
      </c>
      <c r="Z2200" s="11" t="s">
        <v>15401</v>
      </c>
      <c r="AA2200" s="11" t="s">
        <v>15402</v>
      </c>
      <c r="AB2200" s="11" t="s">
        <v>3736</v>
      </c>
      <c r="AC2200" s="11" t="s">
        <v>15403</v>
      </c>
      <c r="AD2200" s="11" t="s">
        <v>15404</v>
      </c>
      <c r="AE2200" s="11" t="s">
        <v>3736</v>
      </c>
      <c r="AF2200" s="11" t="s">
        <v>15405</v>
      </c>
      <c r="AG2200" s="11" t="s">
        <v>269</v>
      </c>
      <c r="AH2200" s="11" t="s">
        <v>3736</v>
      </c>
      <c r="AI2200" s="11" t="s">
        <v>3736</v>
      </c>
      <c r="AJ2200" s="11" t="s">
        <v>269</v>
      </c>
      <c r="AK2200" s="11" t="s">
        <v>3736</v>
      </c>
      <c r="AL2200" s="11" t="s">
        <v>3736</v>
      </c>
      <c r="AM2200" s="11" t="s">
        <v>269</v>
      </c>
      <c r="AN2200" s="11" t="s">
        <v>3736</v>
      </c>
      <c r="AO2200" s="11" t="s">
        <v>3736</v>
      </c>
      <c r="AP2200" s="11" t="s">
        <v>269</v>
      </c>
      <c r="AQ2200" s="11" t="s">
        <v>3736</v>
      </c>
      <c r="AR2200" s="11" t="s">
        <v>3736</v>
      </c>
      <c r="AS2200" s="11" t="s">
        <v>269</v>
      </c>
      <c r="AT2200" s="11" t="s">
        <v>3736</v>
      </c>
      <c r="AU2200" s="11" t="s">
        <v>3736</v>
      </c>
      <c r="AV2200" s="11" t="s">
        <v>269</v>
      </c>
      <c r="AW2200" s="11" t="s">
        <v>3736</v>
      </c>
      <c r="AX2200" s="11" t="s">
        <v>3736</v>
      </c>
      <c r="AY2200" s="11" t="s">
        <v>269</v>
      </c>
      <c r="AZ2200" s="11" t="s">
        <v>3736</v>
      </c>
      <c r="BA2200" s="11" t="s">
        <v>3736</v>
      </c>
      <c r="BB2200" s="11"/>
      <c r="BC2200" s="11"/>
      <c r="BD2200" s="11"/>
      <c r="BE2200" s="11"/>
      <c r="BF2200" s="11"/>
      <c r="BG2200" s="11"/>
      <c r="BH2200" s="11"/>
      <c r="BI2200" s="11"/>
      <c r="BJ2200" s="11"/>
      <c r="BK2200" s="11"/>
      <c r="BL2200" s="11"/>
      <c r="BM2200" s="11"/>
      <c r="BN2200" s="11"/>
      <c r="BO2200" s="11"/>
      <c r="BP2200" s="11"/>
      <c r="BQ2200" s="11"/>
      <c r="BR2200" s="11"/>
      <c r="BS2200" s="11"/>
      <c r="BT2200" s="11"/>
    </row>
    <row r="2201" spans="1:72" s="5" customFormat="1" ht="139.5" customHeight="1">
      <c r="A2201" s="2">
        <f t="shared" si="34"/>
        <v>2200</v>
      </c>
      <c r="B2201" s="11" t="s">
        <v>15406</v>
      </c>
      <c r="C2201" s="11" t="s">
        <v>4808</v>
      </c>
      <c r="D2201" s="11" t="s">
        <v>480</v>
      </c>
      <c r="E2201" s="11" t="s">
        <v>15407</v>
      </c>
      <c r="F2201" s="11" t="s">
        <v>15408</v>
      </c>
      <c r="G2201" s="11">
        <v>175</v>
      </c>
      <c r="H2201" s="11" t="s">
        <v>5231</v>
      </c>
      <c r="I2201" s="13" t="s">
        <v>7079</v>
      </c>
      <c r="J2201" s="13" t="s">
        <v>76</v>
      </c>
      <c r="K2201" s="11" t="s">
        <v>269</v>
      </c>
      <c r="L2201" s="11" t="s">
        <v>15409</v>
      </c>
      <c r="M2201" s="11" t="s">
        <v>3736</v>
      </c>
      <c r="N2201" s="11" t="s">
        <v>3736</v>
      </c>
      <c r="O2201" s="11" t="s">
        <v>269</v>
      </c>
      <c r="P2201" s="11" t="s">
        <v>3736</v>
      </c>
      <c r="Q2201" s="11" t="s">
        <v>3736</v>
      </c>
      <c r="R2201" s="11" t="s">
        <v>269</v>
      </c>
      <c r="S2201" s="11" t="s">
        <v>3736</v>
      </c>
      <c r="T2201" s="11" t="s">
        <v>3736</v>
      </c>
      <c r="U2201" s="11" t="s">
        <v>269</v>
      </c>
      <c r="V2201" s="11" t="s">
        <v>3736</v>
      </c>
      <c r="W2201" s="11" t="s">
        <v>3736</v>
      </c>
      <c r="X2201" s="11" t="s">
        <v>269</v>
      </c>
      <c r="Y2201" s="11" t="s">
        <v>3736</v>
      </c>
      <c r="Z2201" s="11" t="s">
        <v>3736</v>
      </c>
      <c r="AA2201" s="11" t="s">
        <v>269</v>
      </c>
      <c r="AB2201" s="11" t="s">
        <v>3736</v>
      </c>
      <c r="AC2201" s="11" t="s">
        <v>3736</v>
      </c>
      <c r="AD2201" s="11" t="s">
        <v>269</v>
      </c>
      <c r="AE2201" s="11" t="s">
        <v>3736</v>
      </c>
      <c r="AF2201" s="11" t="s">
        <v>3736</v>
      </c>
      <c r="AG2201" s="11" t="s">
        <v>269</v>
      </c>
      <c r="AH2201" s="11" t="s">
        <v>3736</v>
      </c>
      <c r="AI2201" s="11" t="s">
        <v>3736</v>
      </c>
      <c r="AJ2201" s="11" t="s">
        <v>269</v>
      </c>
      <c r="AK2201" s="11" t="s">
        <v>3736</v>
      </c>
      <c r="AL2201" s="11" t="s">
        <v>3736</v>
      </c>
      <c r="AM2201" s="11" t="s">
        <v>269</v>
      </c>
      <c r="AN2201" s="11" t="s">
        <v>3736</v>
      </c>
      <c r="AO2201" s="11" t="s">
        <v>3736</v>
      </c>
      <c r="AP2201" s="11" t="s">
        <v>269</v>
      </c>
      <c r="AQ2201" s="11" t="s">
        <v>3736</v>
      </c>
      <c r="AR2201" s="11" t="s">
        <v>3736</v>
      </c>
      <c r="AS2201" s="11" t="s">
        <v>269</v>
      </c>
      <c r="AT2201" s="11" t="s">
        <v>3736</v>
      </c>
      <c r="AU2201" s="11" t="s">
        <v>3736</v>
      </c>
      <c r="AV2201" s="11" t="s">
        <v>269</v>
      </c>
      <c r="AW2201" s="11" t="s">
        <v>3736</v>
      </c>
      <c r="AX2201" s="11" t="s">
        <v>3736</v>
      </c>
      <c r="AY2201" s="11" t="s">
        <v>269</v>
      </c>
      <c r="AZ2201" s="11" t="s">
        <v>3736</v>
      </c>
      <c r="BA2201" s="11" t="s">
        <v>3736</v>
      </c>
      <c r="BB2201" s="11"/>
      <c r="BC2201" s="11"/>
      <c r="BD2201" s="11"/>
      <c r="BE2201" s="11"/>
      <c r="BF2201" s="11"/>
      <c r="BG2201" s="11"/>
      <c r="BH2201" s="11"/>
      <c r="BI2201" s="11"/>
      <c r="BJ2201" s="11"/>
      <c r="BK2201" s="11"/>
      <c r="BL2201" s="11"/>
      <c r="BM2201" s="11"/>
      <c r="BN2201" s="11"/>
      <c r="BO2201" s="11"/>
      <c r="BP2201" s="11"/>
      <c r="BQ2201" s="11"/>
      <c r="BR2201" s="11"/>
      <c r="BS2201" s="11"/>
      <c r="BT2201" s="11"/>
    </row>
    <row r="2202" spans="1:72" s="5" customFormat="1" ht="139.5" customHeight="1">
      <c r="A2202" s="2">
        <f t="shared" si="34"/>
        <v>2201</v>
      </c>
      <c r="B2202" s="11" t="s">
        <v>15410</v>
      </c>
      <c r="C2202" s="11" t="s">
        <v>4808</v>
      </c>
      <c r="D2202" s="11" t="s">
        <v>2292</v>
      </c>
      <c r="E2202" s="11" t="s">
        <v>6347</v>
      </c>
      <c r="F2202" s="11" t="s">
        <v>15411</v>
      </c>
      <c r="G2202" s="11">
        <v>114</v>
      </c>
      <c r="H2202" s="11" t="s">
        <v>5231</v>
      </c>
      <c r="I2202" s="13" t="s">
        <v>5479</v>
      </c>
      <c r="J2202" s="13" t="s">
        <v>76</v>
      </c>
      <c r="K2202" s="11" t="s">
        <v>269</v>
      </c>
      <c r="L2202" s="11" t="s">
        <v>15412</v>
      </c>
      <c r="M2202" s="11" t="s">
        <v>3736</v>
      </c>
      <c r="N2202" s="11" t="s">
        <v>3736</v>
      </c>
      <c r="O2202" s="11" t="s">
        <v>15413</v>
      </c>
      <c r="P2202" s="11" t="s">
        <v>3736</v>
      </c>
      <c r="Q2202" s="11" t="s">
        <v>3736</v>
      </c>
      <c r="R2202" s="11" t="s">
        <v>269</v>
      </c>
      <c r="S2202" s="11" t="s">
        <v>3736</v>
      </c>
      <c r="T2202" s="11" t="s">
        <v>3736</v>
      </c>
      <c r="U2202" s="11" t="s">
        <v>269</v>
      </c>
      <c r="V2202" s="11" t="s">
        <v>3736</v>
      </c>
      <c r="W2202" s="11" t="s">
        <v>3736</v>
      </c>
      <c r="X2202" s="11" t="s">
        <v>269</v>
      </c>
      <c r="Y2202" s="11" t="s">
        <v>3736</v>
      </c>
      <c r="Z2202" s="11" t="s">
        <v>3736</v>
      </c>
      <c r="AA2202" s="11" t="s">
        <v>269</v>
      </c>
      <c r="AB2202" s="11" t="s">
        <v>3736</v>
      </c>
      <c r="AC2202" s="11" t="s">
        <v>3736</v>
      </c>
      <c r="AD2202" s="11" t="s">
        <v>269</v>
      </c>
      <c r="AE2202" s="11" t="s">
        <v>3736</v>
      </c>
      <c r="AF2202" s="11" t="s">
        <v>3736</v>
      </c>
      <c r="AG2202" s="11" t="s">
        <v>269</v>
      </c>
      <c r="AH2202" s="11" t="s">
        <v>3736</v>
      </c>
      <c r="AI2202" s="11" t="s">
        <v>3736</v>
      </c>
      <c r="AJ2202" s="11" t="s">
        <v>269</v>
      </c>
      <c r="AK2202" s="11" t="s">
        <v>3736</v>
      </c>
      <c r="AL2202" s="11" t="s">
        <v>3736</v>
      </c>
      <c r="AM2202" s="11" t="s">
        <v>269</v>
      </c>
      <c r="AN2202" s="11" t="s">
        <v>3736</v>
      </c>
      <c r="AO2202" s="11" t="s">
        <v>3736</v>
      </c>
      <c r="AP2202" s="11" t="s">
        <v>269</v>
      </c>
      <c r="AQ2202" s="11" t="s">
        <v>3736</v>
      </c>
      <c r="AR2202" s="11" t="s">
        <v>3736</v>
      </c>
      <c r="AS2202" s="11" t="s">
        <v>269</v>
      </c>
      <c r="AT2202" s="11" t="s">
        <v>3736</v>
      </c>
      <c r="AU2202" s="11" t="s">
        <v>3736</v>
      </c>
      <c r="AV2202" s="11" t="s">
        <v>269</v>
      </c>
      <c r="AW2202" s="11" t="s">
        <v>3736</v>
      </c>
      <c r="AX2202" s="11" t="s">
        <v>3736</v>
      </c>
      <c r="AY2202" s="11" t="s">
        <v>269</v>
      </c>
      <c r="AZ2202" s="11" t="s">
        <v>3736</v>
      </c>
      <c r="BA2202" s="11" t="s">
        <v>3736</v>
      </c>
      <c r="BB2202" s="11"/>
      <c r="BC2202" s="11"/>
      <c r="BD2202" s="11"/>
      <c r="BE2202" s="11"/>
      <c r="BF2202" s="11"/>
      <c r="BG2202" s="11"/>
      <c r="BH2202" s="11"/>
      <c r="BI2202" s="11"/>
      <c r="BJ2202" s="11"/>
      <c r="BK2202" s="11"/>
      <c r="BL2202" s="11"/>
      <c r="BM2202" s="11"/>
      <c r="BN2202" s="11"/>
      <c r="BO2202" s="11"/>
      <c r="BP2202" s="11"/>
      <c r="BQ2202" s="11"/>
      <c r="BR2202" s="11"/>
      <c r="BS2202" s="11"/>
      <c r="BT2202" s="11"/>
    </row>
    <row r="2203" spans="1:72" s="5" customFormat="1" ht="139.5" customHeight="1">
      <c r="A2203" s="2">
        <f t="shared" si="34"/>
        <v>2202</v>
      </c>
      <c r="B2203" s="11" t="s">
        <v>15414</v>
      </c>
      <c r="C2203" s="11" t="s">
        <v>4808</v>
      </c>
      <c r="D2203" s="11" t="s">
        <v>209</v>
      </c>
      <c r="E2203" s="11" t="s">
        <v>5201</v>
      </c>
      <c r="F2203" s="11" t="s">
        <v>15415</v>
      </c>
      <c r="G2203" s="11">
        <v>110</v>
      </c>
      <c r="H2203" s="11" t="s">
        <v>5231</v>
      </c>
      <c r="I2203" s="13" t="s">
        <v>6540</v>
      </c>
      <c r="J2203" s="13" t="s">
        <v>76</v>
      </c>
      <c r="K2203" s="11" t="s">
        <v>269</v>
      </c>
      <c r="L2203" s="11" t="s">
        <v>15416</v>
      </c>
      <c r="M2203" s="11" t="s">
        <v>3736</v>
      </c>
      <c r="N2203" s="11" t="s">
        <v>3736</v>
      </c>
      <c r="O2203" s="11" t="s">
        <v>15417</v>
      </c>
      <c r="P2203" s="11" t="s">
        <v>3736</v>
      </c>
      <c r="Q2203" s="11" t="s">
        <v>3736</v>
      </c>
      <c r="R2203" s="11" t="s">
        <v>269</v>
      </c>
      <c r="S2203" s="11" t="s">
        <v>3736</v>
      </c>
      <c r="T2203" s="11" t="s">
        <v>3736</v>
      </c>
      <c r="U2203" s="11" t="s">
        <v>269</v>
      </c>
      <c r="V2203" s="11" t="s">
        <v>3736</v>
      </c>
      <c r="W2203" s="11" t="s">
        <v>3736</v>
      </c>
      <c r="X2203" s="11" t="s">
        <v>269</v>
      </c>
      <c r="Y2203" s="11" t="s">
        <v>3736</v>
      </c>
      <c r="Z2203" s="11" t="s">
        <v>3736</v>
      </c>
      <c r="AA2203" s="11" t="s">
        <v>269</v>
      </c>
      <c r="AB2203" s="11" t="s">
        <v>3736</v>
      </c>
      <c r="AC2203" s="11" t="s">
        <v>3736</v>
      </c>
      <c r="AD2203" s="11" t="s">
        <v>269</v>
      </c>
      <c r="AE2203" s="11" t="s">
        <v>3736</v>
      </c>
      <c r="AF2203" s="11" t="s">
        <v>3736</v>
      </c>
      <c r="AG2203" s="11" t="s">
        <v>269</v>
      </c>
      <c r="AH2203" s="11" t="s">
        <v>3736</v>
      </c>
      <c r="AI2203" s="11" t="s">
        <v>3736</v>
      </c>
      <c r="AJ2203" s="11" t="s">
        <v>269</v>
      </c>
      <c r="AK2203" s="11" t="s">
        <v>3736</v>
      </c>
      <c r="AL2203" s="11" t="s">
        <v>3736</v>
      </c>
      <c r="AM2203" s="11" t="s">
        <v>269</v>
      </c>
      <c r="AN2203" s="11" t="s">
        <v>3736</v>
      </c>
      <c r="AO2203" s="11" t="s">
        <v>3736</v>
      </c>
      <c r="AP2203" s="11" t="s">
        <v>269</v>
      </c>
      <c r="AQ2203" s="11" t="s">
        <v>3736</v>
      </c>
      <c r="AR2203" s="11" t="s">
        <v>3736</v>
      </c>
      <c r="AS2203" s="11" t="s">
        <v>269</v>
      </c>
      <c r="AT2203" s="11" t="s">
        <v>3736</v>
      </c>
      <c r="AU2203" s="11" t="s">
        <v>3736</v>
      </c>
      <c r="AV2203" s="11" t="s">
        <v>269</v>
      </c>
      <c r="AW2203" s="11" t="s">
        <v>3736</v>
      </c>
      <c r="AX2203" s="11" t="s">
        <v>3736</v>
      </c>
      <c r="AY2203" s="11" t="s">
        <v>269</v>
      </c>
      <c r="AZ2203" s="11" t="s">
        <v>3736</v>
      </c>
      <c r="BA2203" s="11" t="s">
        <v>3736</v>
      </c>
      <c r="BB2203" s="11"/>
      <c r="BC2203" s="11"/>
      <c r="BD2203" s="11"/>
      <c r="BE2203" s="11"/>
      <c r="BF2203" s="11"/>
      <c r="BG2203" s="11"/>
      <c r="BH2203" s="11"/>
      <c r="BI2203" s="11"/>
      <c r="BJ2203" s="11"/>
      <c r="BK2203" s="11"/>
      <c r="BL2203" s="11"/>
      <c r="BM2203" s="11"/>
      <c r="BN2203" s="11"/>
      <c r="BO2203" s="11"/>
      <c r="BP2203" s="11"/>
      <c r="BQ2203" s="11"/>
      <c r="BR2203" s="11"/>
      <c r="BS2203" s="11"/>
      <c r="BT2203" s="11"/>
    </row>
    <row r="2204" spans="1:72" s="5" customFormat="1" ht="139.5" customHeight="1">
      <c r="A2204" s="2">
        <f t="shared" si="34"/>
        <v>2203</v>
      </c>
      <c r="B2204" s="11" t="s">
        <v>15418</v>
      </c>
      <c r="C2204" s="11" t="s">
        <v>4808</v>
      </c>
      <c r="D2204" s="11" t="s">
        <v>209</v>
      </c>
      <c r="E2204" s="11" t="s">
        <v>15382</v>
      </c>
      <c r="F2204" s="11" t="s">
        <v>15419</v>
      </c>
      <c r="G2204" s="11">
        <v>105</v>
      </c>
      <c r="H2204" s="11" t="s">
        <v>5231</v>
      </c>
      <c r="I2204" s="13" t="s">
        <v>7911</v>
      </c>
      <c r="J2204" s="13" t="s">
        <v>76</v>
      </c>
      <c r="K2204" s="11" t="s">
        <v>269</v>
      </c>
      <c r="L2204" s="11" t="s">
        <v>15420</v>
      </c>
      <c r="M2204" s="11" t="s">
        <v>3736</v>
      </c>
      <c r="N2204" s="11" t="s">
        <v>3736</v>
      </c>
      <c r="O2204" s="11" t="s">
        <v>15421</v>
      </c>
      <c r="P2204" s="11" t="s">
        <v>3736</v>
      </c>
      <c r="Q2204" s="11" t="s">
        <v>3736</v>
      </c>
      <c r="R2204" s="11" t="s">
        <v>15422</v>
      </c>
      <c r="S2204" s="11" t="s">
        <v>3736</v>
      </c>
      <c r="T2204" s="11" t="s">
        <v>3736</v>
      </c>
      <c r="U2204" s="11" t="s">
        <v>269</v>
      </c>
      <c r="V2204" s="11" t="s">
        <v>3736</v>
      </c>
      <c r="W2204" s="11" t="s">
        <v>3736</v>
      </c>
      <c r="X2204" s="11" t="s">
        <v>269</v>
      </c>
      <c r="Y2204" s="11" t="s">
        <v>3736</v>
      </c>
      <c r="Z2204" s="11" t="s">
        <v>3736</v>
      </c>
      <c r="AA2204" s="11" t="s">
        <v>269</v>
      </c>
      <c r="AB2204" s="11" t="s">
        <v>3736</v>
      </c>
      <c r="AC2204" s="11" t="s">
        <v>3736</v>
      </c>
      <c r="AD2204" s="11" t="s">
        <v>269</v>
      </c>
      <c r="AE2204" s="11" t="s">
        <v>3736</v>
      </c>
      <c r="AF2204" s="11" t="s">
        <v>3736</v>
      </c>
      <c r="AG2204" s="11" t="s">
        <v>269</v>
      </c>
      <c r="AH2204" s="11" t="s">
        <v>3736</v>
      </c>
      <c r="AI2204" s="11" t="s">
        <v>3736</v>
      </c>
      <c r="AJ2204" s="11" t="s">
        <v>269</v>
      </c>
      <c r="AK2204" s="11" t="s">
        <v>3736</v>
      </c>
      <c r="AL2204" s="11" t="s">
        <v>3736</v>
      </c>
      <c r="AM2204" s="11" t="s">
        <v>269</v>
      </c>
      <c r="AN2204" s="11" t="s">
        <v>3736</v>
      </c>
      <c r="AO2204" s="11" t="s">
        <v>3736</v>
      </c>
      <c r="AP2204" s="11" t="s">
        <v>269</v>
      </c>
      <c r="AQ2204" s="11" t="s">
        <v>3736</v>
      </c>
      <c r="AR2204" s="11" t="s">
        <v>3736</v>
      </c>
      <c r="AS2204" s="11" t="s">
        <v>269</v>
      </c>
      <c r="AT2204" s="11" t="s">
        <v>3736</v>
      </c>
      <c r="AU2204" s="11" t="s">
        <v>3736</v>
      </c>
      <c r="AV2204" s="11" t="s">
        <v>269</v>
      </c>
      <c r="AW2204" s="11" t="s">
        <v>3736</v>
      </c>
      <c r="AX2204" s="11" t="s">
        <v>3736</v>
      </c>
      <c r="AY2204" s="11" t="s">
        <v>269</v>
      </c>
      <c r="AZ2204" s="11" t="s">
        <v>3736</v>
      </c>
      <c r="BA2204" s="11" t="s">
        <v>3736</v>
      </c>
      <c r="BB2204" s="11"/>
      <c r="BC2204" s="11"/>
      <c r="BD2204" s="11"/>
      <c r="BE2204" s="11"/>
      <c r="BF2204" s="11"/>
      <c r="BG2204" s="11"/>
      <c r="BH2204" s="11"/>
      <c r="BI2204" s="11"/>
      <c r="BJ2204" s="11"/>
      <c r="BK2204" s="11"/>
      <c r="BL2204" s="11"/>
      <c r="BM2204" s="11"/>
      <c r="BN2204" s="11"/>
      <c r="BO2204" s="11"/>
      <c r="BP2204" s="11"/>
      <c r="BQ2204" s="11"/>
      <c r="BR2204" s="11"/>
      <c r="BS2204" s="11"/>
      <c r="BT2204" s="11"/>
    </row>
    <row r="2205" spans="1:72" s="5" customFormat="1" ht="139.5" customHeight="1">
      <c r="A2205" s="2">
        <f t="shared" si="34"/>
        <v>2204</v>
      </c>
      <c r="B2205" s="11" t="s">
        <v>15423</v>
      </c>
      <c r="C2205" s="11" t="s">
        <v>4808</v>
      </c>
      <c r="D2205" s="11" t="s">
        <v>209</v>
      </c>
      <c r="E2205" s="11" t="s">
        <v>15382</v>
      </c>
      <c r="F2205" s="11" t="s">
        <v>15424</v>
      </c>
      <c r="G2205" s="11">
        <v>183</v>
      </c>
      <c r="H2205" s="11" t="s">
        <v>5231</v>
      </c>
      <c r="I2205" s="13" t="s">
        <v>5232</v>
      </c>
      <c r="J2205" s="13" t="s">
        <v>76</v>
      </c>
      <c r="K2205" s="11" t="s">
        <v>269</v>
      </c>
      <c r="L2205" s="11" t="s">
        <v>15425</v>
      </c>
      <c r="M2205" s="11" t="s">
        <v>3736</v>
      </c>
      <c r="N2205" s="11" t="s">
        <v>3736</v>
      </c>
      <c r="O2205" s="11" t="s">
        <v>15426</v>
      </c>
      <c r="P2205" s="11" t="s">
        <v>3736</v>
      </c>
      <c r="Q2205" s="11" t="s">
        <v>3736</v>
      </c>
      <c r="R2205" s="11" t="s">
        <v>15427</v>
      </c>
      <c r="S2205" s="11" t="s">
        <v>3736</v>
      </c>
      <c r="T2205" s="11" t="s">
        <v>3736</v>
      </c>
      <c r="U2205" s="11" t="s">
        <v>269</v>
      </c>
      <c r="V2205" s="11" t="s">
        <v>3736</v>
      </c>
      <c r="W2205" s="11" t="s">
        <v>3736</v>
      </c>
      <c r="X2205" s="11" t="s">
        <v>269</v>
      </c>
      <c r="Y2205" s="11" t="s">
        <v>3736</v>
      </c>
      <c r="Z2205" s="11" t="s">
        <v>3736</v>
      </c>
      <c r="AA2205" s="11" t="s">
        <v>269</v>
      </c>
      <c r="AB2205" s="11" t="s">
        <v>3736</v>
      </c>
      <c r="AC2205" s="11" t="s">
        <v>3736</v>
      </c>
      <c r="AD2205" s="11" t="s">
        <v>269</v>
      </c>
      <c r="AE2205" s="11" t="s">
        <v>3736</v>
      </c>
      <c r="AF2205" s="11" t="s">
        <v>3736</v>
      </c>
      <c r="AG2205" s="11" t="s">
        <v>269</v>
      </c>
      <c r="AH2205" s="11" t="s">
        <v>3736</v>
      </c>
      <c r="AI2205" s="11" t="s">
        <v>3736</v>
      </c>
      <c r="AJ2205" s="11" t="s">
        <v>269</v>
      </c>
      <c r="AK2205" s="11" t="s">
        <v>3736</v>
      </c>
      <c r="AL2205" s="11" t="s">
        <v>3736</v>
      </c>
      <c r="AM2205" s="11" t="s">
        <v>269</v>
      </c>
      <c r="AN2205" s="11" t="s">
        <v>3736</v>
      </c>
      <c r="AO2205" s="11" t="s">
        <v>3736</v>
      </c>
      <c r="AP2205" s="11" t="s">
        <v>269</v>
      </c>
      <c r="AQ2205" s="11" t="s">
        <v>3736</v>
      </c>
      <c r="AR2205" s="11" t="s">
        <v>3736</v>
      </c>
      <c r="AS2205" s="11" t="s">
        <v>269</v>
      </c>
      <c r="AT2205" s="11" t="s">
        <v>3736</v>
      </c>
      <c r="AU2205" s="11" t="s">
        <v>3736</v>
      </c>
      <c r="AV2205" s="11" t="s">
        <v>269</v>
      </c>
      <c r="AW2205" s="11" t="s">
        <v>3736</v>
      </c>
      <c r="AX2205" s="11" t="s">
        <v>3736</v>
      </c>
      <c r="AY2205" s="11" t="s">
        <v>269</v>
      </c>
      <c r="AZ2205" s="11" t="s">
        <v>3736</v>
      </c>
      <c r="BA2205" s="11" t="s">
        <v>3736</v>
      </c>
      <c r="BB2205" s="11"/>
      <c r="BC2205" s="11"/>
      <c r="BD2205" s="11"/>
      <c r="BE2205" s="11"/>
      <c r="BF2205" s="11"/>
      <c r="BG2205" s="11"/>
      <c r="BH2205" s="11"/>
      <c r="BI2205" s="11"/>
      <c r="BJ2205" s="11"/>
      <c r="BK2205" s="11"/>
      <c r="BL2205" s="11"/>
      <c r="BM2205" s="11"/>
      <c r="BN2205" s="11"/>
      <c r="BO2205" s="11"/>
      <c r="BP2205" s="11"/>
      <c r="BQ2205" s="11"/>
      <c r="BR2205" s="11"/>
      <c r="BS2205" s="11"/>
      <c r="BT2205" s="11"/>
    </row>
    <row r="2206" spans="1:72" s="5" customFormat="1" ht="139.5" customHeight="1">
      <c r="A2206" s="2">
        <f t="shared" si="34"/>
        <v>2205</v>
      </c>
      <c r="B2206" s="11" t="s">
        <v>15428</v>
      </c>
      <c r="C2206" s="11" t="s">
        <v>4808</v>
      </c>
      <c r="D2206" s="11" t="s">
        <v>15429</v>
      </c>
      <c r="E2206" s="11" t="s">
        <v>15430</v>
      </c>
      <c r="F2206" s="11" t="s">
        <v>15431</v>
      </c>
      <c r="G2206" s="11">
        <v>391</v>
      </c>
      <c r="H2206" s="11" t="s">
        <v>5231</v>
      </c>
      <c r="I2206" s="13" t="s">
        <v>6593</v>
      </c>
      <c r="J2206" s="13" t="s">
        <v>76</v>
      </c>
      <c r="K2206" s="11"/>
      <c r="L2206" s="11" t="s">
        <v>15432</v>
      </c>
      <c r="M2206" s="11" t="s">
        <v>3736</v>
      </c>
      <c r="N2206" s="11" t="s">
        <v>3736</v>
      </c>
      <c r="O2206" s="11" t="s">
        <v>15433</v>
      </c>
      <c r="P2206" s="11" t="s">
        <v>3736</v>
      </c>
      <c r="Q2206" s="11" t="s">
        <v>3736</v>
      </c>
      <c r="R2206" s="11" t="s">
        <v>15434</v>
      </c>
      <c r="S2206" s="11" t="s">
        <v>3736</v>
      </c>
      <c r="T2206" s="11" t="s">
        <v>3736</v>
      </c>
      <c r="U2206" s="11" t="s">
        <v>15435</v>
      </c>
      <c r="V2206" s="11" t="s">
        <v>3736</v>
      </c>
      <c r="W2206" s="11" t="s">
        <v>3736</v>
      </c>
      <c r="X2206" s="11" t="s">
        <v>15436</v>
      </c>
      <c r="Y2206" s="11" t="s">
        <v>3736</v>
      </c>
      <c r="Z2206" s="11" t="s">
        <v>3736</v>
      </c>
      <c r="AA2206" s="11" t="s">
        <v>269</v>
      </c>
      <c r="AB2206" s="11" t="s">
        <v>3736</v>
      </c>
      <c r="AC2206" s="11" t="s">
        <v>3736</v>
      </c>
      <c r="AD2206" s="11" t="s">
        <v>269</v>
      </c>
      <c r="AE2206" s="11" t="s">
        <v>3736</v>
      </c>
      <c r="AF2206" s="11" t="s">
        <v>3736</v>
      </c>
      <c r="AG2206" s="11" t="s">
        <v>269</v>
      </c>
      <c r="AH2206" s="11" t="s">
        <v>3736</v>
      </c>
      <c r="AI2206" s="11" t="s">
        <v>3736</v>
      </c>
      <c r="AJ2206" s="11" t="s">
        <v>269</v>
      </c>
      <c r="AK2206" s="11" t="s">
        <v>3736</v>
      </c>
      <c r="AL2206" s="11" t="s">
        <v>3736</v>
      </c>
      <c r="AM2206" s="11" t="s">
        <v>269</v>
      </c>
      <c r="AN2206" s="11" t="s">
        <v>3736</v>
      </c>
      <c r="AO2206" s="11" t="s">
        <v>3736</v>
      </c>
      <c r="AP2206" s="11" t="s">
        <v>269</v>
      </c>
      <c r="AQ2206" s="11" t="s">
        <v>3736</v>
      </c>
      <c r="AR2206" s="11" t="s">
        <v>3736</v>
      </c>
      <c r="AS2206" s="11" t="s">
        <v>269</v>
      </c>
      <c r="AT2206" s="11" t="s">
        <v>3736</v>
      </c>
      <c r="AU2206" s="11" t="s">
        <v>3736</v>
      </c>
      <c r="AV2206" s="11" t="s">
        <v>269</v>
      </c>
      <c r="AW2206" s="11" t="s">
        <v>3736</v>
      </c>
      <c r="AX2206" s="11" t="s">
        <v>3736</v>
      </c>
      <c r="AY2206" s="11" t="s">
        <v>269</v>
      </c>
      <c r="AZ2206" s="11" t="s">
        <v>3736</v>
      </c>
      <c r="BA2206" s="11" t="s">
        <v>3736</v>
      </c>
      <c r="BB2206" s="11"/>
      <c r="BC2206" s="11"/>
      <c r="BD2206" s="11"/>
      <c r="BE2206" s="11"/>
      <c r="BF2206" s="11"/>
      <c r="BG2206" s="11"/>
      <c r="BH2206" s="11"/>
      <c r="BI2206" s="11"/>
      <c r="BJ2206" s="11"/>
      <c r="BK2206" s="11"/>
      <c r="BL2206" s="11"/>
      <c r="BM2206" s="11"/>
      <c r="BN2206" s="11"/>
      <c r="BO2206" s="11"/>
      <c r="BP2206" s="11"/>
      <c r="BQ2206" s="11"/>
      <c r="BR2206" s="11"/>
      <c r="BS2206" s="11"/>
      <c r="BT2206" s="11"/>
    </row>
    <row r="2207" spans="1:72" s="5" customFormat="1" ht="139.5" customHeight="1">
      <c r="A2207" s="2">
        <f t="shared" si="34"/>
        <v>2206</v>
      </c>
      <c r="B2207" s="11" t="s">
        <v>15437</v>
      </c>
      <c r="C2207" s="11" t="s">
        <v>4808</v>
      </c>
      <c r="D2207" s="11" t="s">
        <v>209</v>
      </c>
      <c r="E2207" s="11" t="s">
        <v>15438</v>
      </c>
      <c r="F2207" s="11" t="s">
        <v>15439</v>
      </c>
      <c r="G2207" s="11">
        <v>903</v>
      </c>
      <c r="H2207" s="11" t="s">
        <v>5231</v>
      </c>
      <c r="I2207" s="13" t="s">
        <v>5903</v>
      </c>
      <c r="J2207" s="13" t="s">
        <v>76</v>
      </c>
      <c r="K2207" s="11" t="s">
        <v>5126</v>
      </c>
      <c r="L2207" s="11" t="s">
        <v>15440</v>
      </c>
      <c r="M2207" s="11" t="s">
        <v>15441</v>
      </c>
      <c r="N2207" s="11" t="s">
        <v>15442</v>
      </c>
      <c r="O2207" s="11" t="s">
        <v>15443</v>
      </c>
      <c r="P2207" s="11" t="s">
        <v>15444</v>
      </c>
      <c r="Q2207" s="11" t="s">
        <v>15445</v>
      </c>
      <c r="R2207" s="11" t="s">
        <v>15446</v>
      </c>
      <c r="S2207" s="11" t="s">
        <v>3736</v>
      </c>
      <c r="T2207" s="11" t="s">
        <v>3736</v>
      </c>
      <c r="U2207" s="11" t="s">
        <v>15447</v>
      </c>
      <c r="V2207" s="11" t="s">
        <v>3736</v>
      </c>
      <c r="W2207" s="11" t="s">
        <v>3736</v>
      </c>
      <c r="X2207" s="11" t="s">
        <v>15448</v>
      </c>
      <c r="Y2207" s="11" t="s">
        <v>3736</v>
      </c>
      <c r="Z2207" s="11" t="s">
        <v>3736</v>
      </c>
      <c r="AA2207" s="11" t="s">
        <v>269</v>
      </c>
      <c r="AB2207" s="11" t="s">
        <v>3736</v>
      </c>
      <c r="AC2207" s="11" t="s">
        <v>3736</v>
      </c>
      <c r="AD2207" s="11" t="s">
        <v>269</v>
      </c>
      <c r="AE2207" s="11" t="s">
        <v>3736</v>
      </c>
      <c r="AF2207" s="11" t="s">
        <v>3736</v>
      </c>
      <c r="AG2207" s="11" t="s">
        <v>269</v>
      </c>
      <c r="AH2207" s="11" t="s">
        <v>3736</v>
      </c>
      <c r="AI2207" s="11" t="s">
        <v>3736</v>
      </c>
      <c r="AJ2207" s="11" t="s">
        <v>269</v>
      </c>
      <c r="AK2207" s="11" t="s">
        <v>3736</v>
      </c>
      <c r="AL2207" s="11" t="s">
        <v>3736</v>
      </c>
      <c r="AM2207" s="11" t="s">
        <v>269</v>
      </c>
      <c r="AN2207" s="11" t="s">
        <v>3736</v>
      </c>
      <c r="AO2207" s="11" t="s">
        <v>3736</v>
      </c>
      <c r="AP2207" s="11" t="s">
        <v>269</v>
      </c>
      <c r="AQ2207" s="11" t="s">
        <v>3736</v>
      </c>
      <c r="AR2207" s="11" t="s">
        <v>3736</v>
      </c>
      <c r="AS2207" s="11" t="s">
        <v>269</v>
      </c>
      <c r="AT2207" s="11" t="s">
        <v>3736</v>
      </c>
      <c r="AU2207" s="11" t="s">
        <v>3736</v>
      </c>
      <c r="AV2207" s="11" t="s">
        <v>269</v>
      </c>
      <c r="AW2207" s="11" t="s">
        <v>3736</v>
      </c>
      <c r="AX2207" s="11" t="s">
        <v>3736</v>
      </c>
      <c r="AY2207" s="11" t="s">
        <v>269</v>
      </c>
      <c r="AZ2207" s="11" t="s">
        <v>3736</v>
      </c>
      <c r="BA2207" s="11" t="s">
        <v>3736</v>
      </c>
      <c r="BB2207" s="11"/>
      <c r="BC2207" s="11"/>
      <c r="BD2207" s="11"/>
      <c r="BE2207" s="11"/>
      <c r="BF2207" s="11"/>
      <c r="BG2207" s="11"/>
      <c r="BH2207" s="11"/>
      <c r="BI2207" s="11"/>
      <c r="BJ2207" s="11"/>
      <c r="BK2207" s="11"/>
      <c r="BL2207" s="11"/>
      <c r="BM2207" s="11"/>
      <c r="BN2207" s="11"/>
      <c r="BO2207" s="11"/>
      <c r="BP2207" s="11"/>
      <c r="BQ2207" s="11"/>
      <c r="BR2207" s="11"/>
      <c r="BS2207" s="11"/>
      <c r="BT2207" s="11"/>
    </row>
    <row r="2208" spans="1:72" s="5" customFormat="1" ht="139.5" customHeight="1">
      <c r="A2208" s="2">
        <f t="shared" si="34"/>
        <v>2207</v>
      </c>
      <c r="B2208" s="11" t="s">
        <v>15449</v>
      </c>
      <c r="C2208" s="11" t="s">
        <v>4808</v>
      </c>
      <c r="D2208" s="11" t="s">
        <v>193</v>
      </c>
      <c r="E2208" s="11" t="s">
        <v>15450</v>
      </c>
      <c r="F2208" s="11" t="s">
        <v>15451</v>
      </c>
      <c r="G2208" s="11">
        <v>394</v>
      </c>
      <c r="H2208" s="11" t="s">
        <v>5231</v>
      </c>
      <c r="I2208" s="13" t="s">
        <v>7079</v>
      </c>
      <c r="J2208" s="13" t="s">
        <v>76</v>
      </c>
      <c r="K2208" s="11"/>
      <c r="L2208" s="11" t="s">
        <v>15452</v>
      </c>
      <c r="M2208" s="11" t="s">
        <v>15453</v>
      </c>
      <c r="N2208" s="11" t="s">
        <v>3736</v>
      </c>
      <c r="O2208" s="11" t="s">
        <v>269</v>
      </c>
      <c r="P2208" s="11" t="s">
        <v>3736</v>
      </c>
      <c r="Q2208" s="11" t="s">
        <v>3736</v>
      </c>
      <c r="R2208" s="11" t="s">
        <v>269</v>
      </c>
      <c r="S2208" s="11" t="s">
        <v>3736</v>
      </c>
      <c r="T2208" s="11" t="s">
        <v>3736</v>
      </c>
      <c r="U2208" s="11" t="s">
        <v>269</v>
      </c>
      <c r="V2208" s="11" t="s">
        <v>3736</v>
      </c>
      <c r="W2208" s="11" t="s">
        <v>3736</v>
      </c>
      <c r="X2208" s="11" t="s">
        <v>269</v>
      </c>
      <c r="Y2208" s="11" t="s">
        <v>3736</v>
      </c>
      <c r="Z2208" s="11" t="s">
        <v>3736</v>
      </c>
      <c r="AA2208" s="11" t="s">
        <v>269</v>
      </c>
      <c r="AB2208" s="11" t="s">
        <v>3736</v>
      </c>
      <c r="AC2208" s="11" t="s">
        <v>3736</v>
      </c>
      <c r="AD2208" s="11" t="s">
        <v>269</v>
      </c>
      <c r="AE2208" s="11" t="s">
        <v>3736</v>
      </c>
      <c r="AF2208" s="11" t="s">
        <v>3736</v>
      </c>
      <c r="AG2208" s="11" t="s">
        <v>269</v>
      </c>
      <c r="AH2208" s="11" t="s">
        <v>3736</v>
      </c>
      <c r="AI2208" s="11" t="s">
        <v>3736</v>
      </c>
      <c r="AJ2208" s="11" t="s">
        <v>269</v>
      </c>
      <c r="AK2208" s="11" t="s">
        <v>3736</v>
      </c>
      <c r="AL2208" s="11" t="s">
        <v>3736</v>
      </c>
      <c r="AM2208" s="11" t="s">
        <v>269</v>
      </c>
      <c r="AN2208" s="11" t="s">
        <v>3736</v>
      </c>
      <c r="AO2208" s="11" t="s">
        <v>3736</v>
      </c>
      <c r="AP2208" s="11" t="s">
        <v>269</v>
      </c>
      <c r="AQ2208" s="11" t="s">
        <v>3736</v>
      </c>
      <c r="AR2208" s="11" t="s">
        <v>3736</v>
      </c>
      <c r="AS2208" s="11" t="s">
        <v>269</v>
      </c>
      <c r="AT2208" s="11" t="s">
        <v>3736</v>
      </c>
      <c r="AU2208" s="11" t="s">
        <v>3736</v>
      </c>
      <c r="AV2208" s="11" t="s">
        <v>269</v>
      </c>
      <c r="AW2208" s="11" t="s">
        <v>3736</v>
      </c>
      <c r="AX2208" s="11" t="s">
        <v>3736</v>
      </c>
      <c r="AY2208" s="11" t="s">
        <v>269</v>
      </c>
      <c r="AZ2208" s="11" t="s">
        <v>3736</v>
      </c>
      <c r="BA2208" s="11" t="s">
        <v>3736</v>
      </c>
      <c r="BB2208" s="11"/>
      <c r="BC2208" s="11"/>
      <c r="BD2208" s="11"/>
      <c r="BE2208" s="11"/>
      <c r="BF2208" s="11"/>
      <c r="BG2208" s="11"/>
      <c r="BH2208" s="11"/>
      <c r="BI2208" s="11"/>
      <c r="BJ2208" s="11"/>
      <c r="BK2208" s="11"/>
      <c r="BL2208" s="11"/>
      <c r="BM2208" s="11"/>
      <c r="BN2208" s="11"/>
      <c r="BO2208" s="11"/>
      <c r="BP2208" s="11"/>
      <c r="BQ2208" s="11"/>
      <c r="BR2208" s="11"/>
      <c r="BS2208" s="11"/>
      <c r="BT2208" s="11"/>
    </row>
    <row r="2209" spans="1:72" s="5" customFormat="1" ht="139.5" customHeight="1">
      <c r="A2209" s="2">
        <f t="shared" si="34"/>
        <v>2208</v>
      </c>
      <c r="B2209" s="11" t="s">
        <v>15454</v>
      </c>
      <c r="C2209" s="11" t="s">
        <v>4808</v>
      </c>
      <c r="D2209" s="11" t="s">
        <v>193</v>
      </c>
      <c r="E2209" s="11" t="s">
        <v>15450</v>
      </c>
      <c r="F2209" s="11" t="s">
        <v>15455</v>
      </c>
      <c r="G2209" s="11">
        <v>266</v>
      </c>
      <c r="H2209" s="11" t="s">
        <v>5231</v>
      </c>
      <c r="I2209" s="13" t="s">
        <v>5232</v>
      </c>
      <c r="J2209" s="13" t="s">
        <v>76</v>
      </c>
      <c r="K2209" s="11"/>
      <c r="L2209" s="11" t="s">
        <v>15456</v>
      </c>
      <c r="M2209" s="11" t="s">
        <v>3736</v>
      </c>
      <c r="N2209" s="11" t="s">
        <v>3736</v>
      </c>
      <c r="O2209" s="11" t="s">
        <v>15457</v>
      </c>
      <c r="P2209" s="11" t="s">
        <v>3736</v>
      </c>
      <c r="Q2209" s="11" t="s">
        <v>3736</v>
      </c>
      <c r="R2209" s="11" t="s">
        <v>15458</v>
      </c>
      <c r="S2209" s="11" t="s">
        <v>15459</v>
      </c>
      <c r="T2209" s="11" t="s">
        <v>3736</v>
      </c>
      <c r="U2209" s="11" t="s">
        <v>269</v>
      </c>
      <c r="V2209" s="11" t="s">
        <v>3736</v>
      </c>
      <c r="W2209" s="11" t="s">
        <v>3736</v>
      </c>
      <c r="X2209" s="11" t="s">
        <v>269</v>
      </c>
      <c r="Y2209" s="11" t="s">
        <v>3736</v>
      </c>
      <c r="Z2209" s="11" t="s">
        <v>3736</v>
      </c>
      <c r="AA2209" s="11" t="s">
        <v>269</v>
      </c>
      <c r="AB2209" s="11" t="s">
        <v>3736</v>
      </c>
      <c r="AC2209" s="11" t="s">
        <v>3736</v>
      </c>
      <c r="AD2209" s="11" t="s">
        <v>269</v>
      </c>
      <c r="AE2209" s="11" t="s">
        <v>3736</v>
      </c>
      <c r="AF2209" s="11" t="s">
        <v>3736</v>
      </c>
      <c r="AG2209" s="11" t="s">
        <v>269</v>
      </c>
      <c r="AH2209" s="11" t="s">
        <v>3736</v>
      </c>
      <c r="AI2209" s="11" t="s">
        <v>3736</v>
      </c>
      <c r="AJ2209" s="11" t="s">
        <v>269</v>
      </c>
      <c r="AK2209" s="11" t="s">
        <v>3736</v>
      </c>
      <c r="AL2209" s="11" t="s">
        <v>3736</v>
      </c>
      <c r="AM2209" s="11" t="s">
        <v>269</v>
      </c>
      <c r="AN2209" s="11" t="s">
        <v>3736</v>
      </c>
      <c r="AO2209" s="11" t="s">
        <v>3736</v>
      </c>
      <c r="AP2209" s="11" t="s">
        <v>269</v>
      </c>
      <c r="AQ2209" s="11" t="s">
        <v>3736</v>
      </c>
      <c r="AR2209" s="11" t="s">
        <v>3736</v>
      </c>
      <c r="AS2209" s="11" t="s">
        <v>269</v>
      </c>
      <c r="AT2209" s="11" t="s">
        <v>3736</v>
      </c>
      <c r="AU2209" s="11" t="s">
        <v>3736</v>
      </c>
      <c r="AV2209" s="11" t="s">
        <v>269</v>
      </c>
      <c r="AW2209" s="11" t="s">
        <v>3736</v>
      </c>
      <c r="AX2209" s="11" t="s">
        <v>3736</v>
      </c>
      <c r="AY2209" s="11" t="s">
        <v>269</v>
      </c>
      <c r="AZ2209" s="11" t="s">
        <v>3736</v>
      </c>
      <c r="BA2209" s="11" t="s">
        <v>3736</v>
      </c>
      <c r="BB2209" s="11"/>
      <c r="BC2209" s="11"/>
      <c r="BD2209" s="11"/>
      <c r="BE2209" s="11"/>
      <c r="BF2209" s="11"/>
      <c r="BG2209" s="11"/>
      <c r="BH2209" s="11"/>
      <c r="BI2209" s="11"/>
      <c r="BJ2209" s="11"/>
      <c r="BK2209" s="11"/>
      <c r="BL2209" s="11"/>
      <c r="BM2209" s="11"/>
      <c r="BN2209" s="11"/>
      <c r="BO2209" s="11"/>
      <c r="BP2209" s="11"/>
      <c r="BQ2209" s="11"/>
      <c r="BR2209" s="11"/>
      <c r="BS2209" s="11"/>
      <c r="BT2209" s="11"/>
    </row>
    <row r="2210" spans="1:72" s="5" customFormat="1" ht="139.5" customHeight="1">
      <c r="A2210" s="2">
        <f t="shared" si="34"/>
        <v>2209</v>
      </c>
      <c r="B2210" s="11" t="s">
        <v>15460</v>
      </c>
      <c r="C2210" s="11" t="s">
        <v>4808</v>
      </c>
      <c r="D2210" s="11" t="s">
        <v>848</v>
      </c>
      <c r="E2210" s="11" t="s">
        <v>4841</v>
      </c>
      <c r="F2210" s="11" t="s">
        <v>15461</v>
      </c>
      <c r="G2210" s="11">
        <v>200</v>
      </c>
      <c r="H2210" s="11" t="s">
        <v>5231</v>
      </c>
      <c r="I2210" s="13" t="s">
        <v>11003</v>
      </c>
      <c r="J2210" s="13" t="s">
        <v>76</v>
      </c>
      <c r="K2210" s="11" t="s">
        <v>269</v>
      </c>
      <c r="L2210" s="11" t="s">
        <v>15462</v>
      </c>
      <c r="M2210" s="11" t="s">
        <v>3736</v>
      </c>
      <c r="N2210" s="11" t="s">
        <v>3736</v>
      </c>
      <c r="O2210" s="11" t="s">
        <v>269</v>
      </c>
      <c r="P2210" s="11" t="s">
        <v>3736</v>
      </c>
      <c r="Q2210" s="11" t="s">
        <v>3736</v>
      </c>
      <c r="R2210" s="11" t="s">
        <v>269</v>
      </c>
      <c r="S2210" s="11" t="s">
        <v>3736</v>
      </c>
      <c r="T2210" s="11" t="s">
        <v>3736</v>
      </c>
      <c r="U2210" s="11" t="s">
        <v>269</v>
      </c>
      <c r="V2210" s="11" t="s">
        <v>3736</v>
      </c>
      <c r="W2210" s="11" t="s">
        <v>3736</v>
      </c>
      <c r="X2210" s="11" t="s">
        <v>269</v>
      </c>
      <c r="Y2210" s="11" t="s">
        <v>3736</v>
      </c>
      <c r="Z2210" s="11" t="s">
        <v>3736</v>
      </c>
      <c r="AA2210" s="11" t="s">
        <v>269</v>
      </c>
      <c r="AB2210" s="11" t="s">
        <v>3736</v>
      </c>
      <c r="AC2210" s="11" t="s">
        <v>3736</v>
      </c>
      <c r="AD2210" s="11" t="s">
        <v>269</v>
      </c>
      <c r="AE2210" s="11" t="s">
        <v>3736</v>
      </c>
      <c r="AF2210" s="11" t="s">
        <v>3736</v>
      </c>
      <c r="AG2210" s="11" t="s">
        <v>269</v>
      </c>
      <c r="AH2210" s="11" t="s">
        <v>3736</v>
      </c>
      <c r="AI2210" s="11" t="s">
        <v>3736</v>
      </c>
      <c r="AJ2210" s="11" t="s">
        <v>269</v>
      </c>
      <c r="AK2210" s="11" t="s">
        <v>3736</v>
      </c>
      <c r="AL2210" s="11" t="s">
        <v>3736</v>
      </c>
      <c r="AM2210" s="11" t="s">
        <v>269</v>
      </c>
      <c r="AN2210" s="11" t="s">
        <v>3736</v>
      </c>
      <c r="AO2210" s="11" t="s">
        <v>3736</v>
      </c>
      <c r="AP2210" s="11" t="s">
        <v>269</v>
      </c>
      <c r="AQ2210" s="11" t="s">
        <v>3736</v>
      </c>
      <c r="AR2210" s="11" t="s">
        <v>3736</v>
      </c>
      <c r="AS2210" s="11" t="s">
        <v>269</v>
      </c>
      <c r="AT2210" s="11" t="s">
        <v>3736</v>
      </c>
      <c r="AU2210" s="11" t="s">
        <v>3736</v>
      </c>
      <c r="AV2210" s="11" t="s">
        <v>269</v>
      </c>
      <c r="AW2210" s="11" t="s">
        <v>3736</v>
      </c>
      <c r="AX2210" s="11" t="s">
        <v>3736</v>
      </c>
      <c r="AY2210" s="11" t="s">
        <v>269</v>
      </c>
      <c r="AZ2210" s="11" t="s">
        <v>3736</v>
      </c>
      <c r="BA2210" s="11" t="s">
        <v>3736</v>
      </c>
      <c r="BB2210" s="11"/>
      <c r="BC2210" s="11"/>
      <c r="BD2210" s="11"/>
      <c r="BE2210" s="11"/>
      <c r="BF2210" s="11"/>
      <c r="BG2210" s="11"/>
      <c r="BH2210" s="11"/>
      <c r="BI2210" s="11"/>
      <c r="BJ2210" s="11"/>
      <c r="BK2210" s="11"/>
      <c r="BL2210" s="11"/>
      <c r="BM2210" s="11"/>
      <c r="BN2210" s="11"/>
      <c r="BO2210" s="11"/>
      <c r="BP2210" s="11"/>
      <c r="BQ2210" s="11"/>
      <c r="BR2210" s="11"/>
      <c r="BS2210" s="11"/>
      <c r="BT2210" s="11"/>
    </row>
    <row r="2211" spans="1:72" s="5" customFormat="1" ht="139.5" customHeight="1">
      <c r="A2211" s="2">
        <f t="shared" si="34"/>
        <v>2210</v>
      </c>
      <c r="B2211" s="11" t="s">
        <v>15463</v>
      </c>
      <c r="C2211" s="11" t="s">
        <v>4808</v>
      </c>
      <c r="D2211" s="11" t="s">
        <v>848</v>
      </c>
      <c r="E2211" s="11" t="s">
        <v>4841</v>
      </c>
      <c r="F2211" s="11" t="s">
        <v>15464</v>
      </c>
      <c r="G2211" s="11">
        <v>119</v>
      </c>
      <c r="H2211" s="11" t="s">
        <v>5231</v>
      </c>
      <c r="I2211" s="13" t="s">
        <v>7079</v>
      </c>
      <c r="J2211" s="13" t="s">
        <v>76</v>
      </c>
      <c r="K2211" s="11" t="s">
        <v>269</v>
      </c>
      <c r="L2211" s="11" t="s">
        <v>15465</v>
      </c>
      <c r="M2211" s="11" t="s">
        <v>3736</v>
      </c>
      <c r="N2211" s="11" t="s">
        <v>15466</v>
      </c>
      <c r="O2211" s="11" t="s">
        <v>15467</v>
      </c>
      <c r="P2211" s="11" t="s">
        <v>3736</v>
      </c>
      <c r="Q2211" s="11" t="s">
        <v>15468</v>
      </c>
      <c r="R2211" s="11" t="s">
        <v>269</v>
      </c>
      <c r="S2211" s="11" t="s">
        <v>3736</v>
      </c>
      <c r="T2211" s="11" t="s">
        <v>3736</v>
      </c>
      <c r="U2211" s="11" t="s">
        <v>269</v>
      </c>
      <c r="V2211" s="11" t="s">
        <v>3736</v>
      </c>
      <c r="W2211" s="11" t="s">
        <v>3736</v>
      </c>
      <c r="X2211" s="11" t="s">
        <v>269</v>
      </c>
      <c r="Y2211" s="11" t="s">
        <v>3736</v>
      </c>
      <c r="Z2211" s="11" t="s">
        <v>3736</v>
      </c>
      <c r="AA2211" s="11" t="s">
        <v>269</v>
      </c>
      <c r="AB2211" s="11" t="s">
        <v>3736</v>
      </c>
      <c r="AC2211" s="11" t="s">
        <v>3736</v>
      </c>
      <c r="AD2211" s="11" t="s">
        <v>269</v>
      </c>
      <c r="AE2211" s="11" t="s">
        <v>3736</v>
      </c>
      <c r="AF2211" s="11" t="s">
        <v>3736</v>
      </c>
      <c r="AG2211" s="11" t="s">
        <v>269</v>
      </c>
      <c r="AH2211" s="11" t="s">
        <v>3736</v>
      </c>
      <c r="AI2211" s="11" t="s">
        <v>3736</v>
      </c>
      <c r="AJ2211" s="11" t="s">
        <v>269</v>
      </c>
      <c r="AK2211" s="11" t="s">
        <v>3736</v>
      </c>
      <c r="AL2211" s="11" t="s">
        <v>3736</v>
      </c>
      <c r="AM2211" s="11" t="s">
        <v>269</v>
      </c>
      <c r="AN2211" s="11" t="s">
        <v>3736</v>
      </c>
      <c r="AO2211" s="11" t="s">
        <v>3736</v>
      </c>
      <c r="AP2211" s="11" t="s">
        <v>269</v>
      </c>
      <c r="AQ2211" s="11" t="s">
        <v>3736</v>
      </c>
      <c r="AR2211" s="11" t="s">
        <v>3736</v>
      </c>
      <c r="AS2211" s="11" t="s">
        <v>269</v>
      </c>
      <c r="AT2211" s="11" t="s">
        <v>3736</v>
      </c>
      <c r="AU2211" s="11" t="s">
        <v>3736</v>
      </c>
      <c r="AV2211" s="11" t="s">
        <v>269</v>
      </c>
      <c r="AW2211" s="11" t="s">
        <v>3736</v>
      </c>
      <c r="AX2211" s="11" t="s">
        <v>3736</v>
      </c>
      <c r="AY2211" s="11" t="s">
        <v>269</v>
      </c>
      <c r="AZ2211" s="11" t="s">
        <v>3736</v>
      </c>
      <c r="BA2211" s="11" t="s">
        <v>3736</v>
      </c>
      <c r="BB2211" s="11"/>
      <c r="BC2211" s="11"/>
      <c r="BD2211" s="11"/>
      <c r="BE2211" s="11"/>
      <c r="BF2211" s="11"/>
      <c r="BG2211" s="11"/>
      <c r="BH2211" s="11"/>
      <c r="BI2211" s="11"/>
      <c r="BJ2211" s="11"/>
      <c r="BK2211" s="11"/>
      <c r="BL2211" s="11"/>
      <c r="BM2211" s="11"/>
      <c r="BN2211" s="11"/>
      <c r="BO2211" s="11"/>
      <c r="BP2211" s="11"/>
      <c r="BQ2211" s="11"/>
      <c r="BR2211" s="11"/>
      <c r="BS2211" s="11"/>
      <c r="BT2211" s="11"/>
    </row>
    <row r="2212" spans="1:72" s="5" customFormat="1" ht="139.5" customHeight="1">
      <c r="A2212" s="2">
        <f t="shared" si="34"/>
        <v>2211</v>
      </c>
      <c r="B2212" s="11" t="s">
        <v>15469</v>
      </c>
      <c r="C2212" s="11" t="s">
        <v>4808</v>
      </c>
      <c r="D2212" s="11" t="s">
        <v>848</v>
      </c>
      <c r="E2212" s="11" t="s">
        <v>4841</v>
      </c>
      <c r="F2212" s="11" t="s">
        <v>15470</v>
      </c>
      <c r="G2212" s="11">
        <v>273</v>
      </c>
      <c r="H2212" s="11" t="s">
        <v>5231</v>
      </c>
      <c r="I2212" s="13" t="s">
        <v>7911</v>
      </c>
      <c r="J2212" s="13" t="s">
        <v>76</v>
      </c>
      <c r="K2212" s="11" t="s">
        <v>269</v>
      </c>
      <c r="L2212" s="11" t="s">
        <v>15471</v>
      </c>
      <c r="M2212" s="11" t="s">
        <v>3736</v>
      </c>
      <c r="N2212" s="11" t="s">
        <v>3736</v>
      </c>
      <c r="O2212" s="11" t="s">
        <v>15472</v>
      </c>
      <c r="P2212" s="11" t="s">
        <v>3736</v>
      </c>
      <c r="Q2212" s="11" t="s">
        <v>3736</v>
      </c>
      <c r="R2212" s="11" t="s">
        <v>269</v>
      </c>
      <c r="S2212" s="11" t="s">
        <v>3736</v>
      </c>
      <c r="T2212" s="11" t="s">
        <v>3736</v>
      </c>
      <c r="U2212" s="11" t="s">
        <v>269</v>
      </c>
      <c r="V2212" s="11" t="s">
        <v>3736</v>
      </c>
      <c r="W2212" s="11" t="s">
        <v>3736</v>
      </c>
      <c r="X2212" s="11" t="s">
        <v>269</v>
      </c>
      <c r="Y2212" s="11" t="s">
        <v>3736</v>
      </c>
      <c r="Z2212" s="11" t="s">
        <v>3736</v>
      </c>
      <c r="AA2212" s="11" t="s">
        <v>269</v>
      </c>
      <c r="AB2212" s="11" t="s">
        <v>3736</v>
      </c>
      <c r="AC2212" s="11" t="s">
        <v>3736</v>
      </c>
      <c r="AD2212" s="11" t="s">
        <v>269</v>
      </c>
      <c r="AE2212" s="11" t="s">
        <v>3736</v>
      </c>
      <c r="AF2212" s="11" t="s">
        <v>3736</v>
      </c>
      <c r="AG2212" s="11" t="s">
        <v>269</v>
      </c>
      <c r="AH2212" s="11" t="s">
        <v>3736</v>
      </c>
      <c r="AI2212" s="11" t="s">
        <v>3736</v>
      </c>
      <c r="AJ2212" s="11" t="s">
        <v>269</v>
      </c>
      <c r="AK2212" s="11" t="s">
        <v>3736</v>
      </c>
      <c r="AL2212" s="11" t="s">
        <v>3736</v>
      </c>
      <c r="AM2212" s="11" t="s">
        <v>269</v>
      </c>
      <c r="AN2212" s="11" t="s">
        <v>3736</v>
      </c>
      <c r="AO2212" s="11" t="s">
        <v>3736</v>
      </c>
      <c r="AP2212" s="11" t="s">
        <v>269</v>
      </c>
      <c r="AQ2212" s="11" t="s">
        <v>3736</v>
      </c>
      <c r="AR2212" s="11" t="s">
        <v>3736</v>
      </c>
      <c r="AS2212" s="11" t="s">
        <v>269</v>
      </c>
      <c r="AT2212" s="11" t="s">
        <v>3736</v>
      </c>
      <c r="AU2212" s="11" t="s">
        <v>3736</v>
      </c>
      <c r="AV2212" s="11" t="s">
        <v>269</v>
      </c>
      <c r="AW2212" s="11" t="s">
        <v>3736</v>
      </c>
      <c r="AX2212" s="11" t="s">
        <v>3736</v>
      </c>
      <c r="AY2212" s="11" t="s">
        <v>269</v>
      </c>
      <c r="AZ2212" s="11" t="s">
        <v>3736</v>
      </c>
      <c r="BA2212" s="11" t="s">
        <v>3736</v>
      </c>
      <c r="BB2212" s="11"/>
      <c r="BC2212" s="11"/>
      <c r="BD2212" s="11"/>
      <c r="BE2212" s="11"/>
      <c r="BF2212" s="11"/>
      <c r="BG2212" s="11"/>
      <c r="BH2212" s="11"/>
      <c r="BI2212" s="11"/>
      <c r="BJ2212" s="11"/>
      <c r="BK2212" s="11"/>
      <c r="BL2212" s="11"/>
      <c r="BM2212" s="11"/>
      <c r="BN2212" s="11"/>
      <c r="BO2212" s="11"/>
      <c r="BP2212" s="11"/>
      <c r="BQ2212" s="11"/>
      <c r="BR2212" s="11"/>
      <c r="BS2212" s="11"/>
      <c r="BT2212" s="11"/>
    </row>
    <row r="2213" spans="1:72" s="5" customFormat="1" ht="139.5" customHeight="1">
      <c r="A2213" s="2">
        <f t="shared" si="34"/>
        <v>2212</v>
      </c>
      <c r="B2213" s="11" t="s">
        <v>15473</v>
      </c>
      <c r="C2213" s="11" t="s">
        <v>4808</v>
      </c>
      <c r="D2213" s="11" t="s">
        <v>697</v>
      </c>
      <c r="E2213" s="11" t="s">
        <v>15474</v>
      </c>
      <c r="F2213" s="11" t="s">
        <v>15475</v>
      </c>
      <c r="G2213" s="11">
        <v>299</v>
      </c>
      <c r="H2213" s="11" t="s">
        <v>4024</v>
      </c>
      <c r="I2213" s="13" t="s">
        <v>6593</v>
      </c>
      <c r="J2213" s="13" t="s">
        <v>76</v>
      </c>
      <c r="K2213" s="11"/>
      <c r="L2213" s="11" t="s">
        <v>15476</v>
      </c>
      <c r="M2213" s="11" t="s">
        <v>15477</v>
      </c>
      <c r="N2213" s="11" t="s">
        <v>15478</v>
      </c>
      <c r="O2213" s="11" t="s">
        <v>15479</v>
      </c>
      <c r="P2213" s="11" t="s">
        <v>15480</v>
      </c>
      <c r="Q2213" s="11" t="s">
        <v>15481</v>
      </c>
      <c r="R2213" s="11" t="s">
        <v>15482</v>
      </c>
      <c r="S2213" s="11" t="s">
        <v>15483</v>
      </c>
      <c r="T2213" s="11" t="s">
        <v>15484</v>
      </c>
      <c r="U2213" s="11" t="s">
        <v>269</v>
      </c>
      <c r="V2213" s="11" t="s">
        <v>3736</v>
      </c>
      <c r="W2213" s="11" t="s">
        <v>3736</v>
      </c>
      <c r="X2213" s="11" t="s">
        <v>269</v>
      </c>
      <c r="Y2213" s="11" t="s">
        <v>3736</v>
      </c>
      <c r="Z2213" s="11" t="s">
        <v>3736</v>
      </c>
      <c r="AA2213" s="11" t="s">
        <v>269</v>
      </c>
      <c r="AB2213" s="11" t="s">
        <v>3736</v>
      </c>
      <c r="AC2213" s="11" t="s">
        <v>3736</v>
      </c>
      <c r="AD2213" s="11" t="s">
        <v>269</v>
      </c>
      <c r="AE2213" s="11" t="s">
        <v>3736</v>
      </c>
      <c r="AF2213" s="11" t="s">
        <v>3736</v>
      </c>
      <c r="AG2213" s="11" t="s">
        <v>269</v>
      </c>
      <c r="AH2213" s="11" t="s">
        <v>3736</v>
      </c>
      <c r="AI2213" s="11" t="s">
        <v>3736</v>
      </c>
      <c r="AJ2213" s="11" t="s">
        <v>269</v>
      </c>
      <c r="AK2213" s="11" t="s">
        <v>3736</v>
      </c>
      <c r="AL2213" s="11" t="s">
        <v>3736</v>
      </c>
      <c r="AM2213" s="11" t="s">
        <v>269</v>
      </c>
      <c r="AN2213" s="11" t="s">
        <v>3736</v>
      </c>
      <c r="AO2213" s="11" t="s">
        <v>3736</v>
      </c>
      <c r="AP2213" s="11" t="s">
        <v>269</v>
      </c>
      <c r="AQ2213" s="11" t="s">
        <v>3736</v>
      </c>
      <c r="AR2213" s="11" t="s">
        <v>3736</v>
      </c>
      <c r="AS2213" s="11" t="s">
        <v>269</v>
      </c>
      <c r="AT2213" s="11" t="s">
        <v>3736</v>
      </c>
      <c r="AU2213" s="11" t="s">
        <v>3736</v>
      </c>
      <c r="AV2213" s="11" t="s">
        <v>269</v>
      </c>
      <c r="AW2213" s="11" t="s">
        <v>3736</v>
      </c>
      <c r="AX2213" s="11" t="s">
        <v>3736</v>
      </c>
      <c r="AY2213" s="11" t="s">
        <v>269</v>
      </c>
      <c r="AZ2213" s="11" t="s">
        <v>3736</v>
      </c>
      <c r="BA2213" s="11" t="s">
        <v>3736</v>
      </c>
      <c r="BB2213" s="11"/>
      <c r="BC2213" s="11"/>
      <c r="BD2213" s="11"/>
      <c r="BE2213" s="11"/>
      <c r="BF2213" s="11"/>
      <c r="BG2213" s="11"/>
      <c r="BH2213" s="11"/>
      <c r="BI2213" s="11"/>
      <c r="BJ2213" s="11"/>
      <c r="BK2213" s="11"/>
      <c r="BL2213" s="11"/>
      <c r="BM2213" s="11"/>
      <c r="BN2213" s="11"/>
      <c r="BO2213" s="11"/>
      <c r="BP2213" s="11"/>
      <c r="BQ2213" s="11"/>
      <c r="BR2213" s="11"/>
      <c r="BS2213" s="11"/>
      <c r="BT2213" s="11"/>
    </row>
    <row r="2214" spans="1:72" s="5" customFormat="1" ht="139.5" customHeight="1">
      <c r="A2214" s="2">
        <f t="shared" si="34"/>
        <v>2213</v>
      </c>
      <c r="B2214" s="11" t="s">
        <v>15485</v>
      </c>
      <c r="C2214" s="11" t="s">
        <v>4808</v>
      </c>
      <c r="D2214" s="11" t="s">
        <v>193</v>
      </c>
      <c r="E2214" s="11" t="s">
        <v>4854</v>
      </c>
      <c r="F2214" s="11" t="s">
        <v>15486</v>
      </c>
      <c r="G2214" s="11">
        <v>493</v>
      </c>
      <c r="H2214" s="11" t="s">
        <v>5231</v>
      </c>
      <c r="I2214" s="13" t="s">
        <v>5371</v>
      </c>
      <c r="J2214" s="13" t="s">
        <v>76</v>
      </c>
      <c r="K2214" s="11" t="s">
        <v>269</v>
      </c>
      <c r="L2214" s="11" t="s">
        <v>15487</v>
      </c>
      <c r="M2214" s="11" t="s">
        <v>3736</v>
      </c>
      <c r="N2214" s="11" t="s">
        <v>3736</v>
      </c>
      <c r="O2214" s="11" t="s">
        <v>15488</v>
      </c>
      <c r="P2214" s="11" t="s">
        <v>3736</v>
      </c>
      <c r="Q2214" s="11" t="s">
        <v>3736</v>
      </c>
      <c r="R2214" s="11" t="s">
        <v>15489</v>
      </c>
      <c r="S2214" s="11" t="s">
        <v>3736</v>
      </c>
      <c r="T2214" s="11" t="s">
        <v>3736</v>
      </c>
      <c r="U2214" s="11" t="s">
        <v>15490</v>
      </c>
      <c r="V2214" s="11" t="s">
        <v>3736</v>
      </c>
      <c r="W2214" s="11" t="s">
        <v>3736</v>
      </c>
      <c r="X2214" s="11" t="s">
        <v>269</v>
      </c>
      <c r="Y2214" s="11" t="s">
        <v>3736</v>
      </c>
      <c r="Z2214" s="11" t="s">
        <v>3736</v>
      </c>
      <c r="AA2214" s="11" t="s">
        <v>269</v>
      </c>
      <c r="AB2214" s="11" t="s">
        <v>3736</v>
      </c>
      <c r="AC2214" s="11" t="s">
        <v>3736</v>
      </c>
      <c r="AD2214" s="11" t="s">
        <v>269</v>
      </c>
      <c r="AE2214" s="11" t="s">
        <v>3736</v>
      </c>
      <c r="AF2214" s="11" t="s">
        <v>3736</v>
      </c>
      <c r="AG2214" s="11" t="s">
        <v>269</v>
      </c>
      <c r="AH2214" s="11" t="s">
        <v>3736</v>
      </c>
      <c r="AI2214" s="11" t="s">
        <v>3736</v>
      </c>
      <c r="AJ2214" s="11" t="s">
        <v>269</v>
      </c>
      <c r="AK2214" s="11" t="s">
        <v>3736</v>
      </c>
      <c r="AL2214" s="11" t="s">
        <v>3736</v>
      </c>
      <c r="AM2214" s="11" t="s">
        <v>269</v>
      </c>
      <c r="AN2214" s="11" t="s">
        <v>3736</v>
      </c>
      <c r="AO2214" s="11" t="s">
        <v>3736</v>
      </c>
      <c r="AP2214" s="11" t="s">
        <v>269</v>
      </c>
      <c r="AQ2214" s="11" t="s">
        <v>3736</v>
      </c>
      <c r="AR2214" s="11" t="s">
        <v>3736</v>
      </c>
      <c r="AS2214" s="11" t="s">
        <v>269</v>
      </c>
      <c r="AT2214" s="11" t="s">
        <v>3736</v>
      </c>
      <c r="AU2214" s="11" t="s">
        <v>3736</v>
      </c>
      <c r="AV2214" s="11" t="s">
        <v>269</v>
      </c>
      <c r="AW2214" s="11" t="s">
        <v>3736</v>
      </c>
      <c r="AX2214" s="11" t="s">
        <v>3736</v>
      </c>
      <c r="AY2214" s="11" t="s">
        <v>269</v>
      </c>
      <c r="AZ2214" s="11" t="s">
        <v>3736</v>
      </c>
      <c r="BA2214" s="11" t="s">
        <v>3736</v>
      </c>
      <c r="BB2214" s="11"/>
      <c r="BC2214" s="11"/>
      <c r="BD2214" s="11"/>
      <c r="BE2214" s="11"/>
      <c r="BF2214" s="11"/>
      <c r="BG2214" s="11"/>
      <c r="BH2214" s="11"/>
      <c r="BI2214" s="11"/>
      <c r="BJ2214" s="11"/>
      <c r="BK2214" s="11"/>
      <c r="BL2214" s="11"/>
      <c r="BM2214" s="11"/>
      <c r="BN2214" s="11"/>
      <c r="BO2214" s="11"/>
      <c r="BP2214" s="11"/>
      <c r="BQ2214" s="11"/>
      <c r="BR2214" s="11"/>
      <c r="BS2214" s="11"/>
      <c r="BT2214" s="11"/>
    </row>
    <row r="2215" spans="1:72" s="5" customFormat="1" ht="139.5" customHeight="1">
      <c r="A2215" s="2">
        <f t="shared" si="34"/>
        <v>2214</v>
      </c>
      <c r="B2215" s="11" t="s">
        <v>15491</v>
      </c>
      <c r="C2215" s="11" t="s">
        <v>4808</v>
      </c>
      <c r="D2215" s="11" t="s">
        <v>193</v>
      </c>
      <c r="E2215" s="11" t="s">
        <v>15492</v>
      </c>
      <c r="F2215" s="11" t="s">
        <v>15493</v>
      </c>
      <c r="G2215" s="11">
        <v>238</v>
      </c>
      <c r="H2215" s="11" t="s">
        <v>4024</v>
      </c>
      <c r="I2215" s="13" t="s">
        <v>15059</v>
      </c>
      <c r="J2215" s="13" t="s">
        <v>76</v>
      </c>
      <c r="K2215" s="11" t="s">
        <v>269</v>
      </c>
      <c r="L2215" s="11" t="s">
        <v>15494</v>
      </c>
      <c r="M2215" s="11" t="s">
        <v>3736</v>
      </c>
      <c r="N2215" s="11" t="s">
        <v>3736</v>
      </c>
      <c r="O2215" s="11" t="s">
        <v>15495</v>
      </c>
      <c r="P2215" s="11" t="s">
        <v>3736</v>
      </c>
      <c r="Q2215" s="11" t="s">
        <v>3736</v>
      </c>
      <c r="R2215" s="11" t="s">
        <v>269</v>
      </c>
      <c r="S2215" s="11" t="s">
        <v>3736</v>
      </c>
      <c r="T2215" s="11" t="s">
        <v>3736</v>
      </c>
      <c r="U2215" s="11" t="s">
        <v>269</v>
      </c>
      <c r="V2215" s="11" t="s">
        <v>3736</v>
      </c>
      <c r="W2215" s="11" t="s">
        <v>3736</v>
      </c>
      <c r="X2215" s="11" t="s">
        <v>269</v>
      </c>
      <c r="Y2215" s="11" t="s">
        <v>3736</v>
      </c>
      <c r="Z2215" s="11" t="s">
        <v>3736</v>
      </c>
      <c r="AA2215" s="11" t="s">
        <v>269</v>
      </c>
      <c r="AB2215" s="11" t="s">
        <v>3736</v>
      </c>
      <c r="AC2215" s="11" t="s">
        <v>3736</v>
      </c>
      <c r="AD2215" s="11" t="s">
        <v>269</v>
      </c>
      <c r="AE2215" s="11" t="s">
        <v>3736</v>
      </c>
      <c r="AF2215" s="11" t="s">
        <v>3736</v>
      </c>
      <c r="AG2215" s="11" t="s">
        <v>269</v>
      </c>
      <c r="AH2215" s="11" t="s">
        <v>3736</v>
      </c>
      <c r="AI2215" s="11" t="s">
        <v>3736</v>
      </c>
      <c r="AJ2215" s="11" t="s">
        <v>269</v>
      </c>
      <c r="AK2215" s="11" t="s">
        <v>3736</v>
      </c>
      <c r="AL2215" s="11" t="s">
        <v>3736</v>
      </c>
      <c r="AM2215" s="11" t="s">
        <v>269</v>
      </c>
      <c r="AN2215" s="11" t="s">
        <v>3736</v>
      </c>
      <c r="AO2215" s="11" t="s">
        <v>3736</v>
      </c>
      <c r="AP2215" s="11" t="s">
        <v>269</v>
      </c>
      <c r="AQ2215" s="11" t="s">
        <v>3736</v>
      </c>
      <c r="AR2215" s="11" t="s">
        <v>3736</v>
      </c>
      <c r="AS2215" s="11" t="s">
        <v>269</v>
      </c>
      <c r="AT2215" s="11" t="s">
        <v>3736</v>
      </c>
      <c r="AU2215" s="11" t="s">
        <v>3736</v>
      </c>
      <c r="AV2215" s="11" t="s">
        <v>269</v>
      </c>
      <c r="AW2215" s="11" t="s">
        <v>3736</v>
      </c>
      <c r="AX2215" s="11" t="s">
        <v>3736</v>
      </c>
      <c r="AY2215" s="11" t="s">
        <v>269</v>
      </c>
      <c r="AZ2215" s="11" t="s">
        <v>3736</v>
      </c>
      <c r="BA2215" s="11" t="s">
        <v>3736</v>
      </c>
      <c r="BB2215" s="11"/>
      <c r="BC2215" s="11"/>
      <c r="BD2215" s="11"/>
      <c r="BE2215" s="11"/>
      <c r="BF2215" s="11"/>
      <c r="BG2215" s="11"/>
      <c r="BH2215" s="11"/>
      <c r="BI2215" s="11"/>
      <c r="BJ2215" s="11"/>
      <c r="BK2215" s="11"/>
      <c r="BL2215" s="11"/>
      <c r="BM2215" s="11"/>
      <c r="BN2215" s="11"/>
      <c r="BO2215" s="11"/>
      <c r="BP2215" s="11"/>
      <c r="BQ2215" s="11"/>
      <c r="BR2215" s="11"/>
      <c r="BS2215" s="11"/>
      <c r="BT2215" s="11"/>
    </row>
    <row r="2216" spans="1:72" s="5" customFormat="1" ht="139.5" customHeight="1">
      <c r="A2216" s="2">
        <f t="shared" si="34"/>
        <v>2215</v>
      </c>
      <c r="B2216" s="11" t="s">
        <v>15496</v>
      </c>
      <c r="C2216" s="11" t="s">
        <v>4808</v>
      </c>
      <c r="D2216" s="11" t="s">
        <v>73</v>
      </c>
      <c r="E2216" s="11" t="s">
        <v>10333</v>
      </c>
      <c r="F2216" s="11" t="s">
        <v>15497</v>
      </c>
      <c r="G2216" s="11">
        <v>247</v>
      </c>
      <c r="H2216" s="11" t="s">
        <v>5231</v>
      </c>
      <c r="I2216" s="13" t="s">
        <v>8640</v>
      </c>
      <c r="J2216" s="13" t="s">
        <v>76</v>
      </c>
      <c r="K2216" s="11"/>
      <c r="L2216" s="11" t="s">
        <v>15498</v>
      </c>
      <c r="M2216" s="11" t="s">
        <v>3736</v>
      </c>
      <c r="N2216" s="11" t="s">
        <v>3736</v>
      </c>
      <c r="O2216" s="11" t="s">
        <v>15499</v>
      </c>
      <c r="P2216" s="11" t="s">
        <v>3736</v>
      </c>
      <c r="Q2216" s="11" t="s">
        <v>3736</v>
      </c>
      <c r="R2216" s="11" t="s">
        <v>15500</v>
      </c>
      <c r="S2216" s="11" t="s">
        <v>3736</v>
      </c>
      <c r="T2216" s="11" t="s">
        <v>3736</v>
      </c>
      <c r="U2216" s="11" t="s">
        <v>15501</v>
      </c>
      <c r="V2216" s="11" t="s">
        <v>3736</v>
      </c>
      <c r="W2216" s="11" t="s">
        <v>3736</v>
      </c>
      <c r="X2216" s="11" t="s">
        <v>269</v>
      </c>
      <c r="Y2216" s="11" t="s">
        <v>3736</v>
      </c>
      <c r="Z2216" s="11" t="s">
        <v>3736</v>
      </c>
      <c r="AA2216" s="11" t="s">
        <v>269</v>
      </c>
      <c r="AB2216" s="11" t="s">
        <v>3736</v>
      </c>
      <c r="AC2216" s="11" t="s">
        <v>3736</v>
      </c>
      <c r="AD2216" s="11" t="s">
        <v>269</v>
      </c>
      <c r="AE2216" s="11" t="s">
        <v>3736</v>
      </c>
      <c r="AF2216" s="11" t="s">
        <v>3736</v>
      </c>
      <c r="AG2216" s="11" t="s">
        <v>269</v>
      </c>
      <c r="AH2216" s="11" t="s">
        <v>3736</v>
      </c>
      <c r="AI2216" s="11" t="s">
        <v>3736</v>
      </c>
      <c r="AJ2216" s="11" t="s">
        <v>269</v>
      </c>
      <c r="AK2216" s="11" t="s">
        <v>3736</v>
      </c>
      <c r="AL2216" s="11" t="s">
        <v>3736</v>
      </c>
      <c r="AM2216" s="11" t="s">
        <v>269</v>
      </c>
      <c r="AN2216" s="11" t="s">
        <v>3736</v>
      </c>
      <c r="AO2216" s="11" t="s">
        <v>3736</v>
      </c>
      <c r="AP2216" s="11" t="s">
        <v>269</v>
      </c>
      <c r="AQ2216" s="11" t="s">
        <v>3736</v>
      </c>
      <c r="AR2216" s="11" t="s">
        <v>3736</v>
      </c>
      <c r="AS2216" s="11" t="s">
        <v>269</v>
      </c>
      <c r="AT2216" s="11" t="s">
        <v>3736</v>
      </c>
      <c r="AU2216" s="11" t="s">
        <v>3736</v>
      </c>
      <c r="AV2216" s="11" t="s">
        <v>269</v>
      </c>
      <c r="AW2216" s="11" t="s">
        <v>3736</v>
      </c>
      <c r="AX2216" s="11" t="s">
        <v>3736</v>
      </c>
      <c r="AY2216" s="11" t="s">
        <v>269</v>
      </c>
      <c r="AZ2216" s="11" t="s">
        <v>3736</v>
      </c>
      <c r="BA2216" s="11" t="s">
        <v>3736</v>
      </c>
      <c r="BB2216" s="11"/>
      <c r="BC2216" s="11"/>
      <c r="BD2216" s="11"/>
      <c r="BE2216" s="11"/>
      <c r="BF2216" s="11"/>
      <c r="BG2216" s="11"/>
      <c r="BH2216" s="11"/>
      <c r="BI2216" s="11"/>
      <c r="BJ2216" s="11"/>
      <c r="BK2216" s="11"/>
      <c r="BL2216" s="11"/>
      <c r="BM2216" s="11"/>
      <c r="BN2216" s="11"/>
      <c r="BO2216" s="11"/>
      <c r="BP2216" s="11"/>
      <c r="BQ2216" s="11"/>
      <c r="BR2216" s="11"/>
      <c r="BS2216" s="11"/>
      <c r="BT2216" s="11"/>
    </row>
    <row r="2217" spans="1:72" s="5" customFormat="1" ht="139.5" customHeight="1">
      <c r="A2217" s="2">
        <f t="shared" si="34"/>
        <v>2216</v>
      </c>
      <c r="B2217" s="11" t="s">
        <v>15502</v>
      </c>
      <c r="C2217" s="11" t="s">
        <v>4808</v>
      </c>
      <c r="D2217" s="11" t="s">
        <v>2292</v>
      </c>
      <c r="E2217" s="11" t="s">
        <v>6347</v>
      </c>
      <c r="F2217" s="11" t="s">
        <v>15503</v>
      </c>
      <c r="G2217" s="11">
        <v>133</v>
      </c>
      <c r="H2217" s="11" t="s">
        <v>5231</v>
      </c>
      <c r="I2217" s="13" t="s">
        <v>7763</v>
      </c>
      <c r="J2217" s="13" t="s">
        <v>76</v>
      </c>
      <c r="K2217" s="11" t="s">
        <v>269</v>
      </c>
      <c r="L2217" s="11" t="s">
        <v>15504</v>
      </c>
      <c r="M2217" s="11" t="s">
        <v>3736</v>
      </c>
      <c r="N2217" s="11" t="s">
        <v>3736</v>
      </c>
      <c r="O2217" s="11" t="s">
        <v>15505</v>
      </c>
      <c r="P2217" s="11" t="s">
        <v>3736</v>
      </c>
      <c r="Q2217" s="11" t="s">
        <v>3736</v>
      </c>
      <c r="R2217" s="11" t="s">
        <v>15506</v>
      </c>
      <c r="S2217" s="11" t="s">
        <v>3736</v>
      </c>
      <c r="T2217" s="11" t="s">
        <v>3736</v>
      </c>
      <c r="U2217" s="11" t="s">
        <v>269</v>
      </c>
      <c r="V2217" s="11" t="s">
        <v>3736</v>
      </c>
      <c r="W2217" s="11" t="s">
        <v>3736</v>
      </c>
      <c r="X2217" s="11" t="s">
        <v>269</v>
      </c>
      <c r="Y2217" s="11" t="s">
        <v>3736</v>
      </c>
      <c r="Z2217" s="11" t="s">
        <v>3736</v>
      </c>
      <c r="AA2217" s="11" t="s">
        <v>269</v>
      </c>
      <c r="AB2217" s="11" t="s">
        <v>3736</v>
      </c>
      <c r="AC2217" s="11" t="s">
        <v>3736</v>
      </c>
      <c r="AD2217" s="11" t="s">
        <v>269</v>
      </c>
      <c r="AE2217" s="11" t="s">
        <v>3736</v>
      </c>
      <c r="AF2217" s="11" t="s">
        <v>3736</v>
      </c>
      <c r="AG2217" s="11" t="s">
        <v>269</v>
      </c>
      <c r="AH2217" s="11" t="s">
        <v>3736</v>
      </c>
      <c r="AI2217" s="11" t="s">
        <v>3736</v>
      </c>
      <c r="AJ2217" s="11" t="s">
        <v>269</v>
      </c>
      <c r="AK2217" s="11" t="s">
        <v>3736</v>
      </c>
      <c r="AL2217" s="11" t="s">
        <v>3736</v>
      </c>
      <c r="AM2217" s="11" t="s">
        <v>269</v>
      </c>
      <c r="AN2217" s="11" t="s">
        <v>3736</v>
      </c>
      <c r="AO2217" s="11" t="s">
        <v>3736</v>
      </c>
      <c r="AP2217" s="11" t="s">
        <v>269</v>
      </c>
      <c r="AQ2217" s="11" t="s">
        <v>3736</v>
      </c>
      <c r="AR2217" s="11" t="s">
        <v>3736</v>
      </c>
      <c r="AS2217" s="11" t="s">
        <v>269</v>
      </c>
      <c r="AT2217" s="11" t="s">
        <v>3736</v>
      </c>
      <c r="AU2217" s="11" t="s">
        <v>3736</v>
      </c>
      <c r="AV2217" s="11" t="s">
        <v>269</v>
      </c>
      <c r="AW2217" s="11" t="s">
        <v>3736</v>
      </c>
      <c r="AX2217" s="11" t="s">
        <v>3736</v>
      </c>
      <c r="AY2217" s="11" t="s">
        <v>269</v>
      </c>
      <c r="AZ2217" s="11" t="s">
        <v>3736</v>
      </c>
      <c r="BA2217" s="11" t="s">
        <v>3736</v>
      </c>
      <c r="BB2217" s="11"/>
      <c r="BC2217" s="11"/>
      <c r="BD2217" s="11"/>
      <c r="BE2217" s="11"/>
      <c r="BF2217" s="11"/>
      <c r="BG2217" s="11"/>
      <c r="BH2217" s="11"/>
      <c r="BI2217" s="11"/>
      <c r="BJ2217" s="11"/>
      <c r="BK2217" s="11"/>
      <c r="BL2217" s="11"/>
      <c r="BM2217" s="11"/>
      <c r="BN2217" s="11"/>
      <c r="BO2217" s="11"/>
      <c r="BP2217" s="11"/>
      <c r="BQ2217" s="11"/>
      <c r="BR2217" s="11"/>
      <c r="BS2217" s="11"/>
      <c r="BT2217" s="11"/>
    </row>
    <row r="2218" spans="1:72" s="5" customFormat="1" ht="139.5" customHeight="1">
      <c r="A2218" s="2">
        <f t="shared" si="34"/>
        <v>2217</v>
      </c>
      <c r="B2218" s="11" t="s">
        <v>15507</v>
      </c>
      <c r="C2218" s="11" t="s">
        <v>4808</v>
      </c>
      <c r="D2218" s="11" t="s">
        <v>848</v>
      </c>
      <c r="E2218" s="11" t="s">
        <v>4841</v>
      </c>
      <c r="F2218" s="11" t="s">
        <v>15508</v>
      </c>
      <c r="G2218" s="11">
        <v>287</v>
      </c>
      <c r="H2218" s="11" t="s">
        <v>5231</v>
      </c>
      <c r="I2218" s="13" t="s">
        <v>7178</v>
      </c>
      <c r="J2218" s="13" t="s">
        <v>76</v>
      </c>
      <c r="K2218" s="11" t="s">
        <v>269</v>
      </c>
      <c r="L2218" s="11" t="s">
        <v>15509</v>
      </c>
      <c r="M2218" s="11" t="s">
        <v>3736</v>
      </c>
      <c r="N2218" s="11" t="s">
        <v>3736</v>
      </c>
      <c r="O2218" s="11" t="s">
        <v>15510</v>
      </c>
      <c r="P2218" s="11" t="s">
        <v>3736</v>
      </c>
      <c r="Q2218" s="11" t="s">
        <v>3736</v>
      </c>
      <c r="R2218" s="11" t="s">
        <v>15511</v>
      </c>
      <c r="S2218" s="11" t="s">
        <v>3736</v>
      </c>
      <c r="T2218" s="11" t="s">
        <v>3736</v>
      </c>
      <c r="U2218" s="11" t="s">
        <v>15512</v>
      </c>
      <c r="V2218" s="11" t="s">
        <v>3736</v>
      </c>
      <c r="W2218" s="11" t="s">
        <v>3736</v>
      </c>
      <c r="X2218" s="11" t="s">
        <v>269</v>
      </c>
      <c r="Y2218" s="11" t="s">
        <v>3736</v>
      </c>
      <c r="Z2218" s="11" t="s">
        <v>3736</v>
      </c>
      <c r="AA2218" s="11" t="s">
        <v>269</v>
      </c>
      <c r="AB2218" s="11" t="s">
        <v>3736</v>
      </c>
      <c r="AC2218" s="11" t="s">
        <v>3736</v>
      </c>
      <c r="AD2218" s="11" t="s">
        <v>269</v>
      </c>
      <c r="AE2218" s="11" t="s">
        <v>3736</v>
      </c>
      <c r="AF2218" s="11" t="s">
        <v>3736</v>
      </c>
      <c r="AG2218" s="11" t="s">
        <v>269</v>
      </c>
      <c r="AH2218" s="11" t="s">
        <v>3736</v>
      </c>
      <c r="AI2218" s="11" t="s">
        <v>3736</v>
      </c>
      <c r="AJ2218" s="11" t="s">
        <v>269</v>
      </c>
      <c r="AK2218" s="11" t="s">
        <v>3736</v>
      </c>
      <c r="AL2218" s="11" t="s">
        <v>3736</v>
      </c>
      <c r="AM2218" s="11" t="s">
        <v>269</v>
      </c>
      <c r="AN2218" s="11" t="s">
        <v>3736</v>
      </c>
      <c r="AO2218" s="11" t="s">
        <v>3736</v>
      </c>
      <c r="AP2218" s="11" t="s">
        <v>269</v>
      </c>
      <c r="AQ2218" s="11" t="s">
        <v>3736</v>
      </c>
      <c r="AR2218" s="11" t="s">
        <v>3736</v>
      </c>
      <c r="AS2218" s="11" t="s">
        <v>269</v>
      </c>
      <c r="AT2218" s="11" t="s">
        <v>3736</v>
      </c>
      <c r="AU2218" s="11" t="s">
        <v>3736</v>
      </c>
      <c r="AV2218" s="11" t="s">
        <v>269</v>
      </c>
      <c r="AW2218" s="11" t="s">
        <v>3736</v>
      </c>
      <c r="AX2218" s="11" t="s">
        <v>3736</v>
      </c>
      <c r="AY2218" s="11" t="s">
        <v>269</v>
      </c>
      <c r="AZ2218" s="11" t="s">
        <v>3736</v>
      </c>
      <c r="BA2218" s="11" t="s">
        <v>3736</v>
      </c>
      <c r="BB2218" s="11"/>
      <c r="BC2218" s="11"/>
      <c r="BD2218" s="11"/>
      <c r="BE2218" s="11"/>
      <c r="BF2218" s="11"/>
      <c r="BG2218" s="11"/>
      <c r="BH2218" s="11"/>
      <c r="BI2218" s="11"/>
      <c r="BJ2218" s="11"/>
      <c r="BK2218" s="11"/>
      <c r="BL2218" s="11"/>
      <c r="BM2218" s="11"/>
      <c r="BN2218" s="11"/>
      <c r="BO2218" s="11"/>
      <c r="BP2218" s="11"/>
      <c r="BQ2218" s="11"/>
      <c r="BR2218" s="11"/>
      <c r="BS2218" s="11"/>
      <c r="BT2218" s="11"/>
    </row>
    <row r="2219" spans="1:72" s="5" customFormat="1" ht="139.5" customHeight="1">
      <c r="A2219" s="2">
        <f t="shared" si="34"/>
        <v>2218</v>
      </c>
      <c r="B2219" s="11" t="s">
        <v>15513</v>
      </c>
      <c r="C2219" s="11" t="s">
        <v>4808</v>
      </c>
      <c r="D2219" s="11" t="s">
        <v>500</v>
      </c>
      <c r="E2219" s="11" t="s">
        <v>8134</v>
      </c>
      <c r="F2219" s="11" t="s">
        <v>15514</v>
      </c>
      <c r="G2219" s="11">
        <v>200</v>
      </c>
      <c r="H2219" s="11" t="s">
        <v>4024</v>
      </c>
      <c r="I2219" s="13" t="s">
        <v>7606</v>
      </c>
      <c r="J2219" s="13" t="s">
        <v>76</v>
      </c>
      <c r="K2219" s="11" t="s">
        <v>269</v>
      </c>
      <c r="L2219" s="11" t="s">
        <v>15515</v>
      </c>
      <c r="M2219" s="11" t="s">
        <v>3736</v>
      </c>
      <c r="N2219" s="11" t="s">
        <v>15516</v>
      </c>
      <c r="O2219" s="11" t="s">
        <v>15517</v>
      </c>
      <c r="P2219" s="11" t="s">
        <v>3736</v>
      </c>
      <c r="Q2219" s="11" t="s">
        <v>3736</v>
      </c>
      <c r="R2219" s="11" t="s">
        <v>15518</v>
      </c>
      <c r="S2219" s="11" t="s">
        <v>3736</v>
      </c>
      <c r="T2219" s="11" t="s">
        <v>15519</v>
      </c>
      <c r="U2219" s="11" t="s">
        <v>15520</v>
      </c>
      <c r="V2219" s="11" t="s">
        <v>3736</v>
      </c>
      <c r="W2219" s="11" t="s">
        <v>3736</v>
      </c>
      <c r="X2219" s="11" t="s">
        <v>15521</v>
      </c>
      <c r="Y2219" s="11" t="s">
        <v>3736</v>
      </c>
      <c r="Z2219" s="11" t="s">
        <v>15522</v>
      </c>
      <c r="AA2219" s="11" t="s">
        <v>15523</v>
      </c>
      <c r="AB2219" s="11" t="s">
        <v>3736</v>
      </c>
      <c r="AC2219" s="11" t="s">
        <v>15524</v>
      </c>
      <c r="AD2219" s="11" t="s">
        <v>6574</v>
      </c>
      <c r="AE2219" s="11" t="s">
        <v>3736</v>
      </c>
      <c r="AF2219" s="11" t="s">
        <v>3736</v>
      </c>
      <c r="AG2219" s="11" t="s">
        <v>15525</v>
      </c>
      <c r="AH2219" s="11" t="s">
        <v>3736</v>
      </c>
      <c r="AI2219" s="11" t="s">
        <v>15526</v>
      </c>
      <c r="AJ2219" s="11" t="s">
        <v>15527</v>
      </c>
      <c r="AK2219" s="11" t="s">
        <v>3736</v>
      </c>
      <c r="AL2219" s="11" t="s">
        <v>15528</v>
      </c>
      <c r="AM2219" s="11" t="s">
        <v>269</v>
      </c>
      <c r="AN2219" s="11" t="s">
        <v>3736</v>
      </c>
      <c r="AO2219" s="11" t="s">
        <v>3736</v>
      </c>
      <c r="AP2219" s="11" t="s">
        <v>269</v>
      </c>
      <c r="AQ2219" s="11" t="s">
        <v>3736</v>
      </c>
      <c r="AR2219" s="11" t="s">
        <v>3736</v>
      </c>
      <c r="AS2219" s="11" t="s">
        <v>269</v>
      </c>
      <c r="AT2219" s="11" t="s">
        <v>3736</v>
      </c>
      <c r="AU2219" s="11" t="s">
        <v>3736</v>
      </c>
      <c r="AV2219" s="11" t="s">
        <v>269</v>
      </c>
      <c r="AW2219" s="11" t="s">
        <v>3736</v>
      </c>
      <c r="AX2219" s="11" t="s">
        <v>3736</v>
      </c>
      <c r="AY2219" s="11" t="s">
        <v>269</v>
      </c>
      <c r="AZ2219" s="11" t="s">
        <v>3736</v>
      </c>
      <c r="BA2219" s="11" t="s">
        <v>3736</v>
      </c>
      <c r="BB2219" s="11"/>
      <c r="BC2219" s="11"/>
      <c r="BD2219" s="11"/>
      <c r="BE2219" s="11"/>
      <c r="BF2219" s="11"/>
      <c r="BG2219" s="11"/>
      <c r="BH2219" s="11"/>
      <c r="BI2219" s="11"/>
      <c r="BJ2219" s="11"/>
      <c r="BK2219" s="11"/>
      <c r="BL2219" s="11"/>
      <c r="BM2219" s="11"/>
      <c r="BN2219" s="11"/>
      <c r="BO2219" s="11"/>
      <c r="BP2219" s="11"/>
      <c r="BQ2219" s="11"/>
      <c r="BR2219" s="11"/>
      <c r="BS2219" s="11"/>
      <c r="BT2219" s="11"/>
    </row>
    <row r="2220" spans="1:72" s="5" customFormat="1" ht="139.5" customHeight="1">
      <c r="A2220" s="2">
        <f t="shared" si="34"/>
        <v>2219</v>
      </c>
      <c r="B2220" s="11" t="s">
        <v>15529</v>
      </c>
      <c r="C2220" s="11" t="s">
        <v>4808</v>
      </c>
      <c r="D2220" s="11" t="s">
        <v>848</v>
      </c>
      <c r="E2220" s="11" t="s">
        <v>4841</v>
      </c>
      <c r="F2220" s="11" t="s">
        <v>15530</v>
      </c>
      <c r="G2220" s="11">
        <v>191</v>
      </c>
      <c r="H2220" s="11" t="s">
        <v>4024</v>
      </c>
      <c r="I2220" s="13" t="s">
        <v>5671</v>
      </c>
      <c r="J2220" s="13" t="s">
        <v>76</v>
      </c>
      <c r="K2220" s="11"/>
      <c r="L2220" s="11" t="s">
        <v>15531</v>
      </c>
      <c r="M2220" s="11" t="s">
        <v>15532</v>
      </c>
      <c r="N2220" s="11" t="s">
        <v>15533</v>
      </c>
      <c r="O2220" s="11" t="s">
        <v>15534</v>
      </c>
      <c r="P2220" s="11" t="s">
        <v>15535</v>
      </c>
      <c r="Q2220" s="11" t="s">
        <v>15536</v>
      </c>
      <c r="R2220" s="11" t="s">
        <v>269</v>
      </c>
      <c r="S2220" s="11" t="s">
        <v>3736</v>
      </c>
      <c r="T2220" s="11" t="s">
        <v>3736</v>
      </c>
      <c r="U2220" s="11" t="s">
        <v>269</v>
      </c>
      <c r="V2220" s="11" t="s">
        <v>3736</v>
      </c>
      <c r="W2220" s="11" t="s">
        <v>3736</v>
      </c>
      <c r="X2220" s="11" t="s">
        <v>269</v>
      </c>
      <c r="Y2220" s="11" t="s">
        <v>3736</v>
      </c>
      <c r="Z2220" s="11" t="s">
        <v>3736</v>
      </c>
      <c r="AA2220" s="11" t="s">
        <v>269</v>
      </c>
      <c r="AB2220" s="11" t="s">
        <v>3736</v>
      </c>
      <c r="AC2220" s="11" t="s">
        <v>3736</v>
      </c>
      <c r="AD2220" s="11" t="s">
        <v>269</v>
      </c>
      <c r="AE2220" s="11" t="s">
        <v>3736</v>
      </c>
      <c r="AF2220" s="11" t="s">
        <v>3736</v>
      </c>
      <c r="AG2220" s="11" t="s">
        <v>269</v>
      </c>
      <c r="AH2220" s="11" t="s">
        <v>3736</v>
      </c>
      <c r="AI2220" s="11" t="s">
        <v>3736</v>
      </c>
      <c r="AJ2220" s="11" t="s">
        <v>269</v>
      </c>
      <c r="AK2220" s="11" t="s">
        <v>3736</v>
      </c>
      <c r="AL2220" s="11" t="s">
        <v>3736</v>
      </c>
      <c r="AM2220" s="11" t="s">
        <v>269</v>
      </c>
      <c r="AN2220" s="11" t="s">
        <v>3736</v>
      </c>
      <c r="AO2220" s="11" t="s">
        <v>3736</v>
      </c>
      <c r="AP2220" s="11" t="s">
        <v>269</v>
      </c>
      <c r="AQ2220" s="11" t="s">
        <v>3736</v>
      </c>
      <c r="AR2220" s="11" t="s">
        <v>3736</v>
      </c>
      <c r="AS2220" s="11" t="s">
        <v>269</v>
      </c>
      <c r="AT2220" s="11" t="s">
        <v>3736</v>
      </c>
      <c r="AU2220" s="11" t="s">
        <v>3736</v>
      </c>
      <c r="AV2220" s="11" t="s">
        <v>269</v>
      </c>
      <c r="AW2220" s="11" t="s">
        <v>3736</v>
      </c>
      <c r="AX2220" s="11" t="s">
        <v>3736</v>
      </c>
      <c r="AY2220" s="11" t="s">
        <v>269</v>
      </c>
      <c r="AZ2220" s="11" t="s">
        <v>3736</v>
      </c>
      <c r="BA2220" s="11" t="s">
        <v>3736</v>
      </c>
      <c r="BB2220" s="11"/>
      <c r="BC2220" s="11"/>
      <c r="BD2220" s="11"/>
      <c r="BE2220" s="11"/>
      <c r="BF2220" s="11"/>
      <c r="BG2220" s="11"/>
      <c r="BH2220" s="11"/>
      <c r="BI2220" s="11"/>
      <c r="BJ2220" s="11"/>
      <c r="BK2220" s="11"/>
      <c r="BL2220" s="11"/>
      <c r="BM2220" s="11"/>
      <c r="BN2220" s="11"/>
      <c r="BO2220" s="11"/>
      <c r="BP2220" s="11"/>
      <c r="BQ2220" s="11"/>
      <c r="BR2220" s="11"/>
      <c r="BS2220" s="11"/>
      <c r="BT2220" s="11"/>
    </row>
    <row r="2221" spans="1:72" s="5" customFormat="1" ht="139.5" customHeight="1">
      <c r="A2221" s="2">
        <f t="shared" si="34"/>
        <v>2220</v>
      </c>
      <c r="B2221" s="11" t="s">
        <v>15537</v>
      </c>
      <c r="C2221" s="11" t="s">
        <v>4808</v>
      </c>
      <c r="D2221" s="11" t="s">
        <v>480</v>
      </c>
      <c r="E2221" s="11" t="s">
        <v>12131</v>
      </c>
      <c r="F2221" s="11" t="s">
        <v>15538</v>
      </c>
      <c r="G2221" s="11">
        <v>495</v>
      </c>
      <c r="H2221" s="11" t="s">
        <v>5231</v>
      </c>
      <c r="I2221" s="13" t="s">
        <v>7441</v>
      </c>
      <c r="J2221" s="13" t="s">
        <v>76</v>
      </c>
      <c r="K2221" s="11" t="s">
        <v>11723</v>
      </c>
      <c r="L2221" s="11" t="s">
        <v>15539</v>
      </c>
      <c r="M2221" s="11" t="s">
        <v>3736</v>
      </c>
      <c r="N2221" s="11" t="s">
        <v>3736</v>
      </c>
      <c r="O2221" s="11" t="s">
        <v>15540</v>
      </c>
      <c r="P2221" s="11" t="s">
        <v>3736</v>
      </c>
      <c r="Q2221" s="11" t="s">
        <v>3736</v>
      </c>
      <c r="R2221" s="11" t="s">
        <v>15541</v>
      </c>
      <c r="S2221" s="11" t="s">
        <v>3736</v>
      </c>
      <c r="T2221" s="11" t="s">
        <v>3736</v>
      </c>
      <c r="U2221" s="11" t="s">
        <v>269</v>
      </c>
      <c r="V2221" s="11" t="s">
        <v>3736</v>
      </c>
      <c r="W2221" s="11" t="s">
        <v>3736</v>
      </c>
      <c r="X2221" s="11" t="s">
        <v>269</v>
      </c>
      <c r="Y2221" s="11" t="s">
        <v>3736</v>
      </c>
      <c r="Z2221" s="11" t="s">
        <v>3736</v>
      </c>
      <c r="AA2221" s="11" t="s">
        <v>269</v>
      </c>
      <c r="AB2221" s="11" t="s">
        <v>3736</v>
      </c>
      <c r="AC2221" s="11" t="s">
        <v>3736</v>
      </c>
      <c r="AD2221" s="11" t="s">
        <v>269</v>
      </c>
      <c r="AE2221" s="11" t="s">
        <v>3736</v>
      </c>
      <c r="AF2221" s="11" t="s">
        <v>3736</v>
      </c>
      <c r="AG2221" s="11" t="s">
        <v>269</v>
      </c>
      <c r="AH2221" s="11" t="s">
        <v>3736</v>
      </c>
      <c r="AI2221" s="11" t="s">
        <v>3736</v>
      </c>
      <c r="AJ2221" s="11" t="s">
        <v>269</v>
      </c>
      <c r="AK2221" s="11" t="s">
        <v>3736</v>
      </c>
      <c r="AL2221" s="11" t="s">
        <v>3736</v>
      </c>
      <c r="AM2221" s="11" t="s">
        <v>269</v>
      </c>
      <c r="AN2221" s="11" t="s">
        <v>3736</v>
      </c>
      <c r="AO2221" s="11" t="s">
        <v>3736</v>
      </c>
      <c r="AP2221" s="11" t="s">
        <v>269</v>
      </c>
      <c r="AQ2221" s="11" t="s">
        <v>3736</v>
      </c>
      <c r="AR2221" s="11" t="s">
        <v>3736</v>
      </c>
      <c r="AS2221" s="11" t="s">
        <v>269</v>
      </c>
      <c r="AT2221" s="11" t="s">
        <v>3736</v>
      </c>
      <c r="AU2221" s="11" t="s">
        <v>3736</v>
      </c>
      <c r="AV2221" s="11" t="s">
        <v>269</v>
      </c>
      <c r="AW2221" s="11" t="s">
        <v>3736</v>
      </c>
      <c r="AX2221" s="11" t="s">
        <v>3736</v>
      </c>
      <c r="AY2221" s="11" t="s">
        <v>269</v>
      </c>
      <c r="AZ2221" s="11" t="s">
        <v>3736</v>
      </c>
      <c r="BA2221" s="11" t="s">
        <v>3736</v>
      </c>
      <c r="BB2221" s="11"/>
      <c r="BC2221" s="11"/>
      <c r="BD2221" s="11"/>
      <c r="BE2221" s="11"/>
      <c r="BF2221" s="11"/>
      <c r="BG2221" s="11"/>
      <c r="BH2221" s="11"/>
      <c r="BI2221" s="11"/>
      <c r="BJ2221" s="11"/>
      <c r="BK2221" s="11"/>
      <c r="BL2221" s="11"/>
      <c r="BM2221" s="11"/>
      <c r="BN2221" s="11"/>
      <c r="BO2221" s="11"/>
      <c r="BP2221" s="11"/>
      <c r="BQ2221" s="11"/>
      <c r="BR2221" s="11"/>
      <c r="BS2221" s="11"/>
      <c r="BT2221" s="11"/>
    </row>
    <row r="2222" spans="1:72" s="5" customFormat="1" ht="139.5" customHeight="1">
      <c r="A2222" s="2">
        <f t="shared" si="34"/>
        <v>2221</v>
      </c>
      <c r="B2222" s="11" t="s">
        <v>15542</v>
      </c>
      <c r="C2222" s="11" t="s">
        <v>4808</v>
      </c>
      <c r="D2222" s="11" t="s">
        <v>332</v>
      </c>
      <c r="E2222" s="11" t="s">
        <v>15543</v>
      </c>
      <c r="F2222" s="11" t="s">
        <v>15544</v>
      </c>
      <c r="G2222" s="11">
        <v>131</v>
      </c>
      <c r="H2222" s="11" t="s">
        <v>4024</v>
      </c>
      <c r="I2222" s="13" t="s">
        <v>5479</v>
      </c>
      <c r="J2222" s="13" t="s">
        <v>76</v>
      </c>
      <c r="K2222" s="11" t="s">
        <v>269</v>
      </c>
      <c r="L2222" s="11" t="s">
        <v>15545</v>
      </c>
      <c r="M2222" s="11" t="s">
        <v>3736</v>
      </c>
      <c r="N2222" s="11" t="s">
        <v>3736</v>
      </c>
      <c r="O2222" s="11" t="s">
        <v>15546</v>
      </c>
      <c r="P2222" s="11" t="s">
        <v>3736</v>
      </c>
      <c r="Q2222" s="11" t="s">
        <v>3736</v>
      </c>
      <c r="R2222" s="11" t="s">
        <v>269</v>
      </c>
      <c r="S2222" s="11" t="s">
        <v>3736</v>
      </c>
      <c r="T2222" s="11" t="s">
        <v>3736</v>
      </c>
      <c r="U2222" s="11" t="s">
        <v>269</v>
      </c>
      <c r="V2222" s="11" t="s">
        <v>3736</v>
      </c>
      <c r="W2222" s="11" t="s">
        <v>3736</v>
      </c>
      <c r="X2222" s="11" t="s">
        <v>269</v>
      </c>
      <c r="Y2222" s="11" t="s">
        <v>3736</v>
      </c>
      <c r="Z2222" s="11" t="s">
        <v>3736</v>
      </c>
      <c r="AA2222" s="11" t="s">
        <v>269</v>
      </c>
      <c r="AB2222" s="11" t="s">
        <v>3736</v>
      </c>
      <c r="AC2222" s="11" t="s">
        <v>3736</v>
      </c>
      <c r="AD2222" s="11" t="s">
        <v>269</v>
      </c>
      <c r="AE2222" s="11" t="s">
        <v>3736</v>
      </c>
      <c r="AF2222" s="11" t="s">
        <v>3736</v>
      </c>
      <c r="AG2222" s="11" t="s">
        <v>269</v>
      </c>
      <c r="AH2222" s="11" t="s">
        <v>3736</v>
      </c>
      <c r="AI2222" s="11" t="s">
        <v>3736</v>
      </c>
      <c r="AJ2222" s="11" t="s">
        <v>269</v>
      </c>
      <c r="AK2222" s="11" t="s">
        <v>3736</v>
      </c>
      <c r="AL2222" s="11" t="s">
        <v>3736</v>
      </c>
      <c r="AM2222" s="11" t="s">
        <v>269</v>
      </c>
      <c r="AN2222" s="11" t="s">
        <v>3736</v>
      </c>
      <c r="AO2222" s="11" t="s">
        <v>3736</v>
      </c>
      <c r="AP2222" s="11" t="s">
        <v>269</v>
      </c>
      <c r="AQ2222" s="11" t="s">
        <v>3736</v>
      </c>
      <c r="AR2222" s="11" t="s">
        <v>3736</v>
      </c>
      <c r="AS2222" s="11" t="s">
        <v>269</v>
      </c>
      <c r="AT2222" s="11" t="s">
        <v>3736</v>
      </c>
      <c r="AU2222" s="11" t="s">
        <v>3736</v>
      </c>
      <c r="AV2222" s="11" t="s">
        <v>269</v>
      </c>
      <c r="AW2222" s="11" t="s">
        <v>3736</v>
      </c>
      <c r="AX2222" s="11" t="s">
        <v>3736</v>
      </c>
      <c r="AY2222" s="11" t="s">
        <v>269</v>
      </c>
      <c r="AZ2222" s="11" t="s">
        <v>3736</v>
      </c>
      <c r="BA2222" s="11" t="s">
        <v>3736</v>
      </c>
      <c r="BB2222" s="11"/>
      <c r="BC2222" s="11"/>
      <c r="BD2222" s="11"/>
      <c r="BE2222" s="11"/>
      <c r="BF2222" s="11"/>
      <c r="BG2222" s="11"/>
      <c r="BH2222" s="11"/>
      <c r="BI2222" s="11"/>
      <c r="BJ2222" s="11"/>
      <c r="BK2222" s="11"/>
      <c r="BL2222" s="11"/>
      <c r="BM2222" s="11"/>
      <c r="BN2222" s="11"/>
      <c r="BO2222" s="11"/>
      <c r="BP2222" s="11"/>
      <c r="BQ2222" s="11"/>
      <c r="BR2222" s="11"/>
      <c r="BS2222" s="11"/>
      <c r="BT2222" s="11"/>
    </row>
    <row r="2223" spans="1:72" s="5" customFormat="1" ht="139.5" customHeight="1">
      <c r="A2223" s="2">
        <f t="shared" si="34"/>
        <v>2222</v>
      </c>
      <c r="B2223" s="11" t="s">
        <v>15547</v>
      </c>
      <c r="C2223" s="11" t="s">
        <v>4808</v>
      </c>
      <c r="D2223" s="11" t="s">
        <v>73</v>
      </c>
      <c r="E2223" s="11" t="s">
        <v>15548</v>
      </c>
      <c r="F2223" s="11" t="s">
        <v>15549</v>
      </c>
      <c r="G2223" s="11">
        <v>928</v>
      </c>
      <c r="H2223" s="11" t="s">
        <v>5231</v>
      </c>
      <c r="I2223" s="13" t="s">
        <v>7178</v>
      </c>
      <c r="J2223" s="13" t="s">
        <v>76</v>
      </c>
      <c r="K2223" s="11"/>
      <c r="L2223" s="11" t="s">
        <v>15550</v>
      </c>
      <c r="M2223" s="11" t="s">
        <v>15551</v>
      </c>
      <c r="N2223" s="11" t="s">
        <v>15552</v>
      </c>
      <c r="O2223" s="11" t="s">
        <v>15553</v>
      </c>
      <c r="P2223" s="11" t="s">
        <v>15554</v>
      </c>
      <c r="Q2223" s="11" t="s">
        <v>15555</v>
      </c>
      <c r="R2223" s="11" t="s">
        <v>15556</v>
      </c>
      <c r="S2223" s="11" t="s">
        <v>15557</v>
      </c>
      <c r="T2223" s="11" t="s">
        <v>15558</v>
      </c>
      <c r="U2223" s="11" t="s">
        <v>15559</v>
      </c>
      <c r="V2223" s="11" t="s">
        <v>15560</v>
      </c>
      <c r="W2223" s="11" t="s">
        <v>15561</v>
      </c>
      <c r="X2223" s="11" t="s">
        <v>15562</v>
      </c>
      <c r="Y2223" s="11" t="s">
        <v>15563</v>
      </c>
      <c r="Z2223" s="11" t="s">
        <v>15564</v>
      </c>
      <c r="AA2223" s="11" t="s">
        <v>269</v>
      </c>
      <c r="AB2223" s="11" t="s">
        <v>3736</v>
      </c>
      <c r="AC2223" s="11" t="s">
        <v>3736</v>
      </c>
      <c r="AD2223" s="11" t="s">
        <v>269</v>
      </c>
      <c r="AE2223" s="11" t="s">
        <v>3736</v>
      </c>
      <c r="AF2223" s="11" t="s">
        <v>3736</v>
      </c>
      <c r="AG2223" s="11" t="s">
        <v>269</v>
      </c>
      <c r="AH2223" s="11" t="s">
        <v>3736</v>
      </c>
      <c r="AI2223" s="11" t="s">
        <v>3736</v>
      </c>
      <c r="AJ2223" s="11" t="s">
        <v>269</v>
      </c>
      <c r="AK2223" s="11" t="s">
        <v>3736</v>
      </c>
      <c r="AL2223" s="11" t="s">
        <v>3736</v>
      </c>
      <c r="AM2223" s="11" t="s">
        <v>269</v>
      </c>
      <c r="AN2223" s="11" t="s">
        <v>3736</v>
      </c>
      <c r="AO2223" s="11" t="s">
        <v>3736</v>
      </c>
      <c r="AP2223" s="11" t="s">
        <v>269</v>
      </c>
      <c r="AQ2223" s="11" t="s">
        <v>3736</v>
      </c>
      <c r="AR2223" s="11" t="s">
        <v>3736</v>
      </c>
      <c r="AS2223" s="11" t="s">
        <v>269</v>
      </c>
      <c r="AT2223" s="11" t="s">
        <v>3736</v>
      </c>
      <c r="AU2223" s="11" t="s">
        <v>3736</v>
      </c>
      <c r="AV2223" s="11" t="s">
        <v>269</v>
      </c>
      <c r="AW2223" s="11" t="s">
        <v>3736</v>
      </c>
      <c r="AX2223" s="11" t="s">
        <v>3736</v>
      </c>
      <c r="AY2223" s="11" t="s">
        <v>269</v>
      </c>
      <c r="AZ2223" s="11" t="s">
        <v>3736</v>
      </c>
      <c r="BA2223" s="11" t="s">
        <v>3736</v>
      </c>
      <c r="BB2223" s="11"/>
      <c r="BC2223" s="11"/>
      <c r="BD2223" s="11"/>
      <c r="BE2223" s="11"/>
      <c r="BF2223" s="11"/>
      <c r="BG2223" s="11"/>
      <c r="BH2223" s="11"/>
      <c r="BI2223" s="11"/>
      <c r="BJ2223" s="11"/>
      <c r="BK2223" s="11"/>
      <c r="BL2223" s="11"/>
      <c r="BM2223" s="11"/>
      <c r="BN2223" s="11"/>
      <c r="BO2223" s="11"/>
      <c r="BP2223" s="11"/>
      <c r="BQ2223" s="11"/>
      <c r="BR2223" s="11"/>
      <c r="BS2223" s="11"/>
      <c r="BT2223" s="11"/>
    </row>
    <row r="2224" spans="1:72" s="5" customFormat="1" ht="139.5" customHeight="1">
      <c r="A2224" s="2">
        <f t="shared" si="34"/>
        <v>2223</v>
      </c>
      <c r="B2224" s="11" t="s">
        <v>15565</v>
      </c>
      <c r="C2224" s="11" t="s">
        <v>4808</v>
      </c>
      <c r="D2224" s="11" t="s">
        <v>73</v>
      </c>
      <c r="E2224" s="11" t="s">
        <v>15566</v>
      </c>
      <c r="F2224" s="11" t="s">
        <v>15567</v>
      </c>
      <c r="G2224" s="11">
        <v>155</v>
      </c>
      <c r="H2224" s="11" t="s">
        <v>5231</v>
      </c>
      <c r="I2224" s="13" t="s">
        <v>7606</v>
      </c>
      <c r="J2224" s="13" t="s">
        <v>76</v>
      </c>
      <c r="K2224" s="11" t="s">
        <v>269</v>
      </c>
      <c r="L2224" s="11" t="s">
        <v>15568</v>
      </c>
      <c r="M2224" s="11" t="s">
        <v>3736</v>
      </c>
      <c r="N2224" s="11" t="s">
        <v>15569</v>
      </c>
      <c r="O2224" s="11" t="s">
        <v>15570</v>
      </c>
      <c r="P2224" s="11" t="s">
        <v>3736</v>
      </c>
      <c r="Q2224" s="11" t="s">
        <v>15571</v>
      </c>
      <c r="R2224" s="11" t="s">
        <v>15572</v>
      </c>
      <c r="S2224" s="11" t="s">
        <v>3736</v>
      </c>
      <c r="T2224" s="11" t="s">
        <v>15573</v>
      </c>
      <c r="U2224" s="11" t="s">
        <v>15574</v>
      </c>
      <c r="V2224" s="11" t="s">
        <v>3736</v>
      </c>
      <c r="W2224" s="11" t="s">
        <v>15575</v>
      </c>
      <c r="X2224" s="11" t="s">
        <v>15576</v>
      </c>
      <c r="Y2224" s="11" t="s">
        <v>3736</v>
      </c>
      <c r="Z2224" s="11" t="s">
        <v>15577</v>
      </c>
      <c r="AA2224" s="11" t="s">
        <v>269</v>
      </c>
      <c r="AB2224" s="11" t="s">
        <v>3736</v>
      </c>
      <c r="AC2224" s="11" t="s">
        <v>3736</v>
      </c>
      <c r="AD2224" s="11" t="s">
        <v>269</v>
      </c>
      <c r="AE2224" s="11" t="s">
        <v>3736</v>
      </c>
      <c r="AF2224" s="11" t="s">
        <v>3736</v>
      </c>
      <c r="AG2224" s="11" t="s">
        <v>269</v>
      </c>
      <c r="AH2224" s="11" t="s">
        <v>3736</v>
      </c>
      <c r="AI2224" s="11" t="s">
        <v>3736</v>
      </c>
      <c r="AJ2224" s="11" t="s">
        <v>269</v>
      </c>
      <c r="AK2224" s="11" t="s">
        <v>3736</v>
      </c>
      <c r="AL2224" s="11" t="s">
        <v>3736</v>
      </c>
      <c r="AM2224" s="11" t="s">
        <v>269</v>
      </c>
      <c r="AN2224" s="11" t="s">
        <v>3736</v>
      </c>
      <c r="AO2224" s="11" t="s">
        <v>3736</v>
      </c>
      <c r="AP2224" s="11" t="s">
        <v>269</v>
      </c>
      <c r="AQ2224" s="11" t="s">
        <v>3736</v>
      </c>
      <c r="AR2224" s="11" t="s">
        <v>3736</v>
      </c>
      <c r="AS2224" s="11" t="s">
        <v>269</v>
      </c>
      <c r="AT2224" s="11" t="s">
        <v>3736</v>
      </c>
      <c r="AU2224" s="11" t="s">
        <v>3736</v>
      </c>
      <c r="AV2224" s="11" t="s">
        <v>269</v>
      </c>
      <c r="AW2224" s="11" t="s">
        <v>3736</v>
      </c>
      <c r="AX2224" s="11" t="s">
        <v>3736</v>
      </c>
      <c r="AY2224" s="11" t="s">
        <v>269</v>
      </c>
      <c r="AZ2224" s="11" t="s">
        <v>3736</v>
      </c>
      <c r="BA2224" s="11" t="s">
        <v>3736</v>
      </c>
      <c r="BB2224" s="11"/>
      <c r="BC2224" s="11"/>
      <c r="BD2224" s="11"/>
      <c r="BE2224" s="11"/>
      <c r="BF2224" s="11"/>
      <c r="BG2224" s="11"/>
      <c r="BH2224" s="11"/>
      <c r="BI2224" s="11"/>
      <c r="BJ2224" s="11"/>
      <c r="BK2224" s="11"/>
      <c r="BL2224" s="11"/>
      <c r="BM2224" s="11"/>
      <c r="BN2224" s="11"/>
      <c r="BO2224" s="11"/>
      <c r="BP2224" s="11"/>
      <c r="BQ2224" s="11"/>
      <c r="BR2224" s="11"/>
      <c r="BS2224" s="11"/>
      <c r="BT2224" s="11"/>
    </row>
    <row r="2225" spans="1:72" s="5" customFormat="1" ht="139.5" customHeight="1">
      <c r="A2225" s="2">
        <f t="shared" si="34"/>
        <v>2224</v>
      </c>
      <c r="B2225" s="11" t="s">
        <v>15578</v>
      </c>
      <c r="C2225" s="11" t="s">
        <v>4808</v>
      </c>
      <c r="D2225" s="11" t="s">
        <v>480</v>
      </c>
      <c r="E2225" s="11" t="s">
        <v>15579</v>
      </c>
      <c r="F2225" s="11" t="s">
        <v>15580</v>
      </c>
      <c r="G2225" s="11">
        <v>605</v>
      </c>
      <c r="H2225" s="11" t="s">
        <v>5231</v>
      </c>
      <c r="I2225" s="13" t="s">
        <v>7178</v>
      </c>
      <c r="J2225" s="13" t="s">
        <v>76</v>
      </c>
      <c r="K2225" s="11" t="s">
        <v>5141</v>
      </c>
      <c r="L2225" s="11" t="s">
        <v>15581</v>
      </c>
      <c r="M2225" s="11" t="s">
        <v>15582</v>
      </c>
      <c r="N2225" s="11" t="s">
        <v>3736</v>
      </c>
      <c r="O2225" s="11" t="s">
        <v>15583</v>
      </c>
      <c r="P2225" s="11" t="s">
        <v>15584</v>
      </c>
      <c r="Q2225" s="11" t="s">
        <v>3736</v>
      </c>
      <c r="R2225" s="11" t="s">
        <v>15585</v>
      </c>
      <c r="S2225" s="11" t="s">
        <v>15586</v>
      </c>
      <c r="T2225" s="11" t="s">
        <v>3736</v>
      </c>
      <c r="U2225" s="11" t="s">
        <v>15587</v>
      </c>
      <c r="V2225" s="11" t="s">
        <v>15588</v>
      </c>
      <c r="W2225" s="11" t="s">
        <v>3736</v>
      </c>
      <c r="X2225" s="11" t="s">
        <v>15589</v>
      </c>
      <c r="Y2225" s="11" t="s">
        <v>3736</v>
      </c>
      <c r="Z2225" s="11" t="s">
        <v>3736</v>
      </c>
      <c r="AA2225" s="11" t="s">
        <v>15590</v>
      </c>
      <c r="AB2225" s="11" t="s">
        <v>15591</v>
      </c>
      <c r="AC2225" s="11" t="s">
        <v>3736</v>
      </c>
      <c r="AD2225" s="11" t="s">
        <v>15592</v>
      </c>
      <c r="AE2225" s="11" t="s">
        <v>15593</v>
      </c>
      <c r="AF2225" s="11" t="s">
        <v>3736</v>
      </c>
      <c r="AG2225" s="11" t="s">
        <v>269</v>
      </c>
      <c r="AH2225" s="11" t="s">
        <v>3736</v>
      </c>
      <c r="AI2225" s="11" t="s">
        <v>3736</v>
      </c>
      <c r="AJ2225" s="11" t="s">
        <v>269</v>
      </c>
      <c r="AK2225" s="11" t="s">
        <v>3736</v>
      </c>
      <c r="AL2225" s="11" t="s">
        <v>3736</v>
      </c>
      <c r="AM2225" s="11" t="s">
        <v>269</v>
      </c>
      <c r="AN2225" s="11" t="s">
        <v>3736</v>
      </c>
      <c r="AO2225" s="11" t="s">
        <v>3736</v>
      </c>
      <c r="AP2225" s="11" t="s">
        <v>269</v>
      </c>
      <c r="AQ2225" s="11" t="s">
        <v>3736</v>
      </c>
      <c r="AR2225" s="11" t="s">
        <v>3736</v>
      </c>
      <c r="AS2225" s="11" t="s">
        <v>269</v>
      </c>
      <c r="AT2225" s="11" t="s">
        <v>3736</v>
      </c>
      <c r="AU2225" s="11" t="s">
        <v>3736</v>
      </c>
      <c r="AV2225" s="11" t="s">
        <v>269</v>
      </c>
      <c r="AW2225" s="11" t="s">
        <v>3736</v>
      </c>
      <c r="AX2225" s="11" t="s">
        <v>3736</v>
      </c>
      <c r="AY2225" s="11" t="s">
        <v>269</v>
      </c>
      <c r="AZ2225" s="11" t="s">
        <v>3736</v>
      </c>
      <c r="BA2225" s="11" t="s">
        <v>3736</v>
      </c>
      <c r="BB2225" s="11"/>
      <c r="BC2225" s="11"/>
      <c r="BD2225" s="11"/>
      <c r="BE2225" s="11"/>
      <c r="BF2225" s="11"/>
      <c r="BG2225" s="11"/>
      <c r="BH2225" s="11"/>
      <c r="BI2225" s="11"/>
      <c r="BJ2225" s="11"/>
      <c r="BK2225" s="11"/>
      <c r="BL2225" s="11"/>
      <c r="BM2225" s="11"/>
      <c r="BN2225" s="11"/>
      <c r="BO2225" s="11"/>
      <c r="BP2225" s="11"/>
      <c r="BQ2225" s="11"/>
      <c r="BR2225" s="11"/>
      <c r="BS2225" s="11"/>
      <c r="BT2225" s="11"/>
    </row>
    <row r="2226" spans="1:72" s="5" customFormat="1" ht="139.5" customHeight="1">
      <c r="A2226" s="2">
        <f t="shared" si="34"/>
        <v>2225</v>
      </c>
      <c r="B2226" s="11" t="s">
        <v>15594</v>
      </c>
      <c r="C2226" s="11" t="s">
        <v>4808</v>
      </c>
      <c r="D2226" s="11" t="s">
        <v>480</v>
      </c>
      <c r="E2226" s="11" t="s">
        <v>12131</v>
      </c>
      <c r="F2226" s="11" t="s">
        <v>15595</v>
      </c>
      <c r="G2226" s="11">
        <v>1909</v>
      </c>
      <c r="H2226" s="11" t="s">
        <v>5231</v>
      </c>
      <c r="I2226" s="13" t="s">
        <v>7178</v>
      </c>
      <c r="J2226" s="13" t="s">
        <v>76</v>
      </c>
      <c r="K2226" s="11" t="s">
        <v>6193</v>
      </c>
      <c r="L2226" s="11" t="s">
        <v>15539</v>
      </c>
      <c r="M2226" s="11" t="s">
        <v>15596</v>
      </c>
      <c r="N2226" s="11" t="s">
        <v>3736</v>
      </c>
      <c r="O2226" s="11" t="s">
        <v>15597</v>
      </c>
      <c r="P2226" s="11" t="s">
        <v>15598</v>
      </c>
      <c r="Q2226" s="11" t="s">
        <v>3736</v>
      </c>
      <c r="R2226" s="11" t="s">
        <v>15599</v>
      </c>
      <c r="S2226" s="11" t="s">
        <v>15600</v>
      </c>
      <c r="T2226" s="11" t="s">
        <v>3736</v>
      </c>
      <c r="U2226" s="11" t="s">
        <v>269</v>
      </c>
      <c r="V2226" s="11" t="s">
        <v>3736</v>
      </c>
      <c r="W2226" s="11" t="s">
        <v>3736</v>
      </c>
      <c r="X2226" s="11" t="s">
        <v>269</v>
      </c>
      <c r="Y2226" s="11" t="s">
        <v>3736</v>
      </c>
      <c r="Z2226" s="11" t="s">
        <v>3736</v>
      </c>
      <c r="AA2226" s="11" t="s">
        <v>269</v>
      </c>
      <c r="AB2226" s="11" t="s">
        <v>3736</v>
      </c>
      <c r="AC2226" s="11" t="s">
        <v>3736</v>
      </c>
      <c r="AD2226" s="11" t="s">
        <v>269</v>
      </c>
      <c r="AE2226" s="11" t="s">
        <v>3736</v>
      </c>
      <c r="AF2226" s="11" t="s">
        <v>3736</v>
      </c>
      <c r="AG2226" s="11" t="s">
        <v>269</v>
      </c>
      <c r="AH2226" s="11" t="s">
        <v>3736</v>
      </c>
      <c r="AI2226" s="11" t="s">
        <v>3736</v>
      </c>
      <c r="AJ2226" s="11" t="s">
        <v>269</v>
      </c>
      <c r="AK2226" s="11" t="s">
        <v>3736</v>
      </c>
      <c r="AL2226" s="11" t="s">
        <v>3736</v>
      </c>
      <c r="AM2226" s="11" t="s">
        <v>269</v>
      </c>
      <c r="AN2226" s="11" t="s">
        <v>3736</v>
      </c>
      <c r="AO2226" s="11" t="s">
        <v>3736</v>
      </c>
      <c r="AP2226" s="11" t="s">
        <v>269</v>
      </c>
      <c r="AQ2226" s="11" t="s">
        <v>3736</v>
      </c>
      <c r="AR2226" s="11" t="s">
        <v>3736</v>
      </c>
      <c r="AS2226" s="11" t="s">
        <v>269</v>
      </c>
      <c r="AT2226" s="11" t="s">
        <v>3736</v>
      </c>
      <c r="AU2226" s="11" t="s">
        <v>3736</v>
      </c>
      <c r="AV2226" s="11" t="s">
        <v>269</v>
      </c>
      <c r="AW2226" s="11" t="s">
        <v>3736</v>
      </c>
      <c r="AX2226" s="11" t="s">
        <v>3736</v>
      </c>
      <c r="AY2226" s="11" t="s">
        <v>269</v>
      </c>
      <c r="AZ2226" s="11" t="s">
        <v>3736</v>
      </c>
      <c r="BA2226" s="11" t="s">
        <v>3736</v>
      </c>
      <c r="BB2226" s="11"/>
      <c r="BC2226" s="11"/>
      <c r="BD2226" s="11"/>
      <c r="BE2226" s="11"/>
      <c r="BF2226" s="11"/>
      <c r="BG2226" s="11"/>
      <c r="BH2226" s="11"/>
      <c r="BI2226" s="11"/>
      <c r="BJ2226" s="11"/>
      <c r="BK2226" s="11"/>
      <c r="BL2226" s="11"/>
      <c r="BM2226" s="11"/>
      <c r="BN2226" s="11"/>
      <c r="BO2226" s="11"/>
      <c r="BP2226" s="11"/>
      <c r="BQ2226" s="11"/>
      <c r="BR2226" s="11"/>
      <c r="BS2226" s="11"/>
      <c r="BT2226" s="11"/>
    </row>
    <row r="2227" spans="1:72" s="5" customFormat="1" ht="139.5" customHeight="1">
      <c r="A2227" s="2">
        <f t="shared" si="34"/>
        <v>2226</v>
      </c>
      <c r="B2227" s="11" t="s">
        <v>15601</v>
      </c>
      <c r="C2227" s="11" t="s">
        <v>4808</v>
      </c>
      <c r="D2227" s="11" t="s">
        <v>2292</v>
      </c>
      <c r="E2227" s="11" t="s">
        <v>6347</v>
      </c>
      <c r="F2227" s="11" t="s">
        <v>15602</v>
      </c>
      <c r="G2227" s="11">
        <v>115</v>
      </c>
      <c r="H2227" s="11" t="s">
        <v>4024</v>
      </c>
      <c r="I2227" s="13" t="s">
        <v>8444</v>
      </c>
      <c r="J2227" s="13" t="s">
        <v>76</v>
      </c>
      <c r="K2227" s="11"/>
      <c r="L2227" s="11" t="s">
        <v>15603</v>
      </c>
      <c r="M2227" s="11" t="s">
        <v>3736</v>
      </c>
      <c r="N2227" s="11" t="s">
        <v>3736</v>
      </c>
      <c r="O2227" s="11" t="s">
        <v>269</v>
      </c>
      <c r="P2227" s="11" t="s">
        <v>3736</v>
      </c>
      <c r="Q2227" s="11" t="s">
        <v>3736</v>
      </c>
      <c r="R2227" s="11" t="s">
        <v>269</v>
      </c>
      <c r="S2227" s="11" t="s">
        <v>3736</v>
      </c>
      <c r="T2227" s="11" t="s">
        <v>3736</v>
      </c>
      <c r="U2227" s="11" t="s">
        <v>269</v>
      </c>
      <c r="V2227" s="11" t="s">
        <v>3736</v>
      </c>
      <c r="W2227" s="11" t="s">
        <v>3736</v>
      </c>
      <c r="X2227" s="11" t="s">
        <v>269</v>
      </c>
      <c r="Y2227" s="11" t="s">
        <v>3736</v>
      </c>
      <c r="Z2227" s="11" t="s">
        <v>3736</v>
      </c>
      <c r="AA2227" s="11" t="s">
        <v>269</v>
      </c>
      <c r="AB2227" s="11" t="s">
        <v>3736</v>
      </c>
      <c r="AC2227" s="11" t="s">
        <v>3736</v>
      </c>
      <c r="AD2227" s="11" t="s">
        <v>269</v>
      </c>
      <c r="AE2227" s="11" t="s">
        <v>3736</v>
      </c>
      <c r="AF2227" s="11" t="s">
        <v>3736</v>
      </c>
      <c r="AG2227" s="11" t="s">
        <v>269</v>
      </c>
      <c r="AH2227" s="11" t="s">
        <v>3736</v>
      </c>
      <c r="AI2227" s="11" t="s">
        <v>3736</v>
      </c>
      <c r="AJ2227" s="11" t="s">
        <v>269</v>
      </c>
      <c r="AK2227" s="11" t="s">
        <v>3736</v>
      </c>
      <c r="AL2227" s="11" t="s">
        <v>3736</v>
      </c>
      <c r="AM2227" s="11" t="s">
        <v>269</v>
      </c>
      <c r="AN2227" s="11" t="s">
        <v>3736</v>
      </c>
      <c r="AO2227" s="11" t="s">
        <v>3736</v>
      </c>
      <c r="AP2227" s="11" t="s">
        <v>269</v>
      </c>
      <c r="AQ2227" s="11" t="s">
        <v>3736</v>
      </c>
      <c r="AR2227" s="11" t="s">
        <v>3736</v>
      </c>
      <c r="AS2227" s="11" t="s">
        <v>269</v>
      </c>
      <c r="AT2227" s="11" t="s">
        <v>3736</v>
      </c>
      <c r="AU2227" s="11" t="s">
        <v>3736</v>
      </c>
      <c r="AV2227" s="11" t="s">
        <v>269</v>
      </c>
      <c r="AW2227" s="11" t="s">
        <v>3736</v>
      </c>
      <c r="AX2227" s="11" t="s">
        <v>3736</v>
      </c>
      <c r="AY2227" s="11" t="s">
        <v>269</v>
      </c>
      <c r="AZ2227" s="11" t="s">
        <v>3736</v>
      </c>
      <c r="BA2227" s="11" t="s">
        <v>3736</v>
      </c>
      <c r="BB2227" s="11"/>
      <c r="BC2227" s="11"/>
      <c r="BD2227" s="11"/>
      <c r="BE2227" s="11"/>
      <c r="BF2227" s="11"/>
      <c r="BG2227" s="11"/>
      <c r="BH2227" s="11"/>
      <c r="BI2227" s="11"/>
      <c r="BJ2227" s="11"/>
      <c r="BK2227" s="11"/>
      <c r="BL2227" s="11"/>
      <c r="BM2227" s="11"/>
      <c r="BN2227" s="11"/>
      <c r="BO2227" s="11"/>
      <c r="BP2227" s="11"/>
      <c r="BQ2227" s="11"/>
      <c r="BR2227" s="11"/>
      <c r="BS2227" s="11"/>
      <c r="BT2227" s="11"/>
    </row>
    <row r="2228" spans="1:72" s="5" customFormat="1" ht="139.5" customHeight="1">
      <c r="A2228" s="2">
        <f t="shared" si="34"/>
        <v>2227</v>
      </c>
      <c r="B2228" s="11" t="s">
        <v>15604</v>
      </c>
      <c r="C2228" s="11" t="s">
        <v>4808</v>
      </c>
      <c r="D2228" s="11" t="s">
        <v>2292</v>
      </c>
      <c r="E2228" s="11" t="s">
        <v>6347</v>
      </c>
      <c r="F2228" s="11" t="s">
        <v>15605</v>
      </c>
      <c r="G2228" s="11">
        <v>119</v>
      </c>
      <c r="H2228" s="11" t="s">
        <v>4024</v>
      </c>
      <c r="I2228" s="13" t="s">
        <v>9168</v>
      </c>
      <c r="J2228" s="13" t="s">
        <v>76</v>
      </c>
      <c r="K2228" s="11"/>
      <c r="L2228" s="11" t="s">
        <v>15606</v>
      </c>
      <c r="M2228" s="11" t="s">
        <v>3736</v>
      </c>
      <c r="N2228" s="11" t="s">
        <v>3736</v>
      </c>
      <c r="O2228" s="11" t="s">
        <v>15607</v>
      </c>
      <c r="P2228" s="11" t="s">
        <v>3736</v>
      </c>
      <c r="Q2228" s="11" t="s">
        <v>3736</v>
      </c>
      <c r="R2228" s="11" t="s">
        <v>269</v>
      </c>
      <c r="S2228" s="11" t="s">
        <v>3736</v>
      </c>
      <c r="T2228" s="11" t="s">
        <v>3736</v>
      </c>
      <c r="U2228" s="11" t="s">
        <v>269</v>
      </c>
      <c r="V2228" s="11" t="s">
        <v>3736</v>
      </c>
      <c r="W2228" s="11" t="s">
        <v>3736</v>
      </c>
      <c r="X2228" s="11" t="s">
        <v>269</v>
      </c>
      <c r="Y2228" s="11" t="s">
        <v>3736</v>
      </c>
      <c r="Z2228" s="11" t="s">
        <v>3736</v>
      </c>
      <c r="AA2228" s="11" t="s">
        <v>269</v>
      </c>
      <c r="AB2228" s="11" t="s">
        <v>3736</v>
      </c>
      <c r="AC2228" s="11" t="s">
        <v>3736</v>
      </c>
      <c r="AD2228" s="11" t="s">
        <v>269</v>
      </c>
      <c r="AE2228" s="11" t="s">
        <v>3736</v>
      </c>
      <c r="AF2228" s="11" t="s">
        <v>3736</v>
      </c>
      <c r="AG2228" s="11" t="s">
        <v>269</v>
      </c>
      <c r="AH2228" s="11" t="s">
        <v>3736</v>
      </c>
      <c r="AI2228" s="11" t="s">
        <v>3736</v>
      </c>
      <c r="AJ2228" s="11" t="s">
        <v>269</v>
      </c>
      <c r="AK2228" s="11" t="s">
        <v>3736</v>
      </c>
      <c r="AL2228" s="11" t="s">
        <v>3736</v>
      </c>
      <c r="AM2228" s="11" t="s">
        <v>269</v>
      </c>
      <c r="AN2228" s="11" t="s">
        <v>3736</v>
      </c>
      <c r="AO2228" s="11" t="s">
        <v>3736</v>
      </c>
      <c r="AP2228" s="11" t="s">
        <v>269</v>
      </c>
      <c r="AQ2228" s="11" t="s">
        <v>3736</v>
      </c>
      <c r="AR2228" s="11" t="s">
        <v>3736</v>
      </c>
      <c r="AS2228" s="11" t="s">
        <v>269</v>
      </c>
      <c r="AT2228" s="11" t="s">
        <v>3736</v>
      </c>
      <c r="AU2228" s="11" t="s">
        <v>3736</v>
      </c>
      <c r="AV2228" s="11" t="s">
        <v>269</v>
      </c>
      <c r="AW2228" s="11" t="s">
        <v>3736</v>
      </c>
      <c r="AX2228" s="11" t="s">
        <v>3736</v>
      </c>
      <c r="AY2228" s="11" t="s">
        <v>269</v>
      </c>
      <c r="AZ2228" s="11" t="s">
        <v>3736</v>
      </c>
      <c r="BA2228" s="11" t="s">
        <v>3736</v>
      </c>
      <c r="BB2228" s="11"/>
      <c r="BC2228" s="11"/>
      <c r="BD2228" s="11"/>
      <c r="BE2228" s="11"/>
      <c r="BF2228" s="11"/>
      <c r="BG2228" s="11"/>
      <c r="BH2228" s="11"/>
      <c r="BI2228" s="11"/>
      <c r="BJ2228" s="11"/>
      <c r="BK2228" s="11"/>
      <c r="BL2228" s="11"/>
      <c r="BM2228" s="11"/>
      <c r="BN2228" s="11"/>
      <c r="BO2228" s="11"/>
      <c r="BP2228" s="11"/>
      <c r="BQ2228" s="11"/>
      <c r="BR2228" s="11"/>
      <c r="BS2228" s="11"/>
      <c r="BT2228" s="11"/>
    </row>
    <row r="2229" spans="1:72" s="5" customFormat="1" ht="139.5" customHeight="1">
      <c r="A2229" s="2">
        <f t="shared" si="34"/>
        <v>2228</v>
      </c>
      <c r="B2229" s="11" t="s">
        <v>15608</v>
      </c>
      <c r="C2229" s="11" t="s">
        <v>4808</v>
      </c>
      <c r="D2229" s="11" t="s">
        <v>1546</v>
      </c>
      <c r="E2229" s="11" t="s">
        <v>15609</v>
      </c>
      <c r="F2229" s="11" t="s">
        <v>15610</v>
      </c>
      <c r="G2229" s="11">
        <v>443</v>
      </c>
      <c r="H2229" s="11" t="s">
        <v>4024</v>
      </c>
      <c r="I2229" s="13" t="s">
        <v>8193</v>
      </c>
      <c r="J2229" s="13" t="s">
        <v>76</v>
      </c>
      <c r="K2229" s="11" t="s">
        <v>269</v>
      </c>
      <c r="L2229" s="11" t="s">
        <v>15611</v>
      </c>
      <c r="M2229" s="11" t="s">
        <v>3736</v>
      </c>
      <c r="N2229" s="11" t="s">
        <v>15612</v>
      </c>
      <c r="O2229" s="11" t="s">
        <v>15613</v>
      </c>
      <c r="P2229" s="11" t="s">
        <v>3736</v>
      </c>
      <c r="Q2229" s="11" t="s">
        <v>15614</v>
      </c>
      <c r="R2229" s="11" t="s">
        <v>15615</v>
      </c>
      <c r="S2229" s="11" t="s">
        <v>3736</v>
      </c>
      <c r="T2229" s="11" t="s">
        <v>15616</v>
      </c>
      <c r="U2229" s="11" t="s">
        <v>15617</v>
      </c>
      <c r="V2229" s="11" t="s">
        <v>3736</v>
      </c>
      <c r="W2229" s="11" t="s">
        <v>15618</v>
      </c>
      <c r="X2229" s="11" t="s">
        <v>269</v>
      </c>
      <c r="Y2229" s="11" t="s">
        <v>3736</v>
      </c>
      <c r="Z2229" s="11" t="s">
        <v>3736</v>
      </c>
      <c r="AA2229" s="11" t="s">
        <v>269</v>
      </c>
      <c r="AB2229" s="11" t="s">
        <v>3736</v>
      </c>
      <c r="AC2229" s="11" t="s">
        <v>3736</v>
      </c>
      <c r="AD2229" s="11" t="s">
        <v>269</v>
      </c>
      <c r="AE2229" s="11" t="s">
        <v>3736</v>
      </c>
      <c r="AF2229" s="11" t="s">
        <v>3736</v>
      </c>
      <c r="AG2229" s="11" t="s">
        <v>269</v>
      </c>
      <c r="AH2229" s="11" t="s">
        <v>3736</v>
      </c>
      <c r="AI2229" s="11" t="s">
        <v>3736</v>
      </c>
      <c r="AJ2229" s="11" t="s">
        <v>269</v>
      </c>
      <c r="AK2229" s="11" t="s">
        <v>3736</v>
      </c>
      <c r="AL2229" s="11" t="s">
        <v>3736</v>
      </c>
      <c r="AM2229" s="11" t="s">
        <v>269</v>
      </c>
      <c r="AN2229" s="11" t="s">
        <v>3736</v>
      </c>
      <c r="AO2229" s="11" t="s">
        <v>3736</v>
      </c>
      <c r="AP2229" s="11" t="s">
        <v>269</v>
      </c>
      <c r="AQ2229" s="11" t="s">
        <v>3736</v>
      </c>
      <c r="AR2229" s="11" t="s">
        <v>3736</v>
      </c>
      <c r="AS2229" s="11" t="s">
        <v>269</v>
      </c>
      <c r="AT2229" s="11" t="s">
        <v>3736</v>
      </c>
      <c r="AU2229" s="11" t="s">
        <v>3736</v>
      </c>
      <c r="AV2229" s="11" t="s">
        <v>269</v>
      </c>
      <c r="AW2229" s="11" t="s">
        <v>3736</v>
      </c>
      <c r="AX2229" s="11" t="s">
        <v>3736</v>
      </c>
      <c r="AY2229" s="11" t="s">
        <v>269</v>
      </c>
      <c r="AZ2229" s="11" t="s">
        <v>3736</v>
      </c>
      <c r="BA2229" s="11" t="s">
        <v>3736</v>
      </c>
      <c r="BB2229" s="11"/>
      <c r="BC2229" s="11"/>
      <c r="BD2229" s="11"/>
      <c r="BE2229" s="11"/>
      <c r="BF2229" s="11"/>
      <c r="BG2229" s="11"/>
      <c r="BH2229" s="11"/>
      <c r="BI2229" s="11"/>
      <c r="BJ2229" s="11"/>
      <c r="BK2229" s="11"/>
      <c r="BL2229" s="11"/>
      <c r="BM2229" s="11"/>
      <c r="BN2229" s="11"/>
      <c r="BO2229" s="11"/>
      <c r="BP2229" s="11"/>
      <c r="BQ2229" s="11"/>
      <c r="BR2229" s="11"/>
      <c r="BS2229" s="11"/>
      <c r="BT2229" s="11"/>
    </row>
    <row r="2230" spans="1:72" s="5" customFormat="1" ht="139.5" customHeight="1">
      <c r="A2230" s="2">
        <f t="shared" si="34"/>
        <v>2229</v>
      </c>
      <c r="B2230" s="11" t="s">
        <v>15619</v>
      </c>
      <c r="C2230" s="11" t="s">
        <v>4808</v>
      </c>
      <c r="D2230" s="11" t="s">
        <v>73</v>
      </c>
      <c r="E2230" s="11" t="s">
        <v>15620</v>
      </c>
      <c r="F2230" s="11" t="s">
        <v>15621</v>
      </c>
      <c r="G2230" s="11">
        <v>174</v>
      </c>
      <c r="H2230" s="11" t="s">
        <v>4024</v>
      </c>
      <c r="I2230" s="13" t="s">
        <v>5371</v>
      </c>
      <c r="J2230" s="13" t="s">
        <v>76</v>
      </c>
      <c r="K2230" s="11" t="s">
        <v>269</v>
      </c>
      <c r="L2230" s="11" t="s">
        <v>15622</v>
      </c>
      <c r="M2230" s="11" t="s">
        <v>3736</v>
      </c>
      <c r="N2230" s="11" t="s">
        <v>15623</v>
      </c>
      <c r="O2230" s="11" t="s">
        <v>15624</v>
      </c>
      <c r="P2230" s="11" t="s">
        <v>3736</v>
      </c>
      <c r="Q2230" s="11" t="s">
        <v>15625</v>
      </c>
      <c r="R2230" s="11" t="s">
        <v>15626</v>
      </c>
      <c r="S2230" s="11" t="s">
        <v>3736</v>
      </c>
      <c r="T2230" s="11" t="s">
        <v>15627</v>
      </c>
      <c r="U2230" s="11" t="s">
        <v>269</v>
      </c>
      <c r="V2230" s="11" t="s">
        <v>3736</v>
      </c>
      <c r="W2230" s="11" t="s">
        <v>3736</v>
      </c>
      <c r="X2230" s="11" t="s">
        <v>269</v>
      </c>
      <c r="Y2230" s="11" t="s">
        <v>3736</v>
      </c>
      <c r="Z2230" s="11" t="s">
        <v>3736</v>
      </c>
      <c r="AA2230" s="11" t="s">
        <v>269</v>
      </c>
      <c r="AB2230" s="11" t="s">
        <v>3736</v>
      </c>
      <c r="AC2230" s="11" t="s">
        <v>3736</v>
      </c>
      <c r="AD2230" s="11" t="s">
        <v>269</v>
      </c>
      <c r="AE2230" s="11" t="s">
        <v>3736</v>
      </c>
      <c r="AF2230" s="11" t="s">
        <v>3736</v>
      </c>
      <c r="AG2230" s="11" t="s">
        <v>269</v>
      </c>
      <c r="AH2230" s="11" t="s">
        <v>3736</v>
      </c>
      <c r="AI2230" s="11" t="s">
        <v>3736</v>
      </c>
      <c r="AJ2230" s="11" t="s">
        <v>269</v>
      </c>
      <c r="AK2230" s="11" t="s">
        <v>3736</v>
      </c>
      <c r="AL2230" s="11" t="s">
        <v>3736</v>
      </c>
      <c r="AM2230" s="11" t="s">
        <v>269</v>
      </c>
      <c r="AN2230" s="11" t="s">
        <v>3736</v>
      </c>
      <c r="AO2230" s="11" t="s">
        <v>3736</v>
      </c>
      <c r="AP2230" s="11" t="s">
        <v>269</v>
      </c>
      <c r="AQ2230" s="11" t="s">
        <v>3736</v>
      </c>
      <c r="AR2230" s="11" t="s">
        <v>3736</v>
      </c>
      <c r="AS2230" s="11" t="s">
        <v>269</v>
      </c>
      <c r="AT2230" s="11" t="s">
        <v>3736</v>
      </c>
      <c r="AU2230" s="11" t="s">
        <v>3736</v>
      </c>
      <c r="AV2230" s="11" t="s">
        <v>269</v>
      </c>
      <c r="AW2230" s="11" t="s">
        <v>3736</v>
      </c>
      <c r="AX2230" s="11" t="s">
        <v>3736</v>
      </c>
      <c r="AY2230" s="11" t="s">
        <v>269</v>
      </c>
      <c r="AZ2230" s="11" t="s">
        <v>3736</v>
      </c>
      <c r="BA2230" s="11" t="s">
        <v>3736</v>
      </c>
      <c r="BB2230" s="11"/>
      <c r="BC2230" s="11"/>
      <c r="BD2230" s="11"/>
      <c r="BE2230" s="11"/>
      <c r="BF2230" s="11"/>
      <c r="BG2230" s="11"/>
      <c r="BH2230" s="11"/>
      <c r="BI2230" s="11"/>
      <c r="BJ2230" s="11"/>
      <c r="BK2230" s="11"/>
      <c r="BL2230" s="11"/>
      <c r="BM2230" s="11"/>
      <c r="BN2230" s="11"/>
      <c r="BO2230" s="11"/>
      <c r="BP2230" s="11"/>
      <c r="BQ2230" s="11"/>
      <c r="BR2230" s="11"/>
      <c r="BS2230" s="11"/>
      <c r="BT2230" s="11"/>
    </row>
    <row r="2231" spans="1:72" s="5" customFormat="1" ht="139.5" customHeight="1">
      <c r="A2231" s="2">
        <f t="shared" si="34"/>
        <v>2230</v>
      </c>
      <c r="B2231" s="11" t="s">
        <v>15628</v>
      </c>
      <c r="C2231" s="11" t="s">
        <v>4808</v>
      </c>
      <c r="D2231" s="11" t="s">
        <v>2292</v>
      </c>
      <c r="E2231" s="11" t="s">
        <v>6347</v>
      </c>
      <c r="F2231" s="11" t="s">
        <v>15629</v>
      </c>
      <c r="G2231" s="11">
        <v>279</v>
      </c>
      <c r="H2231" s="11" t="s">
        <v>5231</v>
      </c>
      <c r="I2231" s="13" t="s">
        <v>6744</v>
      </c>
      <c r="J2231" s="13" t="s">
        <v>76</v>
      </c>
      <c r="K2231" s="11" t="s">
        <v>269</v>
      </c>
      <c r="L2231" s="11" t="s">
        <v>15630</v>
      </c>
      <c r="M2231" s="11" t="s">
        <v>3736</v>
      </c>
      <c r="N2231" s="11" t="s">
        <v>3736</v>
      </c>
      <c r="O2231" s="11" t="s">
        <v>15631</v>
      </c>
      <c r="P2231" s="11" t="s">
        <v>3736</v>
      </c>
      <c r="Q2231" s="11" t="s">
        <v>3736</v>
      </c>
      <c r="R2231" s="11" t="s">
        <v>15632</v>
      </c>
      <c r="S2231" s="11" t="s">
        <v>3736</v>
      </c>
      <c r="T2231" s="11" t="s">
        <v>3736</v>
      </c>
      <c r="U2231" s="11" t="s">
        <v>15633</v>
      </c>
      <c r="V2231" s="11" t="s">
        <v>3736</v>
      </c>
      <c r="W2231" s="11" t="s">
        <v>3736</v>
      </c>
      <c r="X2231" s="11" t="s">
        <v>15634</v>
      </c>
      <c r="Y2231" s="11" t="s">
        <v>3736</v>
      </c>
      <c r="Z2231" s="11" t="s">
        <v>3736</v>
      </c>
      <c r="AA2231" s="11" t="s">
        <v>269</v>
      </c>
      <c r="AB2231" s="11" t="s">
        <v>3736</v>
      </c>
      <c r="AC2231" s="11" t="s">
        <v>3736</v>
      </c>
      <c r="AD2231" s="11" t="s">
        <v>269</v>
      </c>
      <c r="AE2231" s="11" t="s">
        <v>3736</v>
      </c>
      <c r="AF2231" s="11" t="s">
        <v>3736</v>
      </c>
      <c r="AG2231" s="11" t="s">
        <v>269</v>
      </c>
      <c r="AH2231" s="11" t="s">
        <v>3736</v>
      </c>
      <c r="AI2231" s="11" t="s">
        <v>3736</v>
      </c>
      <c r="AJ2231" s="11" t="s">
        <v>269</v>
      </c>
      <c r="AK2231" s="11" t="s">
        <v>3736</v>
      </c>
      <c r="AL2231" s="11" t="s">
        <v>3736</v>
      </c>
      <c r="AM2231" s="11" t="s">
        <v>269</v>
      </c>
      <c r="AN2231" s="11" t="s">
        <v>3736</v>
      </c>
      <c r="AO2231" s="11" t="s">
        <v>3736</v>
      </c>
      <c r="AP2231" s="11" t="s">
        <v>269</v>
      </c>
      <c r="AQ2231" s="11" t="s">
        <v>3736</v>
      </c>
      <c r="AR2231" s="11" t="s">
        <v>3736</v>
      </c>
      <c r="AS2231" s="11" t="s">
        <v>269</v>
      </c>
      <c r="AT2231" s="11" t="s">
        <v>3736</v>
      </c>
      <c r="AU2231" s="11" t="s">
        <v>3736</v>
      </c>
      <c r="AV2231" s="11" t="s">
        <v>269</v>
      </c>
      <c r="AW2231" s="11" t="s">
        <v>3736</v>
      </c>
      <c r="AX2231" s="11" t="s">
        <v>3736</v>
      </c>
      <c r="AY2231" s="11" t="s">
        <v>269</v>
      </c>
      <c r="AZ2231" s="11" t="s">
        <v>3736</v>
      </c>
      <c r="BA2231" s="11" t="s">
        <v>3736</v>
      </c>
      <c r="BB2231" s="11"/>
      <c r="BC2231" s="11"/>
      <c r="BD2231" s="11"/>
      <c r="BE2231" s="11"/>
      <c r="BF2231" s="11"/>
      <c r="BG2231" s="11"/>
      <c r="BH2231" s="11"/>
      <c r="BI2231" s="11"/>
      <c r="BJ2231" s="11"/>
      <c r="BK2231" s="11"/>
      <c r="BL2231" s="11"/>
      <c r="BM2231" s="11"/>
      <c r="BN2231" s="11"/>
      <c r="BO2231" s="11"/>
      <c r="BP2231" s="11"/>
      <c r="BQ2231" s="11"/>
      <c r="BR2231" s="11"/>
      <c r="BS2231" s="11"/>
      <c r="BT2231" s="11"/>
    </row>
    <row r="2232" spans="1:72" s="5" customFormat="1" ht="139.5" customHeight="1">
      <c r="A2232" s="2">
        <f t="shared" si="34"/>
        <v>2231</v>
      </c>
      <c r="B2232" s="11" t="s">
        <v>15635</v>
      </c>
      <c r="C2232" s="11" t="s">
        <v>4808</v>
      </c>
      <c r="D2232" s="11" t="s">
        <v>686</v>
      </c>
      <c r="E2232" s="11" t="s">
        <v>5086</v>
      </c>
      <c r="F2232" s="11" t="s">
        <v>15636</v>
      </c>
      <c r="G2232" s="11">
        <v>491</v>
      </c>
      <c r="H2232" s="11" t="s">
        <v>4024</v>
      </c>
      <c r="I2232" s="13" t="s">
        <v>7911</v>
      </c>
      <c r="J2232" s="13" t="s">
        <v>76</v>
      </c>
      <c r="K2232" s="11"/>
      <c r="L2232" s="11" t="s">
        <v>15637</v>
      </c>
      <c r="M2232" s="11" t="s">
        <v>3736</v>
      </c>
      <c r="N2232" s="11" t="s">
        <v>3736</v>
      </c>
      <c r="O2232" s="11" t="s">
        <v>15638</v>
      </c>
      <c r="P2232" s="11" t="s">
        <v>3736</v>
      </c>
      <c r="Q2232" s="11" t="s">
        <v>3736</v>
      </c>
      <c r="R2232" s="11" t="s">
        <v>269</v>
      </c>
      <c r="S2232" s="11" t="s">
        <v>3736</v>
      </c>
      <c r="T2232" s="11" t="s">
        <v>3736</v>
      </c>
      <c r="U2232" s="11" t="s">
        <v>269</v>
      </c>
      <c r="V2232" s="11" t="s">
        <v>3736</v>
      </c>
      <c r="W2232" s="11" t="s">
        <v>3736</v>
      </c>
      <c r="X2232" s="11" t="s">
        <v>269</v>
      </c>
      <c r="Y2232" s="11" t="s">
        <v>3736</v>
      </c>
      <c r="Z2232" s="11" t="s">
        <v>3736</v>
      </c>
      <c r="AA2232" s="11" t="s">
        <v>269</v>
      </c>
      <c r="AB2232" s="11" t="s">
        <v>3736</v>
      </c>
      <c r="AC2232" s="11" t="s">
        <v>3736</v>
      </c>
      <c r="AD2232" s="11" t="s">
        <v>269</v>
      </c>
      <c r="AE2232" s="11" t="s">
        <v>3736</v>
      </c>
      <c r="AF2232" s="11" t="s">
        <v>3736</v>
      </c>
      <c r="AG2232" s="11" t="s">
        <v>269</v>
      </c>
      <c r="AH2232" s="11" t="s">
        <v>3736</v>
      </c>
      <c r="AI2232" s="11" t="s">
        <v>3736</v>
      </c>
      <c r="AJ2232" s="11" t="s">
        <v>269</v>
      </c>
      <c r="AK2232" s="11" t="s">
        <v>3736</v>
      </c>
      <c r="AL2232" s="11" t="s">
        <v>3736</v>
      </c>
      <c r="AM2232" s="11" t="s">
        <v>269</v>
      </c>
      <c r="AN2232" s="11" t="s">
        <v>3736</v>
      </c>
      <c r="AO2232" s="11" t="s">
        <v>3736</v>
      </c>
      <c r="AP2232" s="11" t="s">
        <v>269</v>
      </c>
      <c r="AQ2232" s="11" t="s">
        <v>3736</v>
      </c>
      <c r="AR2232" s="11" t="s">
        <v>3736</v>
      </c>
      <c r="AS2232" s="11" t="s">
        <v>269</v>
      </c>
      <c r="AT2232" s="11" t="s">
        <v>3736</v>
      </c>
      <c r="AU2232" s="11" t="s">
        <v>3736</v>
      </c>
      <c r="AV2232" s="11" t="s">
        <v>269</v>
      </c>
      <c r="AW2232" s="11" t="s">
        <v>3736</v>
      </c>
      <c r="AX2232" s="11" t="s">
        <v>3736</v>
      </c>
      <c r="AY2232" s="11" t="s">
        <v>269</v>
      </c>
      <c r="AZ2232" s="11" t="s">
        <v>3736</v>
      </c>
      <c r="BA2232" s="11" t="s">
        <v>3736</v>
      </c>
      <c r="BB2232" s="11"/>
      <c r="BC2232" s="11"/>
      <c r="BD2232" s="11"/>
      <c r="BE2232" s="11"/>
      <c r="BF2232" s="11"/>
      <c r="BG2232" s="11"/>
      <c r="BH2232" s="11"/>
      <c r="BI2232" s="11"/>
      <c r="BJ2232" s="11"/>
      <c r="BK2232" s="11"/>
      <c r="BL2232" s="11"/>
      <c r="BM2232" s="11"/>
      <c r="BN2232" s="11"/>
      <c r="BO2232" s="11"/>
      <c r="BP2232" s="11"/>
      <c r="BQ2232" s="11"/>
      <c r="BR2232" s="11"/>
      <c r="BS2232" s="11"/>
      <c r="BT2232" s="11"/>
    </row>
    <row r="2233" spans="1:72" s="5" customFormat="1" ht="139.5" customHeight="1">
      <c r="A2233" s="2">
        <f t="shared" si="34"/>
        <v>2232</v>
      </c>
      <c r="B2233" s="11" t="s">
        <v>15639</v>
      </c>
      <c r="C2233" s="11" t="s">
        <v>4808</v>
      </c>
      <c r="D2233" s="11" t="s">
        <v>73</v>
      </c>
      <c r="E2233" s="11" t="s">
        <v>13639</v>
      </c>
      <c r="F2233" s="11" t="s">
        <v>15640</v>
      </c>
      <c r="G2233" s="11">
        <v>200</v>
      </c>
      <c r="H2233" s="11" t="s">
        <v>4024</v>
      </c>
      <c r="I2233" s="13" t="s">
        <v>7028</v>
      </c>
      <c r="J2233" s="13" t="s">
        <v>76</v>
      </c>
      <c r="K2233" s="11" t="s">
        <v>269</v>
      </c>
      <c r="L2233" s="11" t="s">
        <v>15641</v>
      </c>
      <c r="M2233" s="11" t="s">
        <v>3736</v>
      </c>
      <c r="N2233" s="11" t="s">
        <v>3736</v>
      </c>
      <c r="O2233" s="11" t="s">
        <v>269</v>
      </c>
      <c r="P2233" s="11" t="s">
        <v>3736</v>
      </c>
      <c r="Q2233" s="11" t="s">
        <v>3736</v>
      </c>
      <c r="R2233" s="11" t="s">
        <v>269</v>
      </c>
      <c r="S2233" s="11" t="s">
        <v>3736</v>
      </c>
      <c r="T2233" s="11" t="s">
        <v>3736</v>
      </c>
      <c r="U2233" s="11" t="s">
        <v>269</v>
      </c>
      <c r="V2233" s="11" t="s">
        <v>3736</v>
      </c>
      <c r="W2233" s="11" t="s">
        <v>3736</v>
      </c>
      <c r="X2233" s="11" t="s">
        <v>269</v>
      </c>
      <c r="Y2233" s="11" t="s">
        <v>3736</v>
      </c>
      <c r="Z2233" s="11" t="s">
        <v>3736</v>
      </c>
      <c r="AA2233" s="11" t="s">
        <v>269</v>
      </c>
      <c r="AB2233" s="11" t="s">
        <v>3736</v>
      </c>
      <c r="AC2233" s="11" t="s">
        <v>3736</v>
      </c>
      <c r="AD2233" s="11" t="s">
        <v>269</v>
      </c>
      <c r="AE2233" s="11" t="s">
        <v>3736</v>
      </c>
      <c r="AF2233" s="11" t="s">
        <v>3736</v>
      </c>
      <c r="AG2233" s="11" t="s">
        <v>269</v>
      </c>
      <c r="AH2233" s="11" t="s">
        <v>3736</v>
      </c>
      <c r="AI2233" s="11" t="s">
        <v>3736</v>
      </c>
      <c r="AJ2233" s="11" t="s">
        <v>269</v>
      </c>
      <c r="AK2233" s="11" t="s">
        <v>3736</v>
      </c>
      <c r="AL2233" s="11" t="s">
        <v>3736</v>
      </c>
      <c r="AM2233" s="11" t="s">
        <v>269</v>
      </c>
      <c r="AN2233" s="11" t="s">
        <v>3736</v>
      </c>
      <c r="AO2233" s="11" t="s">
        <v>3736</v>
      </c>
      <c r="AP2233" s="11" t="s">
        <v>269</v>
      </c>
      <c r="AQ2233" s="11" t="s">
        <v>3736</v>
      </c>
      <c r="AR2233" s="11" t="s">
        <v>3736</v>
      </c>
      <c r="AS2233" s="11" t="s">
        <v>269</v>
      </c>
      <c r="AT2233" s="11" t="s">
        <v>3736</v>
      </c>
      <c r="AU2233" s="11" t="s">
        <v>3736</v>
      </c>
      <c r="AV2233" s="11" t="s">
        <v>269</v>
      </c>
      <c r="AW2233" s="11" t="s">
        <v>3736</v>
      </c>
      <c r="AX2233" s="11" t="s">
        <v>3736</v>
      </c>
      <c r="AY2233" s="11" t="s">
        <v>269</v>
      </c>
      <c r="AZ2233" s="11" t="s">
        <v>3736</v>
      </c>
      <c r="BA2233" s="11" t="s">
        <v>3736</v>
      </c>
      <c r="BB2233" s="11"/>
      <c r="BC2233" s="11"/>
      <c r="BD2233" s="11"/>
      <c r="BE2233" s="11"/>
      <c r="BF2233" s="11"/>
      <c r="BG2233" s="11"/>
      <c r="BH2233" s="11"/>
      <c r="BI2233" s="11"/>
      <c r="BJ2233" s="11"/>
      <c r="BK2233" s="11"/>
      <c r="BL2233" s="11"/>
      <c r="BM2233" s="11"/>
      <c r="BN2233" s="11"/>
      <c r="BO2233" s="11"/>
      <c r="BP2233" s="11"/>
      <c r="BQ2233" s="11"/>
      <c r="BR2233" s="11"/>
      <c r="BS2233" s="11"/>
      <c r="BT2233" s="11"/>
    </row>
    <row r="2234" spans="1:72" s="5" customFormat="1" ht="139.5" customHeight="1">
      <c r="A2234" s="2">
        <f t="shared" si="34"/>
        <v>2233</v>
      </c>
      <c r="B2234" s="11" t="s">
        <v>15642</v>
      </c>
      <c r="C2234" s="11" t="s">
        <v>4808</v>
      </c>
      <c r="D2234" s="11" t="s">
        <v>73</v>
      </c>
      <c r="E2234" s="11" t="s">
        <v>13639</v>
      </c>
      <c r="F2234" s="11" t="s">
        <v>15643</v>
      </c>
      <c r="G2234" s="11">
        <v>200</v>
      </c>
      <c r="H2234" s="11" t="s">
        <v>4024</v>
      </c>
      <c r="I2234" s="13" t="s">
        <v>7028</v>
      </c>
      <c r="J2234" s="13" t="s">
        <v>76</v>
      </c>
      <c r="K2234" s="11" t="s">
        <v>269</v>
      </c>
      <c r="L2234" s="11" t="s">
        <v>15644</v>
      </c>
      <c r="M2234" s="11" t="s">
        <v>3736</v>
      </c>
      <c r="N2234" s="11" t="s">
        <v>3736</v>
      </c>
      <c r="O2234" s="11" t="s">
        <v>269</v>
      </c>
      <c r="P2234" s="11" t="s">
        <v>3736</v>
      </c>
      <c r="Q2234" s="11" t="s">
        <v>3736</v>
      </c>
      <c r="R2234" s="11" t="s">
        <v>269</v>
      </c>
      <c r="S2234" s="11" t="s">
        <v>3736</v>
      </c>
      <c r="T2234" s="11" t="s">
        <v>3736</v>
      </c>
      <c r="U2234" s="11" t="s">
        <v>269</v>
      </c>
      <c r="V2234" s="11" t="s">
        <v>3736</v>
      </c>
      <c r="W2234" s="11" t="s">
        <v>3736</v>
      </c>
      <c r="X2234" s="11" t="s">
        <v>269</v>
      </c>
      <c r="Y2234" s="11" t="s">
        <v>3736</v>
      </c>
      <c r="Z2234" s="11" t="s">
        <v>3736</v>
      </c>
      <c r="AA2234" s="11" t="s">
        <v>269</v>
      </c>
      <c r="AB2234" s="11" t="s">
        <v>3736</v>
      </c>
      <c r="AC2234" s="11" t="s">
        <v>3736</v>
      </c>
      <c r="AD2234" s="11" t="s">
        <v>269</v>
      </c>
      <c r="AE2234" s="11" t="s">
        <v>3736</v>
      </c>
      <c r="AF2234" s="11" t="s">
        <v>3736</v>
      </c>
      <c r="AG2234" s="11" t="s">
        <v>269</v>
      </c>
      <c r="AH2234" s="11" t="s">
        <v>3736</v>
      </c>
      <c r="AI2234" s="11" t="s">
        <v>3736</v>
      </c>
      <c r="AJ2234" s="11" t="s">
        <v>269</v>
      </c>
      <c r="AK2234" s="11" t="s">
        <v>3736</v>
      </c>
      <c r="AL2234" s="11" t="s">
        <v>3736</v>
      </c>
      <c r="AM2234" s="11" t="s">
        <v>269</v>
      </c>
      <c r="AN2234" s="11" t="s">
        <v>3736</v>
      </c>
      <c r="AO2234" s="11" t="s">
        <v>3736</v>
      </c>
      <c r="AP2234" s="11" t="s">
        <v>269</v>
      </c>
      <c r="AQ2234" s="11" t="s">
        <v>3736</v>
      </c>
      <c r="AR2234" s="11" t="s">
        <v>3736</v>
      </c>
      <c r="AS2234" s="11" t="s">
        <v>269</v>
      </c>
      <c r="AT2234" s="11" t="s">
        <v>3736</v>
      </c>
      <c r="AU2234" s="11" t="s">
        <v>3736</v>
      </c>
      <c r="AV2234" s="11" t="s">
        <v>269</v>
      </c>
      <c r="AW2234" s="11" t="s">
        <v>3736</v>
      </c>
      <c r="AX2234" s="11" t="s">
        <v>3736</v>
      </c>
      <c r="AY2234" s="11" t="s">
        <v>269</v>
      </c>
      <c r="AZ2234" s="11" t="s">
        <v>3736</v>
      </c>
      <c r="BA2234" s="11" t="s">
        <v>3736</v>
      </c>
      <c r="BB2234" s="11"/>
      <c r="BC2234" s="11"/>
      <c r="BD2234" s="11"/>
      <c r="BE2234" s="11"/>
      <c r="BF2234" s="11"/>
      <c r="BG2234" s="11"/>
      <c r="BH2234" s="11"/>
      <c r="BI2234" s="11"/>
      <c r="BJ2234" s="11"/>
      <c r="BK2234" s="11"/>
      <c r="BL2234" s="11"/>
      <c r="BM2234" s="11"/>
      <c r="BN2234" s="11"/>
      <c r="BO2234" s="11"/>
      <c r="BP2234" s="11"/>
      <c r="BQ2234" s="11"/>
      <c r="BR2234" s="11"/>
      <c r="BS2234" s="11"/>
      <c r="BT2234" s="11"/>
    </row>
    <row r="2235" spans="1:72" s="5" customFormat="1" ht="139.5" customHeight="1">
      <c r="A2235" s="2">
        <f t="shared" si="34"/>
        <v>2234</v>
      </c>
      <c r="B2235" s="11" t="s">
        <v>15645</v>
      </c>
      <c r="C2235" s="11" t="s">
        <v>4808</v>
      </c>
      <c r="D2235" s="11" t="s">
        <v>4874</v>
      </c>
      <c r="E2235" s="11" t="s">
        <v>6347</v>
      </c>
      <c r="F2235" s="11" t="s">
        <v>15646</v>
      </c>
      <c r="G2235" s="11">
        <v>103</v>
      </c>
      <c r="H2235" s="11" t="s">
        <v>5231</v>
      </c>
      <c r="I2235" s="13" t="s">
        <v>7028</v>
      </c>
      <c r="J2235" s="13" t="s">
        <v>76</v>
      </c>
      <c r="K2235" s="11"/>
      <c r="L2235" s="11" t="s">
        <v>15647</v>
      </c>
      <c r="M2235" s="11" t="s">
        <v>3736</v>
      </c>
      <c r="N2235" s="11" t="s">
        <v>3736</v>
      </c>
      <c r="O2235" s="11" t="s">
        <v>15648</v>
      </c>
      <c r="P2235" s="11" t="s">
        <v>3736</v>
      </c>
      <c r="Q2235" s="11" t="s">
        <v>3736</v>
      </c>
      <c r="R2235" s="11" t="s">
        <v>15649</v>
      </c>
      <c r="S2235" s="11" t="s">
        <v>3736</v>
      </c>
      <c r="T2235" s="11" t="s">
        <v>3736</v>
      </c>
      <c r="U2235" s="11" t="s">
        <v>15650</v>
      </c>
      <c r="V2235" s="11" t="s">
        <v>3736</v>
      </c>
      <c r="W2235" s="11" t="s">
        <v>3736</v>
      </c>
      <c r="X2235" s="11" t="s">
        <v>269</v>
      </c>
      <c r="Y2235" s="11" t="s">
        <v>3736</v>
      </c>
      <c r="Z2235" s="11" t="s">
        <v>3736</v>
      </c>
      <c r="AA2235" s="11" t="s">
        <v>269</v>
      </c>
      <c r="AB2235" s="11" t="s">
        <v>3736</v>
      </c>
      <c r="AC2235" s="11" t="s">
        <v>3736</v>
      </c>
      <c r="AD2235" s="11" t="s">
        <v>269</v>
      </c>
      <c r="AE2235" s="11" t="s">
        <v>3736</v>
      </c>
      <c r="AF2235" s="11" t="s">
        <v>3736</v>
      </c>
      <c r="AG2235" s="11" t="s">
        <v>269</v>
      </c>
      <c r="AH2235" s="11" t="s">
        <v>3736</v>
      </c>
      <c r="AI2235" s="11" t="s">
        <v>3736</v>
      </c>
      <c r="AJ2235" s="11" t="s">
        <v>269</v>
      </c>
      <c r="AK2235" s="11" t="s">
        <v>3736</v>
      </c>
      <c r="AL2235" s="11" t="s">
        <v>3736</v>
      </c>
      <c r="AM2235" s="11" t="s">
        <v>269</v>
      </c>
      <c r="AN2235" s="11" t="s">
        <v>3736</v>
      </c>
      <c r="AO2235" s="11" t="s">
        <v>3736</v>
      </c>
      <c r="AP2235" s="11" t="s">
        <v>269</v>
      </c>
      <c r="AQ2235" s="11" t="s">
        <v>3736</v>
      </c>
      <c r="AR2235" s="11" t="s">
        <v>3736</v>
      </c>
      <c r="AS2235" s="11" t="s">
        <v>269</v>
      </c>
      <c r="AT2235" s="11" t="s">
        <v>3736</v>
      </c>
      <c r="AU2235" s="11" t="s">
        <v>3736</v>
      </c>
      <c r="AV2235" s="11" t="s">
        <v>269</v>
      </c>
      <c r="AW2235" s="11" t="s">
        <v>3736</v>
      </c>
      <c r="AX2235" s="11" t="s">
        <v>3736</v>
      </c>
      <c r="AY2235" s="11" t="s">
        <v>269</v>
      </c>
      <c r="AZ2235" s="11" t="s">
        <v>3736</v>
      </c>
      <c r="BA2235" s="11" t="s">
        <v>3736</v>
      </c>
      <c r="BB2235" s="11"/>
      <c r="BC2235" s="11"/>
      <c r="BD2235" s="11"/>
      <c r="BE2235" s="11"/>
      <c r="BF2235" s="11"/>
      <c r="BG2235" s="11"/>
      <c r="BH2235" s="11"/>
      <c r="BI2235" s="11"/>
      <c r="BJ2235" s="11"/>
      <c r="BK2235" s="11"/>
      <c r="BL2235" s="11"/>
      <c r="BM2235" s="11"/>
      <c r="BN2235" s="11"/>
      <c r="BO2235" s="11"/>
      <c r="BP2235" s="11"/>
      <c r="BQ2235" s="11"/>
      <c r="BR2235" s="11"/>
      <c r="BS2235" s="11"/>
      <c r="BT2235" s="11"/>
    </row>
    <row r="2236" spans="1:72" s="5" customFormat="1" ht="139.5" customHeight="1">
      <c r="A2236" s="2">
        <f t="shared" si="34"/>
        <v>2235</v>
      </c>
      <c r="B2236" s="11" t="s">
        <v>15651</v>
      </c>
      <c r="C2236" s="11" t="s">
        <v>4808</v>
      </c>
      <c r="D2236" s="11" t="s">
        <v>500</v>
      </c>
      <c r="E2236" s="11" t="s">
        <v>4860</v>
      </c>
      <c r="F2236" s="11" t="s">
        <v>15652</v>
      </c>
      <c r="G2236" s="11">
        <v>538</v>
      </c>
      <c r="H2236" s="11" t="s">
        <v>5231</v>
      </c>
      <c r="I2236" s="13" t="s">
        <v>6794</v>
      </c>
      <c r="J2236" s="13" t="s">
        <v>76</v>
      </c>
      <c r="K2236" s="11"/>
      <c r="L2236" s="11" t="s">
        <v>15653</v>
      </c>
      <c r="M2236" s="11" t="s">
        <v>15654</v>
      </c>
      <c r="N2236" s="11" t="s">
        <v>3736</v>
      </c>
      <c r="O2236" s="11" t="s">
        <v>15655</v>
      </c>
      <c r="P2236" s="11" t="s">
        <v>3736</v>
      </c>
      <c r="Q2236" s="11" t="s">
        <v>3736</v>
      </c>
      <c r="R2236" s="11" t="s">
        <v>269</v>
      </c>
      <c r="S2236" s="11" t="s">
        <v>3736</v>
      </c>
      <c r="T2236" s="11" t="s">
        <v>3736</v>
      </c>
      <c r="U2236" s="11" t="s">
        <v>269</v>
      </c>
      <c r="V2236" s="11" t="s">
        <v>3736</v>
      </c>
      <c r="W2236" s="11" t="s">
        <v>3736</v>
      </c>
      <c r="X2236" s="11" t="s">
        <v>269</v>
      </c>
      <c r="Y2236" s="11" t="s">
        <v>3736</v>
      </c>
      <c r="Z2236" s="11" t="s">
        <v>3736</v>
      </c>
      <c r="AA2236" s="11" t="s">
        <v>269</v>
      </c>
      <c r="AB2236" s="11" t="s">
        <v>3736</v>
      </c>
      <c r="AC2236" s="11" t="s">
        <v>3736</v>
      </c>
      <c r="AD2236" s="11" t="s">
        <v>269</v>
      </c>
      <c r="AE2236" s="11" t="s">
        <v>3736</v>
      </c>
      <c r="AF2236" s="11" t="s">
        <v>3736</v>
      </c>
      <c r="AG2236" s="11" t="s">
        <v>269</v>
      </c>
      <c r="AH2236" s="11" t="s">
        <v>3736</v>
      </c>
      <c r="AI2236" s="11" t="s">
        <v>3736</v>
      </c>
      <c r="AJ2236" s="11" t="s">
        <v>269</v>
      </c>
      <c r="AK2236" s="11" t="s">
        <v>3736</v>
      </c>
      <c r="AL2236" s="11" t="s">
        <v>3736</v>
      </c>
      <c r="AM2236" s="11" t="s">
        <v>269</v>
      </c>
      <c r="AN2236" s="11" t="s">
        <v>3736</v>
      </c>
      <c r="AO2236" s="11" t="s">
        <v>3736</v>
      </c>
      <c r="AP2236" s="11" t="s">
        <v>269</v>
      </c>
      <c r="AQ2236" s="11" t="s">
        <v>3736</v>
      </c>
      <c r="AR2236" s="11" t="s">
        <v>3736</v>
      </c>
      <c r="AS2236" s="11" t="s">
        <v>269</v>
      </c>
      <c r="AT2236" s="11" t="s">
        <v>3736</v>
      </c>
      <c r="AU2236" s="11" t="s">
        <v>3736</v>
      </c>
      <c r="AV2236" s="11" t="s">
        <v>269</v>
      </c>
      <c r="AW2236" s="11" t="s">
        <v>3736</v>
      </c>
      <c r="AX2236" s="11" t="s">
        <v>3736</v>
      </c>
      <c r="AY2236" s="11" t="s">
        <v>269</v>
      </c>
      <c r="AZ2236" s="11" t="s">
        <v>3736</v>
      </c>
      <c r="BA2236" s="11" t="s">
        <v>3736</v>
      </c>
      <c r="BB2236" s="11"/>
      <c r="BC2236" s="11"/>
      <c r="BD2236" s="11"/>
      <c r="BE2236" s="11"/>
      <c r="BF2236" s="11"/>
      <c r="BG2236" s="11"/>
      <c r="BH2236" s="11"/>
      <c r="BI2236" s="11"/>
      <c r="BJ2236" s="11"/>
      <c r="BK2236" s="11"/>
      <c r="BL2236" s="11"/>
      <c r="BM2236" s="11"/>
      <c r="BN2236" s="11"/>
      <c r="BO2236" s="11"/>
      <c r="BP2236" s="11"/>
      <c r="BQ2236" s="11"/>
      <c r="BR2236" s="11"/>
      <c r="BS2236" s="11"/>
      <c r="BT2236" s="11"/>
    </row>
    <row r="2237" spans="1:72" s="5" customFormat="1" ht="139.5" customHeight="1">
      <c r="A2237" s="2">
        <f t="shared" si="34"/>
        <v>2236</v>
      </c>
      <c r="B2237" s="11" t="s">
        <v>15656</v>
      </c>
      <c r="C2237" s="11" t="s">
        <v>4808</v>
      </c>
      <c r="D2237" s="11" t="s">
        <v>2810</v>
      </c>
      <c r="E2237" s="11" t="s">
        <v>6347</v>
      </c>
      <c r="F2237" s="11" t="s">
        <v>15657</v>
      </c>
      <c r="G2237" s="11">
        <v>117</v>
      </c>
      <c r="H2237" s="11" t="s">
        <v>5231</v>
      </c>
      <c r="I2237" s="13" t="s">
        <v>5671</v>
      </c>
      <c r="J2237" s="13" t="s">
        <v>76</v>
      </c>
      <c r="K2237" s="11" t="s">
        <v>269</v>
      </c>
      <c r="L2237" s="11" t="s">
        <v>15658</v>
      </c>
      <c r="M2237" s="11" t="s">
        <v>3736</v>
      </c>
      <c r="N2237" s="11" t="s">
        <v>3736</v>
      </c>
      <c r="O2237" s="11" t="s">
        <v>15659</v>
      </c>
      <c r="P2237" s="11" t="s">
        <v>3736</v>
      </c>
      <c r="Q2237" s="11" t="s">
        <v>3736</v>
      </c>
      <c r="R2237" s="11" t="s">
        <v>269</v>
      </c>
      <c r="S2237" s="11" t="s">
        <v>3736</v>
      </c>
      <c r="T2237" s="11" t="s">
        <v>3736</v>
      </c>
      <c r="U2237" s="11" t="s">
        <v>269</v>
      </c>
      <c r="V2237" s="11" t="s">
        <v>3736</v>
      </c>
      <c r="W2237" s="11" t="s">
        <v>3736</v>
      </c>
      <c r="X2237" s="11" t="s">
        <v>269</v>
      </c>
      <c r="Y2237" s="11" t="s">
        <v>3736</v>
      </c>
      <c r="Z2237" s="11" t="s">
        <v>3736</v>
      </c>
      <c r="AA2237" s="11" t="s">
        <v>269</v>
      </c>
      <c r="AB2237" s="11" t="s">
        <v>3736</v>
      </c>
      <c r="AC2237" s="11" t="s">
        <v>3736</v>
      </c>
      <c r="AD2237" s="11" t="s">
        <v>269</v>
      </c>
      <c r="AE2237" s="11" t="s">
        <v>3736</v>
      </c>
      <c r="AF2237" s="11" t="s">
        <v>3736</v>
      </c>
      <c r="AG2237" s="11" t="s">
        <v>269</v>
      </c>
      <c r="AH2237" s="11" t="s">
        <v>3736</v>
      </c>
      <c r="AI2237" s="11" t="s">
        <v>3736</v>
      </c>
      <c r="AJ2237" s="11" t="s">
        <v>269</v>
      </c>
      <c r="AK2237" s="11" t="s">
        <v>3736</v>
      </c>
      <c r="AL2237" s="11" t="s">
        <v>3736</v>
      </c>
      <c r="AM2237" s="11" t="s">
        <v>269</v>
      </c>
      <c r="AN2237" s="11" t="s">
        <v>3736</v>
      </c>
      <c r="AO2237" s="11" t="s">
        <v>3736</v>
      </c>
      <c r="AP2237" s="11" t="s">
        <v>269</v>
      </c>
      <c r="AQ2237" s="11" t="s">
        <v>3736</v>
      </c>
      <c r="AR2237" s="11" t="s">
        <v>3736</v>
      </c>
      <c r="AS2237" s="11" t="s">
        <v>269</v>
      </c>
      <c r="AT2237" s="11" t="s">
        <v>3736</v>
      </c>
      <c r="AU2237" s="11" t="s">
        <v>3736</v>
      </c>
      <c r="AV2237" s="11" t="s">
        <v>269</v>
      </c>
      <c r="AW2237" s="11" t="s">
        <v>3736</v>
      </c>
      <c r="AX2237" s="11" t="s">
        <v>3736</v>
      </c>
      <c r="AY2237" s="11" t="s">
        <v>269</v>
      </c>
      <c r="AZ2237" s="11" t="s">
        <v>3736</v>
      </c>
      <c r="BA2237" s="11" t="s">
        <v>3736</v>
      </c>
      <c r="BB2237" s="11"/>
      <c r="BC2237" s="11"/>
      <c r="BD2237" s="11"/>
      <c r="BE2237" s="11"/>
      <c r="BF2237" s="11"/>
      <c r="BG2237" s="11"/>
      <c r="BH2237" s="11"/>
      <c r="BI2237" s="11"/>
      <c r="BJ2237" s="11"/>
      <c r="BK2237" s="11"/>
      <c r="BL2237" s="11"/>
      <c r="BM2237" s="11"/>
      <c r="BN2237" s="11"/>
      <c r="BO2237" s="11"/>
      <c r="BP2237" s="11"/>
      <c r="BQ2237" s="11"/>
      <c r="BR2237" s="11"/>
      <c r="BS2237" s="11"/>
      <c r="BT2237" s="11"/>
    </row>
    <row r="2238" spans="1:72" s="5" customFormat="1" ht="139.5" customHeight="1">
      <c r="A2238" s="2">
        <f t="shared" si="34"/>
        <v>2237</v>
      </c>
      <c r="B2238" s="11" t="s">
        <v>15660</v>
      </c>
      <c r="C2238" s="11" t="s">
        <v>4808</v>
      </c>
      <c r="D2238" s="11" t="s">
        <v>2810</v>
      </c>
      <c r="E2238" s="11" t="s">
        <v>6347</v>
      </c>
      <c r="F2238" s="11" t="s">
        <v>15661</v>
      </c>
      <c r="G2238" s="11">
        <v>120</v>
      </c>
      <c r="H2238" s="11" t="s">
        <v>5231</v>
      </c>
      <c r="I2238" s="13" t="s">
        <v>7606</v>
      </c>
      <c r="J2238" s="13" t="s">
        <v>76</v>
      </c>
      <c r="K2238" s="11" t="s">
        <v>269</v>
      </c>
      <c r="L2238" s="11" t="s">
        <v>15662</v>
      </c>
      <c r="M2238" s="11" t="s">
        <v>3736</v>
      </c>
      <c r="N2238" s="11" t="s">
        <v>3736</v>
      </c>
      <c r="O2238" s="11" t="s">
        <v>15663</v>
      </c>
      <c r="P2238" s="11" t="s">
        <v>3736</v>
      </c>
      <c r="Q2238" s="11" t="s">
        <v>3736</v>
      </c>
      <c r="R2238" s="11" t="s">
        <v>269</v>
      </c>
      <c r="S2238" s="11" t="s">
        <v>3736</v>
      </c>
      <c r="T2238" s="11" t="s">
        <v>3736</v>
      </c>
      <c r="U2238" s="11" t="s">
        <v>269</v>
      </c>
      <c r="V2238" s="11" t="s">
        <v>3736</v>
      </c>
      <c r="W2238" s="11" t="s">
        <v>3736</v>
      </c>
      <c r="X2238" s="11" t="s">
        <v>269</v>
      </c>
      <c r="Y2238" s="11" t="s">
        <v>3736</v>
      </c>
      <c r="Z2238" s="11" t="s">
        <v>3736</v>
      </c>
      <c r="AA2238" s="11" t="s">
        <v>269</v>
      </c>
      <c r="AB2238" s="11" t="s">
        <v>3736</v>
      </c>
      <c r="AC2238" s="11" t="s">
        <v>3736</v>
      </c>
      <c r="AD2238" s="11" t="s">
        <v>269</v>
      </c>
      <c r="AE2238" s="11" t="s">
        <v>3736</v>
      </c>
      <c r="AF2238" s="11" t="s">
        <v>3736</v>
      </c>
      <c r="AG2238" s="11" t="s">
        <v>269</v>
      </c>
      <c r="AH2238" s="11" t="s">
        <v>3736</v>
      </c>
      <c r="AI2238" s="11" t="s">
        <v>3736</v>
      </c>
      <c r="AJ2238" s="11" t="s">
        <v>269</v>
      </c>
      <c r="AK2238" s="11" t="s">
        <v>3736</v>
      </c>
      <c r="AL2238" s="11" t="s">
        <v>3736</v>
      </c>
      <c r="AM2238" s="11" t="s">
        <v>269</v>
      </c>
      <c r="AN2238" s="11" t="s">
        <v>3736</v>
      </c>
      <c r="AO2238" s="11" t="s">
        <v>3736</v>
      </c>
      <c r="AP2238" s="11" t="s">
        <v>269</v>
      </c>
      <c r="AQ2238" s="11" t="s">
        <v>3736</v>
      </c>
      <c r="AR2238" s="11" t="s">
        <v>3736</v>
      </c>
      <c r="AS2238" s="11" t="s">
        <v>269</v>
      </c>
      <c r="AT2238" s="11" t="s">
        <v>3736</v>
      </c>
      <c r="AU2238" s="11" t="s">
        <v>3736</v>
      </c>
      <c r="AV2238" s="11" t="s">
        <v>269</v>
      </c>
      <c r="AW2238" s="11" t="s">
        <v>3736</v>
      </c>
      <c r="AX2238" s="11" t="s">
        <v>3736</v>
      </c>
      <c r="AY2238" s="11" t="s">
        <v>269</v>
      </c>
      <c r="AZ2238" s="11" t="s">
        <v>3736</v>
      </c>
      <c r="BA2238" s="11" t="s">
        <v>3736</v>
      </c>
      <c r="BB2238" s="11"/>
      <c r="BC2238" s="11"/>
      <c r="BD2238" s="11"/>
      <c r="BE2238" s="11"/>
      <c r="BF2238" s="11"/>
      <c r="BG2238" s="11"/>
      <c r="BH2238" s="11"/>
      <c r="BI2238" s="11"/>
      <c r="BJ2238" s="11"/>
      <c r="BK2238" s="11"/>
      <c r="BL2238" s="11"/>
      <c r="BM2238" s="11"/>
      <c r="BN2238" s="11"/>
      <c r="BO2238" s="11"/>
      <c r="BP2238" s="11"/>
      <c r="BQ2238" s="11"/>
      <c r="BR2238" s="11"/>
      <c r="BS2238" s="11"/>
      <c r="BT2238" s="11"/>
    </row>
    <row r="2239" spans="1:72" s="5" customFormat="1" ht="139.5" customHeight="1">
      <c r="A2239" s="2">
        <f t="shared" si="34"/>
        <v>2238</v>
      </c>
      <c r="B2239" s="11" t="s">
        <v>15664</v>
      </c>
      <c r="C2239" s="11" t="s">
        <v>4808</v>
      </c>
      <c r="D2239" s="11" t="s">
        <v>529</v>
      </c>
      <c r="E2239" s="11" t="s">
        <v>15665</v>
      </c>
      <c r="F2239" s="11" t="s">
        <v>15666</v>
      </c>
      <c r="G2239" s="11">
        <v>250</v>
      </c>
      <c r="H2239" s="11" t="s">
        <v>5231</v>
      </c>
      <c r="I2239" s="13" t="s">
        <v>6807</v>
      </c>
      <c r="J2239" s="13" t="s">
        <v>76</v>
      </c>
      <c r="K2239" s="11"/>
      <c r="L2239" s="11" t="s">
        <v>15667</v>
      </c>
      <c r="M2239" s="11" t="s">
        <v>3736</v>
      </c>
      <c r="N2239" s="11" t="s">
        <v>3736</v>
      </c>
      <c r="O2239" s="11" t="s">
        <v>15668</v>
      </c>
      <c r="P2239" s="11" t="s">
        <v>3736</v>
      </c>
      <c r="Q2239" s="11" t="s">
        <v>3736</v>
      </c>
      <c r="R2239" s="11" t="s">
        <v>15669</v>
      </c>
      <c r="S2239" s="11" t="s">
        <v>3736</v>
      </c>
      <c r="T2239" s="11" t="s">
        <v>3736</v>
      </c>
      <c r="U2239" s="11" t="s">
        <v>15670</v>
      </c>
      <c r="V2239" s="11" t="s">
        <v>3736</v>
      </c>
      <c r="W2239" s="11" t="s">
        <v>3736</v>
      </c>
      <c r="X2239" s="11" t="s">
        <v>15671</v>
      </c>
      <c r="Y2239" s="11" t="s">
        <v>3736</v>
      </c>
      <c r="Z2239" s="11" t="s">
        <v>3736</v>
      </c>
      <c r="AA2239" s="11" t="s">
        <v>269</v>
      </c>
      <c r="AB2239" s="11" t="s">
        <v>3736</v>
      </c>
      <c r="AC2239" s="11" t="s">
        <v>3736</v>
      </c>
      <c r="AD2239" s="11" t="s">
        <v>269</v>
      </c>
      <c r="AE2239" s="11" t="s">
        <v>3736</v>
      </c>
      <c r="AF2239" s="11" t="s">
        <v>3736</v>
      </c>
      <c r="AG2239" s="11" t="s">
        <v>269</v>
      </c>
      <c r="AH2239" s="11" t="s">
        <v>3736</v>
      </c>
      <c r="AI2239" s="11" t="s">
        <v>3736</v>
      </c>
      <c r="AJ2239" s="11" t="s">
        <v>269</v>
      </c>
      <c r="AK2239" s="11" t="s">
        <v>3736</v>
      </c>
      <c r="AL2239" s="11" t="s">
        <v>3736</v>
      </c>
      <c r="AM2239" s="11" t="s">
        <v>269</v>
      </c>
      <c r="AN2239" s="11" t="s">
        <v>3736</v>
      </c>
      <c r="AO2239" s="11" t="s">
        <v>3736</v>
      </c>
      <c r="AP2239" s="11" t="s">
        <v>269</v>
      </c>
      <c r="AQ2239" s="11" t="s">
        <v>3736</v>
      </c>
      <c r="AR2239" s="11" t="s">
        <v>3736</v>
      </c>
      <c r="AS2239" s="11" t="s">
        <v>269</v>
      </c>
      <c r="AT2239" s="11" t="s">
        <v>3736</v>
      </c>
      <c r="AU2239" s="11" t="s">
        <v>3736</v>
      </c>
      <c r="AV2239" s="11" t="s">
        <v>269</v>
      </c>
      <c r="AW2239" s="11" t="s">
        <v>3736</v>
      </c>
      <c r="AX2239" s="11" t="s">
        <v>3736</v>
      </c>
      <c r="AY2239" s="11" t="s">
        <v>269</v>
      </c>
      <c r="AZ2239" s="11" t="s">
        <v>3736</v>
      </c>
      <c r="BA2239" s="11" t="s">
        <v>3736</v>
      </c>
      <c r="BB2239" s="11"/>
      <c r="BC2239" s="11"/>
      <c r="BD2239" s="11"/>
      <c r="BE2239" s="11"/>
      <c r="BF2239" s="11"/>
      <c r="BG2239" s="11"/>
      <c r="BH2239" s="11"/>
      <c r="BI2239" s="11"/>
      <c r="BJ2239" s="11"/>
      <c r="BK2239" s="11"/>
      <c r="BL2239" s="11"/>
      <c r="BM2239" s="11"/>
      <c r="BN2239" s="11"/>
      <c r="BO2239" s="11"/>
      <c r="BP2239" s="11"/>
      <c r="BQ2239" s="11"/>
      <c r="BR2239" s="11"/>
      <c r="BS2239" s="11"/>
      <c r="BT2239" s="11"/>
    </row>
    <row r="2240" spans="1:72" s="5" customFormat="1" ht="139.5" customHeight="1">
      <c r="A2240" s="2">
        <f t="shared" si="34"/>
        <v>2239</v>
      </c>
      <c r="B2240" s="11" t="s">
        <v>15672</v>
      </c>
      <c r="C2240" s="11" t="s">
        <v>4808</v>
      </c>
      <c r="D2240" s="11" t="s">
        <v>3726</v>
      </c>
      <c r="E2240" s="11" t="s">
        <v>6347</v>
      </c>
      <c r="F2240" s="11" t="s">
        <v>15673</v>
      </c>
      <c r="G2240" s="11">
        <v>114</v>
      </c>
      <c r="H2240" s="11" t="s">
        <v>5231</v>
      </c>
      <c r="I2240" s="13" t="s">
        <v>15674</v>
      </c>
      <c r="J2240" s="13" t="s">
        <v>76</v>
      </c>
      <c r="K2240" s="11"/>
      <c r="L2240" s="11" t="s">
        <v>15675</v>
      </c>
      <c r="M2240" s="11" t="s">
        <v>3736</v>
      </c>
      <c r="N2240" s="11" t="s">
        <v>3736</v>
      </c>
      <c r="O2240" s="11" t="s">
        <v>15676</v>
      </c>
      <c r="P2240" s="11" t="s">
        <v>3736</v>
      </c>
      <c r="Q2240" s="11" t="s">
        <v>3736</v>
      </c>
      <c r="R2240" s="11" t="s">
        <v>269</v>
      </c>
      <c r="S2240" s="11" t="s">
        <v>3736</v>
      </c>
      <c r="T2240" s="11" t="s">
        <v>3736</v>
      </c>
      <c r="U2240" s="11" t="s">
        <v>269</v>
      </c>
      <c r="V2240" s="11" t="s">
        <v>3736</v>
      </c>
      <c r="W2240" s="11" t="s">
        <v>3736</v>
      </c>
      <c r="X2240" s="11" t="s">
        <v>269</v>
      </c>
      <c r="Y2240" s="11" t="s">
        <v>3736</v>
      </c>
      <c r="Z2240" s="11" t="s">
        <v>3736</v>
      </c>
      <c r="AA2240" s="11" t="s">
        <v>269</v>
      </c>
      <c r="AB2240" s="11" t="s">
        <v>3736</v>
      </c>
      <c r="AC2240" s="11" t="s">
        <v>3736</v>
      </c>
      <c r="AD2240" s="11" t="s">
        <v>269</v>
      </c>
      <c r="AE2240" s="11" t="s">
        <v>3736</v>
      </c>
      <c r="AF2240" s="11" t="s">
        <v>3736</v>
      </c>
      <c r="AG2240" s="11" t="s">
        <v>269</v>
      </c>
      <c r="AH2240" s="11" t="s">
        <v>3736</v>
      </c>
      <c r="AI2240" s="11" t="s">
        <v>3736</v>
      </c>
      <c r="AJ2240" s="11" t="s">
        <v>269</v>
      </c>
      <c r="AK2240" s="11" t="s">
        <v>3736</v>
      </c>
      <c r="AL2240" s="11" t="s">
        <v>3736</v>
      </c>
      <c r="AM2240" s="11" t="s">
        <v>269</v>
      </c>
      <c r="AN2240" s="11" t="s">
        <v>3736</v>
      </c>
      <c r="AO2240" s="11" t="s">
        <v>3736</v>
      </c>
      <c r="AP2240" s="11" t="s">
        <v>269</v>
      </c>
      <c r="AQ2240" s="11" t="s">
        <v>3736</v>
      </c>
      <c r="AR2240" s="11" t="s">
        <v>3736</v>
      </c>
      <c r="AS2240" s="11" t="s">
        <v>269</v>
      </c>
      <c r="AT2240" s="11" t="s">
        <v>3736</v>
      </c>
      <c r="AU2240" s="11" t="s">
        <v>3736</v>
      </c>
      <c r="AV2240" s="11" t="s">
        <v>269</v>
      </c>
      <c r="AW2240" s="11" t="s">
        <v>3736</v>
      </c>
      <c r="AX2240" s="11" t="s">
        <v>3736</v>
      </c>
      <c r="AY2240" s="11" t="s">
        <v>269</v>
      </c>
      <c r="AZ2240" s="11" t="s">
        <v>3736</v>
      </c>
      <c r="BA2240" s="11" t="s">
        <v>3736</v>
      </c>
      <c r="BB2240" s="11"/>
      <c r="BC2240" s="11"/>
      <c r="BD2240" s="11"/>
      <c r="BE2240" s="11"/>
      <c r="BF2240" s="11"/>
      <c r="BG2240" s="11"/>
      <c r="BH2240" s="11"/>
      <c r="BI2240" s="11"/>
      <c r="BJ2240" s="11"/>
      <c r="BK2240" s="11"/>
      <c r="BL2240" s="11"/>
      <c r="BM2240" s="11"/>
      <c r="BN2240" s="11"/>
      <c r="BO2240" s="11"/>
      <c r="BP2240" s="11"/>
      <c r="BQ2240" s="11"/>
      <c r="BR2240" s="11"/>
      <c r="BS2240" s="11"/>
      <c r="BT2240" s="11"/>
    </row>
    <row r="2241" spans="1:72" s="5" customFormat="1" ht="139.5" customHeight="1">
      <c r="A2241" s="2">
        <f t="shared" si="34"/>
        <v>2240</v>
      </c>
      <c r="B2241" s="11" t="s">
        <v>15677</v>
      </c>
      <c r="C2241" s="11" t="s">
        <v>4808</v>
      </c>
      <c r="D2241" s="11" t="s">
        <v>193</v>
      </c>
      <c r="E2241" s="11" t="s">
        <v>15678</v>
      </c>
      <c r="F2241" s="11" t="s">
        <v>15679</v>
      </c>
      <c r="G2241" s="11">
        <v>110</v>
      </c>
      <c r="H2241" s="11" t="s">
        <v>5231</v>
      </c>
      <c r="I2241" s="13" t="s">
        <v>7606</v>
      </c>
      <c r="J2241" s="13" t="s">
        <v>76</v>
      </c>
      <c r="K2241" s="11" t="s">
        <v>269</v>
      </c>
      <c r="L2241" s="11" t="s">
        <v>15680</v>
      </c>
      <c r="M2241" s="11" t="s">
        <v>3736</v>
      </c>
      <c r="N2241" s="11" t="s">
        <v>3736</v>
      </c>
      <c r="O2241" s="11" t="s">
        <v>269</v>
      </c>
      <c r="P2241" s="11" t="s">
        <v>3736</v>
      </c>
      <c r="Q2241" s="11" t="s">
        <v>3736</v>
      </c>
      <c r="R2241" s="11" t="s">
        <v>269</v>
      </c>
      <c r="S2241" s="11" t="s">
        <v>3736</v>
      </c>
      <c r="T2241" s="11" t="s">
        <v>3736</v>
      </c>
      <c r="U2241" s="11" t="s">
        <v>269</v>
      </c>
      <c r="V2241" s="11" t="s">
        <v>3736</v>
      </c>
      <c r="W2241" s="11" t="s">
        <v>3736</v>
      </c>
      <c r="X2241" s="11" t="s">
        <v>269</v>
      </c>
      <c r="Y2241" s="11" t="s">
        <v>3736</v>
      </c>
      <c r="Z2241" s="11" t="s">
        <v>3736</v>
      </c>
      <c r="AA2241" s="11" t="s">
        <v>269</v>
      </c>
      <c r="AB2241" s="11" t="s">
        <v>3736</v>
      </c>
      <c r="AC2241" s="11" t="s">
        <v>3736</v>
      </c>
      <c r="AD2241" s="11" t="s">
        <v>269</v>
      </c>
      <c r="AE2241" s="11" t="s">
        <v>3736</v>
      </c>
      <c r="AF2241" s="11" t="s">
        <v>3736</v>
      </c>
      <c r="AG2241" s="11" t="s">
        <v>269</v>
      </c>
      <c r="AH2241" s="11" t="s">
        <v>3736</v>
      </c>
      <c r="AI2241" s="11" t="s">
        <v>3736</v>
      </c>
      <c r="AJ2241" s="11" t="s">
        <v>269</v>
      </c>
      <c r="AK2241" s="11" t="s">
        <v>3736</v>
      </c>
      <c r="AL2241" s="11" t="s">
        <v>3736</v>
      </c>
      <c r="AM2241" s="11" t="s">
        <v>269</v>
      </c>
      <c r="AN2241" s="11" t="s">
        <v>3736</v>
      </c>
      <c r="AO2241" s="11" t="s">
        <v>3736</v>
      </c>
      <c r="AP2241" s="11" t="s">
        <v>269</v>
      </c>
      <c r="AQ2241" s="11" t="s">
        <v>3736</v>
      </c>
      <c r="AR2241" s="11" t="s">
        <v>3736</v>
      </c>
      <c r="AS2241" s="11" t="s">
        <v>269</v>
      </c>
      <c r="AT2241" s="11" t="s">
        <v>3736</v>
      </c>
      <c r="AU2241" s="11" t="s">
        <v>3736</v>
      </c>
      <c r="AV2241" s="11" t="s">
        <v>269</v>
      </c>
      <c r="AW2241" s="11" t="s">
        <v>3736</v>
      </c>
      <c r="AX2241" s="11" t="s">
        <v>3736</v>
      </c>
      <c r="AY2241" s="11" t="s">
        <v>269</v>
      </c>
      <c r="AZ2241" s="11" t="s">
        <v>3736</v>
      </c>
      <c r="BA2241" s="11" t="s">
        <v>3736</v>
      </c>
      <c r="BB2241" s="11"/>
      <c r="BC2241" s="11"/>
      <c r="BD2241" s="11"/>
      <c r="BE2241" s="11"/>
      <c r="BF2241" s="11"/>
      <c r="BG2241" s="11"/>
      <c r="BH2241" s="11"/>
      <c r="BI2241" s="11"/>
      <c r="BJ2241" s="11"/>
      <c r="BK2241" s="11"/>
      <c r="BL2241" s="11"/>
      <c r="BM2241" s="11"/>
      <c r="BN2241" s="11"/>
      <c r="BO2241" s="11"/>
      <c r="BP2241" s="11"/>
      <c r="BQ2241" s="11"/>
      <c r="BR2241" s="11"/>
      <c r="BS2241" s="11"/>
      <c r="BT2241" s="11"/>
    </row>
    <row r="2242" spans="1:72" s="5" customFormat="1" ht="139.5" customHeight="1">
      <c r="A2242" s="2">
        <f t="shared" si="34"/>
        <v>2241</v>
      </c>
      <c r="B2242" s="11" t="s">
        <v>15681</v>
      </c>
      <c r="C2242" s="11" t="s">
        <v>4808</v>
      </c>
      <c r="D2242" s="11" t="s">
        <v>2779</v>
      </c>
      <c r="E2242" s="11" t="s">
        <v>6347</v>
      </c>
      <c r="F2242" s="11" t="s">
        <v>15682</v>
      </c>
      <c r="G2242" s="11">
        <v>273</v>
      </c>
      <c r="H2242" s="11" t="s">
        <v>4024</v>
      </c>
      <c r="I2242" s="13" t="s">
        <v>9168</v>
      </c>
      <c r="J2242" s="13" t="s">
        <v>76</v>
      </c>
      <c r="K2242" s="11"/>
      <c r="L2242" s="11" t="s">
        <v>15683</v>
      </c>
      <c r="M2242" s="11" t="s">
        <v>3736</v>
      </c>
      <c r="N2242" s="11" t="s">
        <v>3736</v>
      </c>
      <c r="O2242" s="11" t="s">
        <v>15684</v>
      </c>
      <c r="P2242" s="11" t="s">
        <v>3736</v>
      </c>
      <c r="Q2242" s="11" t="s">
        <v>3736</v>
      </c>
      <c r="R2242" s="11" t="s">
        <v>15685</v>
      </c>
      <c r="S2242" s="11" t="s">
        <v>3736</v>
      </c>
      <c r="T2242" s="11" t="s">
        <v>3736</v>
      </c>
      <c r="U2242" s="11" t="s">
        <v>269</v>
      </c>
      <c r="V2242" s="11" t="s">
        <v>3736</v>
      </c>
      <c r="W2242" s="11" t="s">
        <v>3736</v>
      </c>
      <c r="X2242" s="11" t="s">
        <v>269</v>
      </c>
      <c r="Y2242" s="11" t="s">
        <v>3736</v>
      </c>
      <c r="Z2242" s="11" t="s">
        <v>3736</v>
      </c>
      <c r="AA2242" s="11" t="s">
        <v>269</v>
      </c>
      <c r="AB2242" s="11" t="s">
        <v>3736</v>
      </c>
      <c r="AC2242" s="11" t="s">
        <v>3736</v>
      </c>
      <c r="AD2242" s="11" t="s">
        <v>269</v>
      </c>
      <c r="AE2242" s="11" t="s">
        <v>3736</v>
      </c>
      <c r="AF2242" s="11" t="s">
        <v>3736</v>
      </c>
      <c r="AG2242" s="11" t="s">
        <v>269</v>
      </c>
      <c r="AH2242" s="11" t="s">
        <v>3736</v>
      </c>
      <c r="AI2242" s="11" t="s">
        <v>3736</v>
      </c>
      <c r="AJ2242" s="11" t="s">
        <v>269</v>
      </c>
      <c r="AK2242" s="11" t="s">
        <v>3736</v>
      </c>
      <c r="AL2242" s="11" t="s">
        <v>3736</v>
      </c>
      <c r="AM2242" s="11" t="s">
        <v>269</v>
      </c>
      <c r="AN2242" s="11" t="s">
        <v>3736</v>
      </c>
      <c r="AO2242" s="11" t="s">
        <v>3736</v>
      </c>
      <c r="AP2242" s="11" t="s">
        <v>269</v>
      </c>
      <c r="AQ2242" s="11" t="s">
        <v>3736</v>
      </c>
      <c r="AR2242" s="11" t="s">
        <v>3736</v>
      </c>
      <c r="AS2242" s="11" t="s">
        <v>269</v>
      </c>
      <c r="AT2242" s="11" t="s">
        <v>3736</v>
      </c>
      <c r="AU2242" s="11" t="s">
        <v>3736</v>
      </c>
      <c r="AV2242" s="11" t="s">
        <v>269</v>
      </c>
      <c r="AW2242" s="11" t="s">
        <v>3736</v>
      </c>
      <c r="AX2242" s="11" t="s">
        <v>3736</v>
      </c>
      <c r="AY2242" s="11" t="s">
        <v>269</v>
      </c>
      <c r="AZ2242" s="11" t="s">
        <v>3736</v>
      </c>
      <c r="BA2242" s="11" t="s">
        <v>3736</v>
      </c>
      <c r="BB2242" s="11"/>
      <c r="BC2242" s="11"/>
      <c r="BD2242" s="11"/>
      <c r="BE2242" s="11"/>
      <c r="BF2242" s="11"/>
      <c r="BG2242" s="11"/>
      <c r="BH2242" s="11"/>
      <c r="BI2242" s="11"/>
      <c r="BJ2242" s="11"/>
      <c r="BK2242" s="11"/>
      <c r="BL2242" s="11"/>
      <c r="BM2242" s="11"/>
      <c r="BN2242" s="11"/>
      <c r="BO2242" s="11"/>
      <c r="BP2242" s="11"/>
      <c r="BQ2242" s="11"/>
      <c r="BR2242" s="11"/>
      <c r="BS2242" s="11"/>
      <c r="BT2242" s="11"/>
    </row>
    <row r="2243" spans="1:72" s="5" customFormat="1" ht="139.5" customHeight="1">
      <c r="A2243" s="2">
        <f t="shared" si="34"/>
        <v>2242</v>
      </c>
      <c r="B2243" s="11" t="s">
        <v>15686</v>
      </c>
      <c r="C2243" s="11" t="s">
        <v>4808</v>
      </c>
      <c r="D2243" s="11" t="s">
        <v>848</v>
      </c>
      <c r="E2243" s="11" t="s">
        <v>15687</v>
      </c>
      <c r="F2243" s="11" t="s">
        <v>15688</v>
      </c>
      <c r="G2243" s="11">
        <v>272</v>
      </c>
      <c r="H2243" s="11" t="s">
        <v>5231</v>
      </c>
      <c r="I2243" s="13" t="s">
        <v>15689</v>
      </c>
      <c r="J2243" s="13" t="s">
        <v>76</v>
      </c>
      <c r="K2243" s="11"/>
      <c r="L2243" s="11" t="s">
        <v>15690</v>
      </c>
      <c r="M2243" s="11" t="s">
        <v>3736</v>
      </c>
      <c r="N2243" s="11" t="s">
        <v>3736</v>
      </c>
      <c r="O2243" s="11" t="s">
        <v>15691</v>
      </c>
      <c r="P2243" s="11" t="s">
        <v>3736</v>
      </c>
      <c r="Q2243" s="11" t="s">
        <v>3736</v>
      </c>
      <c r="R2243" s="11" t="s">
        <v>15692</v>
      </c>
      <c r="S2243" s="11" t="s">
        <v>3736</v>
      </c>
      <c r="T2243" s="11" t="s">
        <v>3736</v>
      </c>
      <c r="U2243" s="11" t="s">
        <v>15693</v>
      </c>
      <c r="V2243" s="11" t="s">
        <v>3736</v>
      </c>
      <c r="W2243" s="11" t="s">
        <v>3736</v>
      </c>
      <c r="X2243" s="11" t="s">
        <v>269</v>
      </c>
      <c r="Y2243" s="11" t="s">
        <v>3736</v>
      </c>
      <c r="Z2243" s="11" t="s">
        <v>3736</v>
      </c>
      <c r="AA2243" s="11" t="s">
        <v>269</v>
      </c>
      <c r="AB2243" s="11" t="s">
        <v>3736</v>
      </c>
      <c r="AC2243" s="11" t="s">
        <v>3736</v>
      </c>
      <c r="AD2243" s="11" t="s">
        <v>269</v>
      </c>
      <c r="AE2243" s="11" t="s">
        <v>3736</v>
      </c>
      <c r="AF2243" s="11" t="s">
        <v>3736</v>
      </c>
      <c r="AG2243" s="11" t="s">
        <v>269</v>
      </c>
      <c r="AH2243" s="11" t="s">
        <v>3736</v>
      </c>
      <c r="AI2243" s="11" t="s">
        <v>3736</v>
      </c>
      <c r="AJ2243" s="11" t="s">
        <v>269</v>
      </c>
      <c r="AK2243" s="11" t="s">
        <v>3736</v>
      </c>
      <c r="AL2243" s="11" t="s">
        <v>3736</v>
      </c>
      <c r="AM2243" s="11" t="s">
        <v>269</v>
      </c>
      <c r="AN2243" s="11" t="s">
        <v>3736</v>
      </c>
      <c r="AO2243" s="11" t="s">
        <v>3736</v>
      </c>
      <c r="AP2243" s="11" t="s">
        <v>269</v>
      </c>
      <c r="AQ2243" s="11" t="s">
        <v>3736</v>
      </c>
      <c r="AR2243" s="11" t="s">
        <v>3736</v>
      </c>
      <c r="AS2243" s="11" t="s">
        <v>269</v>
      </c>
      <c r="AT2243" s="11" t="s">
        <v>3736</v>
      </c>
      <c r="AU2243" s="11" t="s">
        <v>3736</v>
      </c>
      <c r="AV2243" s="11" t="s">
        <v>269</v>
      </c>
      <c r="AW2243" s="11" t="s">
        <v>3736</v>
      </c>
      <c r="AX2243" s="11" t="s">
        <v>3736</v>
      </c>
      <c r="AY2243" s="11" t="s">
        <v>269</v>
      </c>
      <c r="AZ2243" s="11" t="s">
        <v>3736</v>
      </c>
      <c r="BA2243" s="11" t="s">
        <v>3736</v>
      </c>
      <c r="BB2243" s="11"/>
      <c r="BC2243" s="11"/>
      <c r="BD2243" s="11"/>
      <c r="BE2243" s="11"/>
      <c r="BF2243" s="11"/>
      <c r="BG2243" s="11"/>
      <c r="BH2243" s="11"/>
      <c r="BI2243" s="11"/>
      <c r="BJ2243" s="11"/>
      <c r="BK2243" s="11"/>
      <c r="BL2243" s="11"/>
      <c r="BM2243" s="11"/>
      <c r="BN2243" s="11"/>
      <c r="BO2243" s="11"/>
      <c r="BP2243" s="11"/>
      <c r="BQ2243" s="11"/>
      <c r="BR2243" s="11"/>
      <c r="BS2243" s="11"/>
      <c r="BT2243" s="11"/>
    </row>
    <row r="2244" spans="1:72" s="5" customFormat="1" ht="139.5" customHeight="1">
      <c r="A2244" s="2">
        <f t="shared" ref="A2244:A2307" si="35">A2243+1</f>
        <v>2243</v>
      </c>
      <c r="B2244" s="11" t="s">
        <v>15694</v>
      </c>
      <c r="C2244" s="11" t="s">
        <v>4808</v>
      </c>
      <c r="D2244" s="11" t="s">
        <v>5213</v>
      </c>
      <c r="E2244" s="11" t="s">
        <v>15695</v>
      </c>
      <c r="F2244" s="11" t="s">
        <v>15696</v>
      </c>
      <c r="G2244" s="11">
        <v>3894</v>
      </c>
      <c r="H2244" s="11" t="s">
        <v>4024</v>
      </c>
      <c r="I2244" s="13" t="s">
        <v>6515</v>
      </c>
      <c r="J2244" s="13" t="s">
        <v>76</v>
      </c>
      <c r="K2244" s="11" t="s">
        <v>15697</v>
      </c>
      <c r="L2244" s="11" t="s">
        <v>8013</v>
      </c>
      <c r="M2244" s="11" t="s">
        <v>3736</v>
      </c>
      <c r="N2244" s="11" t="s">
        <v>8014</v>
      </c>
      <c r="O2244" s="11" t="s">
        <v>8015</v>
      </c>
      <c r="P2244" s="11" t="s">
        <v>3736</v>
      </c>
      <c r="Q2244" s="11" t="s">
        <v>8016</v>
      </c>
      <c r="R2244" s="11" t="s">
        <v>8017</v>
      </c>
      <c r="S2244" s="11" t="s">
        <v>3736</v>
      </c>
      <c r="T2244" s="11" t="s">
        <v>8018</v>
      </c>
      <c r="U2244" s="11" t="s">
        <v>8019</v>
      </c>
      <c r="V2244" s="11" t="s">
        <v>3736</v>
      </c>
      <c r="W2244" s="11" t="s">
        <v>8020</v>
      </c>
      <c r="X2244" s="11" t="s">
        <v>269</v>
      </c>
      <c r="Y2244" s="11" t="s">
        <v>3736</v>
      </c>
      <c r="Z2244" s="11" t="s">
        <v>3736</v>
      </c>
      <c r="AA2244" s="11" t="s">
        <v>269</v>
      </c>
      <c r="AB2244" s="11" t="s">
        <v>3736</v>
      </c>
      <c r="AC2244" s="11" t="s">
        <v>3736</v>
      </c>
      <c r="AD2244" s="11" t="s">
        <v>269</v>
      </c>
      <c r="AE2244" s="11" t="s">
        <v>3736</v>
      </c>
      <c r="AF2244" s="11" t="s">
        <v>3736</v>
      </c>
      <c r="AG2244" s="11" t="s">
        <v>269</v>
      </c>
      <c r="AH2244" s="11" t="s">
        <v>3736</v>
      </c>
      <c r="AI2244" s="11" t="s">
        <v>3736</v>
      </c>
      <c r="AJ2244" s="11" t="s">
        <v>269</v>
      </c>
      <c r="AK2244" s="11" t="s">
        <v>3736</v>
      </c>
      <c r="AL2244" s="11" t="s">
        <v>3736</v>
      </c>
      <c r="AM2244" s="11" t="s">
        <v>269</v>
      </c>
      <c r="AN2244" s="11" t="s">
        <v>3736</v>
      </c>
      <c r="AO2244" s="11" t="s">
        <v>3736</v>
      </c>
      <c r="AP2244" s="11" t="s">
        <v>269</v>
      </c>
      <c r="AQ2244" s="11" t="s">
        <v>3736</v>
      </c>
      <c r="AR2244" s="11" t="s">
        <v>3736</v>
      </c>
      <c r="AS2244" s="11" t="s">
        <v>269</v>
      </c>
      <c r="AT2244" s="11" t="s">
        <v>3736</v>
      </c>
      <c r="AU2244" s="11" t="s">
        <v>3736</v>
      </c>
      <c r="AV2244" s="11" t="s">
        <v>269</v>
      </c>
      <c r="AW2244" s="11" t="s">
        <v>3736</v>
      </c>
      <c r="AX2244" s="11" t="s">
        <v>3736</v>
      </c>
      <c r="AY2244" s="11" t="s">
        <v>269</v>
      </c>
      <c r="AZ2244" s="11" t="s">
        <v>3736</v>
      </c>
      <c r="BA2244" s="11" t="s">
        <v>3736</v>
      </c>
      <c r="BB2244" s="11"/>
      <c r="BC2244" s="11"/>
      <c r="BD2244" s="11"/>
      <c r="BE2244" s="11"/>
      <c r="BF2244" s="11"/>
      <c r="BG2244" s="11"/>
      <c r="BH2244" s="11"/>
      <c r="BI2244" s="11"/>
      <c r="BJ2244" s="11"/>
      <c r="BK2244" s="11"/>
      <c r="BL2244" s="11"/>
      <c r="BM2244" s="11"/>
      <c r="BN2244" s="11"/>
      <c r="BO2244" s="11"/>
      <c r="BP2244" s="11"/>
      <c r="BQ2244" s="11"/>
      <c r="BR2244" s="11"/>
      <c r="BS2244" s="11"/>
      <c r="BT2244" s="11"/>
    </row>
    <row r="2245" spans="1:72" s="5" customFormat="1" ht="139.5" customHeight="1">
      <c r="A2245" s="2">
        <f t="shared" si="35"/>
        <v>2244</v>
      </c>
      <c r="B2245" s="11" t="s">
        <v>15698</v>
      </c>
      <c r="C2245" s="11" t="s">
        <v>4808</v>
      </c>
      <c r="D2245" s="11" t="s">
        <v>5213</v>
      </c>
      <c r="E2245" s="11" t="s">
        <v>15695</v>
      </c>
      <c r="F2245" s="11" t="s">
        <v>15699</v>
      </c>
      <c r="G2245" s="11">
        <v>9866</v>
      </c>
      <c r="H2245" s="11" t="s">
        <v>4024</v>
      </c>
      <c r="I2245" s="13" t="s">
        <v>6794</v>
      </c>
      <c r="J2245" s="13" t="s">
        <v>76</v>
      </c>
      <c r="K2245" s="11" t="s">
        <v>15700</v>
      </c>
      <c r="L2245" s="11" t="s">
        <v>15701</v>
      </c>
      <c r="M2245" s="11" t="s">
        <v>3736</v>
      </c>
      <c r="N2245" s="11" t="s">
        <v>3736</v>
      </c>
      <c r="O2245" s="11" t="s">
        <v>15702</v>
      </c>
      <c r="P2245" s="11" t="s">
        <v>3736</v>
      </c>
      <c r="Q2245" s="11" t="s">
        <v>3736</v>
      </c>
      <c r="R2245" s="11" t="s">
        <v>15703</v>
      </c>
      <c r="S2245" s="11" t="s">
        <v>3736</v>
      </c>
      <c r="T2245" s="11" t="s">
        <v>3736</v>
      </c>
      <c r="U2245" s="11" t="s">
        <v>269</v>
      </c>
      <c r="V2245" s="11" t="s">
        <v>3736</v>
      </c>
      <c r="W2245" s="11" t="s">
        <v>3736</v>
      </c>
      <c r="X2245" s="11" t="s">
        <v>269</v>
      </c>
      <c r="Y2245" s="11" t="s">
        <v>3736</v>
      </c>
      <c r="Z2245" s="11" t="s">
        <v>3736</v>
      </c>
      <c r="AA2245" s="11" t="s">
        <v>269</v>
      </c>
      <c r="AB2245" s="11" t="s">
        <v>3736</v>
      </c>
      <c r="AC2245" s="11" t="s">
        <v>3736</v>
      </c>
      <c r="AD2245" s="11" t="s">
        <v>269</v>
      </c>
      <c r="AE2245" s="11" t="s">
        <v>3736</v>
      </c>
      <c r="AF2245" s="11" t="s">
        <v>3736</v>
      </c>
      <c r="AG2245" s="11" t="s">
        <v>269</v>
      </c>
      <c r="AH2245" s="11" t="s">
        <v>3736</v>
      </c>
      <c r="AI2245" s="11" t="s">
        <v>3736</v>
      </c>
      <c r="AJ2245" s="11" t="s">
        <v>269</v>
      </c>
      <c r="AK2245" s="11" t="s">
        <v>3736</v>
      </c>
      <c r="AL2245" s="11" t="s">
        <v>3736</v>
      </c>
      <c r="AM2245" s="11" t="s">
        <v>269</v>
      </c>
      <c r="AN2245" s="11" t="s">
        <v>3736</v>
      </c>
      <c r="AO2245" s="11" t="s">
        <v>3736</v>
      </c>
      <c r="AP2245" s="11" t="s">
        <v>269</v>
      </c>
      <c r="AQ2245" s="11" t="s">
        <v>3736</v>
      </c>
      <c r="AR2245" s="11" t="s">
        <v>3736</v>
      </c>
      <c r="AS2245" s="11" t="s">
        <v>269</v>
      </c>
      <c r="AT2245" s="11" t="s">
        <v>3736</v>
      </c>
      <c r="AU2245" s="11" t="s">
        <v>3736</v>
      </c>
      <c r="AV2245" s="11" t="s">
        <v>269</v>
      </c>
      <c r="AW2245" s="11" t="s">
        <v>3736</v>
      </c>
      <c r="AX2245" s="11" t="s">
        <v>3736</v>
      </c>
      <c r="AY2245" s="11" t="s">
        <v>269</v>
      </c>
      <c r="AZ2245" s="11" t="s">
        <v>3736</v>
      </c>
      <c r="BA2245" s="11" t="s">
        <v>3736</v>
      </c>
      <c r="BB2245" s="11"/>
      <c r="BC2245" s="11"/>
      <c r="BD2245" s="11"/>
      <c r="BE2245" s="11"/>
      <c r="BF2245" s="11"/>
      <c r="BG2245" s="11"/>
      <c r="BH2245" s="11"/>
      <c r="BI2245" s="11"/>
      <c r="BJ2245" s="11"/>
      <c r="BK2245" s="11"/>
      <c r="BL2245" s="11"/>
      <c r="BM2245" s="11"/>
      <c r="BN2245" s="11"/>
      <c r="BO2245" s="11"/>
      <c r="BP2245" s="11"/>
      <c r="BQ2245" s="11"/>
      <c r="BR2245" s="11"/>
      <c r="BS2245" s="11"/>
      <c r="BT2245" s="11"/>
    </row>
    <row r="2246" spans="1:72" s="5" customFormat="1" ht="139.5" customHeight="1">
      <c r="A2246" s="2">
        <f t="shared" si="35"/>
        <v>2245</v>
      </c>
      <c r="B2246" s="11" t="s">
        <v>15704</v>
      </c>
      <c r="C2246" s="11" t="s">
        <v>4808</v>
      </c>
      <c r="D2246" s="11" t="s">
        <v>5213</v>
      </c>
      <c r="E2246" s="11" t="s">
        <v>15705</v>
      </c>
      <c r="F2246" s="11" t="s">
        <v>15706</v>
      </c>
      <c r="G2246" s="11">
        <v>21875</v>
      </c>
      <c r="H2246" s="11" t="s">
        <v>4024</v>
      </c>
      <c r="I2246" s="13" t="s">
        <v>15707</v>
      </c>
      <c r="J2246" s="13" t="s">
        <v>76</v>
      </c>
      <c r="K2246" s="11" t="s">
        <v>5126</v>
      </c>
      <c r="L2246" s="11" t="s">
        <v>15708</v>
      </c>
      <c r="M2246" s="11" t="s">
        <v>3736</v>
      </c>
      <c r="N2246" s="11" t="s">
        <v>3857</v>
      </c>
      <c r="O2246" s="11" t="s">
        <v>15709</v>
      </c>
      <c r="P2246" s="11" t="s">
        <v>3736</v>
      </c>
      <c r="Q2246" s="11" t="s">
        <v>3859</v>
      </c>
      <c r="R2246" s="11" t="s">
        <v>6521</v>
      </c>
      <c r="S2246" s="11" t="s">
        <v>3736</v>
      </c>
      <c r="T2246" s="11" t="s">
        <v>3855</v>
      </c>
      <c r="U2246" s="11" t="s">
        <v>269</v>
      </c>
      <c r="V2246" s="11" t="s">
        <v>3736</v>
      </c>
      <c r="W2246" s="11" t="s">
        <v>3736</v>
      </c>
      <c r="X2246" s="11" t="s">
        <v>269</v>
      </c>
      <c r="Y2246" s="11" t="s">
        <v>3736</v>
      </c>
      <c r="Z2246" s="11" t="s">
        <v>3736</v>
      </c>
      <c r="AA2246" s="11" t="s">
        <v>269</v>
      </c>
      <c r="AB2246" s="11" t="s">
        <v>3736</v>
      </c>
      <c r="AC2246" s="11" t="s">
        <v>3736</v>
      </c>
      <c r="AD2246" s="11" t="s">
        <v>269</v>
      </c>
      <c r="AE2246" s="11" t="s">
        <v>3736</v>
      </c>
      <c r="AF2246" s="11" t="s">
        <v>3736</v>
      </c>
      <c r="AG2246" s="11" t="s">
        <v>269</v>
      </c>
      <c r="AH2246" s="11" t="s">
        <v>3736</v>
      </c>
      <c r="AI2246" s="11" t="s">
        <v>3736</v>
      </c>
      <c r="AJ2246" s="11" t="s">
        <v>269</v>
      </c>
      <c r="AK2246" s="11" t="s">
        <v>3736</v>
      </c>
      <c r="AL2246" s="11" t="s">
        <v>3736</v>
      </c>
      <c r="AM2246" s="11" t="s">
        <v>269</v>
      </c>
      <c r="AN2246" s="11" t="s">
        <v>3736</v>
      </c>
      <c r="AO2246" s="11" t="s">
        <v>3736</v>
      </c>
      <c r="AP2246" s="11" t="s">
        <v>269</v>
      </c>
      <c r="AQ2246" s="11" t="s">
        <v>3736</v>
      </c>
      <c r="AR2246" s="11" t="s">
        <v>3736</v>
      </c>
      <c r="AS2246" s="11" t="s">
        <v>269</v>
      </c>
      <c r="AT2246" s="11" t="s">
        <v>3736</v>
      </c>
      <c r="AU2246" s="11" t="s">
        <v>3736</v>
      </c>
      <c r="AV2246" s="11" t="s">
        <v>269</v>
      </c>
      <c r="AW2246" s="11" t="s">
        <v>3736</v>
      </c>
      <c r="AX2246" s="11" t="s">
        <v>3736</v>
      </c>
      <c r="AY2246" s="11" t="s">
        <v>269</v>
      </c>
      <c r="AZ2246" s="11" t="s">
        <v>3736</v>
      </c>
      <c r="BA2246" s="11" t="s">
        <v>3736</v>
      </c>
      <c r="BB2246" s="11"/>
      <c r="BC2246" s="11"/>
      <c r="BD2246" s="11"/>
      <c r="BE2246" s="11"/>
      <c r="BF2246" s="11"/>
      <c r="BG2246" s="11"/>
      <c r="BH2246" s="11"/>
      <c r="BI2246" s="11"/>
      <c r="BJ2246" s="11"/>
      <c r="BK2246" s="11"/>
      <c r="BL2246" s="11"/>
      <c r="BM2246" s="11"/>
      <c r="BN2246" s="11"/>
      <c r="BO2246" s="11"/>
      <c r="BP2246" s="11"/>
      <c r="BQ2246" s="11"/>
      <c r="BR2246" s="11"/>
      <c r="BS2246" s="11"/>
      <c r="BT2246" s="11"/>
    </row>
    <row r="2247" spans="1:72" s="5" customFormat="1" ht="139.5" customHeight="1">
      <c r="A2247" s="2">
        <f t="shared" si="35"/>
        <v>2246</v>
      </c>
      <c r="B2247" s="11" t="s">
        <v>8021</v>
      </c>
      <c r="C2247" s="11" t="s">
        <v>4808</v>
      </c>
      <c r="D2247" s="11" t="s">
        <v>5213</v>
      </c>
      <c r="E2247" s="11" t="s">
        <v>15705</v>
      </c>
      <c r="F2247" s="11" t="s">
        <v>15710</v>
      </c>
      <c r="G2247" s="11">
        <v>11720</v>
      </c>
      <c r="H2247" s="11" t="s">
        <v>4024</v>
      </c>
      <c r="I2247" s="13" t="s">
        <v>5312</v>
      </c>
      <c r="J2247" s="13" t="s">
        <v>76</v>
      </c>
      <c r="K2247" s="11" t="s">
        <v>15711</v>
      </c>
      <c r="L2247" s="11" t="s">
        <v>15712</v>
      </c>
      <c r="M2247" s="11" t="s">
        <v>8025</v>
      </c>
      <c r="N2247" s="11" t="s">
        <v>8026</v>
      </c>
      <c r="O2247" s="11" t="s">
        <v>15713</v>
      </c>
      <c r="P2247" s="11" t="s">
        <v>8028</v>
      </c>
      <c r="Q2247" s="11" t="s">
        <v>8029</v>
      </c>
      <c r="R2247" s="11" t="s">
        <v>8034</v>
      </c>
      <c r="S2247" s="11" t="s">
        <v>8032</v>
      </c>
      <c r="T2247" s="11" t="s">
        <v>8033</v>
      </c>
      <c r="U2247" s="11" t="s">
        <v>15714</v>
      </c>
      <c r="V2247" s="11" t="s">
        <v>8036</v>
      </c>
      <c r="W2247" s="11" t="s">
        <v>8037</v>
      </c>
      <c r="X2247" s="11" t="s">
        <v>269</v>
      </c>
      <c r="Y2247" s="11" t="s">
        <v>3736</v>
      </c>
      <c r="Z2247" s="11" t="s">
        <v>3736</v>
      </c>
      <c r="AA2247" s="11" t="s">
        <v>269</v>
      </c>
      <c r="AB2247" s="11" t="s">
        <v>3736</v>
      </c>
      <c r="AC2247" s="11" t="s">
        <v>3736</v>
      </c>
      <c r="AD2247" s="11" t="s">
        <v>269</v>
      </c>
      <c r="AE2247" s="11" t="s">
        <v>3736</v>
      </c>
      <c r="AF2247" s="11" t="s">
        <v>3736</v>
      </c>
      <c r="AG2247" s="11" t="s">
        <v>269</v>
      </c>
      <c r="AH2247" s="11" t="s">
        <v>3736</v>
      </c>
      <c r="AI2247" s="11" t="s">
        <v>3736</v>
      </c>
      <c r="AJ2247" s="11" t="s">
        <v>269</v>
      </c>
      <c r="AK2247" s="11" t="s">
        <v>3736</v>
      </c>
      <c r="AL2247" s="11" t="s">
        <v>3736</v>
      </c>
      <c r="AM2247" s="11" t="s">
        <v>269</v>
      </c>
      <c r="AN2247" s="11" t="s">
        <v>3736</v>
      </c>
      <c r="AO2247" s="11" t="s">
        <v>3736</v>
      </c>
      <c r="AP2247" s="11" t="s">
        <v>269</v>
      </c>
      <c r="AQ2247" s="11" t="s">
        <v>3736</v>
      </c>
      <c r="AR2247" s="11" t="s">
        <v>3736</v>
      </c>
      <c r="AS2247" s="11" t="s">
        <v>269</v>
      </c>
      <c r="AT2247" s="11" t="s">
        <v>3736</v>
      </c>
      <c r="AU2247" s="11" t="s">
        <v>3736</v>
      </c>
      <c r="AV2247" s="11" t="s">
        <v>269</v>
      </c>
      <c r="AW2247" s="11" t="s">
        <v>3736</v>
      </c>
      <c r="AX2247" s="11" t="s">
        <v>3736</v>
      </c>
      <c r="AY2247" s="11" t="s">
        <v>269</v>
      </c>
      <c r="AZ2247" s="11" t="s">
        <v>3736</v>
      </c>
      <c r="BA2247" s="11" t="s">
        <v>3736</v>
      </c>
      <c r="BB2247" s="11"/>
      <c r="BC2247" s="11"/>
      <c r="BD2247" s="11"/>
      <c r="BE2247" s="11"/>
      <c r="BF2247" s="11"/>
      <c r="BG2247" s="11"/>
      <c r="BH2247" s="11"/>
      <c r="BI2247" s="11"/>
      <c r="BJ2247" s="11"/>
      <c r="BK2247" s="11"/>
      <c r="BL2247" s="11"/>
      <c r="BM2247" s="11"/>
      <c r="BN2247" s="11"/>
      <c r="BO2247" s="11"/>
      <c r="BP2247" s="11"/>
      <c r="BQ2247" s="11"/>
      <c r="BR2247" s="11"/>
      <c r="BS2247" s="11"/>
      <c r="BT2247" s="11"/>
    </row>
    <row r="2248" spans="1:72" s="5" customFormat="1" ht="139.5" customHeight="1">
      <c r="A2248" s="2">
        <f t="shared" si="35"/>
        <v>2247</v>
      </c>
      <c r="B2248" s="11" t="s">
        <v>15715</v>
      </c>
      <c r="C2248" s="11" t="s">
        <v>4808</v>
      </c>
      <c r="D2248" s="11" t="s">
        <v>73</v>
      </c>
      <c r="E2248" s="11" t="s">
        <v>15716</v>
      </c>
      <c r="F2248" s="11" t="s">
        <v>15717</v>
      </c>
      <c r="G2248" s="11">
        <v>3259</v>
      </c>
      <c r="H2248" s="11" t="s">
        <v>5231</v>
      </c>
      <c r="I2248" s="13" t="s">
        <v>5893</v>
      </c>
      <c r="J2248" s="13" t="s">
        <v>76</v>
      </c>
      <c r="K2248" s="11" t="s">
        <v>15718</v>
      </c>
      <c r="L2248" s="11" t="s">
        <v>6378</v>
      </c>
      <c r="M2248" s="11" t="s">
        <v>3736</v>
      </c>
      <c r="N2248" s="11" t="s">
        <v>6379</v>
      </c>
      <c r="O2248" s="11" t="s">
        <v>6382</v>
      </c>
      <c r="P2248" s="11" t="s">
        <v>3736</v>
      </c>
      <c r="Q2248" s="11" t="s">
        <v>6383</v>
      </c>
      <c r="R2248" s="11" t="s">
        <v>269</v>
      </c>
      <c r="S2248" s="11" t="s">
        <v>3736</v>
      </c>
      <c r="T2248" s="11" t="s">
        <v>3736</v>
      </c>
      <c r="U2248" s="11" t="s">
        <v>269</v>
      </c>
      <c r="V2248" s="11" t="s">
        <v>3736</v>
      </c>
      <c r="W2248" s="11" t="s">
        <v>3736</v>
      </c>
      <c r="X2248" s="11" t="s">
        <v>269</v>
      </c>
      <c r="Y2248" s="11" t="s">
        <v>3736</v>
      </c>
      <c r="Z2248" s="11" t="s">
        <v>3736</v>
      </c>
      <c r="AA2248" s="11" t="s">
        <v>269</v>
      </c>
      <c r="AB2248" s="11" t="s">
        <v>3736</v>
      </c>
      <c r="AC2248" s="11" t="s">
        <v>3736</v>
      </c>
      <c r="AD2248" s="11" t="s">
        <v>269</v>
      </c>
      <c r="AE2248" s="11" t="s">
        <v>3736</v>
      </c>
      <c r="AF2248" s="11" t="s">
        <v>3736</v>
      </c>
      <c r="AG2248" s="11" t="s">
        <v>269</v>
      </c>
      <c r="AH2248" s="11" t="s">
        <v>3736</v>
      </c>
      <c r="AI2248" s="11" t="s">
        <v>3736</v>
      </c>
      <c r="AJ2248" s="11" t="s">
        <v>269</v>
      </c>
      <c r="AK2248" s="11" t="s">
        <v>3736</v>
      </c>
      <c r="AL2248" s="11" t="s">
        <v>3736</v>
      </c>
      <c r="AM2248" s="11" t="s">
        <v>269</v>
      </c>
      <c r="AN2248" s="11" t="s">
        <v>3736</v>
      </c>
      <c r="AO2248" s="11" t="s">
        <v>3736</v>
      </c>
      <c r="AP2248" s="11" t="s">
        <v>269</v>
      </c>
      <c r="AQ2248" s="11" t="s">
        <v>3736</v>
      </c>
      <c r="AR2248" s="11" t="s">
        <v>3736</v>
      </c>
      <c r="AS2248" s="11" t="s">
        <v>269</v>
      </c>
      <c r="AT2248" s="11" t="s">
        <v>3736</v>
      </c>
      <c r="AU2248" s="11" t="s">
        <v>3736</v>
      </c>
      <c r="AV2248" s="11" t="s">
        <v>269</v>
      </c>
      <c r="AW2248" s="11" t="s">
        <v>3736</v>
      </c>
      <c r="AX2248" s="11" t="s">
        <v>3736</v>
      </c>
      <c r="AY2248" s="11" t="s">
        <v>269</v>
      </c>
      <c r="AZ2248" s="11" t="s">
        <v>3736</v>
      </c>
      <c r="BA2248" s="11" t="s">
        <v>3736</v>
      </c>
      <c r="BB2248" s="11"/>
      <c r="BC2248" s="11"/>
      <c r="BD2248" s="11"/>
      <c r="BE2248" s="11"/>
      <c r="BF2248" s="11"/>
      <c r="BG2248" s="11"/>
      <c r="BH2248" s="11"/>
      <c r="BI2248" s="11"/>
      <c r="BJ2248" s="11"/>
      <c r="BK2248" s="11"/>
      <c r="BL2248" s="11"/>
      <c r="BM2248" s="11"/>
      <c r="BN2248" s="11"/>
      <c r="BO2248" s="11"/>
      <c r="BP2248" s="11"/>
      <c r="BQ2248" s="11"/>
      <c r="BR2248" s="11"/>
      <c r="BS2248" s="11"/>
      <c r="BT2248" s="11"/>
    </row>
    <row r="2249" spans="1:72" s="5" customFormat="1" ht="139.5" customHeight="1">
      <c r="A2249" s="2">
        <f t="shared" si="35"/>
        <v>2248</v>
      </c>
      <c r="B2249" s="11" t="s">
        <v>15719</v>
      </c>
      <c r="C2249" s="11" t="s">
        <v>4808</v>
      </c>
      <c r="D2249" s="11" t="s">
        <v>5213</v>
      </c>
      <c r="E2249" s="11" t="s">
        <v>5214</v>
      </c>
      <c r="F2249" s="11" t="s">
        <v>15720</v>
      </c>
      <c r="G2249" s="11">
        <v>16132</v>
      </c>
      <c r="H2249" s="11" t="s">
        <v>4024</v>
      </c>
      <c r="I2249" s="13" t="s">
        <v>5302</v>
      </c>
      <c r="J2249" s="13" t="s">
        <v>76</v>
      </c>
      <c r="K2249" s="11" t="s">
        <v>4437</v>
      </c>
      <c r="L2249" s="11" t="s">
        <v>15721</v>
      </c>
      <c r="M2249" s="11" t="s">
        <v>15722</v>
      </c>
      <c r="N2249" s="11" t="s">
        <v>15723</v>
      </c>
      <c r="O2249" s="11" t="s">
        <v>15724</v>
      </c>
      <c r="P2249" s="11" t="s">
        <v>3736</v>
      </c>
      <c r="Q2249" s="11" t="s">
        <v>3736</v>
      </c>
      <c r="R2249" s="11" t="s">
        <v>15725</v>
      </c>
      <c r="S2249" s="11" t="s">
        <v>3736</v>
      </c>
      <c r="T2249" s="11" t="s">
        <v>15726</v>
      </c>
      <c r="U2249" s="11" t="s">
        <v>269</v>
      </c>
      <c r="V2249" s="11" t="s">
        <v>3736</v>
      </c>
      <c r="W2249" s="11" t="s">
        <v>3736</v>
      </c>
      <c r="X2249" s="11" t="s">
        <v>269</v>
      </c>
      <c r="Y2249" s="11" t="s">
        <v>3736</v>
      </c>
      <c r="Z2249" s="11" t="s">
        <v>3736</v>
      </c>
      <c r="AA2249" s="11" t="s">
        <v>269</v>
      </c>
      <c r="AB2249" s="11" t="s">
        <v>3736</v>
      </c>
      <c r="AC2249" s="11" t="s">
        <v>3736</v>
      </c>
      <c r="AD2249" s="11" t="s">
        <v>269</v>
      </c>
      <c r="AE2249" s="11" t="s">
        <v>3736</v>
      </c>
      <c r="AF2249" s="11" t="s">
        <v>3736</v>
      </c>
      <c r="AG2249" s="11" t="s">
        <v>269</v>
      </c>
      <c r="AH2249" s="11" t="s">
        <v>3736</v>
      </c>
      <c r="AI2249" s="11" t="s">
        <v>3736</v>
      </c>
      <c r="AJ2249" s="11" t="s">
        <v>269</v>
      </c>
      <c r="AK2249" s="11" t="s">
        <v>3736</v>
      </c>
      <c r="AL2249" s="11" t="s">
        <v>3736</v>
      </c>
      <c r="AM2249" s="11" t="s">
        <v>269</v>
      </c>
      <c r="AN2249" s="11" t="s">
        <v>3736</v>
      </c>
      <c r="AO2249" s="11" t="s">
        <v>3736</v>
      </c>
      <c r="AP2249" s="11" t="s">
        <v>269</v>
      </c>
      <c r="AQ2249" s="11" t="s">
        <v>3736</v>
      </c>
      <c r="AR2249" s="11" t="s">
        <v>3736</v>
      </c>
      <c r="AS2249" s="11" t="s">
        <v>269</v>
      </c>
      <c r="AT2249" s="11" t="s">
        <v>3736</v>
      </c>
      <c r="AU2249" s="11" t="s">
        <v>3736</v>
      </c>
      <c r="AV2249" s="11" t="s">
        <v>269</v>
      </c>
      <c r="AW2249" s="11" t="s">
        <v>3736</v>
      </c>
      <c r="AX2249" s="11" t="s">
        <v>3736</v>
      </c>
      <c r="AY2249" s="11" t="s">
        <v>269</v>
      </c>
      <c r="AZ2249" s="11" t="s">
        <v>3736</v>
      </c>
      <c r="BA2249" s="11" t="s">
        <v>3736</v>
      </c>
      <c r="BB2249" s="11"/>
      <c r="BC2249" s="11"/>
      <c r="BD2249" s="11"/>
      <c r="BE2249" s="11"/>
      <c r="BF2249" s="11"/>
      <c r="BG2249" s="11"/>
      <c r="BH2249" s="11"/>
      <c r="BI2249" s="11"/>
      <c r="BJ2249" s="11"/>
      <c r="BK2249" s="11"/>
      <c r="BL2249" s="11"/>
      <c r="BM2249" s="11"/>
      <c r="BN2249" s="11"/>
      <c r="BO2249" s="11"/>
      <c r="BP2249" s="11"/>
      <c r="BQ2249" s="11"/>
      <c r="BR2249" s="11"/>
      <c r="BS2249" s="11"/>
      <c r="BT2249" s="11"/>
    </row>
    <row r="2250" spans="1:72" s="5" customFormat="1" ht="139.5" customHeight="1">
      <c r="A2250" s="2">
        <f t="shared" si="35"/>
        <v>2249</v>
      </c>
      <c r="B2250" s="11" t="s">
        <v>15727</v>
      </c>
      <c r="C2250" s="11" t="s">
        <v>4808</v>
      </c>
      <c r="D2250" s="11" t="s">
        <v>5213</v>
      </c>
      <c r="E2250" s="11" t="s">
        <v>5214</v>
      </c>
      <c r="F2250" s="11" t="s">
        <v>15728</v>
      </c>
      <c r="G2250" s="11">
        <v>17857</v>
      </c>
      <c r="H2250" s="11" t="s">
        <v>4024</v>
      </c>
      <c r="I2250" s="13" t="s">
        <v>5803</v>
      </c>
      <c r="J2250" s="13" t="s">
        <v>76</v>
      </c>
      <c r="K2250" s="11" t="s">
        <v>15729</v>
      </c>
      <c r="L2250" s="11" t="s">
        <v>15730</v>
      </c>
      <c r="M2250" s="11" t="s">
        <v>3736</v>
      </c>
      <c r="N2250" s="11" t="s">
        <v>15731</v>
      </c>
      <c r="O2250" s="11" t="s">
        <v>15732</v>
      </c>
      <c r="P2250" s="11" t="s">
        <v>3736</v>
      </c>
      <c r="Q2250" s="11" t="s">
        <v>15733</v>
      </c>
      <c r="R2250" s="11" t="s">
        <v>269</v>
      </c>
      <c r="S2250" s="11" t="s">
        <v>3736</v>
      </c>
      <c r="T2250" s="11" t="s">
        <v>3736</v>
      </c>
      <c r="U2250" s="11" t="s">
        <v>269</v>
      </c>
      <c r="V2250" s="11" t="s">
        <v>3736</v>
      </c>
      <c r="W2250" s="11" t="s">
        <v>3736</v>
      </c>
      <c r="X2250" s="11" t="s">
        <v>269</v>
      </c>
      <c r="Y2250" s="11" t="s">
        <v>3736</v>
      </c>
      <c r="Z2250" s="11" t="s">
        <v>3736</v>
      </c>
      <c r="AA2250" s="11" t="s">
        <v>269</v>
      </c>
      <c r="AB2250" s="11" t="s">
        <v>3736</v>
      </c>
      <c r="AC2250" s="11" t="s">
        <v>3736</v>
      </c>
      <c r="AD2250" s="11" t="s">
        <v>269</v>
      </c>
      <c r="AE2250" s="11" t="s">
        <v>3736</v>
      </c>
      <c r="AF2250" s="11" t="s">
        <v>3736</v>
      </c>
      <c r="AG2250" s="11" t="s">
        <v>269</v>
      </c>
      <c r="AH2250" s="11" t="s">
        <v>3736</v>
      </c>
      <c r="AI2250" s="11" t="s">
        <v>3736</v>
      </c>
      <c r="AJ2250" s="11" t="s">
        <v>269</v>
      </c>
      <c r="AK2250" s="11" t="s">
        <v>3736</v>
      </c>
      <c r="AL2250" s="11" t="s">
        <v>3736</v>
      </c>
      <c r="AM2250" s="11" t="s">
        <v>269</v>
      </c>
      <c r="AN2250" s="11" t="s">
        <v>3736</v>
      </c>
      <c r="AO2250" s="11" t="s">
        <v>3736</v>
      </c>
      <c r="AP2250" s="11" t="s">
        <v>269</v>
      </c>
      <c r="AQ2250" s="11" t="s">
        <v>3736</v>
      </c>
      <c r="AR2250" s="11" t="s">
        <v>3736</v>
      </c>
      <c r="AS2250" s="11" t="s">
        <v>269</v>
      </c>
      <c r="AT2250" s="11" t="s">
        <v>3736</v>
      </c>
      <c r="AU2250" s="11" t="s">
        <v>3736</v>
      </c>
      <c r="AV2250" s="11" t="s">
        <v>269</v>
      </c>
      <c r="AW2250" s="11" t="s">
        <v>3736</v>
      </c>
      <c r="AX2250" s="11" t="s">
        <v>3736</v>
      </c>
      <c r="AY2250" s="11" t="s">
        <v>269</v>
      </c>
      <c r="AZ2250" s="11" t="s">
        <v>3736</v>
      </c>
      <c r="BA2250" s="11" t="s">
        <v>3736</v>
      </c>
      <c r="BB2250" s="11"/>
      <c r="BC2250" s="11"/>
      <c r="BD2250" s="11"/>
      <c r="BE2250" s="11"/>
      <c r="BF2250" s="11"/>
      <c r="BG2250" s="11"/>
      <c r="BH2250" s="11"/>
      <c r="BI2250" s="11"/>
      <c r="BJ2250" s="11"/>
      <c r="BK2250" s="11"/>
      <c r="BL2250" s="11"/>
      <c r="BM2250" s="11"/>
      <c r="BN2250" s="11"/>
      <c r="BO2250" s="11"/>
      <c r="BP2250" s="11"/>
      <c r="BQ2250" s="11"/>
      <c r="BR2250" s="11"/>
      <c r="BS2250" s="11"/>
      <c r="BT2250" s="11"/>
    </row>
    <row r="2251" spans="1:72" s="5" customFormat="1" ht="139.5" customHeight="1">
      <c r="A2251" s="2">
        <f t="shared" si="35"/>
        <v>2250</v>
      </c>
      <c r="B2251" s="11" t="s">
        <v>15734</v>
      </c>
      <c r="C2251" s="11" t="s">
        <v>4808</v>
      </c>
      <c r="D2251" s="11" t="s">
        <v>5213</v>
      </c>
      <c r="E2251" s="11" t="s">
        <v>5214</v>
      </c>
      <c r="F2251" s="11" t="s">
        <v>15735</v>
      </c>
      <c r="G2251" s="11">
        <v>4989</v>
      </c>
      <c r="H2251" s="11" t="s">
        <v>4024</v>
      </c>
      <c r="I2251" s="13" t="s">
        <v>9119</v>
      </c>
      <c r="J2251" s="13" t="s">
        <v>76</v>
      </c>
      <c r="K2251" s="11" t="s">
        <v>15736</v>
      </c>
      <c r="L2251" s="11" t="s">
        <v>15737</v>
      </c>
      <c r="M2251" s="11" t="s">
        <v>3736</v>
      </c>
      <c r="N2251" s="11" t="s">
        <v>9254</v>
      </c>
      <c r="O2251" s="11" t="s">
        <v>15738</v>
      </c>
      <c r="P2251" s="11" t="s">
        <v>9253</v>
      </c>
      <c r="Q2251" s="11" t="s">
        <v>9254</v>
      </c>
      <c r="R2251" s="11" t="s">
        <v>15739</v>
      </c>
      <c r="S2251" s="11" t="s">
        <v>3736</v>
      </c>
      <c r="T2251" s="11" t="s">
        <v>9257</v>
      </c>
      <c r="U2251" s="11" t="s">
        <v>15740</v>
      </c>
      <c r="V2251" s="11" t="s">
        <v>9256</v>
      </c>
      <c r="W2251" s="11" t="s">
        <v>9257</v>
      </c>
      <c r="X2251" s="11" t="s">
        <v>269</v>
      </c>
      <c r="Y2251" s="11" t="s">
        <v>3736</v>
      </c>
      <c r="Z2251" s="11" t="s">
        <v>3736</v>
      </c>
      <c r="AA2251" s="11" t="s">
        <v>269</v>
      </c>
      <c r="AB2251" s="11" t="s">
        <v>3736</v>
      </c>
      <c r="AC2251" s="11" t="s">
        <v>3736</v>
      </c>
      <c r="AD2251" s="11" t="s">
        <v>269</v>
      </c>
      <c r="AE2251" s="11" t="s">
        <v>3736</v>
      </c>
      <c r="AF2251" s="11" t="s">
        <v>3736</v>
      </c>
      <c r="AG2251" s="11" t="s">
        <v>269</v>
      </c>
      <c r="AH2251" s="11" t="s">
        <v>3736</v>
      </c>
      <c r="AI2251" s="11" t="s">
        <v>3736</v>
      </c>
      <c r="AJ2251" s="11" t="s">
        <v>269</v>
      </c>
      <c r="AK2251" s="11" t="s">
        <v>3736</v>
      </c>
      <c r="AL2251" s="11" t="s">
        <v>3736</v>
      </c>
      <c r="AM2251" s="11" t="s">
        <v>269</v>
      </c>
      <c r="AN2251" s="11" t="s">
        <v>3736</v>
      </c>
      <c r="AO2251" s="11" t="s">
        <v>3736</v>
      </c>
      <c r="AP2251" s="11" t="s">
        <v>269</v>
      </c>
      <c r="AQ2251" s="11" t="s">
        <v>3736</v>
      </c>
      <c r="AR2251" s="11" t="s">
        <v>3736</v>
      </c>
      <c r="AS2251" s="11" t="s">
        <v>269</v>
      </c>
      <c r="AT2251" s="11" t="s">
        <v>3736</v>
      </c>
      <c r="AU2251" s="11" t="s">
        <v>3736</v>
      </c>
      <c r="AV2251" s="11" t="s">
        <v>269</v>
      </c>
      <c r="AW2251" s="11" t="s">
        <v>3736</v>
      </c>
      <c r="AX2251" s="11" t="s">
        <v>3736</v>
      </c>
      <c r="AY2251" s="11" t="s">
        <v>269</v>
      </c>
      <c r="AZ2251" s="11" t="s">
        <v>3736</v>
      </c>
      <c r="BA2251" s="11" t="s">
        <v>3736</v>
      </c>
      <c r="BB2251" s="11"/>
      <c r="BC2251" s="11"/>
      <c r="BD2251" s="11"/>
      <c r="BE2251" s="11"/>
      <c r="BF2251" s="11"/>
      <c r="BG2251" s="11"/>
      <c r="BH2251" s="11"/>
      <c r="BI2251" s="11"/>
      <c r="BJ2251" s="11"/>
      <c r="BK2251" s="11"/>
      <c r="BL2251" s="11"/>
      <c r="BM2251" s="11"/>
      <c r="BN2251" s="11"/>
      <c r="BO2251" s="11"/>
      <c r="BP2251" s="11"/>
      <c r="BQ2251" s="11"/>
      <c r="BR2251" s="11"/>
      <c r="BS2251" s="11"/>
      <c r="BT2251" s="11"/>
    </row>
    <row r="2252" spans="1:72" s="5" customFormat="1" ht="139.5" customHeight="1">
      <c r="A2252" s="2">
        <f t="shared" si="35"/>
        <v>2251</v>
      </c>
      <c r="B2252" s="11" t="s">
        <v>8904</v>
      </c>
      <c r="C2252" s="11" t="s">
        <v>4808</v>
      </c>
      <c r="D2252" s="11" t="s">
        <v>5213</v>
      </c>
      <c r="E2252" s="11" t="s">
        <v>5214</v>
      </c>
      <c r="F2252" s="11" t="s">
        <v>8905</v>
      </c>
      <c r="G2252" s="11">
        <v>16623</v>
      </c>
      <c r="H2252" s="11" t="s">
        <v>4024</v>
      </c>
      <c r="I2252" s="13" t="s">
        <v>5678</v>
      </c>
      <c r="J2252" s="13" t="s">
        <v>76</v>
      </c>
      <c r="K2252" s="11" t="s">
        <v>15741</v>
      </c>
      <c r="L2252" s="11" t="s">
        <v>15742</v>
      </c>
      <c r="M2252" s="11" t="s">
        <v>3736</v>
      </c>
      <c r="N2252" s="11" t="s">
        <v>8908</v>
      </c>
      <c r="O2252" s="11" t="s">
        <v>15743</v>
      </c>
      <c r="P2252" s="11" t="s">
        <v>8910</v>
      </c>
      <c r="Q2252" s="11" t="s">
        <v>8908</v>
      </c>
      <c r="R2252" s="11" t="s">
        <v>15744</v>
      </c>
      <c r="S2252" s="11" t="s">
        <v>8914</v>
      </c>
      <c r="T2252" s="11" t="s">
        <v>8912</v>
      </c>
      <c r="U2252" s="11" t="s">
        <v>269</v>
      </c>
      <c r="V2252" s="11" t="s">
        <v>3736</v>
      </c>
      <c r="W2252" s="11" t="s">
        <v>3736</v>
      </c>
      <c r="X2252" s="11" t="s">
        <v>269</v>
      </c>
      <c r="Y2252" s="11" t="s">
        <v>3736</v>
      </c>
      <c r="Z2252" s="11" t="s">
        <v>3736</v>
      </c>
      <c r="AA2252" s="11" t="s">
        <v>269</v>
      </c>
      <c r="AB2252" s="11" t="s">
        <v>3736</v>
      </c>
      <c r="AC2252" s="11" t="s">
        <v>3736</v>
      </c>
      <c r="AD2252" s="11" t="s">
        <v>269</v>
      </c>
      <c r="AE2252" s="11" t="s">
        <v>3736</v>
      </c>
      <c r="AF2252" s="11" t="s">
        <v>3736</v>
      </c>
      <c r="AG2252" s="11" t="s">
        <v>269</v>
      </c>
      <c r="AH2252" s="11" t="s">
        <v>3736</v>
      </c>
      <c r="AI2252" s="11" t="s">
        <v>3736</v>
      </c>
      <c r="AJ2252" s="11" t="s">
        <v>269</v>
      </c>
      <c r="AK2252" s="11" t="s">
        <v>3736</v>
      </c>
      <c r="AL2252" s="11" t="s">
        <v>3736</v>
      </c>
      <c r="AM2252" s="11" t="s">
        <v>269</v>
      </c>
      <c r="AN2252" s="11" t="s">
        <v>3736</v>
      </c>
      <c r="AO2252" s="11" t="s">
        <v>3736</v>
      </c>
      <c r="AP2252" s="11" t="s">
        <v>269</v>
      </c>
      <c r="AQ2252" s="11" t="s">
        <v>3736</v>
      </c>
      <c r="AR2252" s="11" t="s">
        <v>3736</v>
      </c>
      <c r="AS2252" s="11" t="s">
        <v>269</v>
      </c>
      <c r="AT2252" s="11" t="s">
        <v>3736</v>
      </c>
      <c r="AU2252" s="11" t="s">
        <v>3736</v>
      </c>
      <c r="AV2252" s="11" t="s">
        <v>269</v>
      </c>
      <c r="AW2252" s="11" t="s">
        <v>3736</v>
      </c>
      <c r="AX2252" s="11" t="s">
        <v>3736</v>
      </c>
      <c r="AY2252" s="11" t="s">
        <v>269</v>
      </c>
      <c r="AZ2252" s="11" t="s">
        <v>3736</v>
      </c>
      <c r="BA2252" s="11" t="s">
        <v>3736</v>
      </c>
      <c r="BB2252" s="11"/>
      <c r="BC2252" s="11"/>
      <c r="BD2252" s="11"/>
      <c r="BE2252" s="11"/>
      <c r="BF2252" s="11"/>
      <c r="BG2252" s="11"/>
      <c r="BH2252" s="11"/>
      <c r="BI2252" s="11"/>
      <c r="BJ2252" s="11"/>
      <c r="BK2252" s="11"/>
      <c r="BL2252" s="11"/>
      <c r="BM2252" s="11"/>
      <c r="BN2252" s="11"/>
      <c r="BO2252" s="11"/>
      <c r="BP2252" s="11"/>
      <c r="BQ2252" s="11"/>
      <c r="BR2252" s="11"/>
      <c r="BS2252" s="11"/>
      <c r="BT2252" s="11"/>
    </row>
    <row r="2253" spans="1:72" s="5" customFormat="1" ht="139.5" customHeight="1">
      <c r="A2253" s="2">
        <f t="shared" si="35"/>
        <v>2252</v>
      </c>
      <c r="B2253" s="11" t="s">
        <v>15745</v>
      </c>
      <c r="C2253" s="11" t="s">
        <v>4808</v>
      </c>
      <c r="D2253" s="11" t="s">
        <v>5213</v>
      </c>
      <c r="E2253" s="11" t="s">
        <v>5214</v>
      </c>
      <c r="F2253" s="11" t="s">
        <v>15746</v>
      </c>
      <c r="G2253" s="11">
        <v>2173</v>
      </c>
      <c r="H2253" s="11" t="s">
        <v>5231</v>
      </c>
      <c r="I2253" s="13" t="s">
        <v>5578</v>
      </c>
      <c r="J2253" s="13" t="s">
        <v>76</v>
      </c>
      <c r="K2253" s="11" t="s">
        <v>4996</v>
      </c>
      <c r="L2253" s="11" t="s">
        <v>15747</v>
      </c>
      <c r="M2253" s="11" t="s">
        <v>3736</v>
      </c>
      <c r="N2253" s="11" t="s">
        <v>3736</v>
      </c>
      <c r="O2253" s="11" t="s">
        <v>15748</v>
      </c>
      <c r="P2253" s="11" t="s">
        <v>3736</v>
      </c>
      <c r="Q2253" s="11" t="s">
        <v>10605</v>
      </c>
      <c r="R2253" s="11" t="s">
        <v>269</v>
      </c>
      <c r="S2253" s="11" t="s">
        <v>3736</v>
      </c>
      <c r="T2253" s="11" t="s">
        <v>3736</v>
      </c>
      <c r="U2253" s="11" t="s">
        <v>269</v>
      </c>
      <c r="V2253" s="11" t="s">
        <v>3736</v>
      </c>
      <c r="W2253" s="11" t="s">
        <v>3736</v>
      </c>
      <c r="X2253" s="11" t="s">
        <v>269</v>
      </c>
      <c r="Y2253" s="11" t="s">
        <v>3736</v>
      </c>
      <c r="Z2253" s="11" t="s">
        <v>3736</v>
      </c>
      <c r="AA2253" s="11" t="s">
        <v>269</v>
      </c>
      <c r="AB2253" s="11" t="s">
        <v>3736</v>
      </c>
      <c r="AC2253" s="11" t="s">
        <v>3736</v>
      </c>
      <c r="AD2253" s="11" t="s">
        <v>269</v>
      </c>
      <c r="AE2253" s="11" t="s">
        <v>3736</v>
      </c>
      <c r="AF2253" s="11" t="s">
        <v>3736</v>
      </c>
      <c r="AG2253" s="11" t="s">
        <v>269</v>
      </c>
      <c r="AH2253" s="11" t="s">
        <v>3736</v>
      </c>
      <c r="AI2253" s="11" t="s">
        <v>3736</v>
      </c>
      <c r="AJ2253" s="11" t="s">
        <v>269</v>
      </c>
      <c r="AK2253" s="11" t="s">
        <v>3736</v>
      </c>
      <c r="AL2253" s="11" t="s">
        <v>3736</v>
      </c>
      <c r="AM2253" s="11" t="s">
        <v>269</v>
      </c>
      <c r="AN2253" s="11" t="s">
        <v>3736</v>
      </c>
      <c r="AO2253" s="11" t="s">
        <v>3736</v>
      </c>
      <c r="AP2253" s="11" t="s">
        <v>269</v>
      </c>
      <c r="AQ2253" s="11" t="s">
        <v>3736</v>
      </c>
      <c r="AR2253" s="11" t="s">
        <v>3736</v>
      </c>
      <c r="AS2253" s="11" t="s">
        <v>269</v>
      </c>
      <c r="AT2253" s="11" t="s">
        <v>3736</v>
      </c>
      <c r="AU2253" s="11" t="s">
        <v>3736</v>
      </c>
      <c r="AV2253" s="11" t="s">
        <v>269</v>
      </c>
      <c r="AW2253" s="11" t="s">
        <v>3736</v>
      </c>
      <c r="AX2253" s="11" t="s">
        <v>3736</v>
      </c>
      <c r="AY2253" s="11" t="s">
        <v>269</v>
      </c>
      <c r="AZ2253" s="11" t="s">
        <v>3736</v>
      </c>
      <c r="BA2253" s="11" t="s">
        <v>3736</v>
      </c>
      <c r="BB2253" s="11"/>
      <c r="BC2253" s="11"/>
      <c r="BD2253" s="11"/>
      <c r="BE2253" s="11"/>
      <c r="BF2253" s="11"/>
      <c r="BG2253" s="11"/>
      <c r="BH2253" s="11"/>
      <c r="BI2253" s="11"/>
      <c r="BJ2253" s="11"/>
      <c r="BK2253" s="11"/>
      <c r="BL2253" s="11"/>
      <c r="BM2253" s="11"/>
      <c r="BN2253" s="11"/>
      <c r="BO2253" s="11"/>
      <c r="BP2253" s="11"/>
      <c r="BQ2253" s="11"/>
      <c r="BR2253" s="11"/>
      <c r="BS2253" s="11"/>
      <c r="BT2253" s="11"/>
    </row>
    <row r="2254" spans="1:72" s="5" customFormat="1" ht="139.5" customHeight="1">
      <c r="A2254" s="2">
        <f t="shared" si="35"/>
        <v>2253</v>
      </c>
      <c r="B2254" s="11" t="s">
        <v>15749</v>
      </c>
      <c r="C2254" s="11" t="s">
        <v>4808</v>
      </c>
      <c r="D2254" s="11" t="s">
        <v>5213</v>
      </c>
      <c r="E2254" s="11" t="s">
        <v>5214</v>
      </c>
      <c r="F2254" s="11" t="s">
        <v>15750</v>
      </c>
      <c r="G2254" s="11">
        <v>12871</v>
      </c>
      <c r="H2254" s="11" t="s">
        <v>4024</v>
      </c>
      <c r="I2254" s="13" t="s">
        <v>5275</v>
      </c>
      <c r="J2254" s="13" t="s">
        <v>76</v>
      </c>
      <c r="K2254" s="11" t="s">
        <v>15751</v>
      </c>
      <c r="L2254" s="11" t="s">
        <v>15752</v>
      </c>
      <c r="M2254" s="11" t="s">
        <v>15753</v>
      </c>
      <c r="N2254" s="11" t="s">
        <v>15754</v>
      </c>
      <c r="O2254" s="11" t="s">
        <v>15755</v>
      </c>
      <c r="P2254" s="11" t="s">
        <v>15756</v>
      </c>
      <c r="Q2254" s="11" t="s">
        <v>15757</v>
      </c>
      <c r="R2254" s="11" t="s">
        <v>15758</v>
      </c>
      <c r="S2254" s="11" t="s">
        <v>3736</v>
      </c>
      <c r="T2254" s="11" t="s">
        <v>3736</v>
      </c>
      <c r="U2254" s="11" t="s">
        <v>15759</v>
      </c>
      <c r="V2254" s="11" t="s">
        <v>3736</v>
      </c>
      <c r="W2254" s="11" t="s">
        <v>15760</v>
      </c>
      <c r="X2254" s="11" t="s">
        <v>269</v>
      </c>
      <c r="Y2254" s="11" t="s">
        <v>3736</v>
      </c>
      <c r="Z2254" s="11" t="s">
        <v>3736</v>
      </c>
      <c r="AA2254" s="11" t="s">
        <v>269</v>
      </c>
      <c r="AB2254" s="11" t="s">
        <v>3736</v>
      </c>
      <c r="AC2254" s="11" t="s">
        <v>3736</v>
      </c>
      <c r="AD2254" s="11" t="s">
        <v>269</v>
      </c>
      <c r="AE2254" s="11" t="s">
        <v>3736</v>
      </c>
      <c r="AF2254" s="11" t="s">
        <v>3736</v>
      </c>
      <c r="AG2254" s="11" t="s">
        <v>269</v>
      </c>
      <c r="AH2254" s="11" t="s">
        <v>3736</v>
      </c>
      <c r="AI2254" s="11" t="s">
        <v>3736</v>
      </c>
      <c r="AJ2254" s="11" t="s">
        <v>269</v>
      </c>
      <c r="AK2254" s="11" t="s">
        <v>3736</v>
      </c>
      <c r="AL2254" s="11" t="s">
        <v>3736</v>
      </c>
      <c r="AM2254" s="11" t="s">
        <v>269</v>
      </c>
      <c r="AN2254" s="11" t="s">
        <v>3736</v>
      </c>
      <c r="AO2254" s="11" t="s">
        <v>3736</v>
      </c>
      <c r="AP2254" s="11" t="s">
        <v>269</v>
      </c>
      <c r="AQ2254" s="11" t="s">
        <v>3736</v>
      </c>
      <c r="AR2254" s="11" t="s">
        <v>3736</v>
      </c>
      <c r="AS2254" s="11" t="s">
        <v>269</v>
      </c>
      <c r="AT2254" s="11" t="s">
        <v>3736</v>
      </c>
      <c r="AU2254" s="11" t="s">
        <v>3736</v>
      </c>
      <c r="AV2254" s="11" t="s">
        <v>269</v>
      </c>
      <c r="AW2254" s="11" t="s">
        <v>3736</v>
      </c>
      <c r="AX2254" s="11" t="s">
        <v>3736</v>
      </c>
      <c r="AY2254" s="11" t="s">
        <v>269</v>
      </c>
      <c r="AZ2254" s="11" t="s">
        <v>3736</v>
      </c>
      <c r="BA2254" s="11" t="s">
        <v>3736</v>
      </c>
      <c r="BB2254" s="11"/>
      <c r="BC2254" s="11"/>
      <c r="BD2254" s="11"/>
      <c r="BE2254" s="11"/>
      <c r="BF2254" s="11"/>
      <c r="BG2254" s="11"/>
      <c r="BH2254" s="11"/>
      <c r="BI2254" s="11"/>
      <c r="BJ2254" s="11"/>
      <c r="BK2254" s="11"/>
      <c r="BL2254" s="11"/>
      <c r="BM2254" s="11"/>
      <c r="BN2254" s="11"/>
      <c r="BO2254" s="11"/>
      <c r="BP2254" s="11"/>
      <c r="BQ2254" s="11"/>
      <c r="BR2254" s="11"/>
      <c r="BS2254" s="11"/>
      <c r="BT2254" s="11"/>
    </row>
    <row r="2255" spans="1:72" s="5" customFormat="1" ht="139.5" customHeight="1">
      <c r="A2255" s="2">
        <f t="shared" si="35"/>
        <v>2254</v>
      </c>
      <c r="B2255" s="11" t="s">
        <v>6236</v>
      </c>
      <c r="C2255" s="11" t="s">
        <v>4808</v>
      </c>
      <c r="D2255" s="11" t="s">
        <v>5213</v>
      </c>
      <c r="E2255" s="11" t="s">
        <v>5214</v>
      </c>
      <c r="F2255" s="11" t="s">
        <v>15761</v>
      </c>
      <c r="G2255" s="11">
        <v>6117</v>
      </c>
      <c r="H2255" s="11" t="s">
        <v>4024</v>
      </c>
      <c r="I2255" s="13" t="s">
        <v>5740</v>
      </c>
      <c r="J2255" s="13" t="s">
        <v>76</v>
      </c>
      <c r="K2255" s="11" t="s">
        <v>15762</v>
      </c>
      <c r="L2255" s="11" t="s">
        <v>6239</v>
      </c>
      <c r="M2255" s="11" t="s">
        <v>3736</v>
      </c>
      <c r="N2255" s="11" t="s">
        <v>6240</v>
      </c>
      <c r="O2255" s="11" t="s">
        <v>6241</v>
      </c>
      <c r="P2255" s="11" t="s">
        <v>6242</v>
      </c>
      <c r="Q2255" s="11" t="s">
        <v>6240</v>
      </c>
      <c r="R2255" s="11" t="s">
        <v>6243</v>
      </c>
      <c r="S2255" s="11" t="s">
        <v>6244</v>
      </c>
      <c r="T2255" s="11" t="s">
        <v>6245</v>
      </c>
      <c r="U2255" s="11" t="s">
        <v>6246</v>
      </c>
      <c r="V2255" s="11" t="s">
        <v>6247</v>
      </c>
      <c r="W2255" s="11" t="s">
        <v>6248</v>
      </c>
      <c r="X2255" s="11" t="s">
        <v>6249</v>
      </c>
      <c r="Y2255" s="11" t="s">
        <v>6250</v>
      </c>
      <c r="Z2255" s="11" t="s">
        <v>6251</v>
      </c>
      <c r="AA2255" s="11" t="s">
        <v>6252</v>
      </c>
      <c r="AB2255" s="11" t="s">
        <v>6253</v>
      </c>
      <c r="AC2255" s="11" t="s">
        <v>6254</v>
      </c>
      <c r="AD2255" s="11" t="s">
        <v>6255</v>
      </c>
      <c r="AE2255" s="11" t="s">
        <v>3736</v>
      </c>
      <c r="AF2255" s="11" t="s">
        <v>6256</v>
      </c>
      <c r="AG2255" s="11" t="s">
        <v>6257</v>
      </c>
      <c r="AH2255" s="11" t="s">
        <v>6258</v>
      </c>
      <c r="AI2255" s="11" t="s">
        <v>6256</v>
      </c>
      <c r="AJ2255" s="11" t="s">
        <v>269</v>
      </c>
      <c r="AK2255" s="11" t="s">
        <v>3736</v>
      </c>
      <c r="AL2255" s="11" t="s">
        <v>3736</v>
      </c>
      <c r="AM2255" s="11" t="s">
        <v>269</v>
      </c>
      <c r="AN2255" s="11" t="s">
        <v>3736</v>
      </c>
      <c r="AO2255" s="11" t="s">
        <v>3736</v>
      </c>
      <c r="AP2255" s="11" t="s">
        <v>269</v>
      </c>
      <c r="AQ2255" s="11" t="s">
        <v>3736</v>
      </c>
      <c r="AR2255" s="11" t="s">
        <v>3736</v>
      </c>
      <c r="AS2255" s="11" t="s">
        <v>269</v>
      </c>
      <c r="AT2255" s="11" t="s">
        <v>3736</v>
      </c>
      <c r="AU2255" s="11" t="s">
        <v>3736</v>
      </c>
      <c r="AV2255" s="11" t="s">
        <v>269</v>
      </c>
      <c r="AW2255" s="11" t="s">
        <v>3736</v>
      </c>
      <c r="AX2255" s="11" t="s">
        <v>3736</v>
      </c>
      <c r="AY2255" s="11" t="s">
        <v>269</v>
      </c>
      <c r="AZ2255" s="11" t="s">
        <v>3736</v>
      </c>
      <c r="BA2255" s="11" t="s">
        <v>3736</v>
      </c>
      <c r="BB2255" s="11"/>
      <c r="BC2255" s="11"/>
      <c r="BD2255" s="11"/>
      <c r="BE2255" s="11"/>
      <c r="BF2255" s="11"/>
      <c r="BG2255" s="11"/>
      <c r="BH2255" s="11"/>
      <c r="BI2255" s="11"/>
      <c r="BJ2255" s="11"/>
      <c r="BK2255" s="11"/>
      <c r="BL2255" s="11"/>
      <c r="BM2255" s="11"/>
      <c r="BN2255" s="11"/>
      <c r="BO2255" s="11"/>
      <c r="BP2255" s="11"/>
      <c r="BQ2255" s="11"/>
      <c r="BR2255" s="11"/>
      <c r="BS2255" s="11"/>
      <c r="BT2255" s="11"/>
    </row>
    <row r="2256" spans="1:72" s="5" customFormat="1" ht="139.5" customHeight="1">
      <c r="A2256" s="2">
        <f t="shared" si="35"/>
        <v>2255</v>
      </c>
      <c r="B2256" s="11" t="s">
        <v>15763</v>
      </c>
      <c r="C2256" s="11" t="s">
        <v>4808</v>
      </c>
      <c r="D2256" s="11" t="s">
        <v>5213</v>
      </c>
      <c r="E2256" s="11" t="s">
        <v>5214</v>
      </c>
      <c r="F2256" s="11" t="s">
        <v>15764</v>
      </c>
      <c r="G2256" s="11">
        <v>17537</v>
      </c>
      <c r="H2256" s="11" t="s">
        <v>4024</v>
      </c>
      <c r="I2256" s="13" t="s">
        <v>10539</v>
      </c>
      <c r="J2256" s="13" t="s">
        <v>76</v>
      </c>
      <c r="K2256" s="11" t="s">
        <v>15765</v>
      </c>
      <c r="L2256" s="11" t="s">
        <v>15766</v>
      </c>
      <c r="M2256" s="11" t="s">
        <v>3736</v>
      </c>
      <c r="N2256" s="11" t="s">
        <v>15767</v>
      </c>
      <c r="O2256" s="11" t="s">
        <v>15768</v>
      </c>
      <c r="P2256" s="11" t="s">
        <v>3736</v>
      </c>
      <c r="Q2256" s="11" t="s">
        <v>15769</v>
      </c>
      <c r="R2256" s="11" t="s">
        <v>7771</v>
      </c>
      <c r="S2256" s="11" t="s">
        <v>3736</v>
      </c>
      <c r="T2256" s="11" t="s">
        <v>7772</v>
      </c>
      <c r="U2256" s="11" t="s">
        <v>7773</v>
      </c>
      <c r="V2256" s="11" t="s">
        <v>3736</v>
      </c>
      <c r="W2256" s="11" t="s">
        <v>7774</v>
      </c>
      <c r="X2256" s="11" t="s">
        <v>15770</v>
      </c>
      <c r="Y2256" s="11" t="s">
        <v>15771</v>
      </c>
      <c r="Z2256" s="11" t="s">
        <v>15772</v>
      </c>
      <c r="AA2256" s="11" t="s">
        <v>269</v>
      </c>
      <c r="AB2256" s="11" t="s">
        <v>3736</v>
      </c>
      <c r="AC2256" s="11" t="s">
        <v>3736</v>
      </c>
      <c r="AD2256" s="11" t="s">
        <v>269</v>
      </c>
      <c r="AE2256" s="11" t="s">
        <v>3736</v>
      </c>
      <c r="AF2256" s="11" t="s">
        <v>3736</v>
      </c>
      <c r="AG2256" s="11" t="s">
        <v>269</v>
      </c>
      <c r="AH2256" s="11" t="s">
        <v>3736</v>
      </c>
      <c r="AI2256" s="11" t="s">
        <v>3736</v>
      </c>
      <c r="AJ2256" s="11" t="s">
        <v>269</v>
      </c>
      <c r="AK2256" s="11" t="s">
        <v>3736</v>
      </c>
      <c r="AL2256" s="11" t="s">
        <v>3736</v>
      </c>
      <c r="AM2256" s="11" t="s">
        <v>269</v>
      </c>
      <c r="AN2256" s="11" t="s">
        <v>3736</v>
      </c>
      <c r="AO2256" s="11" t="s">
        <v>3736</v>
      </c>
      <c r="AP2256" s="11" t="s">
        <v>269</v>
      </c>
      <c r="AQ2256" s="11" t="s">
        <v>3736</v>
      </c>
      <c r="AR2256" s="11" t="s">
        <v>3736</v>
      </c>
      <c r="AS2256" s="11" t="s">
        <v>269</v>
      </c>
      <c r="AT2256" s="11" t="s">
        <v>3736</v>
      </c>
      <c r="AU2256" s="11" t="s">
        <v>3736</v>
      </c>
      <c r="AV2256" s="11" t="s">
        <v>269</v>
      </c>
      <c r="AW2256" s="11" t="s">
        <v>3736</v>
      </c>
      <c r="AX2256" s="11" t="s">
        <v>3736</v>
      </c>
      <c r="AY2256" s="11" t="s">
        <v>269</v>
      </c>
      <c r="AZ2256" s="11" t="s">
        <v>3736</v>
      </c>
      <c r="BA2256" s="11" t="s">
        <v>3736</v>
      </c>
      <c r="BB2256" s="11"/>
      <c r="BC2256" s="11"/>
      <c r="BD2256" s="11"/>
      <c r="BE2256" s="11"/>
      <c r="BF2256" s="11"/>
      <c r="BG2256" s="11"/>
      <c r="BH2256" s="11"/>
      <c r="BI2256" s="11"/>
      <c r="BJ2256" s="11"/>
      <c r="BK2256" s="11"/>
      <c r="BL2256" s="11"/>
      <c r="BM2256" s="11"/>
      <c r="BN2256" s="11"/>
      <c r="BO2256" s="11"/>
      <c r="BP2256" s="11"/>
      <c r="BQ2256" s="11"/>
      <c r="BR2256" s="11"/>
      <c r="BS2256" s="11"/>
      <c r="BT2256" s="11"/>
    </row>
    <row r="2257" spans="1:72" s="5" customFormat="1" ht="139.5" customHeight="1">
      <c r="A2257" s="2">
        <f t="shared" si="35"/>
        <v>2256</v>
      </c>
      <c r="B2257" s="11" t="s">
        <v>15773</v>
      </c>
      <c r="C2257" s="11" t="s">
        <v>4808</v>
      </c>
      <c r="D2257" s="11" t="s">
        <v>5213</v>
      </c>
      <c r="E2257" s="11" t="s">
        <v>5214</v>
      </c>
      <c r="F2257" s="11" t="s">
        <v>15774</v>
      </c>
      <c r="G2257" s="11">
        <v>25934</v>
      </c>
      <c r="H2257" s="11" t="s">
        <v>4024</v>
      </c>
      <c r="I2257" s="13" t="s">
        <v>5893</v>
      </c>
      <c r="J2257" s="13" t="s">
        <v>76</v>
      </c>
      <c r="K2257" s="11" t="s">
        <v>10291</v>
      </c>
      <c r="L2257" s="11" t="s">
        <v>15775</v>
      </c>
      <c r="M2257" s="11" t="s">
        <v>10293</v>
      </c>
      <c r="N2257" s="11" t="s">
        <v>10294</v>
      </c>
      <c r="O2257" s="11" t="s">
        <v>15776</v>
      </c>
      <c r="P2257" s="11" t="s">
        <v>3736</v>
      </c>
      <c r="Q2257" s="11" t="s">
        <v>10296</v>
      </c>
      <c r="R2257" s="11" t="s">
        <v>15777</v>
      </c>
      <c r="S2257" s="11" t="s">
        <v>3736</v>
      </c>
      <c r="T2257" s="11" t="s">
        <v>10298</v>
      </c>
      <c r="U2257" s="11" t="s">
        <v>269</v>
      </c>
      <c r="V2257" s="11" t="s">
        <v>3736</v>
      </c>
      <c r="W2257" s="11" t="s">
        <v>3736</v>
      </c>
      <c r="X2257" s="11" t="s">
        <v>269</v>
      </c>
      <c r="Y2257" s="11" t="s">
        <v>3736</v>
      </c>
      <c r="Z2257" s="11" t="s">
        <v>3736</v>
      </c>
      <c r="AA2257" s="11" t="s">
        <v>269</v>
      </c>
      <c r="AB2257" s="11" t="s">
        <v>3736</v>
      </c>
      <c r="AC2257" s="11" t="s">
        <v>3736</v>
      </c>
      <c r="AD2257" s="11" t="s">
        <v>269</v>
      </c>
      <c r="AE2257" s="11" t="s">
        <v>3736</v>
      </c>
      <c r="AF2257" s="11" t="s">
        <v>3736</v>
      </c>
      <c r="AG2257" s="11" t="s">
        <v>269</v>
      </c>
      <c r="AH2257" s="11" t="s">
        <v>3736</v>
      </c>
      <c r="AI2257" s="11" t="s">
        <v>3736</v>
      </c>
      <c r="AJ2257" s="11" t="s">
        <v>269</v>
      </c>
      <c r="AK2257" s="11" t="s">
        <v>3736</v>
      </c>
      <c r="AL2257" s="11" t="s">
        <v>3736</v>
      </c>
      <c r="AM2257" s="11" t="s">
        <v>269</v>
      </c>
      <c r="AN2257" s="11" t="s">
        <v>3736</v>
      </c>
      <c r="AO2257" s="11" t="s">
        <v>3736</v>
      </c>
      <c r="AP2257" s="11" t="s">
        <v>269</v>
      </c>
      <c r="AQ2257" s="11" t="s">
        <v>3736</v>
      </c>
      <c r="AR2257" s="11" t="s">
        <v>3736</v>
      </c>
      <c r="AS2257" s="11" t="s">
        <v>269</v>
      </c>
      <c r="AT2257" s="11" t="s">
        <v>3736</v>
      </c>
      <c r="AU2257" s="11" t="s">
        <v>3736</v>
      </c>
      <c r="AV2257" s="11" t="s">
        <v>269</v>
      </c>
      <c r="AW2257" s="11" t="s">
        <v>3736</v>
      </c>
      <c r="AX2257" s="11" t="s">
        <v>3736</v>
      </c>
      <c r="AY2257" s="11" t="s">
        <v>269</v>
      </c>
      <c r="AZ2257" s="11" t="s">
        <v>3736</v>
      </c>
      <c r="BA2257" s="11" t="s">
        <v>3736</v>
      </c>
      <c r="BB2257" s="11"/>
      <c r="BC2257" s="11"/>
      <c r="BD2257" s="11"/>
      <c r="BE2257" s="11"/>
      <c r="BF2257" s="11"/>
      <c r="BG2257" s="11"/>
      <c r="BH2257" s="11"/>
      <c r="BI2257" s="11"/>
      <c r="BJ2257" s="11"/>
      <c r="BK2257" s="11"/>
      <c r="BL2257" s="11"/>
      <c r="BM2257" s="11"/>
      <c r="BN2257" s="11"/>
      <c r="BO2257" s="11"/>
      <c r="BP2257" s="11"/>
      <c r="BQ2257" s="11"/>
      <c r="BR2257" s="11"/>
      <c r="BS2257" s="11"/>
      <c r="BT2257" s="11"/>
    </row>
    <row r="2258" spans="1:72" s="5" customFormat="1" ht="139.5" customHeight="1">
      <c r="A2258" s="2">
        <f t="shared" si="35"/>
        <v>2257</v>
      </c>
      <c r="B2258" s="11" t="s">
        <v>15778</v>
      </c>
      <c r="C2258" s="11" t="s">
        <v>4808</v>
      </c>
      <c r="D2258" s="11" t="s">
        <v>5213</v>
      </c>
      <c r="E2258" s="11" t="s">
        <v>5214</v>
      </c>
      <c r="F2258" s="11" t="s">
        <v>15779</v>
      </c>
      <c r="G2258" s="11">
        <v>4888</v>
      </c>
      <c r="H2258" s="11" t="s">
        <v>4024</v>
      </c>
      <c r="I2258" s="13" t="s">
        <v>5414</v>
      </c>
      <c r="J2258" s="13" t="s">
        <v>76</v>
      </c>
      <c r="K2258" s="11" t="s">
        <v>15780</v>
      </c>
      <c r="L2258" s="11" t="s">
        <v>15781</v>
      </c>
      <c r="M2258" s="11" t="s">
        <v>3736</v>
      </c>
      <c r="N2258" s="11" t="s">
        <v>3736</v>
      </c>
      <c r="O2258" s="11" t="s">
        <v>15782</v>
      </c>
      <c r="P2258" s="11" t="s">
        <v>3736</v>
      </c>
      <c r="Q2258" s="11" t="s">
        <v>3736</v>
      </c>
      <c r="R2258" s="11" t="s">
        <v>15783</v>
      </c>
      <c r="S2258" s="11" t="s">
        <v>3736</v>
      </c>
      <c r="T2258" s="11" t="s">
        <v>15784</v>
      </c>
      <c r="U2258" s="11" t="s">
        <v>15785</v>
      </c>
      <c r="V2258" s="11" t="s">
        <v>3736</v>
      </c>
      <c r="W2258" s="11" t="s">
        <v>3736</v>
      </c>
      <c r="X2258" s="11" t="s">
        <v>15786</v>
      </c>
      <c r="Y2258" s="11" t="s">
        <v>3736</v>
      </c>
      <c r="Z2258" s="11" t="s">
        <v>15787</v>
      </c>
      <c r="AA2258" s="11" t="s">
        <v>15788</v>
      </c>
      <c r="AB2258" s="11" t="s">
        <v>3736</v>
      </c>
      <c r="AC2258" s="11" t="s">
        <v>3736</v>
      </c>
      <c r="AD2258" s="11" t="s">
        <v>269</v>
      </c>
      <c r="AE2258" s="11" t="s">
        <v>3736</v>
      </c>
      <c r="AF2258" s="11" t="s">
        <v>3736</v>
      </c>
      <c r="AG2258" s="11" t="s">
        <v>269</v>
      </c>
      <c r="AH2258" s="11" t="s">
        <v>3736</v>
      </c>
      <c r="AI2258" s="11" t="s">
        <v>3736</v>
      </c>
      <c r="AJ2258" s="11" t="s">
        <v>269</v>
      </c>
      <c r="AK2258" s="11" t="s">
        <v>3736</v>
      </c>
      <c r="AL2258" s="11" t="s">
        <v>3736</v>
      </c>
      <c r="AM2258" s="11" t="s">
        <v>269</v>
      </c>
      <c r="AN2258" s="11" t="s">
        <v>3736</v>
      </c>
      <c r="AO2258" s="11" t="s">
        <v>3736</v>
      </c>
      <c r="AP2258" s="11" t="s">
        <v>269</v>
      </c>
      <c r="AQ2258" s="11" t="s">
        <v>3736</v>
      </c>
      <c r="AR2258" s="11" t="s">
        <v>3736</v>
      </c>
      <c r="AS2258" s="11" t="s">
        <v>269</v>
      </c>
      <c r="AT2258" s="11" t="s">
        <v>3736</v>
      </c>
      <c r="AU2258" s="11" t="s">
        <v>3736</v>
      </c>
      <c r="AV2258" s="11" t="s">
        <v>269</v>
      </c>
      <c r="AW2258" s="11" t="s">
        <v>3736</v>
      </c>
      <c r="AX2258" s="11" t="s">
        <v>3736</v>
      </c>
      <c r="AY2258" s="11" t="s">
        <v>269</v>
      </c>
      <c r="AZ2258" s="11" t="s">
        <v>3736</v>
      </c>
      <c r="BA2258" s="11" t="s">
        <v>3736</v>
      </c>
      <c r="BB2258" s="11"/>
      <c r="BC2258" s="11"/>
      <c r="BD2258" s="11"/>
      <c r="BE2258" s="11"/>
      <c r="BF2258" s="11"/>
      <c r="BG2258" s="11"/>
      <c r="BH2258" s="11"/>
      <c r="BI2258" s="11"/>
      <c r="BJ2258" s="11"/>
      <c r="BK2258" s="11"/>
      <c r="BL2258" s="11"/>
      <c r="BM2258" s="11"/>
      <c r="BN2258" s="11"/>
      <c r="BO2258" s="11"/>
      <c r="BP2258" s="11"/>
      <c r="BQ2258" s="11"/>
      <c r="BR2258" s="11"/>
      <c r="BS2258" s="11"/>
      <c r="BT2258" s="11"/>
    </row>
    <row r="2259" spans="1:72" s="5" customFormat="1" ht="139.5" customHeight="1">
      <c r="A2259" s="2">
        <f t="shared" si="35"/>
        <v>2258</v>
      </c>
      <c r="B2259" s="11" t="s">
        <v>5891</v>
      </c>
      <c r="C2259" s="11" t="s">
        <v>4808</v>
      </c>
      <c r="D2259" s="11" t="s">
        <v>5213</v>
      </c>
      <c r="E2259" s="11" t="s">
        <v>15789</v>
      </c>
      <c r="F2259" s="11" t="s">
        <v>5892</v>
      </c>
      <c r="G2259" s="11">
        <v>62948</v>
      </c>
      <c r="H2259" s="11" t="s">
        <v>5231</v>
      </c>
      <c r="I2259" s="13" t="s">
        <v>5893</v>
      </c>
      <c r="J2259" s="13" t="s">
        <v>76</v>
      </c>
      <c r="K2259" s="11" t="s">
        <v>5894</v>
      </c>
      <c r="L2259" s="11" t="s">
        <v>15790</v>
      </c>
      <c r="M2259" s="11" t="s">
        <v>3736</v>
      </c>
      <c r="N2259" s="11" t="s">
        <v>15791</v>
      </c>
      <c r="O2259" s="11" t="s">
        <v>15792</v>
      </c>
      <c r="P2259" s="11" t="s">
        <v>3736</v>
      </c>
      <c r="Q2259" s="11" t="s">
        <v>15793</v>
      </c>
      <c r="R2259" s="11" t="s">
        <v>269</v>
      </c>
      <c r="S2259" s="11" t="s">
        <v>3736</v>
      </c>
      <c r="T2259" s="11" t="s">
        <v>3736</v>
      </c>
      <c r="U2259" s="11" t="s">
        <v>269</v>
      </c>
      <c r="V2259" s="11" t="s">
        <v>3736</v>
      </c>
      <c r="W2259" s="11" t="s">
        <v>3736</v>
      </c>
      <c r="X2259" s="11" t="s">
        <v>269</v>
      </c>
      <c r="Y2259" s="11" t="s">
        <v>3736</v>
      </c>
      <c r="Z2259" s="11" t="s">
        <v>3736</v>
      </c>
      <c r="AA2259" s="11" t="s">
        <v>269</v>
      </c>
      <c r="AB2259" s="11" t="s">
        <v>3736</v>
      </c>
      <c r="AC2259" s="11" t="s">
        <v>3736</v>
      </c>
      <c r="AD2259" s="11" t="s">
        <v>269</v>
      </c>
      <c r="AE2259" s="11" t="s">
        <v>3736</v>
      </c>
      <c r="AF2259" s="11" t="s">
        <v>3736</v>
      </c>
      <c r="AG2259" s="11" t="s">
        <v>269</v>
      </c>
      <c r="AH2259" s="11" t="s">
        <v>3736</v>
      </c>
      <c r="AI2259" s="11" t="s">
        <v>3736</v>
      </c>
      <c r="AJ2259" s="11" t="s">
        <v>269</v>
      </c>
      <c r="AK2259" s="11" t="s">
        <v>3736</v>
      </c>
      <c r="AL2259" s="11" t="s">
        <v>3736</v>
      </c>
      <c r="AM2259" s="11" t="s">
        <v>269</v>
      </c>
      <c r="AN2259" s="11" t="s">
        <v>3736</v>
      </c>
      <c r="AO2259" s="11" t="s">
        <v>3736</v>
      </c>
      <c r="AP2259" s="11" t="s">
        <v>269</v>
      </c>
      <c r="AQ2259" s="11" t="s">
        <v>3736</v>
      </c>
      <c r="AR2259" s="11" t="s">
        <v>3736</v>
      </c>
      <c r="AS2259" s="11" t="s">
        <v>269</v>
      </c>
      <c r="AT2259" s="11" t="s">
        <v>3736</v>
      </c>
      <c r="AU2259" s="11" t="s">
        <v>3736</v>
      </c>
      <c r="AV2259" s="11" t="s">
        <v>269</v>
      </c>
      <c r="AW2259" s="11" t="s">
        <v>3736</v>
      </c>
      <c r="AX2259" s="11" t="s">
        <v>3736</v>
      </c>
      <c r="AY2259" s="11" t="s">
        <v>269</v>
      </c>
      <c r="AZ2259" s="11" t="s">
        <v>3736</v>
      </c>
      <c r="BA2259" s="11" t="s">
        <v>3736</v>
      </c>
      <c r="BB2259" s="11"/>
      <c r="BC2259" s="11"/>
      <c r="BD2259" s="11"/>
      <c r="BE2259" s="11"/>
      <c r="BF2259" s="11"/>
      <c r="BG2259" s="11"/>
      <c r="BH2259" s="11"/>
      <c r="BI2259" s="11"/>
      <c r="BJ2259" s="11"/>
      <c r="BK2259" s="11"/>
      <c r="BL2259" s="11"/>
      <c r="BM2259" s="11"/>
      <c r="BN2259" s="11"/>
      <c r="BO2259" s="11"/>
      <c r="BP2259" s="11"/>
      <c r="BQ2259" s="11"/>
      <c r="BR2259" s="11"/>
      <c r="BS2259" s="11"/>
      <c r="BT2259" s="11"/>
    </row>
    <row r="2260" spans="1:72" s="5" customFormat="1" ht="139.5" customHeight="1">
      <c r="A2260" s="2">
        <f t="shared" si="35"/>
        <v>2259</v>
      </c>
      <c r="B2260" s="11" t="s">
        <v>8021</v>
      </c>
      <c r="C2260" s="11" t="s">
        <v>4808</v>
      </c>
      <c r="D2260" s="11" t="s">
        <v>73</v>
      </c>
      <c r="E2260" s="11" t="s">
        <v>5212</v>
      </c>
      <c r="F2260" s="11" t="s">
        <v>15794</v>
      </c>
      <c r="G2260" s="11">
        <v>11070</v>
      </c>
      <c r="H2260" s="11" t="s">
        <v>5231</v>
      </c>
      <c r="I2260" s="13" t="s">
        <v>5312</v>
      </c>
      <c r="J2260" s="13" t="s">
        <v>76</v>
      </c>
      <c r="K2260" s="11" t="s">
        <v>15795</v>
      </c>
      <c r="L2260" s="11" t="s">
        <v>15796</v>
      </c>
      <c r="M2260" s="11" t="s">
        <v>8028</v>
      </c>
      <c r="N2260" s="11" t="s">
        <v>8029</v>
      </c>
      <c r="O2260" s="11" t="s">
        <v>8031</v>
      </c>
      <c r="P2260" s="11" t="s">
        <v>8032</v>
      </c>
      <c r="Q2260" s="11" t="s">
        <v>8033</v>
      </c>
      <c r="R2260" s="11" t="s">
        <v>269</v>
      </c>
      <c r="S2260" s="11" t="s">
        <v>3736</v>
      </c>
      <c r="T2260" s="11" t="s">
        <v>3736</v>
      </c>
      <c r="U2260" s="11" t="s">
        <v>269</v>
      </c>
      <c r="V2260" s="11" t="s">
        <v>3736</v>
      </c>
      <c r="W2260" s="11" t="s">
        <v>3736</v>
      </c>
      <c r="X2260" s="11" t="s">
        <v>269</v>
      </c>
      <c r="Y2260" s="11" t="s">
        <v>3736</v>
      </c>
      <c r="Z2260" s="11" t="s">
        <v>3736</v>
      </c>
      <c r="AA2260" s="11" t="s">
        <v>269</v>
      </c>
      <c r="AB2260" s="11" t="s">
        <v>3736</v>
      </c>
      <c r="AC2260" s="11" t="s">
        <v>3736</v>
      </c>
      <c r="AD2260" s="11" t="s">
        <v>269</v>
      </c>
      <c r="AE2260" s="11" t="s">
        <v>3736</v>
      </c>
      <c r="AF2260" s="11" t="s">
        <v>3736</v>
      </c>
      <c r="AG2260" s="11" t="s">
        <v>269</v>
      </c>
      <c r="AH2260" s="11" t="s">
        <v>3736</v>
      </c>
      <c r="AI2260" s="11" t="s">
        <v>3736</v>
      </c>
      <c r="AJ2260" s="11" t="s">
        <v>269</v>
      </c>
      <c r="AK2260" s="11" t="s">
        <v>3736</v>
      </c>
      <c r="AL2260" s="11" t="s">
        <v>3736</v>
      </c>
      <c r="AM2260" s="11" t="s">
        <v>269</v>
      </c>
      <c r="AN2260" s="11" t="s">
        <v>3736</v>
      </c>
      <c r="AO2260" s="11" t="s">
        <v>3736</v>
      </c>
      <c r="AP2260" s="11" t="s">
        <v>269</v>
      </c>
      <c r="AQ2260" s="11" t="s">
        <v>3736</v>
      </c>
      <c r="AR2260" s="11" t="s">
        <v>3736</v>
      </c>
      <c r="AS2260" s="11" t="s">
        <v>269</v>
      </c>
      <c r="AT2260" s="11" t="s">
        <v>3736</v>
      </c>
      <c r="AU2260" s="11" t="s">
        <v>3736</v>
      </c>
      <c r="AV2260" s="11" t="s">
        <v>269</v>
      </c>
      <c r="AW2260" s="11" t="s">
        <v>3736</v>
      </c>
      <c r="AX2260" s="11" t="s">
        <v>3736</v>
      </c>
      <c r="AY2260" s="11" t="s">
        <v>269</v>
      </c>
      <c r="AZ2260" s="11" t="s">
        <v>3736</v>
      </c>
      <c r="BA2260" s="11" t="s">
        <v>3736</v>
      </c>
      <c r="BB2260" s="11"/>
      <c r="BC2260" s="11"/>
      <c r="BD2260" s="11"/>
      <c r="BE2260" s="11"/>
      <c r="BF2260" s="11"/>
      <c r="BG2260" s="11"/>
      <c r="BH2260" s="11"/>
      <c r="BI2260" s="11"/>
      <c r="BJ2260" s="11"/>
      <c r="BK2260" s="11"/>
      <c r="BL2260" s="11"/>
      <c r="BM2260" s="11"/>
      <c r="BN2260" s="11"/>
      <c r="BO2260" s="11"/>
      <c r="BP2260" s="11"/>
      <c r="BQ2260" s="11"/>
      <c r="BR2260" s="11"/>
      <c r="BS2260" s="11"/>
      <c r="BT2260" s="11"/>
    </row>
    <row r="2261" spans="1:72" s="5" customFormat="1" ht="139.5" customHeight="1">
      <c r="A2261" s="2">
        <f t="shared" si="35"/>
        <v>2260</v>
      </c>
      <c r="B2261" s="11" t="s">
        <v>15715</v>
      </c>
      <c r="C2261" s="11" t="s">
        <v>4808</v>
      </c>
      <c r="D2261" s="11" t="s">
        <v>73</v>
      </c>
      <c r="E2261" s="11" t="s">
        <v>5212</v>
      </c>
      <c r="F2261" s="11" t="s">
        <v>15797</v>
      </c>
      <c r="G2261" s="11">
        <v>3451</v>
      </c>
      <c r="H2261" s="11" t="s">
        <v>5231</v>
      </c>
      <c r="I2261" s="13" t="s">
        <v>5893</v>
      </c>
      <c r="J2261" s="13" t="s">
        <v>76</v>
      </c>
      <c r="K2261" s="11"/>
      <c r="L2261" s="11" t="s">
        <v>15798</v>
      </c>
      <c r="M2261" s="11" t="s">
        <v>3736</v>
      </c>
      <c r="N2261" s="11" t="s">
        <v>6379</v>
      </c>
      <c r="O2261" s="11" t="s">
        <v>15799</v>
      </c>
      <c r="P2261" s="11" t="s">
        <v>3736</v>
      </c>
      <c r="Q2261" s="11" t="s">
        <v>15800</v>
      </c>
      <c r="R2261" s="11" t="s">
        <v>6388</v>
      </c>
      <c r="S2261" s="11" t="s">
        <v>3736</v>
      </c>
      <c r="T2261" s="11" t="s">
        <v>6389</v>
      </c>
      <c r="U2261" s="11" t="s">
        <v>269</v>
      </c>
      <c r="V2261" s="11" t="s">
        <v>3736</v>
      </c>
      <c r="W2261" s="11" t="s">
        <v>3736</v>
      </c>
      <c r="X2261" s="11" t="s">
        <v>269</v>
      </c>
      <c r="Y2261" s="11" t="s">
        <v>3736</v>
      </c>
      <c r="Z2261" s="11" t="s">
        <v>3736</v>
      </c>
      <c r="AA2261" s="11" t="s">
        <v>269</v>
      </c>
      <c r="AB2261" s="11" t="s">
        <v>3736</v>
      </c>
      <c r="AC2261" s="11" t="s">
        <v>3736</v>
      </c>
      <c r="AD2261" s="11" t="s">
        <v>269</v>
      </c>
      <c r="AE2261" s="11" t="s">
        <v>3736</v>
      </c>
      <c r="AF2261" s="11" t="s">
        <v>3736</v>
      </c>
      <c r="AG2261" s="11" t="s">
        <v>269</v>
      </c>
      <c r="AH2261" s="11" t="s">
        <v>3736</v>
      </c>
      <c r="AI2261" s="11" t="s">
        <v>3736</v>
      </c>
      <c r="AJ2261" s="11" t="s">
        <v>269</v>
      </c>
      <c r="AK2261" s="11" t="s">
        <v>3736</v>
      </c>
      <c r="AL2261" s="11" t="s">
        <v>3736</v>
      </c>
      <c r="AM2261" s="11" t="s">
        <v>269</v>
      </c>
      <c r="AN2261" s="11" t="s">
        <v>3736</v>
      </c>
      <c r="AO2261" s="11" t="s">
        <v>3736</v>
      </c>
      <c r="AP2261" s="11" t="s">
        <v>269</v>
      </c>
      <c r="AQ2261" s="11" t="s">
        <v>3736</v>
      </c>
      <c r="AR2261" s="11" t="s">
        <v>3736</v>
      </c>
      <c r="AS2261" s="11" t="s">
        <v>269</v>
      </c>
      <c r="AT2261" s="11" t="s">
        <v>3736</v>
      </c>
      <c r="AU2261" s="11" t="s">
        <v>3736</v>
      </c>
      <c r="AV2261" s="11" t="s">
        <v>269</v>
      </c>
      <c r="AW2261" s="11" t="s">
        <v>3736</v>
      </c>
      <c r="AX2261" s="11" t="s">
        <v>3736</v>
      </c>
      <c r="AY2261" s="11" t="s">
        <v>269</v>
      </c>
      <c r="AZ2261" s="11" t="s">
        <v>3736</v>
      </c>
      <c r="BA2261" s="11" t="s">
        <v>3736</v>
      </c>
      <c r="BB2261" s="11"/>
      <c r="BC2261" s="11"/>
      <c r="BD2261" s="11"/>
      <c r="BE2261" s="11"/>
      <c r="BF2261" s="11"/>
      <c r="BG2261" s="11"/>
      <c r="BH2261" s="11"/>
      <c r="BI2261" s="11"/>
      <c r="BJ2261" s="11"/>
      <c r="BK2261" s="11"/>
      <c r="BL2261" s="11"/>
      <c r="BM2261" s="11"/>
      <c r="BN2261" s="11"/>
      <c r="BO2261" s="11"/>
      <c r="BP2261" s="11"/>
      <c r="BQ2261" s="11"/>
      <c r="BR2261" s="11"/>
      <c r="BS2261" s="11"/>
      <c r="BT2261" s="11"/>
    </row>
    <row r="2262" spans="1:72" s="5" customFormat="1" ht="139.5" customHeight="1">
      <c r="A2262" s="2">
        <f t="shared" si="35"/>
        <v>2261</v>
      </c>
      <c r="B2262" s="11" t="s">
        <v>9181</v>
      </c>
      <c r="C2262" s="11" t="s">
        <v>4808</v>
      </c>
      <c r="D2262" s="11" t="s">
        <v>5213</v>
      </c>
      <c r="E2262" s="11" t="s">
        <v>5214</v>
      </c>
      <c r="F2262" s="11" t="s">
        <v>9182</v>
      </c>
      <c r="G2262" s="11">
        <v>20196</v>
      </c>
      <c r="H2262" s="11" t="s">
        <v>5231</v>
      </c>
      <c r="I2262" s="13" t="s">
        <v>5671</v>
      </c>
      <c r="J2262" s="13" t="s">
        <v>76</v>
      </c>
      <c r="K2262" s="11" t="s">
        <v>15801</v>
      </c>
      <c r="L2262" s="11" t="s">
        <v>9184</v>
      </c>
      <c r="M2262" s="11" t="s">
        <v>9185</v>
      </c>
      <c r="N2262" s="11" t="s">
        <v>9186</v>
      </c>
      <c r="O2262" s="11" t="s">
        <v>9187</v>
      </c>
      <c r="P2262" s="11" t="s">
        <v>9188</v>
      </c>
      <c r="Q2262" s="11" t="s">
        <v>9189</v>
      </c>
      <c r="R2262" s="11" t="s">
        <v>9190</v>
      </c>
      <c r="S2262" s="11" t="s">
        <v>9191</v>
      </c>
      <c r="T2262" s="11" t="s">
        <v>9192</v>
      </c>
      <c r="U2262" s="11" t="s">
        <v>269</v>
      </c>
      <c r="V2262" s="11" t="s">
        <v>3736</v>
      </c>
      <c r="W2262" s="11" t="s">
        <v>3736</v>
      </c>
      <c r="X2262" s="11" t="s">
        <v>269</v>
      </c>
      <c r="Y2262" s="11" t="s">
        <v>3736</v>
      </c>
      <c r="Z2262" s="11" t="s">
        <v>3736</v>
      </c>
      <c r="AA2262" s="11" t="s">
        <v>269</v>
      </c>
      <c r="AB2262" s="11" t="s">
        <v>3736</v>
      </c>
      <c r="AC2262" s="11" t="s">
        <v>3736</v>
      </c>
      <c r="AD2262" s="11" t="s">
        <v>269</v>
      </c>
      <c r="AE2262" s="11" t="s">
        <v>3736</v>
      </c>
      <c r="AF2262" s="11" t="s">
        <v>3736</v>
      </c>
      <c r="AG2262" s="11" t="s">
        <v>269</v>
      </c>
      <c r="AH2262" s="11" t="s">
        <v>3736</v>
      </c>
      <c r="AI2262" s="11" t="s">
        <v>3736</v>
      </c>
      <c r="AJ2262" s="11" t="s">
        <v>269</v>
      </c>
      <c r="AK2262" s="11" t="s">
        <v>3736</v>
      </c>
      <c r="AL2262" s="11" t="s">
        <v>3736</v>
      </c>
      <c r="AM2262" s="11" t="s">
        <v>269</v>
      </c>
      <c r="AN2262" s="11" t="s">
        <v>3736</v>
      </c>
      <c r="AO2262" s="11" t="s">
        <v>3736</v>
      </c>
      <c r="AP2262" s="11" t="s">
        <v>269</v>
      </c>
      <c r="AQ2262" s="11" t="s">
        <v>3736</v>
      </c>
      <c r="AR2262" s="11" t="s">
        <v>3736</v>
      </c>
      <c r="AS2262" s="11" t="s">
        <v>269</v>
      </c>
      <c r="AT2262" s="11" t="s">
        <v>3736</v>
      </c>
      <c r="AU2262" s="11" t="s">
        <v>3736</v>
      </c>
      <c r="AV2262" s="11" t="s">
        <v>269</v>
      </c>
      <c r="AW2262" s="11" t="s">
        <v>3736</v>
      </c>
      <c r="AX2262" s="11" t="s">
        <v>3736</v>
      </c>
      <c r="AY2262" s="11" t="s">
        <v>269</v>
      </c>
      <c r="AZ2262" s="11" t="s">
        <v>3736</v>
      </c>
      <c r="BA2262" s="11" t="s">
        <v>3736</v>
      </c>
      <c r="BB2262" s="11"/>
      <c r="BC2262" s="11"/>
      <c r="BD2262" s="11"/>
      <c r="BE2262" s="11"/>
      <c r="BF2262" s="11"/>
      <c r="BG2262" s="11"/>
      <c r="BH2262" s="11"/>
      <c r="BI2262" s="11"/>
      <c r="BJ2262" s="11"/>
      <c r="BK2262" s="11"/>
      <c r="BL2262" s="11"/>
      <c r="BM2262" s="11"/>
      <c r="BN2262" s="11"/>
      <c r="BO2262" s="11"/>
      <c r="BP2262" s="11"/>
      <c r="BQ2262" s="11"/>
      <c r="BR2262" s="11"/>
      <c r="BS2262" s="11"/>
      <c r="BT2262" s="11"/>
    </row>
    <row r="2263" spans="1:72" s="5" customFormat="1" ht="139.5" customHeight="1">
      <c r="A2263" s="2">
        <f t="shared" si="35"/>
        <v>2262</v>
      </c>
      <c r="B2263" s="11" t="s">
        <v>15802</v>
      </c>
      <c r="C2263" s="11" t="s">
        <v>4808</v>
      </c>
      <c r="D2263" s="11" t="s">
        <v>5213</v>
      </c>
      <c r="E2263" s="11" t="s">
        <v>5214</v>
      </c>
      <c r="F2263" s="11" t="s">
        <v>15803</v>
      </c>
      <c r="G2263" s="11">
        <v>46574</v>
      </c>
      <c r="H2263" s="11" t="s">
        <v>4024</v>
      </c>
      <c r="I2263" s="13" t="s">
        <v>7028</v>
      </c>
      <c r="J2263" s="13" t="s">
        <v>76</v>
      </c>
      <c r="K2263" s="11" t="s">
        <v>15804</v>
      </c>
      <c r="L2263" s="11" t="s">
        <v>15805</v>
      </c>
      <c r="M2263" s="11" t="s">
        <v>3736</v>
      </c>
      <c r="N2263" s="11" t="s">
        <v>3736</v>
      </c>
      <c r="O2263" s="11" t="s">
        <v>15806</v>
      </c>
      <c r="P2263" s="11" t="s">
        <v>3736</v>
      </c>
      <c r="Q2263" s="11" t="s">
        <v>3736</v>
      </c>
      <c r="R2263" s="11" t="s">
        <v>15807</v>
      </c>
      <c r="S2263" s="11" t="s">
        <v>3736</v>
      </c>
      <c r="T2263" s="11" t="s">
        <v>3736</v>
      </c>
      <c r="U2263" s="11" t="s">
        <v>15808</v>
      </c>
      <c r="V2263" s="11" t="s">
        <v>3736</v>
      </c>
      <c r="W2263" s="11" t="s">
        <v>3736</v>
      </c>
      <c r="X2263" s="11" t="s">
        <v>269</v>
      </c>
      <c r="Y2263" s="11" t="s">
        <v>3736</v>
      </c>
      <c r="Z2263" s="11" t="s">
        <v>3736</v>
      </c>
      <c r="AA2263" s="11" t="s">
        <v>269</v>
      </c>
      <c r="AB2263" s="11" t="s">
        <v>3736</v>
      </c>
      <c r="AC2263" s="11" t="s">
        <v>3736</v>
      </c>
      <c r="AD2263" s="11" t="s">
        <v>269</v>
      </c>
      <c r="AE2263" s="11" t="s">
        <v>3736</v>
      </c>
      <c r="AF2263" s="11" t="s">
        <v>3736</v>
      </c>
      <c r="AG2263" s="11" t="s">
        <v>269</v>
      </c>
      <c r="AH2263" s="11" t="s">
        <v>3736</v>
      </c>
      <c r="AI2263" s="11" t="s">
        <v>3736</v>
      </c>
      <c r="AJ2263" s="11" t="s">
        <v>269</v>
      </c>
      <c r="AK2263" s="11" t="s">
        <v>3736</v>
      </c>
      <c r="AL2263" s="11" t="s">
        <v>3736</v>
      </c>
      <c r="AM2263" s="11" t="s">
        <v>269</v>
      </c>
      <c r="AN2263" s="11" t="s">
        <v>3736</v>
      </c>
      <c r="AO2263" s="11" t="s">
        <v>3736</v>
      </c>
      <c r="AP2263" s="11" t="s">
        <v>269</v>
      </c>
      <c r="AQ2263" s="11" t="s">
        <v>3736</v>
      </c>
      <c r="AR2263" s="11" t="s">
        <v>3736</v>
      </c>
      <c r="AS2263" s="11" t="s">
        <v>269</v>
      </c>
      <c r="AT2263" s="11" t="s">
        <v>3736</v>
      </c>
      <c r="AU2263" s="11" t="s">
        <v>3736</v>
      </c>
      <c r="AV2263" s="11" t="s">
        <v>269</v>
      </c>
      <c r="AW2263" s="11" t="s">
        <v>3736</v>
      </c>
      <c r="AX2263" s="11" t="s">
        <v>3736</v>
      </c>
      <c r="AY2263" s="11" t="s">
        <v>269</v>
      </c>
      <c r="AZ2263" s="11" t="s">
        <v>3736</v>
      </c>
      <c r="BA2263" s="11" t="s">
        <v>3736</v>
      </c>
      <c r="BB2263" s="11"/>
      <c r="BC2263" s="11"/>
      <c r="BD2263" s="11"/>
      <c r="BE2263" s="11"/>
      <c r="BF2263" s="11"/>
      <c r="BG2263" s="11"/>
      <c r="BH2263" s="11"/>
      <c r="BI2263" s="11"/>
      <c r="BJ2263" s="11"/>
      <c r="BK2263" s="11"/>
      <c r="BL2263" s="11"/>
      <c r="BM2263" s="11"/>
      <c r="BN2263" s="11"/>
      <c r="BO2263" s="11"/>
      <c r="BP2263" s="11"/>
      <c r="BQ2263" s="11"/>
      <c r="BR2263" s="11"/>
      <c r="BS2263" s="11"/>
      <c r="BT2263" s="11"/>
    </row>
    <row r="2264" spans="1:72" s="5" customFormat="1" ht="139.5" customHeight="1">
      <c r="A2264" s="2">
        <f t="shared" si="35"/>
        <v>2263</v>
      </c>
      <c r="B2264" s="11" t="s">
        <v>15825</v>
      </c>
      <c r="C2264" s="11" t="s">
        <v>15826</v>
      </c>
      <c r="D2264" s="11" t="s">
        <v>73</v>
      </c>
      <c r="E2264" s="11" t="s">
        <v>82</v>
      </c>
      <c r="F2264" s="11" t="s">
        <v>15827</v>
      </c>
      <c r="G2264" s="11">
        <v>273</v>
      </c>
      <c r="H2264" s="11" t="s">
        <v>4024</v>
      </c>
      <c r="I2264" s="13">
        <v>35855</v>
      </c>
      <c r="J2264" s="13" t="s">
        <v>52</v>
      </c>
      <c r="K2264" s="11"/>
      <c r="L2264" s="11" t="s">
        <v>15828</v>
      </c>
      <c r="M2264" s="11"/>
      <c r="N2264" s="11"/>
      <c r="O2264" s="11" t="s">
        <v>15829</v>
      </c>
      <c r="P2264" s="11"/>
      <c r="Q2264" s="11"/>
      <c r="R2264" s="11" t="s">
        <v>15830</v>
      </c>
      <c r="S2264" s="11"/>
      <c r="T2264" s="11"/>
      <c r="U2264" s="11" t="s">
        <v>226</v>
      </c>
      <c r="V2264" s="11"/>
      <c r="W2264" s="11"/>
      <c r="X2264" s="11" t="s">
        <v>15831</v>
      </c>
      <c r="Y2264" s="11"/>
      <c r="Z2264" s="11"/>
      <c r="AA2264" s="11" t="s">
        <v>15832</v>
      </c>
      <c r="AB2264" s="11"/>
      <c r="AC2264" s="11"/>
      <c r="AD2264" s="11" t="s">
        <v>15833</v>
      </c>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row>
    <row r="2265" spans="1:72" s="5" customFormat="1" ht="139.5" customHeight="1">
      <c r="A2265" s="2">
        <f t="shared" si="35"/>
        <v>2264</v>
      </c>
      <c r="B2265" s="11" t="s">
        <v>15834</v>
      </c>
      <c r="C2265" s="11" t="s">
        <v>15826</v>
      </c>
      <c r="D2265" s="11" t="s">
        <v>73</v>
      </c>
      <c r="E2265" s="11" t="s">
        <v>82</v>
      </c>
      <c r="F2265" s="11" t="s">
        <v>15835</v>
      </c>
      <c r="G2265" s="11">
        <v>579</v>
      </c>
      <c r="H2265" s="11" t="s">
        <v>4024</v>
      </c>
      <c r="I2265" s="13">
        <v>35765</v>
      </c>
      <c r="J2265" s="13" t="s">
        <v>52</v>
      </c>
      <c r="K2265" s="11"/>
      <c r="L2265" s="11" t="s">
        <v>15836</v>
      </c>
      <c r="M2265" s="11"/>
      <c r="N2265" s="11"/>
      <c r="O2265" s="11" t="s">
        <v>15837</v>
      </c>
      <c r="P2265" s="11"/>
      <c r="Q2265" s="11"/>
      <c r="R2265" s="11" t="s">
        <v>15838</v>
      </c>
      <c r="S2265" s="11"/>
      <c r="T2265" s="11"/>
      <c r="U2265" s="11" t="s">
        <v>15839</v>
      </c>
      <c r="V2265" s="11"/>
      <c r="W2265" s="11"/>
      <c r="X2265" s="11"/>
      <c r="Y2265" s="11"/>
      <c r="Z2265" s="11"/>
      <c r="AA2265" s="11"/>
      <c r="AB2265" s="11"/>
      <c r="AC2265" s="11"/>
      <c r="AD2265" s="11"/>
      <c r="AE2265" s="11"/>
      <c r="AF2265" s="11"/>
      <c r="AG2265" s="11"/>
      <c r="AH2265" s="11"/>
      <c r="AI2265" s="11"/>
      <c r="AJ2265" s="11"/>
      <c r="AK2265" s="11"/>
      <c r="AL2265" s="11"/>
      <c r="AM2265" s="11"/>
      <c r="AN2265" s="11"/>
      <c r="AO2265" s="11"/>
      <c r="AP2265" s="11"/>
      <c r="AQ2265" s="11"/>
      <c r="AR2265" s="11"/>
      <c r="AS2265" s="11"/>
      <c r="AT2265" s="11"/>
      <c r="AU2265" s="11"/>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row>
    <row r="2266" spans="1:72" s="5" customFormat="1" ht="139.5" customHeight="1">
      <c r="A2266" s="2">
        <f t="shared" si="35"/>
        <v>2265</v>
      </c>
      <c r="B2266" s="11" t="s">
        <v>15840</v>
      </c>
      <c r="C2266" s="11" t="s">
        <v>15826</v>
      </c>
      <c r="D2266" s="11" t="s">
        <v>73</v>
      </c>
      <c r="E2266" s="11" t="s">
        <v>82</v>
      </c>
      <c r="F2266" s="11" t="s">
        <v>15841</v>
      </c>
      <c r="G2266" s="11">
        <v>970</v>
      </c>
      <c r="H2266" s="11" t="s">
        <v>4024</v>
      </c>
      <c r="I2266" s="13">
        <v>37316</v>
      </c>
      <c r="J2266" s="13" t="s">
        <v>52</v>
      </c>
      <c r="K2266" s="11"/>
      <c r="L2266" s="11" t="s">
        <v>15842</v>
      </c>
      <c r="M2266" s="11"/>
      <c r="N2266" s="11"/>
      <c r="O2266" s="11" t="s">
        <v>15843</v>
      </c>
      <c r="P2266" s="11"/>
      <c r="Q2266" s="11"/>
      <c r="R2266" s="11" t="s">
        <v>15844</v>
      </c>
      <c r="S2266" s="11"/>
      <c r="T2266" s="11"/>
      <c r="U2266" s="11" t="s">
        <v>15845</v>
      </c>
      <c r="V2266" s="11"/>
      <c r="W2266" s="11"/>
      <c r="X2266" s="11" t="s">
        <v>15846</v>
      </c>
      <c r="Y2266" s="11"/>
      <c r="Z2266" s="11"/>
      <c r="AA2266" s="11"/>
      <c r="AB2266" s="11"/>
      <c r="AC2266" s="11"/>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row>
    <row r="2267" spans="1:72" s="5" customFormat="1" ht="139.5" customHeight="1">
      <c r="A2267" s="2">
        <f t="shared" si="35"/>
        <v>2266</v>
      </c>
      <c r="B2267" s="11" t="s">
        <v>15847</v>
      </c>
      <c r="C2267" s="11" t="s">
        <v>15826</v>
      </c>
      <c r="D2267" s="11" t="s">
        <v>446</v>
      </c>
      <c r="E2267" s="11" t="s">
        <v>446</v>
      </c>
      <c r="F2267" s="11" t="s">
        <v>15848</v>
      </c>
      <c r="G2267" s="11">
        <v>2711</v>
      </c>
      <c r="H2267" s="11" t="s">
        <v>4024</v>
      </c>
      <c r="I2267" s="13">
        <v>35326</v>
      </c>
      <c r="J2267" s="13" t="s">
        <v>52</v>
      </c>
      <c r="K2267" s="11" t="s">
        <v>15849</v>
      </c>
      <c r="L2267" s="11" t="s">
        <v>15850</v>
      </c>
      <c r="M2267" s="11"/>
      <c r="N2267" s="11"/>
      <c r="O2267" s="11" t="s">
        <v>15851</v>
      </c>
      <c r="P2267" s="11"/>
      <c r="Q2267" s="11"/>
      <c r="R2267" s="11" t="s">
        <v>15852</v>
      </c>
      <c r="S2267" s="11"/>
      <c r="T2267" s="11"/>
      <c r="U2267" s="11" t="s">
        <v>15853</v>
      </c>
      <c r="V2267" s="11"/>
      <c r="W2267" s="11"/>
      <c r="X2267" s="11" t="s">
        <v>15854</v>
      </c>
      <c r="Y2267" s="11"/>
      <c r="Z2267" s="11"/>
      <c r="AA2267" s="11" t="s">
        <v>15855</v>
      </c>
      <c r="AB2267" s="11"/>
      <c r="AC2267" s="11"/>
      <c r="AD2267" s="11" t="s">
        <v>15856</v>
      </c>
      <c r="AE2267" s="11"/>
      <c r="AF2267" s="11"/>
      <c r="AG2267" s="11" t="s">
        <v>15857</v>
      </c>
      <c r="AH2267" s="11"/>
      <c r="AI2267" s="11"/>
      <c r="AJ2267" s="11"/>
      <c r="AK2267" s="11"/>
      <c r="AL2267" s="11"/>
      <c r="AM2267" s="11"/>
      <c r="AN2267" s="11"/>
      <c r="AO2267" s="11"/>
      <c r="AP2267" s="11"/>
      <c r="AQ2267" s="11"/>
      <c r="AR2267" s="11"/>
      <c r="AS2267" s="11"/>
      <c r="AT2267" s="11"/>
      <c r="AU2267" s="11"/>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row>
    <row r="2268" spans="1:72" s="5" customFormat="1" ht="139.5" customHeight="1">
      <c r="A2268" s="2">
        <f t="shared" si="35"/>
        <v>2267</v>
      </c>
      <c r="B2268" s="11" t="s">
        <v>15858</v>
      </c>
      <c r="C2268" s="11" t="s">
        <v>15826</v>
      </c>
      <c r="D2268" s="11" t="s">
        <v>446</v>
      </c>
      <c r="E2268" s="11" t="s">
        <v>446</v>
      </c>
      <c r="F2268" s="11" t="s">
        <v>15859</v>
      </c>
      <c r="G2268" s="11">
        <v>590</v>
      </c>
      <c r="H2268" s="11" t="s">
        <v>4024</v>
      </c>
      <c r="I2268" s="13">
        <v>38551</v>
      </c>
      <c r="J2268" s="13" t="s">
        <v>52</v>
      </c>
      <c r="K2268" s="11" t="s">
        <v>15860</v>
      </c>
      <c r="L2268" s="11" t="s">
        <v>15861</v>
      </c>
      <c r="M2268" s="11"/>
      <c r="N2268" s="11"/>
      <c r="O2268" s="11" t="s">
        <v>15862</v>
      </c>
      <c r="P2268" s="11"/>
      <c r="Q2268" s="11"/>
      <c r="R2268" s="11" t="s">
        <v>15863</v>
      </c>
      <c r="S2268" s="11"/>
      <c r="T2268" s="11"/>
      <c r="U2268" s="11" t="s">
        <v>15864</v>
      </c>
      <c r="V2268" s="11"/>
      <c r="W2268" s="11"/>
      <c r="X2268" s="11" t="s">
        <v>15865</v>
      </c>
      <c r="Y2268" s="11"/>
      <c r="Z2268" s="11"/>
      <c r="AA2268" s="11" t="s">
        <v>15866</v>
      </c>
      <c r="AB2268" s="11"/>
      <c r="AC2268" s="11"/>
      <c r="AD2268" s="11" t="s">
        <v>15867</v>
      </c>
      <c r="AE2268" s="11"/>
      <c r="AF2268" s="11"/>
      <c r="AG2268" s="11" t="s">
        <v>15868</v>
      </c>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row>
    <row r="2269" spans="1:72" s="5" customFormat="1" ht="139.5" customHeight="1">
      <c r="A2269" s="2">
        <f t="shared" si="35"/>
        <v>2268</v>
      </c>
      <c r="B2269" s="11" t="s">
        <v>15869</v>
      </c>
      <c r="C2269" s="11" t="s">
        <v>15826</v>
      </c>
      <c r="D2269" s="11" t="s">
        <v>73</v>
      </c>
      <c r="E2269" s="11" t="s">
        <v>82</v>
      </c>
      <c r="F2269" s="11" t="s">
        <v>15870</v>
      </c>
      <c r="G2269" s="11">
        <v>3000</v>
      </c>
      <c r="H2269" s="11" t="s">
        <v>4024</v>
      </c>
      <c r="I2269" s="13">
        <v>42471</v>
      </c>
      <c r="J2269" s="13" t="s">
        <v>52</v>
      </c>
      <c r="K2269" s="11" t="s">
        <v>15871</v>
      </c>
      <c r="L2269" s="11" t="s">
        <v>15872</v>
      </c>
      <c r="M2269" s="11"/>
      <c r="N2269" s="11" t="s">
        <v>6005</v>
      </c>
      <c r="O2269" s="11" t="s">
        <v>15873</v>
      </c>
      <c r="P2269" s="11"/>
      <c r="Q2269" s="11" t="s">
        <v>6001</v>
      </c>
      <c r="R2269" s="11" t="s">
        <v>15874</v>
      </c>
      <c r="S2269" s="11"/>
      <c r="T2269" s="11" t="s">
        <v>15875</v>
      </c>
      <c r="U2269" s="11"/>
      <c r="V2269" s="11"/>
      <c r="W2269" s="11"/>
      <c r="X2269" s="11"/>
      <c r="Y2269" s="11"/>
      <c r="Z2269" s="11"/>
      <c r="AA2269" s="11"/>
      <c r="AB2269" s="11"/>
      <c r="AC2269" s="11"/>
      <c r="AD2269" s="11"/>
      <c r="AE2269" s="11"/>
      <c r="AF2269" s="11"/>
      <c r="AG2269" s="11"/>
      <c r="AH2269" s="11"/>
      <c r="AI2269" s="11"/>
      <c r="AJ2269" s="11"/>
      <c r="AK2269" s="11"/>
      <c r="AL2269" s="11"/>
      <c r="AM2269" s="11"/>
      <c r="AN2269" s="11"/>
      <c r="AO2269" s="11"/>
      <c r="AP2269" s="11"/>
      <c r="AQ2269" s="11"/>
      <c r="AR2269" s="11"/>
      <c r="AS2269" s="11"/>
      <c r="AT2269" s="11"/>
      <c r="AU2269" s="11"/>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row>
    <row r="2270" spans="1:72" s="5" customFormat="1" ht="139.5" customHeight="1">
      <c r="A2270" s="2">
        <f t="shared" si="35"/>
        <v>2269</v>
      </c>
      <c r="B2270" s="11" t="s">
        <v>15876</v>
      </c>
      <c r="C2270" s="11" t="s">
        <v>15826</v>
      </c>
      <c r="D2270" s="11" t="s">
        <v>73</v>
      </c>
      <c r="E2270" s="11" t="s">
        <v>82</v>
      </c>
      <c r="F2270" s="11"/>
      <c r="G2270" s="11">
        <v>2500</v>
      </c>
      <c r="H2270" s="11" t="s">
        <v>3204</v>
      </c>
      <c r="I2270" s="13"/>
      <c r="J2270" s="13" t="s">
        <v>15877</v>
      </c>
      <c r="K2270" s="11" t="s">
        <v>15878</v>
      </c>
      <c r="L2270" s="11" t="s">
        <v>15879</v>
      </c>
      <c r="M2270" s="11"/>
      <c r="N2270" s="11" t="s">
        <v>15880</v>
      </c>
      <c r="O2270" s="11" t="s">
        <v>15881</v>
      </c>
      <c r="P2270" s="11"/>
      <c r="Q2270" s="11" t="s">
        <v>15882</v>
      </c>
      <c r="R2270" s="11"/>
      <c r="S2270" s="11"/>
      <c r="T2270" s="11"/>
      <c r="U2270" s="11"/>
      <c r="V2270" s="11"/>
      <c r="W2270" s="11"/>
      <c r="X2270" s="11"/>
      <c r="Y2270" s="11"/>
      <c r="Z2270" s="11"/>
      <c r="AA2270" s="11"/>
      <c r="AB2270" s="11"/>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row>
    <row r="2271" spans="1:72" s="5" customFormat="1" ht="139.5" customHeight="1">
      <c r="A2271" s="2">
        <f t="shared" si="35"/>
        <v>2270</v>
      </c>
      <c r="B2271" s="11" t="s">
        <v>15885</v>
      </c>
      <c r="C2271" s="11" t="s">
        <v>15886</v>
      </c>
      <c r="D2271" s="11" t="s">
        <v>3559</v>
      </c>
      <c r="E2271" s="11" t="s">
        <v>4414</v>
      </c>
      <c r="F2271" s="11" t="s">
        <v>15887</v>
      </c>
      <c r="G2271" s="11">
        <v>289.8565668</v>
      </c>
      <c r="H2271" s="11" t="s">
        <v>3551</v>
      </c>
      <c r="I2271" s="13">
        <v>41791</v>
      </c>
      <c r="J2271" s="13" t="s">
        <v>52</v>
      </c>
      <c r="K2271" s="11" t="s">
        <v>15888</v>
      </c>
      <c r="L2271" s="11" t="s">
        <v>15889</v>
      </c>
      <c r="M2271" s="11"/>
      <c r="N2271" s="11" t="s">
        <v>15810</v>
      </c>
      <c r="O2271" s="11" t="s">
        <v>15890</v>
      </c>
      <c r="P2271" s="11"/>
      <c r="Q2271" s="11" t="s">
        <v>15809</v>
      </c>
      <c r="R2271" s="11" t="s">
        <v>15891</v>
      </c>
      <c r="S2271" s="11"/>
      <c r="T2271" s="11" t="s">
        <v>15892</v>
      </c>
      <c r="U2271" s="11" t="s">
        <v>15893</v>
      </c>
      <c r="V2271" s="11"/>
      <c r="W2271" s="11" t="s">
        <v>15894</v>
      </c>
      <c r="X2271" s="11" t="s">
        <v>15895</v>
      </c>
      <c r="Y2271" s="11"/>
      <c r="Z2271" s="11" t="s">
        <v>15896</v>
      </c>
      <c r="AA2271" s="11" t="s">
        <v>15897</v>
      </c>
      <c r="AB2271" s="11"/>
      <c r="AC2271" s="11" t="s">
        <v>15898</v>
      </c>
      <c r="AD2271" s="11" t="s">
        <v>15821</v>
      </c>
      <c r="AE2271" s="11"/>
      <c r="AF2271" s="11" t="s">
        <v>15899</v>
      </c>
      <c r="AG2271" s="11" t="s">
        <v>15900</v>
      </c>
      <c r="AH2271" s="11"/>
      <c r="AI2271" s="11" t="s">
        <v>15901</v>
      </c>
      <c r="AJ2271" s="11" t="s">
        <v>3736</v>
      </c>
      <c r="AK2271" s="11"/>
      <c r="AL2271" s="11" t="s">
        <v>3736</v>
      </c>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row>
    <row r="2272" spans="1:72" s="5" customFormat="1" ht="139.5" customHeight="1">
      <c r="A2272" s="2">
        <f t="shared" si="35"/>
        <v>2271</v>
      </c>
      <c r="B2272" s="11" t="s">
        <v>15902</v>
      </c>
      <c r="C2272" s="11" t="s">
        <v>15886</v>
      </c>
      <c r="D2272" s="11" t="s">
        <v>352</v>
      </c>
      <c r="E2272" s="11" t="s">
        <v>352</v>
      </c>
      <c r="F2272" s="11" t="s">
        <v>15903</v>
      </c>
      <c r="G2272" s="11">
        <v>2531.3848152999999</v>
      </c>
      <c r="H2272" s="11" t="s">
        <v>3551</v>
      </c>
      <c r="I2272" s="13">
        <v>43647</v>
      </c>
      <c r="J2272" s="13" t="s">
        <v>52</v>
      </c>
      <c r="K2272" s="11"/>
      <c r="L2272" s="11"/>
      <c r="M2272" s="11"/>
      <c r="N2272" s="11"/>
      <c r="O2272" s="11"/>
      <c r="P2272" s="11"/>
      <c r="Q2272" s="11"/>
      <c r="R2272" s="11"/>
      <c r="S2272" s="11"/>
      <c r="T2272" s="11"/>
      <c r="U2272" s="11"/>
      <c r="V2272" s="11"/>
      <c r="W2272" s="11" t="s">
        <v>3736</v>
      </c>
      <c r="X2272" s="11" t="s">
        <v>3736</v>
      </c>
      <c r="Y2272" s="11"/>
      <c r="Z2272" s="11" t="s">
        <v>3736</v>
      </c>
      <c r="AA2272" s="11" t="s">
        <v>3736</v>
      </c>
      <c r="AB2272" s="11"/>
      <c r="AC2272" s="11" t="s">
        <v>3736</v>
      </c>
      <c r="AD2272" s="11" t="s">
        <v>3736</v>
      </c>
      <c r="AE2272" s="11"/>
      <c r="AF2272" s="11" t="s">
        <v>3736</v>
      </c>
      <c r="AG2272" s="11" t="s">
        <v>3736</v>
      </c>
      <c r="AH2272" s="11"/>
      <c r="AI2272" s="11" t="s">
        <v>3736</v>
      </c>
      <c r="AJ2272" s="11" t="s">
        <v>3736</v>
      </c>
      <c r="AK2272" s="11"/>
      <c r="AL2272" s="11" t="s">
        <v>3736</v>
      </c>
      <c r="AM2272" s="11"/>
      <c r="AN2272" s="11"/>
      <c r="AO2272" s="11"/>
      <c r="AP2272" s="11"/>
      <c r="AQ2272" s="11"/>
      <c r="AR2272" s="11"/>
      <c r="AS2272" s="11"/>
      <c r="AT2272" s="11"/>
      <c r="AU2272" s="11"/>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row>
    <row r="2273" spans="1:72" s="5" customFormat="1" ht="139.5" customHeight="1">
      <c r="A2273" s="2">
        <f t="shared" si="35"/>
        <v>2272</v>
      </c>
      <c r="B2273" s="11" t="s">
        <v>15904</v>
      </c>
      <c r="C2273" s="11" t="s">
        <v>15886</v>
      </c>
      <c r="D2273" s="11" t="s">
        <v>2810</v>
      </c>
      <c r="E2273" s="11" t="s">
        <v>15905</v>
      </c>
      <c r="F2273" s="11" t="s">
        <v>15906</v>
      </c>
      <c r="G2273" s="11">
        <v>146.94265989999985</v>
      </c>
      <c r="H2273" s="11" t="s">
        <v>3551</v>
      </c>
      <c r="I2273" s="13" t="s">
        <v>15907</v>
      </c>
      <c r="J2273" s="13" t="s">
        <v>52</v>
      </c>
      <c r="K2273" s="11" t="s">
        <v>3736</v>
      </c>
      <c r="L2273" s="11" t="s">
        <v>3736</v>
      </c>
      <c r="M2273" s="11"/>
      <c r="N2273" s="11" t="s">
        <v>3736</v>
      </c>
      <c r="O2273" s="11" t="s">
        <v>3736</v>
      </c>
      <c r="P2273" s="11"/>
      <c r="Q2273" s="11" t="s">
        <v>3736</v>
      </c>
      <c r="R2273" s="11" t="s">
        <v>3736</v>
      </c>
      <c r="S2273" s="11"/>
      <c r="T2273" s="11" t="s">
        <v>3736</v>
      </c>
      <c r="U2273" s="11" t="s">
        <v>3736</v>
      </c>
      <c r="V2273" s="11"/>
      <c r="W2273" s="11" t="s">
        <v>3736</v>
      </c>
      <c r="X2273" s="11" t="s">
        <v>3736</v>
      </c>
      <c r="Y2273" s="11"/>
      <c r="Z2273" s="11" t="s">
        <v>3736</v>
      </c>
      <c r="AA2273" s="11" t="s">
        <v>3736</v>
      </c>
      <c r="AB2273" s="11"/>
      <c r="AC2273" s="11" t="s">
        <v>3736</v>
      </c>
      <c r="AD2273" s="11" t="s">
        <v>3736</v>
      </c>
      <c r="AE2273" s="11"/>
      <c r="AF2273" s="11" t="s">
        <v>3736</v>
      </c>
      <c r="AG2273" s="11" t="s">
        <v>3736</v>
      </c>
      <c r="AH2273" s="11"/>
      <c r="AI2273" s="11" t="s">
        <v>3736</v>
      </c>
      <c r="AJ2273" s="11" t="s">
        <v>3736</v>
      </c>
      <c r="AK2273" s="11"/>
      <c r="AL2273" s="11" t="s">
        <v>3736</v>
      </c>
      <c r="AM2273" s="11"/>
      <c r="AN2273" s="11"/>
      <c r="AO2273" s="11"/>
      <c r="AP2273" s="11"/>
      <c r="AQ2273" s="11"/>
      <c r="AR2273" s="11"/>
      <c r="AS2273" s="11"/>
      <c r="AT2273" s="11"/>
      <c r="AU2273" s="11"/>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row>
    <row r="2274" spans="1:72" s="5" customFormat="1" ht="139.5" customHeight="1">
      <c r="A2274" s="2">
        <f t="shared" si="35"/>
        <v>2273</v>
      </c>
      <c r="B2274" s="11" t="s">
        <v>15908</v>
      </c>
      <c r="C2274" s="11" t="s">
        <v>15886</v>
      </c>
      <c r="D2274" s="11" t="s">
        <v>2810</v>
      </c>
      <c r="E2274" s="11" t="s">
        <v>2811</v>
      </c>
      <c r="F2274" s="11" t="s">
        <v>15909</v>
      </c>
      <c r="G2274" s="11">
        <v>273.34262890000002</v>
      </c>
      <c r="H2274" s="11" t="s">
        <v>3551</v>
      </c>
      <c r="I2274" s="13">
        <v>42522</v>
      </c>
      <c r="J2274" s="13" t="s">
        <v>52</v>
      </c>
      <c r="K2274" s="11" t="s">
        <v>3736</v>
      </c>
      <c r="L2274" s="11" t="s">
        <v>3736</v>
      </c>
      <c r="M2274" s="11"/>
      <c r="N2274" s="11" t="s">
        <v>3736</v>
      </c>
      <c r="O2274" s="11" t="s">
        <v>3736</v>
      </c>
      <c r="P2274" s="11"/>
      <c r="Q2274" s="11" t="s">
        <v>3736</v>
      </c>
      <c r="R2274" s="11" t="s">
        <v>3736</v>
      </c>
      <c r="S2274" s="11"/>
      <c r="T2274" s="11" t="s">
        <v>3736</v>
      </c>
      <c r="U2274" s="11" t="s">
        <v>3736</v>
      </c>
      <c r="V2274" s="11"/>
      <c r="W2274" s="11" t="s">
        <v>3736</v>
      </c>
      <c r="X2274" s="11" t="s">
        <v>3736</v>
      </c>
      <c r="Y2274" s="11"/>
      <c r="Z2274" s="11" t="s">
        <v>3736</v>
      </c>
      <c r="AA2274" s="11" t="s">
        <v>3736</v>
      </c>
      <c r="AB2274" s="11"/>
      <c r="AC2274" s="11" t="s">
        <v>3736</v>
      </c>
      <c r="AD2274" s="11" t="s">
        <v>3736</v>
      </c>
      <c r="AE2274" s="11"/>
      <c r="AF2274" s="11" t="s">
        <v>3736</v>
      </c>
      <c r="AG2274" s="11" t="s">
        <v>3736</v>
      </c>
      <c r="AH2274" s="11"/>
      <c r="AI2274" s="11" t="s">
        <v>3736</v>
      </c>
      <c r="AJ2274" s="11" t="s">
        <v>3736</v>
      </c>
      <c r="AK2274" s="11"/>
      <c r="AL2274" s="11" t="s">
        <v>3736</v>
      </c>
      <c r="AM2274" s="11"/>
      <c r="AN2274" s="11"/>
      <c r="AO2274" s="11"/>
      <c r="AP2274" s="11"/>
      <c r="AQ2274" s="11"/>
      <c r="AR2274" s="11"/>
      <c r="AS2274" s="11"/>
      <c r="AT2274" s="11"/>
      <c r="AU2274" s="11"/>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row>
    <row r="2275" spans="1:72" s="5" customFormat="1" ht="139.5" customHeight="1">
      <c r="A2275" s="2">
        <f t="shared" si="35"/>
        <v>2274</v>
      </c>
      <c r="B2275" s="11" t="s">
        <v>15910</v>
      </c>
      <c r="C2275" s="11" t="s">
        <v>15886</v>
      </c>
      <c r="D2275" s="11" t="s">
        <v>2810</v>
      </c>
      <c r="E2275" s="11" t="s">
        <v>2811</v>
      </c>
      <c r="F2275" s="11" t="s">
        <v>15911</v>
      </c>
      <c r="G2275" s="11">
        <v>226.15180500000002</v>
      </c>
      <c r="H2275" s="11" t="s">
        <v>3551</v>
      </c>
      <c r="I2275" s="13">
        <v>42522</v>
      </c>
      <c r="J2275" s="13" t="s">
        <v>52</v>
      </c>
      <c r="K2275" s="11" t="s">
        <v>3736</v>
      </c>
      <c r="L2275" s="11" t="s">
        <v>3736</v>
      </c>
      <c r="M2275" s="11"/>
      <c r="N2275" s="11" t="s">
        <v>3736</v>
      </c>
      <c r="O2275" s="11" t="s">
        <v>3736</v>
      </c>
      <c r="P2275" s="11"/>
      <c r="Q2275" s="11" t="s">
        <v>3736</v>
      </c>
      <c r="R2275" s="11" t="s">
        <v>3736</v>
      </c>
      <c r="S2275" s="11"/>
      <c r="T2275" s="11" t="s">
        <v>3736</v>
      </c>
      <c r="U2275" s="11" t="s">
        <v>3736</v>
      </c>
      <c r="V2275" s="11"/>
      <c r="W2275" s="11" t="s">
        <v>3736</v>
      </c>
      <c r="X2275" s="11" t="s">
        <v>3736</v>
      </c>
      <c r="Y2275" s="11"/>
      <c r="Z2275" s="11" t="s">
        <v>3736</v>
      </c>
      <c r="AA2275" s="11" t="s">
        <v>3736</v>
      </c>
      <c r="AB2275" s="11"/>
      <c r="AC2275" s="11" t="s">
        <v>3736</v>
      </c>
      <c r="AD2275" s="11" t="s">
        <v>3736</v>
      </c>
      <c r="AE2275" s="11"/>
      <c r="AF2275" s="11" t="s">
        <v>3736</v>
      </c>
      <c r="AG2275" s="11" t="s">
        <v>3736</v>
      </c>
      <c r="AH2275" s="11"/>
      <c r="AI2275" s="11" t="s">
        <v>3736</v>
      </c>
      <c r="AJ2275" s="11" t="s">
        <v>3736</v>
      </c>
      <c r="AK2275" s="11"/>
      <c r="AL2275" s="11" t="s">
        <v>3736</v>
      </c>
      <c r="AM2275" s="11"/>
      <c r="AN2275" s="11"/>
      <c r="AO2275" s="11"/>
      <c r="AP2275" s="11"/>
      <c r="AQ2275" s="11"/>
      <c r="AR2275" s="11"/>
      <c r="AS2275" s="11"/>
      <c r="AT2275" s="11"/>
      <c r="AU2275" s="11"/>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row>
    <row r="2276" spans="1:72" s="5" customFormat="1" ht="139.5" customHeight="1">
      <c r="A2276" s="2">
        <f t="shared" si="35"/>
        <v>2275</v>
      </c>
      <c r="B2276" s="11" t="s">
        <v>15912</v>
      </c>
      <c r="C2276" s="11" t="s">
        <v>15886</v>
      </c>
      <c r="D2276" s="11" t="s">
        <v>5033</v>
      </c>
      <c r="E2276" s="11" t="s">
        <v>15913</v>
      </c>
      <c r="F2276" s="11" t="s">
        <v>15914</v>
      </c>
      <c r="G2276" s="11">
        <v>453.84087469999997</v>
      </c>
      <c r="H2276" s="11" t="s">
        <v>3551</v>
      </c>
      <c r="I2276" s="13">
        <v>42552</v>
      </c>
      <c r="J2276" s="13" t="s">
        <v>52</v>
      </c>
      <c r="K2276" s="11" t="s">
        <v>3736</v>
      </c>
      <c r="L2276" s="11" t="s">
        <v>3736</v>
      </c>
      <c r="M2276" s="11"/>
      <c r="N2276" s="11" t="s">
        <v>3736</v>
      </c>
      <c r="O2276" s="11" t="s">
        <v>3736</v>
      </c>
      <c r="P2276" s="11"/>
      <c r="Q2276" s="11" t="s">
        <v>3736</v>
      </c>
      <c r="R2276" s="11" t="s">
        <v>3736</v>
      </c>
      <c r="S2276" s="11"/>
      <c r="T2276" s="11" t="s">
        <v>3736</v>
      </c>
      <c r="U2276" s="11" t="s">
        <v>3736</v>
      </c>
      <c r="V2276" s="11"/>
      <c r="W2276" s="11" t="s">
        <v>3736</v>
      </c>
      <c r="X2276" s="11" t="s">
        <v>3736</v>
      </c>
      <c r="Y2276" s="11"/>
      <c r="Z2276" s="11" t="s">
        <v>3736</v>
      </c>
      <c r="AA2276" s="11" t="s">
        <v>3736</v>
      </c>
      <c r="AB2276" s="11"/>
      <c r="AC2276" s="11" t="s">
        <v>3736</v>
      </c>
      <c r="AD2276" s="11" t="s">
        <v>3736</v>
      </c>
      <c r="AE2276" s="11"/>
      <c r="AF2276" s="11" t="s">
        <v>3736</v>
      </c>
      <c r="AG2276" s="11" t="s">
        <v>3736</v>
      </c>
      <c r="AH2276" s="11"/>
      <c r="AI2276" s="11" t="s">
        <v>3736</v>
      </c>
      <c r="AJ2276" s="11" t="s">
        <v>3736</v>
      </c>
      <c r="AK2276" s="11"/>
      <c r="AL2276" s="11" t="s">
        <v>3736</v>
      </c>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row>
    <row r="2277" spans="1:72" s="5" customFormat="1" ht="139.5" customHeight="1">
      <c r="A2277" s="2">
        <f t="shared" si="35"/>
        <v>2276</v>
      </c>
      <c r="B2277" s="11" t="s">
        <v>15915</v>
      </c>
      <c r="C2277" s="11" t="s">
        <v>15886</v>
      </c>
      <c r="D2277" s="11" t="s">
        <v>3559</v>
      </c>
      <c r="E2277" s="11" t="s">
        <v>4414</v>
      </c>
      <c r="F2277" s="11" t="s">
        <v>15916</v>
      </c>
      <c r="G2277" s="11">
        <v>172.02942729999995</v>
      </c>
      <c r="H2277" s="11" t="s">
        <v>3551</v>
      </c>
      <c r="I2277" s="13">
        <v>42491</v>
      </c>
      <c r="J2277" s="13" t="s">
        <v>52</v>
      </c>
      <c r="K2277" s="11" t="s">
        <v>3736</v>
      </c>
      <c r="L2277" s="11" t="s">
        <v>15917</v>
      </c>
      <c r="M2277" s="11"/>
      <c r="N2277" s="11" t="s">
        <v>15918</v>
      </c>
      <c r="O2277" s="11" t="s">
        <v>3736</v>
      </c>
      <c r="P2277" s="11"/>
      <c r="Q2277" s="11" t="s">
        <v>3736</v>
      </c>
      <c r="R2277" s="11" t="s">
        <v>3736</v>
      </c>
      <c r="S2277" s="11"/>
      <c r="T2277" s="11" t="s">
        <v>3736</v>
      </c>
      <c r="U2277" s="11" t="s">
        <v>3736</v>
      </c>
      <c r="V2277" s="11"/>
      <c r="W2277" s="11" t="s">
        <v>3736</v>
      </c>
      <c r="X2277" s="11" t="s">
        <v>3736</v>
      </c>
      <c r="Y2277" s="11"/>
      <c r="Z2277" s="11" t="s">
        <v>3736</v>
      </c>
      <c r="AA2277" s="11" t="s">
        <v>3736</v>
      </c>
      <c r="AB2277" s="11"/>
      <c r="AC2277" s="11" t="s">
        <v>3736</v>
      </c>
      <c r="AD2277" s="11" t="s">
        <v>3736</v>
      </c>
      <c r="AE2277" s="11"/>
      <c r="AF2277" s="11" t="s">
        <v>3736</v>
      </c>
      <c r="AG2277" s="11" t="s">
        <v>3736</v>
      </c>
      <c r="AH2277" s="11"/>
      <c r="AI2277" s="11" t="s">
        <v>3736</v>
      </c>
      <c r="AJ2277" s="11" t="s">
        <v>3736</v>
      </c>
      <c r="AK2277" s="11"/>
      <c r="AL2277" s="11" t="s">
        <v>3736</v>
      </c>
      <c r="AM2277" s="11"/>
      <c r="AN2277" s="11"/>
      <c r="AO2277" s="11"/>
      <c r="AP2277" s="11"/>
      <c r="AQ2277" s="11"/>
      <c r="AR2277" s="11"/>
      <c r="AS2277" s="11"/>
      <c r="AT2277" s="11"/>
      <c r="AU2277" s="11"/>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row>
    <row r="2278" spans="1:72" s="5" customFormat="1" ht="139.5" customHeight="1">
      <c r="A2278" s="2">
        <f t="shared" si="35"/>
        <v>2277</v>
      </c>
      <c r="B2278" s="11" t="s">
        <v>15919</v>
      </c>
      <c r="C2278" s="11" t="s">
        <v>15886</v>
      </c>
      <c r="D2278" s="11" t="s">
        <v>3559</v>
      </c>
      <c r="E2278" s="11" t="s">
        <v>4414</v>
      </c>
      <c r="F2278" s="11" t="s">
        <v>15920</v>
      </c>
      <c r="G2278" s="11">
        <v>174.96663360000025</v>
      </c>
      <c r="H2278" s="11" t="s">
        <v>3551</v>
      </c>
      <c r="I2278" s="13">
        <v>42491</v>
      </c>
      <c r="J2278" s="13" t="s">
        <v>52</v>
      </c>
      <c r="K2278" s="11" t="s">
        <v>3736</v>
      </c>
      <c r="L2278" s="11" t="s">
        <v>15917</v>
      </c>
      <c r="M2278" s="11"/>
      <c r="N2278" s="11" t="s">
        <v>15918</v>
      </c>
      <c r="O2278" s="11" t="s">
        <v>15921</v>
      </c>
      <c r="P2278" s="11"/>
      <c r="Q2278" s="11" t="s">
        <v>15922</v>
      </c>
      <c r="R2278" s="11" t="s">
        <v>3736</v>
      </c>
      <c r="S2278" s="11"/>
      <c r="T2278" s="11" t="s">
        <v>3736</v>
      </c>
      <c r="U2278" s="11" t="s">
        <v>3736</v>
      </c>
      <c r="V2278" s="11"/>
      <c r="W2278" s="11" t="s">
        <v>3736</v>
      </c>
      <c r="X2278" s="11" t="s">
        <v>3736</v>
      </c>
      <c r="Y2278" s="11"/>
      <c r="Z2278" s="11" t="s">
        <v>3736</v>
      </c>
      <c r="AA2278" s="11" t="s">
        <v>3736</v>
      </c>
      <c r="AB2278" s="11"/>
      <c r="AC2278" s="11" t="s">
        <v>3736</v>
      </c>
      <c r="AD2278" s="11" t="s">
        <v>3736</v>
      </c>
      <c r="AE2278" s="11"/>
      <c r="AF2278" s="11" t="s">
        <v>3736</v>
      </c>
      <c r="AG2278" s="11" t="s">
        <v>3736</v>
      </c>
      <c r="AH2278" s="11"/>
      <c r="AI2278" s="11" t="s">
        <v>3736</v>
      </c>
      <c r="AJ2278" s="11" t="s">
        <v>3736</v>
      </c>
      <c r="AK2278" s="11"/>
      <c r="AL2278" s="11" t="s">
        <v>3736</v>
      </c>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row>
    <row r="2279" spans="1:72" s="5" customFormat="1" ht="139.5" customHeight="1">
      <c r="A2279" s="2">
        <f t="shared" si="35"/>
        <v>2278</v>
      </c>
      <c r="B2279" s="11" t="s">
        <v>15923</v>
      </c>
      <c r="C2279" s="11" t="s">
        <v>15886</v>
      </c>
      <c r="D2279" s="11" t="s">
        <v>3559</v>
      </c>
      <c r="E2279" s="11" t="s">
        <v>15924</v>
      </c>
      <c r="F2279" s="11" t="s">
        <v>15925</v>
      </c>
      <c r="G2279" s="11">
        <v>397.66281140000001</v>
      </c>
      <c r="H2279" s="11" t="s">
        <v>3551</v>
      </c>
      <c r="I2279" s="13">
        <v>41699</v>
      </c>
      <c r="J2279" s="13" t="s">
        <v>52</v>
      </c>
      <c r="K2279" s="11" t="s">
        <v>15926</v>
      </c>
      <c r="L2279" s="11" t="s">
        <v>15927</v>
      </c>
      <c r="M2279" s="11"/>
      <c r="N2279" s="11" t="s">
        <v>15928</v>
      </c>
      <c r="O2279" s="11" t="s">
        <v>15929</v>
      </c>
      <c r="P2279" s="11"/>
      <c r="Q2279" s="11" t="s">
        <v>15930</v>
      </c>
      <c r="R2279" s="11" t="s">
        <v>15931</v>
      </c>
      <c r="S2279" s="11"/>
      <c r="T2279" s="11" t="s">
        <v>15932</v>
      </c>
      <c r="U2279" s="11" t="s">
        <v>3736</v>
      </c>
      <c r="V2279" s="11"/>
      <c r="W2279" s="11" t="s">
        <v>3736</v>
      </c>
      <c r="X2279" s="11" t="s">
        <v>3736</v>
      </c>
      <c r="Y2279" s="11"/>
      <c r="Z2279" s="11" t="s">
        <v>3736</v>
      </c>
      <c r="AA2279" s="11" t="s">
        <v>3736</v>
      </c>
      <c r="AB2279" s="11"/>
      <c r="AC2279" s="11" t="s">
        <v>3736</v>
      </c>
      <c r="AD2279" s="11" t="s">
        <v>3736</v>
      </c>
      <c r="AE2279" s="11"/>
      <c r="AF2279" s="11" t="s">
        <v>3736</v>
      </c>
      <c r="AG2279" s="11" t="s">
        <v>3736</v>
      </c>
      <c r="AH2279" s="11"/>
      <c r="AI2279" s="11" t="s">
        <v>3736</v>
      </c>
      <c r="AJ2279" s="11" t="s">
        <v>3736</v>
      </c>
      <c r="AK2279" s="11"/>
      <c r="AL2279" s="11" t="s">
        <v>3736</v>
      </c>
      <c r="AM2279" s="11"/>
      <c r="AN2279" s="11"/>
      <c r="AO2279" s="11"/>
      <c r="AP2279" s="11"/>
      <c r="AQ2279" s="11"/>
      <c r="AR2279" s="11"/>
      <c r="AS2279" s="11"/>
      <c r="AT2279" s="11"/>
      <c r="AU2279" s="11"/>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row>
    <row r="2280" spans="1:72" s="5" customFormat="1" ht="139.5" customHeight="1">
      <c r="A2280" s="2">
        <f t="shared" si="35"/>
        <v>2279</v>
      </c>
      <c r="B2280" s="11" t="s">
        <v>15933</v>
      </c>
      <c r="C2280" s="11" t="s">
        <v>15886</v>
      </c>
      <c r="D2280" s="11" t="s">
        <v>3807</v>
      </c>
      <c r="E2280" s="11" t="s">
        <v>2291</v>
      </c>
      <c r="F2280" s="11" t="s">
        <v>15934</v>
      </c>
      <c r="G2280" s="11">
        <v>3401</v>
      </c>
      <c r="H2280" s="11" t="s">
        <v>3551</v>
      </c>
      <c r="I2280" s="13">
        <v>38412</v>
      </c>
      <c r="J2280" s="13" t="s">
        <v>52</v>
      </c>
      <c r="K2280" s="11" t="s">
        <v>3736</v>
      </c>
      <c r="L2280" s="11" t="s">
        <v>15935</v>
      </c>
      <c r="M2280" s="11"/>
      <c r="N2280" s="11" t="s">
        <v>3736</v>
      </c>
      <c r="O2280" s="11" t="s">
        <v>15936</v>
      </c>
      <c r="P2280" s="11"/>
      <c r="Q2280" s="11" t="s">
        <v>3736</v>
      </c>
      <c r="R2280" s="11" t="s">
        <v>15937</v>
      </c>
      <c r="S2280" s="11"/>
      <c r="T2280" s="11" t="s">
        <v>3736</v>
      </c>
      <c r="U2280" s="11" t="s">
        <v>3736</v>
      </c>
      <c r="V2280" s="11"/>
      <c r="W2280" s="11" t="s">
        <v>3736</v>
      </c>
      <c r="X2280" s="11" t="s">
        <v>3736</v>
      </c>
      <c r="Y2280" s="11"/>
      <c r="Z2280" s="11" t="s">
        <v>3736</v>
      </c>
      <c r="AA2280" s="11" t="s">
        <v>3736</v>
      </c>
      <c r="AB2280" s="11"/>
      <c r="AC2280" s="11" t="s">
        <v>3736</v>
      </c>
      <c r="AD2280" s="11" t="s">
        <v>3736</v>
      </c>
      <c r="AE2280" s="11"/>
      <c r="AF2280" s="11" t="s">
        <v>3736</v>
      </c>
      <c r="AG2280" s="11" t="s">
        <v>3736</v>
      </c>
      <c r="AH2280" s="11"/>
      <c r="AI2280" s="11" t="s">
        <v>3736</v>
      </c>
      <c r="AJ2280" s="11" t="s">
        <v>3736</v>
      </c>
      <c r="AK2280" s="11"/>
      <c r="AL2280" s="11" t="s">
        <v>3736</v>
      </c>
      <c r="AM2280" s="11"/>
      <c r="AN2280" s="11"/>
      <c r="AO2280" s="11"/>
      <c r="AP2280" s="11"/>
      <c r="AQ2280" s="11"/>
      <c r="AR2280" s="11"/>
      <c r="AS2280" s="11"/>
      <c r="AT2280" s="11"/>
      <c r="AU2280" s="11"/>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row>
    <row r="2281" spans="1:72" s="5" customFormat="1" ht="139.5" customHeight="1">
      <c r="A2281" s="2">
        <f t="shared" si="35"/>
        <v>2280</v>
      </c>
      <c r="B2281" s="11" t="s">
        <v>15938</v>
      </c>
      <c r="C2281" s="11" t="s">
        <v>15886</v>
      </c>
      <c r="D2281" s="11" t="s">
        <v>3807</v>
      </c>
      <c r="E2281" s="11" t="s">
        <v>2291</v>
      </c>
      <c r="F2281" s="11" t="s">
        <v>15939</v>
      </c>
      <c r="G2281" s="11">
        <v>550.25</v>
      </c>
      <c r="H2281" s="11" t="s">
        <v>3551</v>
      </c>
      <c r="I2281" s="13">
        <v>38412</v>
      </c>
      <c r="J2281" s="13" t="s">
        <v>52</v>
      </c>
      <c r="K2281" s="11" t="s">
        <v>3736</v>
      </c>
      <c r="L2281" s="11" t="s">
        <v>15940</v>
      </c>
      <c r="M2281" s="11"/>
      <c r="N2281" s="11" t="s">
        <v>3736</v>
      </c>
      <c r="O2281" s="11" t="s">
        <v>15941</v>
      </c>
      <c r="P2281" s="11"/>
      <c r="Q2281" s="11" t="s">
        <v>3736</v>
      </c>
      <c r="R2281" s="11" t="s">
        <v>15942</v>
      </c>
      <c r="S2281" s="11"/>
      <c r="T2281" s="11" t="s">
        <v>3736</v>
      </c>
      <c r="U2281" s="11" t="s">
        <v>15943</v>
      </c>
      <c r="V2281" s="11"/>
      <c r="W2281" s="11" t="s">
        <v>3736</v>
      </c>
      <c r="X2281" s="11" t="s">
        <v>15944</v>
      </c>
      <c r="Y2281" s="11"/>
      <c r="Z2281" s="11" t="s">
        <v>3736</v>
      </c>
      <c r="AA2281" s="11" t="s">
        <v>15945</v>
      </c>
      <c r="AB2281" s="11"/>
      <c r="AC2281" s="11" t="s">
        <v>3736</v>
      </c>
      <c r="AD2281" s="11" t="s">
        <v>15946</v>
      </c>
      <c r="AE2281" s="11"/>
      <c r="AF2281" s="11" t="s">
        <v>3736</v>
      </c>
      <c r="AG2281" s="11" t="s">
        <v>15947</v>
      </c>
      <c r="AH2281" s="11"/>
      <c r="AI2281" s="11" t="s">
        <v>3736</v>
      </c>
      <c r="AJ2281" s="11" t="s">
        <v>3736</v>
      </c>
      <c r="AK2281" s="11"/>
      <c r="AL2281" s="11" t="s">
        <v>3736</v>
      </c>
      <c r="AM2281" s="11"/>
      <c r="AN2281" s="11"/>
      <c r="AO2281" s="11"/>
      <c r="AP2281" s="11"/>
      <c r="AQ2281" s="11"/>
      <c r="AR2281" s="11"/>
      <c r="AS2281" s="11"/>
      <c r="AT2281" s="11"/>
      <c r="AU2281" s="11"/>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row>
    <row r="2282" spans="1:72" s="5" customFormat="1" ht="139.5" customHeight="1">
      <c r="A2282" s="2">
        <f t="shared" si="35"/>
        <v>2281</v>
      </c>
      <c r="B2282" s="11" t="s">
        <v>15948</v>
      </c>
      <c r="C2282" s="11" t="s">
        <v>15886</v>
      </c>
      <c r="D2282" s="11" t="s">
        <v>3807</v>
      </c>
      <c r="E2282" s="11" t="s">
        <v>2291</v>
      </c>
      <c r="F2282" s="11" t="s">
        <v>15949</v>
      </c>
      <c r="G2282" s="11">
        <v>315.19</v>
      </c>
      <c r="H2282" s="11" t="s">
        <v>3518</v>
      </c>
      <c r="I2282" s="13">
        <v>35674</v>
      </c>
      <c r="J2282" s="13" t="s">
        <v>52</v>
      </c>
      <c r="K2282" s="11" t="s">
        <v>3736</v>
      </c>
      <c r="L2282" s="11" t="s">
        <v>15950</v>
      </c>
      <c r="M2282" s="11"/>
      <c r="N2282" s="11" t="s">
        <v>3736</v>
      </c>
      <c r="O2282" s="11" t="s">
        <v>15951</v>
      </c>
      <c r="P2282" s="11"/>
      <c r="Q2282" s="11" t="s">
        <v>3736</v>
      </c>
      <c r="R2282" s="11" t="s">
        <v>15952</v>
      </c>
      <c r="S2282" s="11"/>
      <c r="T2282" s="11" t="s">
        <v>3736</v>
      </c>
      <c r="U2282" s="11" t="s">
        <v>15953</v>
      </c>
      <c r="V2282" s="11"/>
      <c r="W2282" s="11" t="s">
        <v>3736</v>
      </c>
      <c r="X2282" s="11" t="s">
        <v>3736</v>
      </c>
      <c r="Y2282" s="11"/>
      <c r="Z2282" s="11" t="s">
        <v>3736</v>
      </c>
      <c r="AA2282" s="11" t="s">
        <v>3736</v>
      </c>
      <c r="AB2282" s="11"/>
      <c r="AC2282" s="11" t="s">
        <v>3736</v>
      </c>
      <c r="AD2282" s="11" t="s">
        <v>3736</v>
      </c>
      <c r="AE2282" s="11"/>
      <c r="AF2282" s="11" t="s">
        <v>3736</v>
      </c>
      <c r="AG2282" s="11" t="s">
        <v>3736</v>
      </c>
      <c r="AH2282" s="11"/>
      <c r="AI2282" s="11" t="s">
        <v>3736</v>
      </c>
      <c r="AJ2282" s="11" t="s">
        <v>3736</v>
      </c>
      <c r="AK2282" s="11"/>
      <c r="AL2282" s="11" t="s">
        <v>3736</v>
      </c>
      <c r="AM2282" s="11"/>
      <c r="AN2282" s="11"/>
      <c r="AO2282" s="11"/>
      <c r="AP2282" s="11"/>
      <c r="AQ2282" s="11"/>
      <c r="AR2282" s="11"/>
      <c r="AS2282" s="11"/>
      <c r="AT2282" s="11"/>
      <c r="AU2282" s="11"/>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row>
    <row r="2283" spans="1:72" s="5" customFormat="1" ht="139.5" customHeight="1">
      <c r="A2283" s="2">
        <f t="shared" si="35"/>
        <v>2282</v>
      </c>
      <c r="B2283" s="11" t="s">
        <v>15954</v>
      </c>
      <c r="C2283" s="11" t="s">
        <v>15886</v>
      </c>
      <c r="D2283" s="11" t="s">
        <v>3807</v>
      </c>
      <c r="E2283" s="11" t="s">
        <v>2291</v>
      </c>
      <c r="F2283" s="11" t="s">
        <v>15955</v>
      </c>
      <c r="G2283" s="11">
        <v>102</v>
      </c>
      <c r="H2283" s="11" t="s">
        <v>3518</v>
      </c>
      <c r="I2283" s="13">
        <v>36770</v>
      </c>
      <c r="J2283" s="13" t="s">
        <v>52</v>
      </c>
      <c r="K2283" s="11" t="s">
        <v>3736</v>
      </c>
      <c r="L2283" s="11" t="s">
        <v>15956</v>
      </c>
      <c r="M2283" s="11"/>
      <c r="N2283" s="11" t="s">
        <v>3736</v>
      </c>
      <c r="O2283" s="11" t="s">
        <v>15957</v>
      </c>
      <c r="P2283" s="11"/>
      <c r="Q2283" s="11" t="s">
        <v>3736</v>
      </c>
      <c r="R2283" s="11" t="s">
        <v>3736</v>
      </c>
      <c r="S2283" s="11"/>
      <c r="T2283" s="11" t="s">
        <v>3736</v>
      </c>
      <c r="U2283" s="11" t="s">
        <v>3736</v>
      </c>
      <c r="V2283" s="11"/>
      <c r="W2283" s="11" t="s">
        <v>3736</v>
      </c>
      <c r="X2283" s="11" t="s">
        <v>3736</v>
      </c>
      <c r="Y2283" s="11"/>
      <c r="Z2283" s="11" t="s">
        <v>3736</v>
      </c>
      <c r="AA2283" s="11" t="s">
        <v>3736</v>
      </c>
      <c r="AB2283" s="11"/>
      <c r="AC2283" s="11" t="s">
        <v>3736</v>
      </c>
      <c r="AD2283" s="11" t="s">
        <v>3736</v>
      </c>
      <c r="AE2283" s="11"/>
      <c r="AF2283" s="11" t="s">
        <v>3736</v>
      </c>
      <c r="AG2283" s="11" t="s">
        <v>3736</v>
      </c>
      <c r="AH2283" s="11"/>
      <c r="AI2283" s="11" t="s">
        <v>3736</v>
      </c>
      <c r="AJ2283" s="11" t="s">
        <v>3736</v>
      </c>
      <c r="AK2283" s="11"/>
      <c r="AL2283" s="11" t="s">
        <v>3736</v>
      </c>
      <c r="AM2283" s="11"/>
      <c r="AN2283" s="11"/>
      <c r="AO2283" s="11"/>
      <c r="AP2283" s="11"/>
      <c r="AQ2283" s="11"/>
      <c r="AR2283" s="11"/>
      <c r="AS2283" s="11"/>
      <c r="AT2283" s="11"/>
      <c r="AU2283" s="11"/>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row>
    <row r="2284" spans="1:72" s="5" customFormat="1" ht="139.5" customHeight="1">
      <c r="A2284" s="2">
        <f t="shared" si="35"/>
        <v>2283</v>
      </c>
      <c r="B2284" s="11" t="s">
        <v>15958</v>
      </c>
      <c r="C2284" s="11" t="s">
        <v>15886</v>
      </c>
      <c r="D2284" s="11" t="s">
        <v>3807</v>
      </c>
      <c r="E2284" s="11" t="s">
        <v>2291</v>
      </c>
      <c r="F2284" s="11" t="s">
        <v>15959</v>
      </c>
      <c r="G2284" s="11">
        <v>106.40100000000001</v>
      </c>
      <c r="H2284" s="11" t="s">
        <v>3518</v>
      </c>
      <c r="I2284" s="13">
        <v>35855</v>
      </c>
      <c r="J2284" s="13" t="s">
        <v>52</v>
      </c>
      <c r="K2284" s="11" t="s">
        <v>3736</v>
      </c>
      <c r="L2284" s="11" t="s">
        <v>15960</v>
      </c>
      <c r="M2284" s="11"/>
      <c r="N2284" s="11" t="s">
        <v>3736</v>
      </c>
      <c r="O2284" s="11" t="s">
        <v>15961</v>
      </c>
      <c r="P2284" s="11"/>
      <c r="Q2284" s="11" t="s">
        <v>3736</v>
      </c>
      <c r="R2284" s="11" t="s">
        <v>3736</v>
      </c>
      <c r="S2284" s="11"/>
      <c r="T2284" s="11" t="s">
        <v>3736</v>
      </c>
      <c r="U2284" s="11" t="s">
        <v>3736</v>
      </c>
      <c r="V2284" s="11"/>
      <c r="W2284" s="11" t="s">
        <v>3736</v>
      </c>
      <c r="X2284" s="11" t="s">
        <v>3736</v>
      </c>
      <c r="Y2284" s="11"/>
      <c r="Z2284" s="11" t="s">
        <v>3736</v>
      </c>
      <c r="AA2284" s="11" t="s">
        <v>3736</v>
      </c>
      <c r="AB2284" s="11"/>
      <c r="AC2284" s="11" t="s">
        <v>3736</v>
      </c>
      <c r="AD2284" s="11" t="s">
        <v>3736</v>
      </c>
      <c r="AE2284" s="11"/>
      <c r="AF2284" s="11" t="s">
        <v>3736</v>
      </c>
      <c r="AG2284" s="11" t="s">
        <v>3736</v>
      </c>
      <c r="AH2284" s="11"/>
      <c r="AI2284" s="11" t="s">
        <v>3736</v>
      </c>
      <c r="AJ2284" s="11" t="s">
        <v>3736</v>
      </c>
      <c r="AK2284" s="11"/>
      <c r="AL2284" s="11" t="s">
        <v>3736</v>
      </c>
      <c r="AM2284" s="11"/>
      <c r="AN2284" s="11"/>
      <c r="AO2284" s="11"/>
      <c r="AP2284" s="11"/>
      <c r="AQ2284" s="11"/>
      <c r="AR2284" s="11"/>
      <c r="AS2284" s="11"/>
      <c r="AT2284" s="11"/>
      <c r="AU2284" s="11"/>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row>
    <row r="2285" spans="1:72" s="5" customFormat="1" ht="139.5" customHeight="1">
      <c r="A2285" s="2">
        <f t="shared" si="35"/>
        <v>2284</v>
      </c>
      <c r="B2285" s="11" t="s">
        <v>15962</v>
      </c>
      <c r="C2285" s="11" t="s">
        <v>15886</v>
      </c>
      <c r="D2285" s="11" t="s">
        <v>3807</v>
      </c>
      <c r="E2285" s="11" t="s">
        <v>2291</v>
      </c>
      <c r="F2285" s="11" t="s">
        <v>15963</v>
      </c>
      <c r="G2285" s="11">
        <v>346.39</v>
      </c>
      <c r="H2285" s="11" t="s">
        <v>3518</v>
      </c>
      <c r="I2285" s="13">
        <v>36220</v>
      </c>
      <c r="J2285" s="13" t="s">
        <v>52</v>
      </c>
      <c r="K2285" s="11" t="s">
        <v>3736</v>
      </c>
      <c r="L2285" s="11" t="s">
        <v>15964</v>
      </c>
      <c r="M2285" s="11"/>
      <c r="N2285" s="11" t="s">
        <v>3736</v>
      </c>
      <c r="O2285" s="11" t="s">
        <v>15965</v>
      </c>
      <c r="P2285" s="11"/>
      <c r="Q2285" s="11" t="s">
        <v>3736</v>
      </c>
      <c r="R2285" s="11" t="s">
        <v>3736</v>
      </c>
      <c r="S2285" s="11"/>
      <c r="T2285" s="11" t="s">
        <v>3736</v>
      </c>
      <c r="U2285" s="11" t="s">
        <v>3736</v>
      </c>
      <c r="V2285" s="11"/>
      <c r="W2285" s="11" t="s">
        <v>3736</v>
      </c>
      <c r="X2285" s="11" t="s">
        <v>3736</v>
      </c>
      <c r="Y2285" s="11"/>
      <c r="Z2285" s="11" t="s">
        <v>3736</v>
      </c>
      <c r="AA2285" s="11" t="s">
        <v>3736</v>
      </c>
      <c r="AB2285" s="11"/>
      <c r="AC2285" s="11" t="s">
        <v>3736</v>
      </c>
      <c r="AD2285" s="11" t="s">
        <v>3736</v>
      </c>
      <c r="AE2285" s="11"/>
      <c r="AF2285" s="11" t="s">
        <v>3736</v>
      </c>
      <c r="AG2285" s="11" t="s">
        <v>3736</v>
      </c>
      <c r="AH2285" s="11"/>
      <c r="AI2285" s="11" t="s">
        <v>3736</v>
      </c>
      <c r="AJ2285" s="11" t="s">
        <v>3736</v>
      </c>
      <c r="AK2285" s="11"/>
      <c r="AL2285" s="11" t="s">
        <v>3736</v>
      </c>
      <c r="AM2285" s="11"/>
      <c r="AN2285" s="11"/>
      <c r="AO2285" s="11"/>
      <c r="AP2285" s="11"/>
      <c r="AQ2285" s="11"/>
      <c r="AR2285" s="11"/>
      <c r="AS2285" s="11"/>
      <c r="AT2285" s="11"/>
      <c r="AU2285" s="11"/>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row>
    <row r="2286" spans="1:72" s="5" customFormat="1" ht="139.5" customHeight="1">
      <c r="A2286" s="2">
        <f t="shared" si="35"/>
        <v>2285</v>
      </c>
      <c r="B2286" s="11" t="s">
        <v>15966</v>
      </c>
      <c r="C2286" s="11" t="s">
        <v>15886</v>
      </c>
      <c r="D2286" s="11" t="s">
        <v>3807</v>
      </c>
      <c r="E2286" s="11" t="s">
        <v>2291</v>
      </c>
      <c r="F2286" s="11" t="s">
        <v>15967</v>
      </c>
      <c r="G2286" s="11">
        <v>468.26</v>
      </c>
      <c r="H2286" s="11" t="s">
        <v>3551</v>
      </c>
      <c r="I2286" s="13">
        <v>36951</v>
      </c>
      <c r="J2286" s="13" t="s">
        <v>52</v>
      </c>
      <c r="K2286" s="11" t="s">
        <v>3736</v>
      </c>
      <c r="L2286" s="11" t="s">
        <v>15968</v>
      </c>
      <c r="M2286" s="11"/>
      <c r="N2286" s="11" t="s">
        <v>3736</v>
      </c>
      <c r="O2286" s="11" t="s">
        <v>15969</v>
      </c>
      <c r="P2286" s="11"/>
      <c r="Q2286" s="11" t="s">
        <v>3736</v>
      </c>
      <c r="R2286" s="11" t="s">
        <v>15970</v>
      </c>
      <c r="S2286" s="11"/>
      <c r="T2286" s="11" t="s">
        <v>3736</v>
      </c>
      <c r="U2286" s="11" t="s">
        <v>3736</v>
      </c>
      <c r="V2286" s="11"/>
      <c r="W2286" s="11" t="s">
        <v>3736</v>
      </c>
      <c r="X2286" s="11" t="s">
        <v>3736</v>
      </c>
      <c r="Y2286" s="11"/>
      <c r="Z2286" s="11" t="s">
        <v>3736</v>
      </c>
      <c r="AA2286" s="11" t="s">
        <v>3736</v>
      </c>
      <c r="AB2286" s="11"/>
      <c r="AC2286" s="11" t="s">
        <v>3736</v>
      </c>
      <c r="AD2286" s="11" t="s">
        <v>3736</v>
      </c>
      <c r="AE2286" s="11"/>
      <c r="AF2286" s="11" t="s">
        <v>3736</v>
      </c>
      <c r="AG2286" s="11" t="s">
        <v>3736</v>
      </c>
      <c r="AH2286" s="11"/>
      <c r="AI2286" s="11" t="s">
        <v>3736</v>
      </c>
      <c r="AJ2286" s="11" t="s">
        <v>3736</v>
      </c>
      <c r="AK2286" s="11"/>
      <c r="AL2286" s="11" t="s">
        <v>3736</v>
      </c>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row>
    <row r="2287" spans="1:72" s="5" customFormat="1" ht="139.5" customHeight="1">
      <c r="A2287" s="2">
        <f t="shared" si="35"/>
        <v>2286</v>
      </c>
      <c r="B2287" s="11" t="s">
        <v>15971</v>
      </c>
      <c r="C2287" s="11" t="s">
        <v>15886</v>
      </c>
      <c r="D2287" s="11" t="s">
        <v>3807</v>
      </c>
      <c r="E2287" s="11" t="s">
        <v>2291</v>
      </c>
      <c r="F2287" s="11" t="s">
        <v>15972</v>
      </c>
      <c r="G2287" s="11">
        <v>3500</v>
      </c>
      <c r="H2287" s="11" t="s">
        <v>3551</v>
      </c>
      <c r="I2287" s="13">
        <v>39873</v>
      </c>
      <c r="J2287" s="13" t="s">
        <v>52</v>
      </c>
      <c r="K2287" s="11" t="s">
        <v>3736</v>
      </c>
      <c r="L2287" s="11" t="s">
        <v>15973</v>
      </c>
      <c r="M2287" s="11"/>
      <c r="N2287" s="11" t="s">
        <v>3736</v>
      </c>
      <c r="O2287" s="11" t="s">
        <v>15974</v>
      </c>
      <c r="P2287" s="11"/>
      <c r="Q2287" s="11" t="s">
        <v>3736</v>
      </c>
      <c r="R2287" s="11" t="s">
        <v>15975</v>
      </c>
      <c r="S2287" s="11"/>
      <c r="T2287" s="11" t="s">
        <v>3736</v>
      </c>
      <c r="U2287" s="11" t="s">
        <v>3736</v>
      </c>
      <c r="V2287" s="11"/>
      <c r="W2287" s="11" t="s">
        <v>3736</v>
      </c>
      <c r="X2287" s="11" t="s">
        <v>3736</v>
      </c>
      <c r="Y2287" s="11"/>
      <c r="Z2287" s="11" t="s">
        <v>3736</v>
      </c>
      <c r="AA2287" s="11" t="s">
        <v>3736</v>
      </c>
      <c r="AB2287" s="11"/>
      <c r="AC2287" s="11" t="s">
        <v>3736</v>
      </c>
      <c r="AD2287" s="11" t="s">
        <v>3736</v>
      </c>
      <c r="AE2287" s="11"/>
      <c r="AF2287" s="11" t="s">
        <v>3736</v>
      </c>
      <c r="AG2287" s="11" t="s">
        <v>3736</v>
      </c>
      <c r="AH2287" s="11"/>
      <c r="AI2287" s="11" t="s">
        <v>3736</v>
      </c>
      <c r="AJ2287" s="11" t="s">
        <v>3736</v>
      </c>
      <c r="AK2287" s="11"/>
      <c r="AL2287" s="11" t="s">
        <v>3736</v>
      </c>
      <c r="AM2287" s="11"/>
      <c r="AN2287" s="11"/>
      <c r="AO2287" s="11"/>
      <c r="AP2287" s="11"/>
      <c r="AQ2287" s="11"/>
      <c r="AR2287" s="11"/>
      <c r="AS2287" s="11"/>
      <c r="AT2287" s="11"/>
      <c r="AU2287" s="11"/>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row>
    <row r="2288" spans="1:72" s="5" customFormat="1" ht="139.5" customHeight="1">
      <c r="A2288" s="2">
        <f t="shared" si="35"/>
        <v>2287</v>
      </c>
      <c r="B2288" s="11" t="s">
        <v>15976</v>
      </c>
      <c r="C2288" s="11" t="s">
        <v>15886</v>
      </c>
      <c r="D2288" s="11" t="s">
        <v>3807</v>
      </c>
      <c r="E2288" s="11" t="s">
        <v>2291</v>
      </c>
      <c r="F2288" s="11" t="s">
        <v>15977</v>
      </c>
      <c r="G2288" s="11">
        <v>123.5</v>
      </c>
      <c r="H2288" s="11" t="s">
        <v>3551</v>
      </c>
      <c r="I2288" s="13">
        <v>38412</v>
      </c>
      <c r="J2288" s="13" t="s">
        <v>52</v>
      </c>
      <c r="K2288" s="11" t="s">
        <v>3736</v>
      </c>
      <c r="L2288" s="11" t="s">
        <v>15978</v>
      </c>
      <c r="M2288" s="11"/>
      <c r="N2288" s="11" t="s">
        <v>3736</v>
      </c>
      <c r="O2288" s="11" t="s">
        <v>15979</v>
      </c>
      <c r="P2288" s="11"/>
      <c r="Q2288" s="11" t="s">
        <v>3736</v>
      </c>
      <c r="R2288" s="11" t="s">
        <v>3736</v>
      </c>
      <c r="S2288" s="11"/>
      <c r="T2288" s="11" t="s">
        <v>3736</v>
      </c>
      <c r="U2288" s="11" t="s">
        <v>3736</v>
      </c>
      <c r="V2288" s="11"/>
      <c r="W2288" s="11" t="s">
        <v>3736</v>
      </c>
      <c r="X2288" s="11" t="s">
        <v>3736</v>
      </c>
      <c r="Y2288" s="11"/>
      <c r="Z2288" s="11" t="s">
        <v>3736</v>
      </c>
      <c r="AA2288" s="11" t="s">
        <v>3736</v>
      </c>
      <c r="AB2288" s="11"/>
      <c r="AC2288" s="11" t="s">
        <v>3736</v>
      </c>
      <c r="AD2288" s="11" t="s">
        <v>3736</v>
      </c>
      <c r="AE2288" s="11"/>
      <c r="AF2288" s="11" t="s">
        <v>3736</v>
      </c>
      <c r="AG2288" s="11" t="s">
        <v>3736</v>
      </c>
      <c r="AH2288" s="11"/>
      <c r="AI2288" s="11" t="s">
        <v>3736</v>
      </c>
      <c r="AJ2288" s="11" t="s">
        <v>3736</v>
      </c>
      <c r="AK2288" s="11"/>
      <c r="AL2288" s="11" t="s">
        <v>3736</v>
      </c>
      <c r="AM2288" s="11"/>
      <c r="AN2288" s="11"/>
      <c r="AO2288" s="11"/>
      <c r="AP2288" s="11"/>
      <c r="AQ2288" s="11"/>
      <c r="AR2288" s="11"/>
      <c r="AS2288" s="11"/>
      <c r="AT2288" s="11"/>
      <c r="AU2288" s="11"/>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row>
    <row r="2289" spans="1:72" s="5" customFormat="1" ht="139.5" customHeight="1">
      <c r="A2289" s="2">
        <f t="shared" si="35"/>
        <v>2288</v>
      </c>
      <c r="B2289" s="11" t="s">
        <v>15980</v>
      </c>
      <c r="C2289" s="11" t="s">
        <v>15886</v>
      </c>
      <c r="D2289" s="11" t="s">
        <v>3807</v>
      </c>
      <c r="E2289" s="11" t="s">
        <v>2291</v>
      </c>
      <c r="F2289" s="11" t="s">
        <v>15981</v>
      </c>
      <c r="G2289" s="11">
        <v>124.21000000000001</v>
      </c>
      <c r="H2289" s="11" t="s">
        <v>3551</v>
      </c>
      <c r="I2289" s="13">
        <v>38412</v>
      </c>
      <c r="J2289" s="13" t="s">
        <v>52</v>
      </c>
      <c r="K2289" s="11" t="s">
        <v>3736</v>
      </c>
      <c r="L2289" s="11" t="s">
        <v>15982</v>
      </c>
      <c r="M2289" s="11"/>
      <c r="N2289" s="11" t="s">
        <v>3736</v>
      </c>
      <c r="O2289" s="11" t="s">
        <v>15983</v>
      </c>
      <c r="P2289" s="11"/>
      <c r="Q2289" s="11" t="s">
        <v>3736</v>
      </c>
      <c r="R2289" s="11" t="s">
        <v>15984</v>
      </c>
      <c r="S2289" s="11"/>
      <c r="T2289" s="11" t="s">
        <v>3736</v>
      </c>
      <c r="U2289" s="11" t="s">
        <v>3736</v>
      </c>
      <c r="V2289" s="11"/>
      <c r="W2289" s="11" t="s">
        <v>3736</v>
      </c>
      <c r="X2289" s="11" t="s">
        <v>3736</v>
      </c>
      <c r="Y2289" s="11"/>
      <c r="Z2289" s="11" t="s">
        <v>3736</v>
      </c>
      <c r="AA2289" s="11" t="s">
        <v>3736</v>
      </c>
      <c r="AB2289" s="11"/>
      <c r="AC2289" s="11" t="s">
        <v>3736</v>
      </c>
      <c r="AD2289" s="11" t="s">
        <v>3736</v>
      </c>
      <c r="AE2289" s="11"/>
      <c r="AF2289" s="11" t="s">
        <v>3736</v>
      </c>
      <c r="AG2289" s="11" t="s">
        <v>3736</v>
      </c>
      <c r="AH2289" s="11"/>
      <c r="AI2289" s="11" t="s">
        <v>3736</v>
      </c>
      <c r="AJ2289" s="11" t="s">
        <v>3736</v>
      </c>
      <c r="AK2289" s="11"/>
      <c r="AL2289" s="11" t="s">
        <v>3736</v>
      </c>
      <c r="AM2289" s="11"/>
      <c r="AN2289" s="11"/>
      <c r="AO2289" s="11"/>
      <c r="AP2289" s="11"/>
      <c r="AQ2289" s="11"/>
      <c r="AR2289" s="11"/>
      <c r="AS2289" s="11"/>
      <c r="AT2289" s="11"/>
      <c r="AU2289" s="11"/>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row>
    <row r="2290" spans="1:72" s="5" customFormat="1" ht="139.5" customHeight="1">
      <c r="A2290" s="2">
        <f t="shared" si="35"/>
        <v>2289</v>
      </c>
      <c r="B2290" s="11" t="s">
        <v>15985</v>
      </c>
      <c r="C2290" s="11" t="s">
        <v>15886</v>
      </c>
      <c r="D2290" s="11" t="s">
        <v>3807</v>
      </c>
      <c r="E2290" s="11" t="s">
        <v>2291</v>
      </c>
      <c r="F2290" s="11" t="s">
        <v>15986</v>
      </c>
      <c r="G2290" s="11">
        <v>131.31</v>
      </c>
      <c r="H2290" s="11" t="s">
        <v>3551</v>
      </c>
      <c r="I2290" s="13">
        <v>38412</v>
      </c>
      <c r="J2290" s="13" t="s">
        <v>52</v>
      </c>
      <c r="K2290" s="11" t="s">
        <v>3736</v>
      </c>
      <c r="L2290" s="11" t="s">
        <v>15987</v>
      </c>
      <c r="M2290" s="11"/>
      <c r="N2290" s="11" t="s">
        <v>15988</v>
      </c>
      <c r="O2290" s="11" t="s">
        <v>15989</v>
      </c>
      <c r="P2290" s="11"/>
      <c r="Q2290" s="11" t="s">
        <v>15990</v>
      </c>
      <c r="R2290" s="11" t="s">
        <v>15991</v>
      </c>
      <c r="S2290" s="11"/>
      <c r="T2290" s="11" t="s">
        <v>15992</v>
      </c>
      <c r="U2290" s="11" t="s">
        <v>15993</v>
      </c>
      <c r="V2290" s="11"/>
      <c r="W2290" s="11" t="s">
        <v>15994</v>
      </c>
      <c r="X2290" s="11" t="s">
        <v>15995</v>
      </c>
      <c r="Y2290" s="11"/>
      <c r="Z2290" s="11" t="s">
        <v>15996</v>
      </c>
      <c r="AA2290" s="11" t="s">
        <v>3736</v>
      </c>
      <c r="AB2290" s="11"/>
      <c r="AC2290" s="11" t="s">
        <v>3736</v>
      </c>
      <c r="AD2290" s="11" t="s">
        <v>3736</v>
      </c>
      <c r="AE2290" s="11"/>
      <c r="AF2290" s="11" t="s">
        <v>3736</v>
      </c>
      <c r="AG2290" s="11" t="s">
        <v>3736</v>
      </c>
      <c r="AH2290" s="11"/>
      <c r="AI2290" s="11" t="s">
        <v>3736</v>
      </c>
      <c r="AJ2290" s="11" t="s">
        <v>3736</v>
      </c>
      <c r="AK2290" s="11"/>
      <c r="AL2290" s="11" t="s">
        <v>3736</v>
      </c>
      <c r="AM2290" s="11"/>
      <c r="AN2290" s="11"/>
      <c r="AO2290" s="11"/>
      <c r="AP2290" s="11"/>
      <c r="AQ2290" s="11"/>
      <c r="AR2290" s="11"/>
      <c r="AS2290" s="11"/>
      <c r="AT2290" s="11"/>
      <c r="AU2290" s="11"/>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row>
    <row r="2291" spans="1:72" s="5" customFormat="1" ht="139.5" customHeight="1">
      <c r="A2291" s="2">
        <f t="shared" si="35"/>
        <v>2290</v>
      </c>
      <c r="B2291" s="11" t="s">
        <v>15997</v>
      </c>
      <c r="C2291" s="11" t="s">
        <v>15886</v>
      </c>
      <c r="D2291" s="11" t="s">
        <v>3807</v>
      </c>
      <c r="E2291" s="11" t="s">
        <v>2291</v>
      </c>
      <c r="F2291" s="11" t="s">
        <v>15998</v>
      </c>
      <c r="G2291" s="11">
        <v>141.49</v>
      </c>
      <c r="H2291" s="11" t="s">
        <v>3551</v>
      </c>
      <c r="I2291" s="13">
        <v>38412</v>
      </c>
      <c r="J2291" s="13" t="s">
        <v>52</v>
      </c>
      <c r="K2291" s="11" t="s">
        <v>3736</v>
      </c>
      <c r="L2291" s="11" t="s">
        <v>15999</v>
      </c>
      <c r="M2291" s="11"/>
      <c r="N2291" s="11" t="s">
        <v>3736</v>
      </c>
      <c r="O2291" s="11" t="s">
        <v>16000</v>
      </c>
      <c r="P2291" s="11"/>
      <c r="Q2291" s="11" t="s">
        <v>3736</v>
      </c>
      <c r="R2291" s="11" t="s">
        <v>16001</v>
      </c>
      <c r="S2291" s="11"/>
      <c r="T2291" s="11" t="s">
        <v>3736</v>
      </c>
      <c r="U2291" s="11" t="s">
        <v>3736</v>
      </c>
      <c r="V2291" s="11"/>
      <c r="W2291" s="11" t="s">
        <v>3736</v>
      </c>
      <c r="X2291" s="11" t="s">
        <v>3736</v>
      </c>
      <c r="Y2291" s="11"/>
      <c r="Z2291" s="11" t="s">
        <v>3736</v>
      </c>
      <c r="AA2291" s="11" t="s">
        <v>3736</v>
      </c>
      <c r="AB2291" s="11"/>
      <c r="AC2291" s="11" t="s">
        <v>3736</v>
      </c>
      <c r="AD2291" s="11" t="s">
        <v>3736</v>
      </c>
      <c r="AE2291" s="11"/>
      <c r="AF2291" s="11" t="s">
        <v>3736</v>
      </c>
      <c r="AG2291" s="11" t="s">
        <v>3736</v>
      </c>
      <c r="AH2291" s="11"/>
      <c r="AI2291" s="11" t="s">
        <v>3736</v>
      </c>
      <c r="AJ2291" s="11" t="s">
        <v>3736</v>
      </c>
      <c r="AK2291" s="11"/>
      <c r="AL2291" s="11" t="s">
        <v>3736</v>
      </c>
      <c r="AM2291" s="11"/>
      <c r="AN2291" s="11"/>
      <c r="AO2291" s="11"/>
      <c r="AP2291" s="11"/>
      <c r="AQ2291" s="11"/>
      <c r="AR2291" s="11"/>
      <c r="AS2291" s="11"/>
      <c r="AT2291" s="11"/>
      <c r="AU2291" s="11"/>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row>
    <row r="2292" spans="1:72" s="5" customFormat="1" ht="139.5" customHeight="1">
      <c r="A2292" s="2">
        <f t="shared" si="35"/>
        <v>2291</v>
      </c>
      <c r="B2292" s="11" t="s">
        <v>16002</v>
      </c>
      <c r="C2292" s="11" t="s">
        <v>15886</v>
      </c>
      <c r="D2292" s="11" t="s">
        <v>3807</v>
      </c>
      <c r="E2292" s="11" t="s">
        <v>2291</v>
      </c>
      <c r="F2292" s="11" t="s">
        <v>16003</v>
      </c>
      <c r="G2292" s="11">
        <v>123.85</v>
      </c>
      <c r="H2292" s="11" t="s">
        <v>3551</v>
      </c>
      <c r="I2292" s="13">
        <v>38412</v>
      </c>
      <c r="J2292" s="13" t="s">
        <v>52</v>
      </c>
      <c r="K2292" s="11" t="s">
        <v>3736</v>
      </c>
      <c r="L2292" s="11" t="s">
        <v>16004</v>
      </c>
      <c r="M2292" s="11"/>
      <c r="N2292" s="11" t="s">
        <v>3736</v>
      </c>
      <c r="O2292" s="11" t="s">
        <v>16005</v>
      </c>
      <c r="P2292" s="11"/>
      <c r="Q2292" s="11" t="s">
        <v>3736</v>
      </c>
      <c r="R2292" s="11" t="s">
        <v>16006</v>
      </c>
      <c r="S2292" s="11"/>
      <c r="T2292" s="11" t="s">
        <v>3736</v>
      </c>
      <c r="U2292" s="11" t="s">
        <v>16007</v>
      </c>
      <c r="V2292" s="11"/>
      <c r="W2292" s="11" t="s">
        <v>3736</v>
      </c>
      <c r="X2292" s="11" t="s">
        <v>3736</v>
      </c>
      <c r="Y2292" s="11"/>
      <c r="Z2292" s="11" t="s">
        <v>3736</v>
      </c>
      <c r="AA2292" s="11" t="s">
        <v>3736</v>
      </c>
      <c r="AB2292" s="11"/>
      <c r="AC2292" s="11" t="s">
        <v>3736</v>
      </c>
      <c r="AD2292" s="11" t="s">
        <v>3736</v>
      </c>
      <c r="AE2292" s="11"/>
      <c r="AF2292" s="11" t="s">
        <v>3736</v>
      </c>
      <c r="AG2292" s="11" t="s">
        <v>3736</v>
      </c>
      <c r="AH2292" s="11"/>
      <c r="AI2292" s="11" t="s">
        <v>3736</v>
      </c>
      <c r="AJ2292" s="11" t="s">
        <v>3736</v>
      </c>
      <c r="AK2292" s="11"/>
      <c r="AL2292" s="11" t="s">
        <v>3736</v>
      </c>
      <c r="AM2292" s="11"/>
      <c r="AN2292" s="11"/>
      <c r="AO2292" s="11"/>
      <c r="AP2292" s="11"/>
      <c r="AQ2292" s="11"/>
      <c r="AR2292" s="11"/>
      <c r="AS2292" s="11"/>
      <c r="AT2292" s="11"/>
      <c r="AU2292" s="11"/>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row>
    <row r="2293" spans="1:72" s="5" customFormat="1" ht="139.5" customHeight="1">
      <c r="A2293" s="2">
        <f t="shared" si="35"/>
        <v>2292</v>
      </c>
      <c r="B2293" s="11" t="s">
        <v>16008</v>
      </c>
      <c r="C2293" s="11" t="s">
        <v>15886</v>
      </c>
      <c r="D2293" s="11" t="s">
        <v>3807</v>
      </c>
      <c r="E2293" s="11" t="s">
        <v>2291</v>
      </c>
      <c r="F2293" s="11" t="s">
        <v>16009</v>
      </c>
      <c r="G2293" s="11">
        <v>154.5</v>
      </c>
      <c r="H2293" s="11" t="s">
        <v>3551</v>
      </c>
      <c r="I2293" s="13">
        <v>38412</v>
      </c>
      <c r="J2293" s="13" t="s">
        <v>52</v>
      </c>
      <c r="K2293" s="11" t="s">
        <v>3736</v>
      </c>
      <c r="L2293" s="11" t="s">
        <v>16010</v>
      </c>
      <c r="M2293" s="11"/>
      <c r="N2293" s="11" t="s">
        <v>3736</v>
      </c>
      <c r="O2293" s="11" t="s">
        <v>16011</v>
      </c>
      <c r="P2293" s="11"/>
      <c r="Q2293" s="11" t="s">
        <v>3736</v>
      </c>
      <c r="R2293" s="11" t="s">
        <v>16012</v>
      </c>
      <c r="S2293" s="11"/>
      <c r="T2293" s="11" t="s">
        <v>3736</v>
      </c>
      <c r="U2293" s="11" t="s">
        <v>16013</v>
      </c>
      <c r="V2293" s="11"/>
      <c r="W2293" s="11" t="s">
        <v>3736</v>
      </c>
      <c r="X2293" s="11" t="s">
        <v>16014</v>
      </c>
      <c r="Y2293" s="11"/>
      <c r="Z2293" s="11" t="s">
        <v>3736</v>
      </c>
      <c r="AA2293" s="11" t="s">
        <v>3736</v>
      </c>
      <c r="AB2293" s="11"/>
      <c r="AC2293" s="11" t="s">
        <v>3736</v>
      </c>
      <c r="AD2293" s="11" t="s">
        <v>3736</v>
      </c>
      <c r="AE2293" s="11"/>
      <c r="AF2293" s="11" t="s">
        <v>3736</v>
      </c>
      <c r="AG2293" s="11" t="s">
        <v>3736</v>
      </c>
      <c r="AH2293" s="11"/>
      <c r="AI2293" s="11" t="s">
        <v>3736</v>
      </c>
      <c r="AJ2293" s="11" t="s">
        <v>3736</v>
      </c>
      <c r="AK2293" s="11"/>
      <c r="AL2293" s="11" t="s">
        <v>3736</v>
      </c>
      <c r="AM2293" s="11"/>
      <c r="AN2293" s="11"/>
      <c r="AO2293" s="11"/>
      <c r="AP2293" s="11"/>
      <c r="AQ2293" s="11"/>
      <c r="AR2293" s="11"/>
      <c r="AS2293" s="11"/>
      <c r="AT2293" s="11"/>
      <c r="AU2293" s="11"/>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row>
    <row r="2294" spans="1:72" s="5" customFormat="1" ht="139.5" customHeight="1">
      <c r="A2294" s="2">
        <f t="shared" si="35"/>
        <v>2293</v>
      </c>
      <c r="B2294" s="11" t="s">
        <v>16015</v>
      </c>
      <c r="C2294" s="11" t="s">
        <v>15886</v>
      </c>
      <c r="D2294" s="11" t="s">
        <v>3807</v>
      </c>
      <c r="E2294" s="11" t="s">
        <v>2291</v>
      </c>
      <c r="F2294" s="11" t="s">
        <v>16016</v>
      </c>
      <c r="G2294" s="11">
        <v>179.47</v>
      </c>
      <c r="H2294" s="11" t="s">
        <v>3551</v>
      </c>
      <c r="I2294" s="13">
        <v>38412</v>
      </c>
      <c r="J2294" s="13" t="s">
        <v>52</v>
      </c>
      <c r="K2294" s="11" t="s">
        <v>3736</v>
      </c>
      <c r="L2294" s="11" t="s">
        <v>16017</v>
      </c>
      <c r="M2294" s="11"/>
      <c r="N2294" s="11" t="s">
        <v>3736</v>
      </c>
      <c r="O2294" s="11" t="s">
        <v>16018</v>
      </c>
      <c r="P2294" s="11"/>
      <c r="Q2294" s="11" t="s">
        <v>3736</v>
      </c>
      <c r="R2294" s="11" t="s">
        <v>16019</v>
      </c>
      <c r="S2294" s="11"/>
      <c r="T2294" s="11" t="s">
        <v>3736</v>
      </c>
      <c r="U2294" s="11" t="s">
        <v>16020</v>
      </c>
      <c r="V2294" s="11"/>
      <c r="W2294" s="11" t="s">
        <v>3736</v>
      </c>
      <c r="X2294" s="11" t="s">
        <v>16021</v>
      </c>
      <c r="Y2294" s="11"/>
      <c r="Z2294" s="11" t="s">
        <v>3736</v>
      </c>
      <c r="AA2294" s="11" t="s">
        <v>16022</v>
      </c>
      <c r="AB2294" s="11"/>
      <c r="AC2294" s="11" t="s">
        <v>3736</v>
      </c>
      <c r="AD2294" s="11" t="s">
        <v>16023</v>
      </c>
      <c r="AE2294" s="11"/>
      <c r="AF2294" s="11" t="s">
        <v>3736</v>
      </c>
      <c r="AG2294" s="11" t="s">
        <v>16024</v>
      </c>
      <c r="AH2294" s="11"/>
      <c r="AI2294" s="11" t="s">
        <v>3736</v>
      </c>
      <c r="AJ2294" s="11" t="s">
        <v>16025</v>
      </c>
      <c r="AK2294" s="11"/>
      <c r="AL2294" s="11" t="s">
        <v>3736</v>
      </c>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row>
    <row r="2295" spans="1:72" s="5" customFormat="1" ht="139.5" customHeight="1">
      <c r="A2295" s="2">
        <f t="shared" si="35"/>
        <v>2294</v>
      </c>
      <c r="B2295" s="11" t="s">
        <v>16026</v>
      </c>
      <c r="C2295" s="11" t="s">
        <v>15886</v>
      </c>
      <c r="D2295" s="11" t="s">
        <v>3807</v>
      </c>
      <c r="E2295" s="11" t="s">
        <v>2291</v>
      </c>
      <c r="F2295" s="11" t="s">
        <v>16027</v>
      </c>
      <c r="G2295" s="11">
        <v>169.80009000000001</v>
      </c>
      <c r="H2295" s="11" t="s">
        <v>3551</v>
      </c>
      <c r="I2295" s="13">
        <v>38412</v>
      </c>
      <c r="J2295" s="13" t="s">
        <v>52</v>
      </c>
      <c r="K2295" s="11" t="s">
        <v>3736</v>
      </c>
      <c r="L2295" s="11" t="s">
        <v>16028</v>
      </c>
      <c r="M2295" s="11"/>
      <c r="N2295" s="11" t="s">
        <v>3736</v>
      </c>
      <c r="O2295" s="11" t="s">
        <v>16029</v>
      </c>
      <c r="P2295" s="11"/>
      <c r="Q2295" s="11" t="s">
        <v>3736</v>
      </c>
      <c r="R2295" s="11" t="s">
        <v>3736</v>
      </c>
      <c r="S2295" s="11"/>
      <c r="T2295" s="11" t="s">
        <v>3736</v>
      </c>
      <c r="U2295" s="11" t="s">
        <v>3736</v>
      </c>
      <c r="V2295" s="11"/>
      <c r="W2295" s="11" t="s">
        <v>3736</v>
      </c>
      <c r="X2295" s="11" t="s">
        <v>3736</v>
      </c>
      <c r="Y2295" s="11"/>
      <c r="Z2295" s="11" t="s">
        <v>3736</v>
      </c>
      <c r="AA2295" s="11" t="s">
        <v>3736</v>
      </c>
      <c r="AB2295" s="11"/>
      <c r="AC2295" s="11" t="s">
        <v>3736</v>
      </c>
      <c r="AD2295" s="11" t="s">
        <v>3736</v>
      </c>
      <c r="AE2295" s="11"/>
      <c r="AF2295" s="11" t="s">
        <v>3736</v>
      </c>
      <c r="AG2295" s="11" t="s">
        <v>3736</v>
      </c>
      <c r="AH2295" s="11"/>
      <c r="AI2295" s="11" t="s">
        <v>3736</v>
      </c>
      <c r="AJ2295" s="11" t="s">
        <v>3736</v>
      </c>
      <c r="AK2295" s="11"/>
      <c r="AL2295" s="11" t="s">
        <v>3736</v>
      </c>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row>
    <row r="2296" spans="1:72" s="5" customFormat="1" ht="139.5" customHeight="1">
      <c r="A2296" s="2">
        <f t="shared" si="35"/>
        <v>2295</v>
      </c>
      <c r="B2296" s="11" t="s">
        <v>16030</v>
      </c>
      <c r="C2296" s="11" t="s">
        <v>15886</v>
      </c>
      <c r="D2296" s="11" t="s">
        <v>3807</v>
      </c>
      <c r="E2296" s="11" t="s">
        <v>2291</v>
      </c>
      <c r="F2296" s="11" t="s">
        <v>16031</v>
      </c>
      <c r="G2296" s="11">
        <v>179.02</v>
      </c>
      <c r="H2296" s="11" t="s">
        <v>3551</v>
      </c>
      <c r="I2296" s="13">
        <v>38412</v>
      </c>
      <c r="J2296" s="13" t="s">
        <v>52</v>
      </c>
      <c r="K2296" s="11" t="s">
        <v>3736</v>
      </c>
      <c r="L2296" s="11" t="s">
        <v>16032</v>
      </c>
      <c r="M2296" s="11"/>
      <c r="N2296" s="11" t="s">
        <v>3736</v>
      </c>
      <c r="O2296" s="11" t="s">
        <v>16033</v>
      </c>
      <c r="P2296" s="11"/>
      <c r="Q2296" s="11" t="s">
        <v>3736</v>
      </c>
      <c r="R2296" s="11" t="s">
        <v>16034</v>
      </c>
      <c r="S2296" s="11"/>
      <c r="T2296" s="11" t="s">
        <v>3736</v>
      </c>
      <c r="U2296" s="11" t="s">
        <v>3736</v>
      </c>
      <c r="V2296" s="11"/>
      <c r="W2296" s="11" t="s">
        <v>3736</v>
      </c>
      <c r="X2296" s="11" t="s">
        <v>3736</v>
      </c>
      <c r="Y2296" s="11"/>
      <c r="Z2296" s="11" t="s">
        <v>3736</v>
      </c>
      <c r="AA2296" s="11" t="s">
        <v>3736</v>
      </c>
      <c r="AB2296" s="11"/>
      <c r="AC2296" s="11" t="s">
        <v>3736</v>
      </c>
      <c r="AD2296" s="11" t="s">
        <v>3736</v>
      </c>
      <c r="AE2296" s="11"/>
      <c r="AF2296" s="11" t="s">
        <v>3736</v>
      </c>
      <c r="AG2296" s="11" t="s">
        <v>3736</v>
      </c>
      <c r="AH2296" s="11"/>
      <c r="AI2296" s="11" t="s">
        <v>3736</v>
      </c>
      <c r="AJ2296" s="11" t="s">
        <v>3736</v>
      </c>
      <c r="AK2296" s="11"/>
      <c r="AL2296" s="11" t="s">
        <v>3736</v>
      </c>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row>
    <row r="2297" spans="1:72" s="5" customFormat="1" ht="139.5" customHeight="1">
      <c r="A2297" s="2">
        <f t="shared" si="35"/>
        <v>2296</v>
      </c>
      <c r="B2297" s="11" t="s">
        <v>16035</v>
      </c>
      <c r="C2297" s="11" t="s">
        <v>15886</v>
      </c>
      <c r="D2297" s="11" t="s">
        <v>3807</v>
      </c>
      <c r="E2297" s="11" t="s">
        <v>2291</v>
      </c>
      <c r="F2297" s="11" t="s">
        <v>16036</v>
      </c>
      <c r="G2297" s="11">
        <v>217.14999999999998</v>
      </c>
      <c r="H2297" s="11" t="s">
        <v>3551</v>
      </c>
      <c r="I2297" s="13">
        <v>38412</v>
      </c>
      <c r="J2297" s="13" t="s">
        <v>52</v>
      </c>
      <c r="K2297" s="11" t="s">
        <v>3736</v>
      </c>
      <c r="L2297" s="11" t="s">
        <v>16037</v>
      </c>
      <c r="M2297" s="11"/>
      <c r="N2297" s="11" t="s">
        <v>3736</v>
      </c>
      <c r="O2297" s="11" t="s">
        <v>16038</v>
      </c>
      <c r="P2297" s="11"/>
      <c r="Q2297" s="11" t="s">
        <v>3736</v>
      </c>
      <c r="R2297" s="11" t="s">
        <v>16039</v>
      </c>
      <c r="S2297" s="11"/>
      <c r="T2297" s="11" t="s">
        <v>3736</v>
      </c>
      <c r="U2297" s="11" t="s">
        <v>16040</v>
      </c>
      <c r="V2297" s="11"/>
      <c r="W2297" s="11" t="s">
        <v>3736</v>
      </c>
      <c r="X2297" s="11" t="s">
        <v>16041</v>
      </c>
      <c r="Y2297" s="11"/>
      <c r="Z2297" s="11" t="s">
        <v>3736</v>
      </c>
      <c r="AA2297" s="11" t="s">
        <v>3736</v>
      </c>
      <c r="AB2297" s="11"/>
      <c r="AC2297" s="11" t="s">
        <v>3736</v>
      </c>
      <c r="AD2297" s="11" t="s">
        <v>3736</v>
      </c>
      <c r="AE2297" s="11"/>
      <c r="AF2297" s="11" t="s">
        <v>3736</v>
      </c>
      <c r="AG2297" s="11" t="s">
        <v>3736</v>
      </c>
      <c r="AH2297" s="11"/>
      <c r="AI2297" s="11" t="s">
        <v>3736</v>
      </c>
      <c r="AJ2297" s="11" t="s">
        <v>3736</v>
      </c>
      <c r="AK2297" s="11"/>
      <c r="AL2297" s="11" t="s">
        <v>3736</v>
      </c>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row>
    <row r="2298" spans="1:72" s="5" customFormat="1" ht="139.5" customHeight="1">
      <c r="A2298" s="2">
        <f t="shared" si="35"/>
        <v>2297</v>
      </c>
      <c r="B2298" s="11" t="s">
        <v>16042</v>
      </c>
      <c r="C2298" s="11" t="s">
        <v>15886</v>
      </c>
      <c r="D2298" s="11" t="s">
        <v>3807</v>
      </c>
      <c r="E2298" s="11" t="s">
        <v>2291</v>
      </c>
      <c r="F2298" s="11" t="s">
        <v>16043</v>
      </c>
      <c r="G2298" s="11">
        <v>237.17</v>
      </c>
      <c r="H2298" s="11" t="s">
        <v>3551</v>
      </c>
      <c r="I2298" s="13">
        <v>38412</v>
      </c>
      <c r="J2298" s="13" t="s">
        <v>52</v>
      </c>
      <c r="K2298" s="11" t="s">
        <v>3736</v>
      </c>
      <c r="L2298" s="11" t="s">
        <v>16044</v>
      </c>
      <c r="M2298" s="11"/>
      <c r="N2298" s="11" t="s">
        <v>3736</v>
      </c>
      <c r="O2298" s="11" t="s">
        <v>16045</v>
      </c>
      <c r="P2298" s="11"/>
      <c r="Q2298" s="11" t="s">
        <v>3736</v>
      </c>
      <c r="R2298" s="11" t="s">
        <v>3736</v>
      </c>
      <c r="S2298" s="11"/>
      <c r="T2298" s="11" t="s">
        <v>3736</v>
      </c>
      <c r="U2298" s="11" t="s">
        <v>3736</v>
      </c>
      <c r="V2298" s="11"/>
      <c r="W2298" s="11" t="s">
        <v>3736</v>
      </c>
      <c r="X2298" s="11" t="s">
        <v>3736</v>
      </c>
      <c r="Y2298" s="11"/>
      <c r="Z2298" s="11" t="s">
        <v>3736</v>
      </c>
      <c r="AA2298" s="11" t="s">
        <v>3736</v>
      </c>
      <c r="AB2298" s="11"/>
      <c r="AC2298" s="11" t="s">
        <v>3736</v>
      </c>
      <c r="AD2298" s="11" t="s">
        <v>3736</v>
      </c>
      <c r="AE2298" s="11"/>
      <c r="AF2298" s="11" t="s">
        <v>3736</v>
      </c>
      <c r="AG2298" s="11" t="s">
        <v>3736</v>
      </c>
      <c r="AH2298" s="11"/>
      <c r="AI2298" s="11" t="s">
        <v>3736</v>
      </c>
      <c r="AJ2298" s="11" t="s">
        <v>3736</v>
      </c>
      <c r="AK2298" s="11"/>
      <c r="AL2298" s="11" t="s">
        <v>3736</v>
      </c>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row>
    <row r="2299" spans="1:72" s="5" customFormat="1" ht="139.5" customHeight="1">
      <c r="A2299" s="2">
        <f t="shared" si="35"/>
        <v>2298</v>
      </c>
      <c r="B2299" s="11" t="s">
        <v>16046</v>
      </c>
      <c r="C2299" s="11" t="s">
        <v>15886</v>
      </c>
      <c r="D2299" s="11" t="s">
        <v>3807</v>
      </c>
      <c r="E2299" s="11" t="s">
        <v>2291</v>
      </c>
      <c r="F2299" s="11" t="s">
        <v>16047</v>
      </c>
      <c r="G2299" s="11">
        <v>1025.3899999999999</v>
      </c>
      <c r="H2299" s="11" t="s">
        <v>3551</v>
      </c>
      <c r="I2299" s="13">
        <v>38412</v>
      </c>
      <c r="J2299" s="13" t="s">
        <v>52</v>
      </c>
      <c r="K2299" s="11" t="s">
        <v>3736</v>
      </c>
      <c r="L2299" s="11" t="s">
        <v>16048</v>
      </c>
      <c r="M2299" s="11"/>
      <c r="N2299" s="11" t="s">
        <v>3736</v>
      </c>
      <c r="O2299" s="11" t="s">
        <v>16049</v>
      </c>
      <c r="P2299" s="11"/>
      <c r="Q2299" s="11" t="s">
        <v>3736</v>
      </c>
      <c r="R2299" s="11" t="s">
        <v>16050</v>
      </c>
      <c r="S2299" s="11"/>
      <c r="T2299" s="11" t="s">
        <v>3736</v>
      </c>
      <c r="U2299" s="11" t="s">
        <v>16051</v>
      </c>
      <c r="V2299" s="11"/>
      <c r="W2299" s="11" t="s">
        <v>3736</v>
      </c>
      <c r="X2299" s="11" t="s">
        <v>16052</v>
      </c>
      <c r="Y2299" s="11"/>
      <c r="Z2299" s="11" t="s">
        <v>3736</v>
      </c>
      <c r="AA2299" s="11" t="s">
        <v>16053</v>
      </c>
      <c r="AB2299" s="11"/>
      <c r="AC2299" s="11" t="s">
        <v>3736</v>
      </c>
      <c r="AD2299" s="11" t="s">
        <v>16054</v>
      </c>
      <c r="AE2299" s="11"/>
      <c r="AF2299" s="11" t="s">
        <v>3736</v>
      </c>
      <c r="AG2299" s="11" t="s">
        <v>3736</v>
      </c>
      <c r="AH2299" s="11"/>
      <c r="AI2299" s="11" t="s">
        <v>3736</v>
      </c>
      <c r="AJ2299" s="11" t="s">
        <v>3736</v>
      </c>
      <c r="AK2299" s="11"/>
      <c r="AL2299" s="11" t="s">
        <v>3736</v>
      </c>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row>
    <row r="2300" spans="1:72" s="5" customFormat="1" ht="139.5" customHeight="1">
      <c r="A2300" s="2">
        <f t="shared" si="35"/>
        <v>2299</v>
      </c>
      <c r="B2300" s="11" t="s">
        <v>16055</v>
      </c>
      <c r="C2300" s="11" t="s">
        <v>15886</v>
      </c>
      <c r="D2300" s="11" t="s">
        <v>3807</v>
      </c>
      <c r="E2300" s="11" t="s">
        <v>2291</v>
      </c>
      <c r="F2300" s="11" t="s">
        <v>16056</v>
      </c>
      <c r="G2300" s="11">
        <v>324.82</v>
      </c>
      <c r="H2300" s="11" t="s">
        <v>3551</v>
      </c>
      <c r="I2300" s="13">
        <v>38412</v>
      </c>
      <c r="J2300" s="13" t="s">
        <v>52</v>
      </c>
      <c r="K2300" s="11" t="s">
        <v>3736</v>
      </c>
      <c r="L2300" s="11" t="s">
        <v>16057</v>
      </c>
      <c r="M2300" s="11"/>
      <c r="N2300" s="11" t="s">
        <v>3736</v>
      </c>
      <c r="O2300" s="11" t="s">
        <v>16058</v>
      </c>
      <c r="P2300" s="11"/>
      <c r="Q2300" s="11" t="s">
        <v>3736</v>
      </c>
      <c r="R2300" s="11" t="s">
        <v>16059</v>
      </c>
      <c r="S2300" s="11"/>
      <c r="T2300" s="11" t="s">
        <v>3736</v>
      </c>
      <c r="U2300" s="11" t="s">
        <v>16060</v>
      </c>
      <c r="V2300" s="11"/>
      <c r="W2300" s="11" t="s">
        <v>3736</v>
      </c>
      <c r="X2300" s="11" t="s">
        <v>16061</v>
      </c>
      <c r="Y2300" s="11"/>
      <c r="Z2300" s="11" t="s">
        <v>3736</v>
      </c>
      <c r="AA2300" s="11" t="s">
        <v>16062</v>
      </c>
      <c r="AB2300" s="11"/>
      <c r="AC2300" s="11" t="s">
        <v>3736</v>
      </c>
      <c r="AD2300" s="11" t="s">
        <v>16063</v>
      </c>
      <c r="AE2300" s="11"/>
      <c r="AF2300" s="11" t="s">
        <v>3736</v>
      </c>
      <c r="AG2300" s="11" t="s">
        <v>16064</v>
      </c>
      <c r="AH2300" s="11"/>
      <c r="AI2300" s="11" t="s">
        <v>3736</v>
      </c>
      <c r="AJ2300" s="11" t="s">
        <v>16065</v>
      </c>
      <c r="AK2300" s="11"/>
      <c r="AL2300" s="11" t="s">
        <v>3736</v>
      </c>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row>
    <row r="2301" spans="1:72" s="5" customFormat="1" ht="139.5" customHeight="1">
      <c r="A2301" s="2">
        <f t="shared" si="35"/>
        <v>2300</v>
      </c>
      <c r="B2301" s="11" t="s">
        <v>16066</v>
      </c>
      <c r="C2301" s="11" t="s">
        <v>15886</v>
      </c>
      <c r="D2301" s="11" t="s">
        <v>3807</v>
      </c>
      <c r="E2301" s="11" t="s">
        <v>2291</v>
      </c>
      <c r="F2301" s="11" t="s">
        <v>16067</v>
      </c>
      <c r="G2301" s="11">
        <v>381.01</v>
      </c>
      <c r="H2301" s="11" t="s">
        <v>3551</v>
      </c>
      <c r="I2301" s="13">
        <v>38412</v>
      </c>
      <c r="J2301" s="13" t="s">
        <v>52</v>
      </c>
      <c r="K2301" s="11" t="s">
        <v>3736</v>
      </c>
      <c r="L2301" s="11" t="s">
        <v>16068</v>
      </c>
      <c r="M2301" s="11"/>
      <c r="N2301" s="11" t="s">
        <v>3736</v>
      </c>
      <c r="O2301" s="11" t="s">
        <v>16069</v>
      </c>
      <c r="P2301" s="11"/>
      <c r="Q2301" s="11" t="s">
        <v>3736</v>
      </c>
      <c r="R2301" s="11" t="s">
        <v>16070</v>
      </c>
      <c r="S2301" s="11"/>
      <c r="T2301" s="11" t="s">
        <v>3736</v>
      </c>
      <c r="U2301" s="11" t="s">
        <v>3736</v>
      </c>
      <c r="V2301" s="11"/>
      <c r="W2301" s="11" t="s">
        <v>3736</v>
      </c>
      <c r="X2301" s="11" t="s">
        <v>3736</v>
      </c>
      <c r="Y2301" s="11"/>
      <c r="Z2301" s="11" t="s">
        <v>3736</v>
      </c>
      <c r="AA2301" s="11" t="s">
        <v>3736</v>
      </c>
      <c r="AB2301" s="11"/>
      <c r="AC2301" s="11" t="s">
        <v>3736</v>
      </c>
      <c r="AD2301" s="11" t="s">
        <v>3736</v>
      </c>
      <c r="AE2301" s="11"/>
      <c r="AF2301" s="11" t="s">
        <v>3736</v>
      </c>
      <c r="AG2301" s="11" t="s">
        <v>3736</v>
      </c>
      <c r="AH2301" s="11"/>
      <c r="AI2301" s="11" t="s">
        <v>3736</v>
      </c>
      <c r="AJ2301" s="11" t="s">
        <v>3736</v>
      </c>
      <c r="AK2301" s="11"/>
      <c r="AL2301" s="11" t="s">
        <v>3736</v>
      </c>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row>
    <row r="2302" spans="1:72" s="5" customFormat="1" ht="139.5" customHeight="1">
      <c r="A2302" s="2">
        <f t="shared" si="35"/>
        <v>2301</v>
      </c>
      <c r="B2302" s="11" t="s">
        <v>16071</v>
      </c>
      <c r="C2302" s="11" t="s">
        <v>15886</v>
      </c>
      <c r="D2302" s="11" t="s">
        <v>3807</v>
      </c>
      <c r="E2302" s="11" t="s">
        <v>2291</v>
      </c>
      <c r="F2302" s="11" t="s">
        <v>16072</v>
      </c>
      <c r="G2302" s="11">
        <v>489.26</v>
      </c>
      <c r="H2302" s="11" t="s">
        <v>3551</v>
      </c>
      <c r="I2302" s="13">
        <v>38412</v>
      </c>
      <c r="J2302" s="13" t="s">
        <v>52</v>
      </c>
      <c r="K2302" s="11" t="s">
        <v>3736</v>
      </c>
      <c r="L2302" s="11" t="s">
        <v>16073</v>
      </c>
      <c r="M2302" s="11"/>
      <c r="N2302" s="11" t="s">
        <v>3736</v>
      </c>
      <c r="O2302" s="11" t="s">
        <v>16074</v>
      </c>
      <c r="P2302" s="11"/>
      <c r="Q2302" s="11" t="s">
        <v>3736</v>
      </c>
      <c r="R2302" s="11" t="s">
        <v>16075</v>
      </c>
      <c r="S2302" s="11"/>
      <c r="T2302" s="11" t="s">
        <v>3736</v>
      </c>
      <c r="U2302" s="11" t="s">
        <v>16076</v>
      </c>
      <c r="V2302" s="11"/>
      <c r="W2302" s="11" t="s">
        <v>3736</v>
      </c>
      <c r="X2302" s="11" t="s">
        <v>16077</v>
      </c>
      <c r="Y2302" s="11"/>
      <c r="Z2302" s="11" t="s">
        <v>3736</v>
      </c>
      <c r="AA2302" s="11" t="s">
        <v>16078</v>
      </c>
      <c r="AB2302" s="11"/>
      <c r="AC2302" s="11" t="s">
        <v>3736</v>
      </c>
      <c r="AD2302" s="11" t="s">
        <v>16079</v>
      </c>
      <c r="AE2302" s="11"/>
      <c r="AF2302" s="11" t="s">
        <v>3736</v>
      </c>
      <c r="AG2302" s="11" t="s">
        <v>3736</v>
      </c>
      <c r="AH2302" s="11"/>
      <c r="AI2302" s="11" t="s">
        <v>3736</v>
      </c>
      <c r="AJ2302" s="11" t="s">
        <v>3736</v>
      </c>
      <c r="AK2302" s="11"/>
      <c r="AL2302" s="11" t="s">
        <v>3736</v>
      </c>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row>
    <row r="2303" spans="1:72" s="5" customFormat="1" ht="139.5" customHeight="1">
      <c r="A2303" s="2">
        <f t="shared" si="35"/>
        <v>2302</v>
      </c>
      <c r="B2303" s="11" t="s">
        <v>16080</v>
      </c>
      <c r="C2303" s="11" t="s">
        <v>15886</v>
      </c>
      <c r="D2303" s="11" t="s">
        <v>3807</v>
      </c>
      <c r="E2303" s="11" t="s">
        <v>2291</v>
      </c>
      <c r="F2303" s="11" t="s">
        <v>16081</v>
      </c>
      <c r="G2303" s="11">
        <v>463</v>
      </c>
      <c r="H2303" s="11" t="s">
        <v>3551</v>
      </c>
      <c r="I2303" s="13">
        <v>38412</v>
      </c>
      <c r="J2303" s="13" t="s">
        <v>52</v>
      </c>
      <c r="K2303" s="11" t="s">
        <v>3736</v>
      </c>
      <c r="L2303" s="11" t="s">
        <v>16082</v>
      </c>
      <c r="M2303" s="11"/>
      <c r="N2303" s="11" t="s">
        <v>3736</v>
      </c>
      <c r="O2303" s="11" t="s">
        <v>16083</v>
      </c>
      <c r="P2303" s="11"/>
      <c r="Q2303" s="11" t="s">
        <v>3736</v>
      </c>
      <c r="R2303" s="11" t="s">
        <v>16084</v>
      </c>
      <c r="S2303" s="11"/>
      <c r="T2303" s="11" t="s">
        <v>3736</v>
      </c>
      <c r="U2303" s="11" t="s">
        <v>3736</v>
      </c>
      <c r="V2303" s="11"/>
      <c r="W2303" s="11" t="s">
        <v>3736</v>
      </c>
      <c r="X2303" s="11" t="s">
        <v>3736</v>
      </c>
      <c r="Y2303" s="11"/>
      <c r="Z2303" s="11" t="s">
        <v>3736</v>
      </c>
      <c r="AA2303" s="11" t="s">
        <v>3736</v>
      </c>
      <c r="AB2303" s="11"/>
      <c r="AC2303" s="11" t="s">
        <v>3736</v>
      </c>
      <c r="AD2303" s="11" t="s">
        <v>3736</v>
      </c>
      <c r="AE2303" s="11"/>
      <c r="AF2303" s="11" t="s">
        <v>3736</v>
      </c>
      <c r="AG2303" s="11" t="s">
        <v>3736</v>
      </c>
      <c r="AH2303" s="11"/>
      <c r="AI2303" s="11" t="s">
        <v>3736</v>
      </c>
      <c r="AJ2303" s="11" t="s">
        <v>3736</v>
      </c>
      <c r="AK2303" s="11"/>
      <c r="AL2303" s="11" t="s">
        <v>3736</v>
      </c>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row>
    <row r="2304" spans="1:72" s="5" customFormat="1" ht="139.5" customHeight="1">
      <c r="A2304" s="2">
        <f t="shared" si="35"/>
        <v>2303</v>
      </c>
      <c r="B2304" s="11" t="s">
        <v>16085</v>
      </c>
      <c r="C2304" s="11" t="s">
        <v>15886</v>
      </c>
      <c r="D2304" s="11" t="s">
        <v>3807</v>
      </c>
      <c r="E2304" s="11" t="s">
        <v>2291</v>
      </c>
      <c r="F2304" s="11" t="s">
        <v>16086</v>
      </c>
      <c r="G2304" s="11">
        <v>493.14000000000004</v>
      </c>
      <c r="H2304" s="11" t="s">
        <v>3551</v>
      </c>
      <c r="I2304" s="13">
        <v>38412</v>
      </c>
      <c r="J2304" s="13" t="s">
        <v>52</v>
      </c>
      <c r="K2304" s="11" t="s">
        <v>3736</v>
      </c>
      <c r="L2304" s="11" t="s">
        <v>16087</v>
      </c>
      <c r="M2304" s="11"/>
      <c r="N2304" s="11" t="s">
        <v>3736</v>
      </c>
      <c r="O2304" s="11" t="s">
        <v>16088</v>
      </c>
      <c r="P2304" s="11"/>
      <c r="Q2304" s="11" t="s">
        <v>3736</v>
      </c>
      <c r="R2304" s="11" t="s">
        <v>3736</v>
      </c>
      <c r="S2304" s="11"/>
      <c r="T2304" s="11" t="s">
        <v>3736</v>
      </c>
      <c r="U2304" s="11" t="s">
        <v>3736</v>
      </c>
      <c r="V2304" s="11"/>
      <c r="W2304" s="11" t="s">
        <v>3736</v>
      </c>
      <c r="X2304" s="11" t="s">
        <v>3736</v>
      </c>
      <c r="Y2304" s="11"/>
      <c r="Z2304" s="11" t="s">
        <v>3736</v>
      </c>
      <c r="AA2304" s="11" t="s">
        <v>3736</v>
      </c>
      <c r="AB2304" s="11"/>
      <c r="AC2304" s="11" t="s">
        <v>3736</v>
      </c>
      <c r="AD2304" s="11" t="s">
        <v>3736</v>
      </c>
      <c r="AE2304" s="11"/>
      <c r="AF2304" s="11" t="s">
        <v>3736</v>
      </c>
      <c r="AG2304" s="11" t="s">
        <v>3736</v>
      </c>
      <c r="AH2304" s="11"/>
      <c r="AI2304" s="11" t="s">
        <v>3736</v>
      </c>
      <c r="AJ2304" s="11" t="s">
        <v>3736</v>
      </c>
      <c r="AK2304" s="11"/>
      <c r="AL2304" s="11" t="s">
        <v>3736</v>
      </c>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row>
    <row r="2305" spans="1:72" s="5" customFormat="1" ht="139.5" customHeight="1">
      <c r="A2305" s="2">
        <f t="shared" si="35"/>
        <v>2304</v>
      </c>
      <c r="B2305" s="11" t="s">
        <v>16089</v>
      </c>
      <c r="C2305" s="11" t="s">
        <v>15886</v>
      </c>
      <c r="D2305" s="11" t="s">
        <v>3807</v>
      </c>
      <c r="E2305" s="11" t="s">
        <v>2291</v>
      </c>
      <c r="F2305" s="11" t="s">
        <v>16090</v>
      </c>
      <c r="G2305" s="11">
        <v>488.09660000000002</v>
      </c>
      <c r="H2305" s="11" t="s">
        <v>3551</v>
      </c>
      <c r="I2305" s="13">
        <v>38412</v>
      </c>
      <c r="J2305" s="13" t="s">
        <v>52</v>
      </c>
      <c r="K2305" s="11" t="s">
        <v>3736</v>
      </c>
      <c r="L2305" s="11" t="s">
        <v>16091</v>
      </c>
      <c r="M2305" s="11"/>
      <c r="N2305" s="11" t="s">
        <v>3736</v>
      </c>
      <c r="O2305" s="11" t="s">
        <v>3736</v>
      </c>
      <c r="P2305" s="11"/>
      <c r="Q2305" s="11" t="s">
        <v>3736</v>
      </c>
      <c r="R2305" s="11" t="s">
        <v>3736</v>
      </c>
      <c r="S2305" s="11"/>
      <c r="T2305" s="11" t="s">
        <v>3736</v>
      </c>
      <c r="U2305" s="11" t="s">
        <v>3736</v>
      </c>
      <c r="V2305" s="11"/>
      <c r="W2305" s="11" t="s">
        <v>3736</v>
      </c>
      <c r="X2305" s="11" t="s">
        <v>3736</v>
      </c>
      <c r="Y2305" s="11"/>
      <c r="Z2305" s="11" t="s">
        <v>3736</v>
      </c>
      <c r="AA2305" s="11" t="s">
        <v>3736</v>
      </c>
      <c r="AB2305" s="11"/>
      <c r="AC2305" s="11" t="s">
        <v>3736</v>
      </c>
      <c r="AD2305" s="11" t="s">
        <v>3736</v>
      </c>
      <c r="AE2305" s="11"/>
      <c r="AF2305" s="11" t="s">
        <v>3736</v>
      </c>
      <c r="AG2305" s="11" t="s">
        <v>3736</v>
      </c>
      <c r="AH2305" s="11"/>
      <c r="AI2305" s="11" t="s">
        <v>3736</v>
      </c>
      <c r="AJ2305" s="11" t="s">
        <v>3736</v>
      </c>
      <c r="AK2305" s="11"/>
      <c r="AL2305" s="11" t="s">
        <v>3736</v>
      </c>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row>
    <row r="2306" spans="1:72" s="5" customFormat="1" ht="139.5" customHeight="1">
      <c r="A2306" s="2">
        <f t="shared" si="35"/>
        <v>2305</v>
      </c>
      <c r="B2306" s="11" t="s">
        <v>16092</v>
      </c>
      <c r="C2306" s="11" t="s">
        <v>15886</v>
      </c>
      <c r="D2306" s="11" t="s">
        <v>3807</v>
      </c>
      <c r="E2306" s="11" t="s">
        <v>2291</v>
      </c>
      <c r="F2306" s="11" t="s">
        <v>16093</v>
      </c>
      <c r="G2306" s="11">
        <v>591.31000000000006</v>
      </c>
      <c r="H2306" s="11" t="s">
        <v>3551</v>
      </c>
      <c r="I2306" s="13">
        <v>38412</v>
      </c>
      <c r="J2306" s="13" t="s">
        <v>52</v>
      </c>
      <c r="K2306" s="11" t="s">
        <v>3736</v>
      </c>
      <c r="L2306" s="11" t="s">
        <v>16094</v>
      </c>
      <c r="M2306" s="11"/>
      <c r="N2306" s="11" t="s">
        <v>3736</v>
      </c>
      <c r="O2306" s="11" t="s">
        <v>16095</v>
      </c>
      <c r="P2306" s="11"/>
      <c r="Q2306" s="11" t="s">
        <v>3736</v>
      </c>
      <c r="R2306" s="11" t="s">
        <v>16096</v>
      </c>
      <c r="S2306" s="11"/>
      <c r="T2306" s="11" t="s">
        <v>3736</v>
      </c>
      <c r="U2306" s="11" t="s">
        <v>16097</v>
      </c>
      <c r="V2306" s="11"/>
      <c r="W2306" s="11" t="s">
        <v>3736</v>
      </c>
      <c r="X2306" s="11" t="s">
        <v>16098</v>
      </c>
      <c r="Y2306" s="11"/>
      <c r="Z2306" s="11" t="s">
        <v>3736</v>
      </c>
      <c r="AA2306" s="11" t="s">
        <v>16099</v>
      </c>
      <c r="AB2306" s="11"/>
      <c r="AC2306" s="11" t="s">
        <v>3736</v>
      </c>
      <c r="AD2306" s="11" t="s">
        <v>16100</v>
      </c>
      <c r="AE2306" s="11"/>
      <c r="AF2306" s="11" t="s">
        <v>3736</v>
      </c>
      <c r="AG2306" s="11" t="s">
        <v>3736</v>
      </c>
      <c r="AH2306" s="11"/>
      <c r="AI2306" s="11" t="s">
        <v>3736</v>
      </c>
      <c r="AJ2306" s="11" t="s">
        <v>3736</v>
      </c>
      <c r="AK2306" s="11"/>
      <c r="AL2306" s="11" t="s">
        <v>3736</v>
      </c>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row>
    <row r="2307" spans="1:72" s="5" customFormat="1" ht="139.5" customHeight="1">
      <c r="A2307" s="2">
        <f t="shared" si="35"/>
        <v>2306</v>
      </c>
      <c r="B2307" s="11" t="s">
        <v>16101</v>
      </c>
      <c r="C2307" s="11" t="s">
        <v>15886</v>
      </c>
      <c r="D2307" s="11" t="s">
        <v>3807</v>
      </c>
      <c r="E2307" s="11" t="s">
        <v>2291</v>
      </c>
      <c r="F2307" s="11" t="s">
        <v>16102</v>
      </c>
      <c r="G2307" s="11">
        <v>597.63</v>
      </c>
      <c r="H2307" s="11" t="s">
        <v>3551</v>
      </c>
      <c r="I2307" s="13">
        <v>38412</v>
      </c>
      <c r="J2307" s="13" t="s">
        <v>52</v>
      </c>
      <c r="K2307" s="11" t="s">
        <v>3736</v>
      </c>
      <c r="L2307" s="11" t="s">
        <v>16103</v>
      </c>
      <c r="M2307" s="11"/>
      <c r="N2307" s="11" t="s">
        <v>3736</v>
      </c>
      <c r="O2307" s="11" t="s">
        <v>16104</v>
      </c>
      <c r="P2307" s="11"/>
      <c r="Q2307" s="11" t="s">
        <v>3736</v>
      </c>
      <c r="R2307" s="11" t="s">
        <v>16105</v>
      </c>
      <c r="S2307" s="11"/>
      <c r="T2307" s="11" t="s">
        <v>3736</v>
      </c>
      <c r="U2307" s="11" t="s">
        <v>16106</v>
      </c>
      <c r="V2307" s="11"/>
      <c r="W2307" s="11" t="s">
        <v>3736</v>
      </c>
      <c r="X2307" s="11" t="s">
        <v>16107</v>
      </c>
      <c r="Y2307" s="11"/>
      <c r="Z2307" s="11" t="s">
        <v>3736</v>
      </c>
      <c r="AA2307" s="11" t="s">
        <v>3736</v>
      </c>
      <c r="AB2307" s="11"/>
      <c r="AC2307" s="11" t="s">
        <v>3736</v>
      </c>
      <c r="AD2307" s="11" t="s">
        <v>3736</v>
      </c>
      <c r="AE2307" s="11"/>
      <c r="AF2307" s="11" t="s">
        <v>3736</v>
      </c>
      <c r="AG2307" s="11" t="s">
        <v>3736</v>
      </c>
      <c r="AH2307" s="11"/>
      <c r="AI2307" s="11" t="s">
        <v>3736</v>
      </c>
      <c r="AJ2307" s="11" t="s">
        <v>3736</v>
      </c>
      <c r="AK2307" s="11"/>
      <c r="AL2307" s="11" t="s">
        <v>3736</v>
      </c>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row>
    <row r="2308" spans="1:72" s="5" customFormat="1" ht="139.5" customHeight="1">
      <c r="A2308" s="2">
        <f t="shared" ref="A2308:A2371" si="36">A2307+1</f>
        <v>2307</v>
      </c>
      <c r="B2308" s="11" t="s">
        <v>16108</v>
      </c>
      <c r="C2308" s="11" t="s">
        <v>15886</v>
      </c>
      <c r="D2308" s="11" t="s">
        <v>3807</v>
      </c>
      <c r="E2308" s="11" t="s">
        <v>2291</v>
      </c>
      <c r="F2308" s="11" t="s">
        <v>16109</v>
      </c>
      <c r="G2308" s="11">
        <v>609.16</v>
      </c>
      <c r="H2308" s="11" t="s">
        <v>3551</v>
      </c>
      <c r="I2308" s="13">
        <v>38412</v>
      </c>
      <c r="J2308" s="13" t="s">
        <v>52</v>
      </c>
      <c r="K2308" s="11" t="s">
        <v>3736</v>
      </c>
      <c r="L2308" s="11" t="s">
        <v>16110</v>
      </c>
      <c r="M2308" s="11"/>
      <c r="N2308" s="11" t="s">
        <v>3736</v>
      </c>
      <c r="O2308" s="11" t="s">
        <v>16111</v>
      </c>
      <c r="P2308" s="11"/>
      <c r="Q2308" s="11" t="s">
        <v>3736</v>
      </c>
      <c r="R2308" s="11" t="s">
        <v>16112</v>
      </c>
      <c r="S2308" s="11"/>
      <c r="T2308" s="11" t="s">
        <v>3736</v>
      </c>
      <c r="U2308" s="11" t="s">
        <v>16113</v>
      </c>
      <c r="V2308" s="11"/>
      <c r="W2308" s="11" t="s">
        <v>3736</v>
      </c>
      <c r="X2308" s="11" t="s">
        <v>16114</v>
      </c>
      <c r="Y2308" s="11"/>
      <c r="Z2308" s="11" t="s">
        <v>3736</v>
      </c>
      <c r="AA2308" s="11" t="s">
        <v>3736</v>
      </c>
      <c r="AB2308" s="11"/>
      <c r="AC2308" s="11" t="s">
        <v>3736</v>
      </c>
      <c r="AD2308" s="11" t="s">
        <v>3736</v>
      </c>
      <c r="AE2308" s="11"/>
      <c r="AF2308" s="11" t="s">
        <v>3736</v>
      </c>
      <c r="AG2308" s="11" t="s">
        <v>3736</v>
      </c>
      <c r="AH2308" s="11"/>
      <c r="AI2308" s="11" t="s">
        <v>3736</v>
      </c>
      <c r="AJ2308" s="11" t="s">
        <v>3736</v>
      </c>
      <c r="AK2308" s="11"/>
      <c r="AL2308" s="11" t="s">
        <v>3736</v>
      </c>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row>
    <row r="2309" spans="1:72" s="5" customFormat="1" ht="139.5" customHeight="1">
      <c r="A2309" s="2">
        <f t="shared" si="36"/>
        <v>2308</v>
      </c>
      <c r="B2309" s="11" t="s">
        <v>16115</v>
      </c>
      <c r="C2309" s="11" t="s">
        <v>15886</v>
      </c>
      <c r="D2309" s="11" t="s">
        <v>3807</v>
      </c>
      <c r="E2309" s="11" t="s">
        <v>2291</v>
      </c>
      <c r="F2309" s="11" t="s">
        <v>16116</v>
      </c>
      <c r="G2309" s="11">
        <v>650.79</v>
      </c>
      <c r="H2309" s="11" t="s">
        <v>3551</v>
      </c>
      <c r="I2309" s="13">
        <v>38412</v>
      </c>
      <c r="J2309" s="13" t="s">
        <v>52</v>
      </c>
      <c r="K2309" s="11" t="s">
        <v>3736</v>
      </c>
      <c r="L2309" s="11" t="s">
        <v>16117</v>
      </c>
      <c r="M2309" s="11"/>
      <c r="N2309" s="11" t="s">
        <v>3736</v>
      </c>
      <c r="O2309" s="11" t="s">
        <v>16118</v>
      </c>
      <c r="P2309" s="11"/>
      <c r="Q2309" s="11" t="s">
        <v>3736</v>
      </c>
      <c r="R2309" s="11" t="s">
        <v>16119</v>
      </c>
      <c r="S2309" s="11"/>
      <c r="T2309" s="11" t="s">
        <v>3736</v>
      </c>
      <c r="U2309" s="11" t="s">
        <v>3736</v>
      </c>
      <c r="V2309" s="11"/>
      <c r="W2309" s="11" t="s">
        <v>3736</v>
      </c>
      <c r="X2309" s="11" t="s">
        <v>3736</v>
      </c>
      <c r="Y2309" s="11"/>
      <c r="Z2309" s="11" t="s">
        <v>3736</v>
      </c>
      <c r="AA2309" s="11" t="s">
        <v>3736</v>
      </c>
      <c r="AB2309" s="11"/>
      <c r="AC2309" s="11" t="s">
        <v>3736</v>
      </c>
      <c r="AD2309" s="11" t="s">
        <v>3736</v>
      </c>
      <c r="AE2309" s="11"/>
      <c r="AF2309" s="11" t="s">
        <v>3736</v>
      </c>
      <c r="AG2309" s="11" t="s">
        <v>3736</v>
      </c>
      <c r="AH2309" s="11"/>
      <c r="AI2309" s="11" t="s">
        <v>3736</v>
      </c>
      <c r="AJ2309" s="11" t="s">
        <v>3736</v>
      </c>
      <c r="AK2309" s="11"/>
      <c r="AL2309" s="11" t="s">
        <v>3736</v>
      </c>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row>
    <row r="2310" spans="1:72" s="5" customFormat="1" ht="139.5" customHeight="1">
      <c r="A2310" s="2">
        <f t="shared" si="36"/>
        <v>2309</v>
      </c>
      <c r="B2310" s="11" t="s">
        <v>16120</v>
      </c>
      <c r="C2310" s="11" t="s">
        <v>15886</v>
      </c>
      <c r="D2310" s="11" t="s">
        <v>3807</v>
      </c>
      <c r="E2310" s="11" t="s">
        <v>2291</v>
      </c>
      <c r="F2310" s="11" t="s">
        <v>16121</v>
      </c>
      <c r="G2310" s="11">
        <v>626.65228000000002</v>
      </c>
      <c r="H2310" s="11" t="s">
        <v>3551</v>
      </c>
      <c r="I2310" s="13">
        <v>38412</v>
      </c>
      <c r="J2310" s="13" t="s">
        <v>52</v>
      </c>
      <c r="K2310" s="11" t="s">
        <v>3736</v>
      </c>
      <c r="L2310" s="11" t="s">
        <v>16122</v>
      </c>
      <c r="M2310" s="11"/>
      <c r="N2310" s="11" t="s">
        <v>3736</v>
      </c>
      <c r="O2310" s="11" t="s">
        <v>16123</v>
      </c>
      <c r="P2310" s="11"/>
      <c r="Q2310" s="11" t="s">
        <v>3736</v>
      </c>
      <c r="R2310" s="11" t="s">
        <v>16124</v>
      </c>
      <c r="S2310" s="11"/>
      <c r="T2310" s="11" t="s">
        <v>3736</v>
      </c>
      <c r="U2310" s="11" t="s">
        <v>16125</v>
      </c>
      <c r="V2310" s="11"/>
      <c r="W2310" s="11" t="s">
        <v>3736</v>
      </c>
      <c r="X2310" s="11" t="s">
        <v>16126</v>
      </c>
      <c r="Y2310" s="11"/>
      <c r="Z2310" s="11" t="s">
        <v>3736</v>
      </c>
      <c r="AA2310" s="11" t="s">
        <v>16127</v>
      </c>
      <c r="AB2310" s="11"/>
      <c r="AC2310" s="11" t="s">
        <v>3736</v>
      </c>
      <c r="AD2310" s="11" t="s">
        <v>3736</v>
      </c>
      <c r="AE2310" s="11"/>
      <c r="AF2310" s="11" t="s">
        <v>3736</v>
      </c>
      <c r="AG2310" s="11" t="s">
        <v>3736</v>
      </c>
      <c r="AH2310" s="11"/>
      <c r="AI2310" s="11" t="s">
        <v>3736</v>
      </c>
      <c r="AJ2310" s="11" t="s">
        <v>3736</v>
      </c>
      <c r="AK2310" s="11"/>
      <c r="AL2310" s="11" t="s">
        <v>3736</v>
      </c>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row>
    <row r="2311" spans="1:72" s="5" customFormat="1" ht="139.5" customHeight="1">
      <c r="A2311" s="2">
        <f t="shared" si="36"/>
        <v>2310</v>
      </c>
      <c r="B2311" s="11" t="s">
        <v>16128</v>
      </c>
      <c r="C2311" s="11" t="s">
        <v>15886</v>
      </c>
      <c r="D2311" s="11" t="s">
        <v>3807</v>
      </c>
      <c r="E2311" s="11" t="s">
        <v>2291</v>
      </c>
      <c r="F2311" s="11" t="s">
        <v>16129</v>
      </c>
      <c r="G2311" s="11">
        <v>965.29000000000008</v>
      </c>
      <c r="H2311" s="11" t="s">
        <v>3551</v>
      </c>
      <c r="I2311" s="13">
        <v>38412</v>
      </c>
      <c r="J2311" s="13" t="s">
        <v>52</v>
      </c>
      <c r="K2311" s="11" t="s">
        <v>3736</v>
      </c>
      <c r="L2311" s="11" t="s">
        <v>16130</v>
      </c>
      <c r="M2311" s="11"/>
      <c r="N2311" s="11" t="s">
        <v>3736</v>
      </c>
      <c r="O2311" s="11" t="s">
        <v>16131</v>
      </c>
      <c r="P2311" s="11"/>
      <c r="Q2311" s="11" t="s">
        <v>3736</v>
      </c>
      <c r="R2311" s="11" t="s">
        <v>16132</v>
      </c>
      <c r="S2311" s="11"/>
      <c r="T2311" s="11" t="s">
        <v>3736</v>
      </c>
      <c r="U2311" s="11" t="s">
        <v>3736</v>
      </c>
      <c r="V2311" s="11"/>
      <c r="W2311" s="11" t="s">
        <v>3736</v>
      </c>
      <c r="X2311" s="11" t="s">
        <v>3736</v>
      </c>
      <c r="Y2311" s="11"/>
      <c r="Z2311" s="11" t="s">
        <v>3736</v>
      </c>
      <c r="AA2311" s="11" t="s">
        <v>3736</v>
      </c>
      <c r="AB2311" s="11"/>
      <c r="AC2311" s="11" t="s">
        <v>3736</v>
      </c>
      <c r="AD2311" s="11" t="s">
        <v>3736</v>
      </c>
      <c r="AE2311" s="11"/>
      <c r="AF2311" s="11" t="s">
        <v>3736</v>
      </c>
      <c r="AG2311" s="11" t="s">
        <v>3736</v>
      </c>
      <c r="AH2311" s="11"/>
      <c r="AI2311" s="11" t="s">
        <v>3736</v>
      </c>
      <c r="AJ2311" s="11" t="s">
        <v>3736</v>
      </c>
      <c r="AK2311" s="11"/>
      <c r="AL2311" s="11" t="s">
        <v>3736</v>
      </c>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row>
    <row r="2312" spans="1:72" s="5" customFormat="1" ht="139.5" customHeight="1">
      <c r="A2312" s="2">
        <f t="shared" si="36"/>
        <v>2311</v>
      </c>
      <c r="B2312" s="11" t="s">
        <v>16133</v>
      </c>
      <c r="C2312" s="11" t="s">
        <v>15886</v>
      </c>
      <c r="D2312" s="11" t="s">
        <v>3807</v>
      </c>
      <c r="E2312" s="11" t="s">
        <v>2291</v>
      </c>
      <c r="F2312" s="11" t="s">
        <v>16134</v>
      </c>
      <c r="G2312" s="11">
        <v>3791.15</v>
      </c>
      <c r="H2312" s="11" t="s">
        <v>3518</v>
      </c>
      <c r="I2312" s="13">
        <v>38412</v>
      </c>
      <c r="J2312" s="13" t="s">
        <v>52</v>
      </c>
      <c r="K2312" s="11" t="s">
        <v>3736</v>
      </c>
      <c r="L2312" s="11" t="s">
        <v>16135</v>
      </c>
      <c r="M2312" s="11"/>
      <c r="N2312" s="11" t="s">
        <v>3736</v>
      </c>
      <c r="O2312" s="11" t="s">
        <v>16136</v>
      </c>
      <c r="P2312" s="11"/>
      <c r="Q2312" s="11" t="s">
        <v>3736</v>
      </c>
      <c r="R2312" s="11" t="s">
        <v>3736</v>
      </c>
      <c r="S2312" s="11"/>
      <c r="T2312" s="11" t="s">
        <v>3736</v>
      </c>
      <c r="U2312" s="11" t="s">
        <v>3736</v>
      </c>
      <c r="V2312" s="11"/>
      <c r="W2312" s="11" t="s">
        <v>3736</v>
      </c>
      <c r="X2312" s="11" t="s">
        <v>3736</v>
      </c>
      <c r="Y2312" s="11"/>
      <c r="Z2312" s="11" t="s">
        <v>3736</v>
      </c>
      <c r="AA2312" s="11" t="s">
        <v>3736</v>
      </c>
      <c r="AB2312" s="11"/>
      <c r="AC2312" s="11" t="s">
        <v>3736</v>
      </c>
      <c r="AD2312" s="11" t="s">
        <v>3736</v>
      </c>
      <c r="AE2312" s="11"/>
      <c r="AF2312" s="11" t="s">
        <v>3736</v>
      </c>
      <c r="AG2312" s="11" t="s">
        <v>3736</v>
      </c>
      <c r="AH2312" s="11"/>
      <c r="AI2312" s="11" t="s">
        <v>3736</v>
      </c>
      <c r="AJ2312" s="11" t="s">
        <v>3736</v>
      </c>
      <c r="AK2312" s="11"/>
      <c r="AL2312" s="11" t="s">
        <v>3736</v>
      </c>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row>
    <row r="2313" spans="1:72" s="5" customFormat="1" ht="139.5" customHeight="1">
      <c r="A2313" s="2">
        <f t="shared" si="36"/>
        <v>2312</v>
      </c>
      <c r="B2313" s="11" t="s">
        <v>16137</v>
      </c>
      <c r="C2313" s="11" t="s">
        <v>15886</v>
      </c>
      <c r="D2313" s="11" t="s">
        <v>3807</v>
      </c>
      <c r="E2313" s="11" t="s">
        <v>2291</v>
      </c>
      <c r="F2313" s="11" t="s">
        <v>16138</v>
      </c>
      <c r="G2313" s="11">
        <v>1477</v>
      </c>
      <c r="H2313" s="11" t="s">
        <v>3518</v>
      </c>
      <c r="I2313" s="13">
        <v>38412</v>
      </c>
      <c r="J2313" s="13" t="s">
        <v>52</v>
      </c>
      <c r="K2313" s="11" t="s">
        <v>3736</v>
      </c>
      <c r="L2313" s="11" t="s">
        <v>16139</v>
      </c>
      <c r="M2313" s="11"/>
      <c r="N2313" s="11" t="s">
        <v>3736</v>
      </c>
      <c r="O2313" s="11" t="s">
        <v>3736</v>
      </c>
      <c r="P2313" s="11"/>
      <c r="Q2313" s="11" t="s">
        <v>3736</v>
      </c>
      <c r="R2313" s="11" t="s">
        <v>3736</v>
      </c>
      <c r="S2313" s="11"/>
      <c r="T2313" s="11" t="s">
        <v>3736</v>
      </c>
      <c r="U2313" s="11" t="s">
        <v>3736</v>
      </c>
      <c r="V2313" s="11"/>
      <c r="W2313" s="11" t="s">
        <v>3736</v>
      </c>
      <c r="X2313" s="11" t="s">
        <v>3736</v>
      </c>
      <c r="Y2313" s="11"/>
      <c r="Z2313" s="11" t="s">
        <v>3736</v>
      </c>
      <c r="AA2313" s="11" t="s">
        <v>3736</v>
      </c>
      <c r="AB2313" s="11"/>
      <c r="AC2313" s="11" t="s">
        <v>3736</v>
      </c>
      <c r="AD2313" s="11" t="s">
        <v>3736</v>
      </c>
      <c r="AE2313" s="11"/>
      <c r="AF2313" s="11" t="s">
        <v>3736</v>
      </c>
      <c r="AG2313" s="11" t="s">
        <v>3736</v>
      </c>
      <c r="AH2313" s="11"/>
      <c r="AI2313" s="11" t="s">
        <v>3736</v>
      </c>
      <c r="AJ2313" s="11" t="s">
        <v>3736</v>
      </c>
      <c r="AK2313" s="11"/>
      <c r="AL2313" s="11" t="s">
        <v>3736</v>
      </c>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row>
    <row r="2314" spans="1:72" s="5" customFormat="1" ht="139.5" customHeight="1">
      <c r="A2314" s="2">
        <f t="shared" si="36"/>
        <v>2313</v>
      </c>
      <c r="B2314" s="11" t="s">
        <v>16140</v>
      </c>
      <c r="C2314" s="11" t="s">
        <v>15886</v>
      </c>
      <c r="D2314" s="11" t="s">
        <v>3807</v>
      </c>
      <c r="E2314" s="11" t="s">
        <v>2291</v>
      </c>
      <c r="F2314" s="11" t="s">
        <v>16141</v>
      </c>
      <c r="G2314" s="11">
        <v>1089</v>
      </c>
      <c r="H2314" s="11" t="s">
        <v>3518</v>
      </c>
      <c r="I2314" s="13">
        <v>38412</v>
      </c>
      <c r="J2314" s="13" t="s">
        <v>52</v>
      </c>
      <c r="K2314" s="11" t="s">
        <v>3736</v>
      </c>
      <c r="L2314" s="11" t="s">
        <v>16142</v>
      </c>
      <c r="M2314" s="11"/>
      <c r="N2314" s="11" t="s">
        <v>16143</v>
      </c>
      <c r="O2314" s="11" t="s">
        <v>16144</v>
      </c>
      <c r="P2314" s="11"/>
      <c r="Q2314" s="11" t="s">
        <v>16145</v>
      </c>
      <c r="R2314" s="11" t="s">
        <v>16146</v>
      </c>
      <c r="S2314" s="11"/>
      <c r="T2314" s="11" t="s">
        <v>3736</v>
      </c>
      <c r="U2314" s="11" t="s">
        <v>3736</v>
      </c>
      <c r="V2314" s="11"/>
      <c r="W2314" s="11" t="s">
        <v>3736</v>
      </c>
      <c r="X2314" s="11" t="s">
        <v>3736</v>
      </c>
      <c r="Y2314" s="11"/>
      <c r="Z2314" s="11" t="s">
        <v>3736</v>
      </c>
      <c r="AA2314" s="11" t="s">
        <v>3736</v>
      </c>
      <c r="AB2314" s="11"/>
      <c r="AC2314" s="11" t="s">
        <v>3736</v>
      </c>
      <c r="AD2314" s="11" t="s">
        <v>3736</v>
      </c>
      <c r="AE2314" s="11"/>
      <c r="AF2314" s="11" t="s">
        <v>3736</v>
      </c>
      <c r="AG2314" s="11" t="s">
        <v>3736</v>
      </c>
      <c r="AH2314" s="11"/>
      <c r="AI2314" s="11" t="s">
        <v>3736</v>
      </c>
      <c r="AJ2314" s="11" t="s">
        <v>3736</v>
      </c>
      <c r="AK2314" s="11"/>
      <c r="AL2314" s="11" t="s">
        <v>3736</v>
      </c>
      <c r="AM2314" s="11"/>
      <c r="AN2314" s="11"/>
      <c r="AO2314" s="11"/>
      <c r="AP2314" s="11"/>
      <c r="AQ2314" s="11"/>
      <c r="AR2314" s="11"/>
      <c r="AS2314" s="11"/>
      <c r="AT2314" s="11"/>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row>
    <row r="2315" spans="1:72" s="5" customFormat="1" ht="139.5" customHeight="1">
      <c r="A2315" s="2">
        <f t="shared" si="36"/>
        <v>2314</v>
      </c>
      <c r="B2315" s="11" t="s">
        <v>16147</v>
      </c>
      <c r="C2315" s="11" t="s">
        <v>15886</v>
      </c>
      <c r="D2315" s="11" t="s">
        <v>3807</v>
      </c>
      <c r="E2315" s="11" t="s">
        <v>2291</v>
      </c>
      <c r="F2315" s="11" t="s">
        <v>16148</v>
      </c>
      <c r="G2315" s="11">
        <v>1925.02</v>
      </c>
      <c r="H2315" s="11" t="s">
        <v>3551</v>
      </c>
      <c r="I2315" s="13">
        <v>38412</v>
      </c>
      <c r="J2315" s="13" t="s">
        <v>52</v>
      </c>
      <c r="K2315" s="11" t="s">
        <v>3736</v>
      </c>
      <c r="L2315" s="11" t="s">
        <v>16149</v>
      </c>
      <c r="M2315" s="11"/>
      <c r="N2315" s="11" t="s">
        <v>3736</v>
      </c>
      <c r="O2315" s="11" t="s">
        <v>3736</v>
      </c>
      <c r="P2315" s="11"/>
      <c r="Q2315" s="11" t="s">
        <v>3736</v>
      </c>
      <c r="R2315" s="11" t="s">
        <v>3736</v>
      </c>
      <c r="S2315" s="11"/>
      <c r="T2315" s="11" t="s">
        <v>3736</v>
      </c>
      <c r="U2315" s="11" t="s">
        <v>3736</v>
      </c>
      <c r="V2315" s="11"/>
      <c r="W2315" s="11" t="s">
        <v>3736</v>
      </c>
      <c r="X2315" s="11" t="s">
        <v>3736</v>
      </c>
      <c r="Y2315" s="11"/>
      <c r="Z2315" s="11" t="s">
        <v>3736</v>
      </c>
      <c r="AA2315" s="11" t="s">
        <v>3736</v>
      </c>
      <c r="AB2315" s="11"/>
      <c r="AC2315" s="11" t="s">
        <v>3736</v>
      </c>
      <c r="AD2315" s="11" t="s">
        <v>3736</v>
      </c>
      <c r="AE2315" s="11"/>
      <c r="AF2315" s="11" t="s">
        <v>3736</v>
      </c>
      <c r="AG2315" s="11" t="s">
        <v>3736</v>
      </c>
      <c r="AH2315" s="11"/>
      <c r="AI2315" s="11" t="s">
        <v>3736</v>
      </c>
      <c r="AJ2315" s="11" t="s">
        <v>3736</v>
      </c>
      <c r="AK2315" s="11"/>
      <c r="AL2315" s="11" t="s">
        <v>3736</v>
      </c>
      <c r="AM2315" s="11"/>
      <c r="AN2315" s="11"/>
      <c r="AO2315" s="11"/>
      <c r="AP2315" s="11"/>
      <c r="AQ2315" s="11"/>
      <c r="AR2315" s="11"/>
      <c r="AS2315" s="11"/>
      <c r="AT2315" s="11"/>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row>
    <row r="2316" spans="1:72" s="5" customFormat="1" ht="139.5" customHeight="1">
      <c r="A2316" s="2">
        <f t="shared" si="36"/>
        <v>2315</v>
      </c>
      <c r="B2316" s="11" t="s">
        <v>16150</v>
      </c>
      <c r="C2316" s="11" t="s">
        <v>15886</v>
      </c>
      <c r="D2316" s="11" t="s">
        <v>3807</v>
      </c>
      <c r="E2316" s="11" t="s">
        <v>2291</v>
      </c>
      <c r="F2316" s="11" t="s">
        <v>16151</v>
      </c>
      <c r="G2316" s="11">
        <v>189</v>
      </c>
      <c r="H2316" s="11" t="s">
        <v>3518</v>
      </c>
      <c r="I2316" s="13">
        <v>38412</v>
      </c>
      <c r="J2316" s="13" t="s">
        <v>52</v>
      </c>
      <c r="K2316" s="11" t="s">
        <v>3736</v>
      </c>
      <c r="L2316" s="11" t="s">
        <v>16152</v>
      </c>
      <c r="M2316" s="11"/>
      <c r="N2316" s="11" t="s">
        <v>3736</v>
      </c>
      <c r="O2316" s="11" t="s">
        <v>3736</v>
      </c>
      <c r="P2316" s="11"/>
      <c r="Q2316" s="11" t="s">
        <v>3736</v>
      </c>
      <c r="R2316" s="11" t="s">
        <v>3736</v>
      </c>
      <c r="S2316" s="11"/>
      <c r="T2316" s="11" t="s">
        <v>3736</v>
      </c>
      <c r="U2316" s="11" t="s">
        <v>3736</v>
      </c>
      <c r="V2316" s="11"/>
      <c r="W2316" s="11" t="s">
        <v>3736</v>
      </c>
      <c r="X2316" s="11" t="s">
        <v>3736</v>
      </c>
      <c r="Y2316" s="11"/>
      <c r="Z2316" s="11" t="s">
        <v>3736</v>
      </c>
      <c r="AA2316" s="11" t="s">
        <v>3736</v>
      </c>
      <c r="AB2316" s="11"/>
      <c r="AC2316" s="11" t="s">
        <v>3736</v>
      </c>
      <c r="AD2316" s="11" t="s">
        <v>3736</v>
      </c>
      <c r="AE2316" s="11"/>
      <c r="AF2316" s="11" t="s">
        <v>3736</v>
      </c>
      <c r="AG2316" s="11" t="s">
        <v>3736</v>
      </c>
      <c r="AH2316" s="11"/>
      <c r="AI2316" s="11" t="s">
        <v>3736</v>
      </c>
      <c r="AJ2316" s="11" t="s">
        <v>3736</v>
      </c>
      <c r="AK2316" s="11"/>
      <c r="AL2316" s="11" t="s">
        <v>3736</v>
      </c>
      <c r="AM2316" s="11"/>
      <c r="AN2316" s="11"/>
      <c r="AO2316" s="11"/>
      <c r="AP2316" s="11"/>
      <c r="AQ2316" s="11"/>
      <c r="AR2316" s="11"/>
      <c r="AS2316" s="11"/>
      <c r="AT2316" s="11"/>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row>
    <row r="2317" spans="1:72" s="5" customFormat="1" ht="139.5" customHeight="1">
      <c r="A2317" s="2">
        <f t="shared" si="36"/>
        <v>2316</v>
      </c>
      <c r="B2317" s="11" t="s">
        <v>16153</v>
      </c>
      <c r="C2317" s="11" t="s">
        <v>15886</v>
      </c>
      <c r="D2317" s="11" t="s">
        <v>3807</v>
      </c>
      <c r="E2317" s="11" t="s">
        <v>2291</v>
      </c>
      <c r="F2317" s="11" t="s">
        <v>16154</v>
      </c>
      <c r="G2317" s="11">
        <v>221</v>
      </c>
      <c r="H2317" s="11" t="s">
        <v>3518</v>
      </c>
      <c r="I2317" s="13">
        <v>38412</v>
      </c>
      <c r="J2317" s="13" t="s">
        <v>52</v>
      </c>
      <c r="K2317" s="11" t="s">
        <v>3736</v>
      </c>
      <c r="L2317" s="11" t="s">
        <v>16155</v>
      </c>
      <c r="M2317" s="11"/>
      <c r="N2317" s="11" t="s">
        <v>3736</v>
      </c>
      <c r="O2317" s="11" t="s">
        <v>3736</v>
      </c>
      <c r="P2317" s="11"/>
      <c r="Q2317" s="11" t="s">
        <v>3736</v>
      </c>
      <c r="R2317" s="11" t="s">
        <v>3736</v>
      </c>
      <c r="S2317" s="11"/>
      <c r="T2317" s="11" t="s">
        <v>3736</v>
      </c>
      <c r="U2317" s="11" t="s">
        <v>3736</v>
      </c>
      <c r="V2317" s="11"/>
      <c r="W2317" s="11" t="s">
        <v>3736</v>
      </c>
      <c r="X2317" s="11" t="s">
        <v>3736</v>
      </c>
      <c r="Y2317" s="11"/>
      <c r="Z2317" s="11" t="s">
        <v>3736</v>
      </c>
      <c r="AA2317" s="11" t="s">
        <v>3736</v>
      </c>
      <c r="AB2317" s="11"/>
      <c r="AC2317" s="11" t="s">
        <v>3736</v>
      </c>
      <c r="AD2317" s="11" t="s">
        <v>3736</v>
      </c>
      <c r="AE2317" s="11"/>
      <c r="AF2317" s="11" t="s">
        <v>3736</v>
      </c>
      <c r="AG2317" s="11" t="s">
        <v>3736</v>
      </c>
      <c r="AH2317" s="11"/>
      <c r="AI2317" s="11" t="s">
        <v>3736</v>
      </c>
      <c r="AJ2317" s="11" t="s">
        <v>3736</v>
      </c>
      <c r="AK2317" s="11"/>
      <c r="AL2317" s="11" t="s">
        <v>3736</v>
      </c>
      <c r="AM2317" s="11"/>
      <c r="AN2317" s="11"/>
      <c r="AO2317" s="11"/>
      <c r="AP2317" s="11"/>
      <c r="AQ2317" s="11"/>
      <c r="AR2317" s="11"/>
      <c r="AS2317" s="11"/>
      <c r="AT2317" s="11"/>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row>
    <row r="2318" spans="1:72" s="5" customFormat="1" ht="139.5" customHeight="1">
      <c r="A2318" s="2">
        <f t="shared" si="36"/>
        <v>2317</v>
      </c>
      <c r="B2318" s="11" t="s">
        <v>16156</v>
      </c>
      <c r="C2318" s="11" t="s">
        <v>15886</v>
      </c>
      <c r="D2318" s="11" t="s">
        <v>3807</v>
      </c>
      <c r="E2318" s="11" t="s">
        <v>2291</v>
      </c>
      <c r="F2318" s="11" t="s">
        <v>16157</v>
      </c>
      <c r="G2318" s="11">
        <v>189</v>
      </c>
      <c r="H2318" s="11" t="s">
        <v>3518</v>
      </c>
      <c r="I2318" s="13">
        <v>38412</v>
      </c>
      <c r="J2318" s="13" t="s">
        <v>52</v>
      </c>
      <c r="K2318" s="11" t="s">
        <v>3736</v>
      </c>
      <c r="L2318" s="11" t="s">
        <v>16146</v>
      </c>
      <c r="M2318" s="11"/>
      <c r="N2318" s="11" t="s">
        <v>3736</v>
      </c>
      <c r="O2318" s="11" t="s">
        <v>16158</v>
      </c>
      <c r="P2318" s="11"/>
      <c r="Q2318" s="11" t="s">
        <v>3736</v>
      </c>
      <c r="R2318" s="11" t="s">
        <v>3736</v>
      </c>
      <c r="S2318" s="11"/>
      <c r="T2318" s="11" t="s">
        <v>3736</v>
      </c>
      <c r="U2318" s="11" t="s">
        <v>3736</v>
      </c>
      <c r="V2318" s="11"/>
      <c r="W2318" s="11" t="s">
        <v>3736</v>
      </c>
      <c r="X2318" s="11" t="s">
        <v>3736</v>
      </c>
      <c r="Y2318" s="11"/>
      <c r="Z2318" s="11" t="s">
        <v>3736</v>
      </c>
      <c r="AA2318" s="11" t="s">
        <v>3736</v>
      </c>
      <c r="AB2318" s="11"/>
      <c r="AC2318" s="11" t="s">
        <v>3736</v>
      </c>
      <c r="AD2318" s="11" t="s">
        <v>3736</v>
      </c>
      <c r="AE2318" s="11"/>
      <c r="AF2318" s="11" t="s">
        <v>3736</v>
      </c>
      <c r="AG2318" s="11" t="s">
        <v>3736</v>
      </c>
      <c r="AH2318" s="11"/>
      <c r="AI2318" s="11" t="s">
        <v>3736</v>
      </c>
      <c r="AJ2318" s="11" t="s">
        <v>3736</v>
      </c>
      <c r="AK2318" s="11"/>
      <c r="AL2318" s="11" t="s">
        <v>3736</v>
      </c>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row>
    <row r="2319" spans="1:72" s="5" customFormat="1" ht="139.5" customHeight="1">
      <c r="A2319" s="2">
        <f t="shared" si="36"/>
        <v>2318</v>
      </c>
      <c r="B2319" s="11" t="s">
        <v>16159</v>
      </c>
      <c r="C2319" s="11" t="s">
        <v>15886</v>
      </c>
      <c r="D2319" s="11" t="s">
        <v>3807</v>
      </c>
      <c r="E2319" s="11" t="s">
        <v>2291</v>
      </c>
      <c r="F2319" s="11" t="s">
        <v>16160</v>
      </c>
      <c r="G2319" s="11">
        <v>6778.88</v>
      </c>
      <c r="H2319" s="11" t="s">
        <v>3518</v>
      </c>
      <c r="I2319" s="13">
        <v>38412</v>
      </c>
      <c r="J2319" s="13" t="s">
        <v>52</v>
      </c>
      <c r="K2319" s="11" t="s">
        <v>3736</v>
      </c>
      <c r="L2319" s="11" t="s">
        <v>16161</v>
      </c>
      <c r="M2319" s="11"/>
      <c r="N2319" s="11" t="s">
        <v>3736</v>
      </c>
      <c r="O2319" s="11" t="s">
        <v>16162</v>
      </c>
      <c r="P2319" s="11"/>
      <c r="Q2319" s="11" t="s">
        <v>3736</v>
      </c>
      <c r="R2319" s="11" t="s">
        <v>16163</v>
      </c>
      <c r="S2319" s="11"/>
      <c r="T2319" s="11" t="s">
        <v>3736</v>
      </c>
      <c r="U2319" s="11" t="s">
        <v>16164</v>
      </c>
      <c r="V2319" s="11"/>
      <c r="W2319" s="11" t="s">
        <v>3736</v>
      </c>
      <c r="X2319" s="11" t="s">
        <v>3736</v>
      </c>
      <c r="Y2319" s="11"/>
      <c r="Z2319" s="11" t="s">
        <v>3736</v>
      </c>
      <c r="AA2319" s="11" t="s">
        <v>3736</v>
      </c>
      <c r="AB2319" s="11"/>
      <c r="AC2319" s="11" t="s">
        <v>3736</v>
      </c>
      <c r="AD2319" s="11" t="s">
        <v>3736</v>
      </c>
      <c r="AE2319" s="11"/>
      <c r="AF2319" s="11" t="s">
        <v>3736</v>
      </c>
      <c r="AG2319" s="11" t="s">
        <v>3736</v>
      </c>
      <c r="AH2319" s="11"/>
      <c r="AI2319" s="11" t="s">
        <v>3736</v>
      </c>
      <c r="AJ2319" s="11" t="s">
        <v>3736</v>
      </c>
      <c r="AK2319" s="11"/>
      <c r="AL2319" s="11" t="s">
        <v>3736</v>
      </c>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row>
    <row r="2320" spans="1:72" s="5" customFormat="1" ht="139.5" customHeight="1">
      <c r="A2320" s="2">
        <f t="shared" si="36"/>
        <v>2319</v>
      </c>
      <c r="B2320" s="11" t="s">
        <v>16165</v>
      </c>
      <c r="C2320" s="11" t="s">
        <v>15886</v>
      </c>
      <c r="D2320" s="11" t="s">
        <v>3807</v>
      </c>
      <c r="E2320" s="11" t="s">
        <v>2291</v>
      </c>
      <c r="F2320" s="11" t="s">
        <v>16166</v>
      </c>
      <c r="G2320" s="11">
        <v>1051</v>
      </c>
      <c r="H2320" s="11" t="s">
        <v>3518</v>
      </c>
      <c r="I2320" s="13">
        <v>38412</v>
      </c>
      <c r="J2320" s="13" t="s">
        <v>52</v>
      </c>
      <c r="K2320" s="11" t="s">
        <v>3736</v>
      </c>
      <c r="L2320" s="11" t="s">
        <v>16167</v>
      </c>
      <c r="M2320" s="11"/>
      <c r="N2320" s="11" t="s">
        <v>3736</v>
      </c>
      <c r="O2320" s="11" t="s">
        <v>16168</v>
      </c>
      <c r="P2320" s="11"/>
      <c r="Q2320" s="11" t="s">
        <v>3736</v>
      </c>
      <c r="R2320" s="11" t="s">
        <v>16169</v>
      </c>
      <c r="S2320" s="11"/>
      <c r="T2320" s="11" t="s">
        <v>3736</v>
      </c>
      <c r="U2320" s="11" t="s">
        <v>3736</v>
      </c>
      <c r="V2320" s="11"/>
      <c r="W2320" s="11" t="s">
        <v>3736</v>
      </c>
      <c r="X2320" s="11" t="s">
        <v>3736</v>
      </c>
      <c r="Y2320" s="11"/>
      <c r="Z2320" s="11" t="s">
        <v>3736</v>
      </c>
      <c r="AA2320" s="11" t="s">
        <v>3736</v>
      </c>
      <c r="AB2320" s="11"/>
      <c r="AC2320" s="11" t="s">
        <v>3736</v>
      </c>
      <c r="AD2320" s="11" t="s">
        <v>3736</v>
      </c>
      <c r="AE2320" s="11"/>
      <c r="AF2320" s="11" t="s">
        <v>3736</v>
      </c>
      <c r="AG2320" s="11" t="s">
        <v>3736</v>
      </c>
      <c r="AH2320" s="11"/>
      <c r="AI2320" s="11" t="s">
        <v>3736</v>
      </c>
      <c r="AJ2320" s="11" t="s">
        <v>3736</v>
      </c>
      <c r="AK2320" s="11"/>
      <c r="AL2320" s="11" t="s">
        <v>3736</v>
      </c>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row>
    <row r="2321" spans="1:72" s="5" customFormat="1" ht="139.5" customHeight="1">
      <c r="A2321" s="2">
        <f t="shared" si="36"/>
        <v>2320</v>
      </c>
      <c r="B2321" s="11" t="s">
        <v>16170</v>
      </c>
      <c r="C2321" s="11" t="s">
        <v>15886</v>
      </c>
      <c r="D2321" s="11" t="s">
        <v>3807</v>
      </c>
      <c r="E2321" s="11" t="s">
        <v>2291</v>
      </c>
      <c r="F2321" s="11" t="s">
        <v>16171</v>
      </c>
      <c r="G2321" s="11">
        <v>5718.69</v>
      </c>
      <c r="H2321" s="11" t="s">
        <v>3518</v>
      </c>
      <c r="I2321" s="13">
        <v>38412</v>
      </c>
      <c r="J2321" s="13" t="s">
        <v>52</v>
      </c>
      <c r="K2321" s="11" t="s">
        <v>3736</v>
      </c>
      <c r="L2321" s="11" t="s">
        <v>16172</v>
      </c>
      <c r="M2321" s="11"/>
      <c r="N2321" s="11" t="s">
        <v>16173</v>
      </c>
      <c r="O2321" s="11" t="s">
        <v>16174</v>
      </c>
      <c r="P2321" s="11"/>
      <c r="Q2321" s="11" t="s">
        <v>16175</v>
      </c>
      <c r="R2321" s="11" t="s">
        <v>16176</v>
      </c>
      <c r="S2321" s="11"/>
      <c r="T2321" s="11" t="s">
        <v>16177</v>
      </c>
      <c r="U2321" s="11" t="s">
        <v>3736</v>
      </c>
      <c r="V2321" s="11"/>
      <c r="W2321" s="11" t="s">
        <v>3736</v>
      </c>
      <c r="X2321" s="11" t="s">
        <v>3736</v>
      </c>
      <c r="Y2321" s="11"/>
      <c r="Z2321" s="11" t="s">
        <v>3736</v>
      </c>
      <c r="AA2321" s="11" t="s">
        <v>3736</v>
      </c>
      <c r="AB2321" s="11"/>
      <c r="AC2321" s="11" t="s">
        <v>3736</v>
      </c>
      <c r="AD2321" s="11" t="s">
        <v>3736</v>
      </c>
      <c r="AE2321" s="11"/>
      <c r="AF2321" s="11" t="s">
        <v>3736</v>
      </c>
      <c r="AG2321" s="11" t="s">
        <v>3736</v>
      </c>
      <c r="AH2321" s="11"/>
      <c r="AI2321" s="11" t="s">
        <v>3736</v>
      </c>
      <c r="AJ2321" s="11" t="s">
        <v>3736</v>
      </c>
      <c r="AK2321" s="11"/>
      <c r="AL2321" s="11" t="s">
        <v>3736</v>
      </c>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row>
    <row r="2322" spans="1:72" s="5" customFormat="1" ht="139.5" customHeight="1">
      <c r="A2322" s="2">
        <f t="shared" si="36"/>
        <v>2321</v>
      </c>
      <c r="B2322" s="11" t="s">
        <v>16178</v>
      </c>
      <c r="C2322" s="11" t="s">
        <v>15886</v>
      </c>
      <c r="D2322" s="11" t="s">
        <v>3807</v>
      </c>
      <c r="E2322" s="11" t="s">
        <v>2291</v>
      </c>
      <c r="F2322" s="11" t="s">
        <v>16179</v>
      </c>
      <c r="G2322" s="11">
        <v>481</v>
      </c>
      <c r="H2322" s="11" t="s">
        <v>3518</v>
      </c>
      <c r="I2322" s="13">
        <v>38412</v>
      </c>
      <c r="J2322" s="13" t="s">
        <v>52</v>
      </c>
      <c r="K2322" s="11" t="s">
        <v>3736</v>
      </c>
      <c r="L2322" s="11" t="s">
        <v>16180</v>
      </c>
      <c r="M2322" s="11"/>
      <c r="N2322" s="11" t="s">
        <v>3736</v>
      </c>
      <c r="O2322" s="11" t="s">
        <v>16181</v>
      </c>
      <c r="P2322" s="11"/>
      <c r="Q2322" s="11" t="s">
        <v>3736</v>
      </c>
      <c r="R2322" s="11" t="s">
        <v>16182</v>
      </c>
      <c r="S2322" s="11"/>
      <c r="T2322" s="11" t="s">
        <v>3736</v>
      </c>
      <c r="U2322" s="11" t="s">
        <v>16183</v>
      </c>
      <c r="V2322" s="11"/>
      <c r="W2322" s="11" t="s">
        <v>3736</v>
      </c>
      <c r="X2322" s="11" t="s">
        <v>16184</v>
      </c>
      <c r="Y2322" s="11"/>
      <c r="Z2322" s="11" t="s">
        <v>3736</v>
      </c>
      <c r="AA2322" s="11" t="s">
        <v>16185</v>
      </c>
      <c r="AB2322" s="11"/>
      <c r="AC2322" s="11" t="s">
        <v>3736</v>
      </c>
      <c r="AD2322" s="11" t="s">
        <v>3736</v>
      </c>
      <c r="AE2322" s="11"/>
      <c r="AF2322" s="11" t="s">
        <v>3736</v>
      </c>
      <c r="AG2322" s="11" t="s">
        <v>3736</v>
      </c>
      <c r="AH2322" s="11"/>
      <c r="AI2322" s="11" t="s">
        <v>3736</v>
      </c>
      <c r="AJ2322" s="11" t="s">
        <v>3736</v>
      </c>
      <c r="AK2322" s="11"/>
      <c r="AL2322" s="11" t="s">
        <v>3736</v>
      </c>
      <c r="AM2322" s="11"/>
      <c r="AN2322" s="11"/>
      <c r="AO2322" s="11"/>
      <c r="AP2322" s="11"/>
      <c r="AQ2322" s="11"/>
      <c r="AR2322" s="11"/>
      <c r="AS2322" s="11"/>
      <c r="AT2322" s="11"/>
      <c r="AU2322" s="11"/>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row>
    <row r="2323" spans="1:72" s="5" customFormat="1" ht="139.5" customHeight="1">
      <c r="A2323" s="2">
        <f t="shared" si="36"/>
        <v>2322</v>
      </c>
      <c r="B2323" s="11" t="s">
        <v>16186</v>
      </c>
      <c r="C2323" s="11" t="s">
        <v>15886</v>
      </c>
      <c r="D2323" s="11" t="s">
        <v>3807</v>
      </c>
      <c r="E2323" s="11" t="s">
        <v>2291</v>
      </c>
      <c r="F2323" s="11" t="s">
        <v>16187</v>
      </c>
      <c r="G2323" s="11">
        <v>4514.01</v>
      </c>
      <c r="H2323" s="11" t="s">
        <v>3551</v>
      </c>
      <c r="I2323" s="13">
        <v>38412</v>
      </c>
      <c r="J2323" s="13" t="s">
        <v>52</v>
      </c>
      <c r="K2323" s="11" t="s">
        <v>3736</v>
      </c>
      <c r="L2323" s="11" t="s">
        <v>16188</v>
      </c>
      <c r="M2323" s="11"/>
      <c r="N2323" s="11" t="s">
        <v>3736</v>
      </c>
      <c r="O2323" s="11" t="s">
        <v>16189</v>
      </c>
      <c r="P2323" s="11"/>
      <c r="Q2323" s="11" t="s">
        <v>3736</v>
      </c>
      <c r="R2323" s="11" t="s">
        <v>16190</v>
      </c>
      <c r="S2323" s="11"/>
      <c r="T2323" s="11" t="s">
        <v>3736</v>
      </c>
      <c r="U2323" s="11" t="s">
        <v>16191</v>
      </c>
      <c r="V2323" s="11"/>
      <c r="W2323" s="11" t="s">
        <v>3736</v>
      </c>
      <c r="X2323" s="11" t="s">
        <v>3736</v>
      </c>
      <c r="Y2323" s="11"/>
      <c r="Z2323" s="11" t="s">
        <v>3736</v>
      </c>
      <c r="AA2323" s="11" t="s">
        <v>3736</v>
      </c>
      <c r="AB2323" s="11"/>
      <c r="AC2323" s="11" t="s">
        <v>3736</v>
      </c>
      <c r="AD2323" s="11" t="s">
        <v>3736</v>
      </c>
      <c r="AE2323" s="11"/>
      <c r="AF2323" s="11" t="s">
        <v>3736</v>
      </c>
      <c r="AG2323" s="11" t="s">
        <v>3736</v>
      </c>
      <c r="AH2323" s="11"/>
      <c r="AI2323" s="11" t="s">
        <v>3736</v>
      </c>
      <c r="AJ2323" s="11" t="s">
        <v>3736</v>
      </c>
      <c r="AK2323" s="11"/>
      <c r="AL2323" s="11" t="s">
        <v>3736</v>
      </c>
      <c r="AM2323" s="11"/>
      <c r="AN2323" s="11"/>
      <c r="AO2323" s="11"/>
      <c r="AP2323" s="11"/>
      <c r="AQ2323" s="11"/>
      <c r="AR2323" s="11"/>
      <c r="AS2323" s="11"/>
      <c r="AT2323" s="11"/>
      <c r="AU2323" s="11"/>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row>
    <row r="2324" spans="1:72" s="5" customFormat="1" ht="139.5" customHeight="1">
      <c r="A2324" s="2">
        <f t="shared" si="36"/>
        <v>2323</v>
      </c>
      <c r="B2324" s="11" t="s">
        <v>16192</v>
      </c>
      <c r="C2324" s="11" t="s">
        <v>15886</v>
      </c>
      <c r="D2324" s="11" t="s">
        <v>3807</v>
      </c>
      <c r="E2324" s="11" t="s">
        <v>2291</v>
      </c>
      <c r="F2324" s="11" t="s">
        <v>16193</v>
      </c>
      <c r="G2324" s="11">
        <v>2882</v>
      </c>
      <c r="H2324" s="11" t="s">
        <v>3518</v>
      </c>
      <c r="I2324" s="13">
        <v>38412</v>
      </c>
      <c r="J2324" s="13" t="s">
        <v>52</v>
      </c>
      <c r="K2324" s="11" t="s">
        <v>3736</v>
      </c>
      <c r="L2324" s="11" t="s">
        <v>16194</v>
      </c>
      <c r="M2324" s="11"/>
      <c r="N2324" s="11" t="s">
        <v>3736</v>
      </c>
      <c r="O2324" s="11" t="s">
        <v>3736</v>
      </c>
      <c r="P2324" s="11"/>
      <c r="Q2324" s="11" t="s">
        <v>3736</v>
      </c>
      <c r="R2324" s="11" t="s">
        <v>3736</v>
      </c>
      <c r="S2324" s="11"/>
      <c r="T2324" s="11" t="s">
        <v>3736</v>
      </c>
      <c r="U2324" s="11" t="s">
        <v>3736</v>
      </c>
      <c r="V2324" s="11"/>
      <c r="W2324" s="11" t="s">
        <v>3736</v>
      </c>
      <c r="X2324" s="11" t="s">
        <v>3736</v>
      </c>
      <c r="Y2324" s="11"/>
      <c r="Z2324" s="11" t="s">
        <v>3736</v>
      </c>
      <c r="AA2324" s="11" t="s">
        <v>3736</v>
      </c>
      <c r="AB2324" s="11"/>
      <c r="AC2324" s="11" t="s">
        <v>3736</v>
      </c>
      <c r="AD2324" s="11" t="s">
        <v>3736</v>
      </c>
      <c r="AE2324" s="11"/>
      <c r="AF2324" s="11" t="s">
        <v>3736</v>
      </c>
      <c r="AG2324" s="11" t="s">
        <v>3736</v>
      </c>
      <c r="AH2324" s="11"/>
      <c r="AI2324" s="11" t="s">
        <v>3736</v>
      </c>
      <c r="AJ2324" s="11" t="s">
        <v>3736</v>
      </c>
      <c r="AK2324" s="11"/>
      <c r="AL2324" s="11" t="s">
        <v>3736</v>
      </c>
      <c r="AM2324" s="11"/>
      <c r="AN2324" s="11"/>
      <c r="AO2324" s="11"/>
      <c r="AP2324" s="11"/>
      <c r="AQ2324" s="11"/>
      <c r="AR2324" s="11"/>
      <c r="AS2324" s="11"/>
      <c r="AT2324" s="11"/>
      <c r="AU2324" s="11"/>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row>
    <row r="2325" spans="1:72" s="5" customFormat="1" ht="139.5" customHeight="1">
      <c r="A2325" s="2">
        <f t="shared" si="36"/>
        <v>2324</v>
      </c>
      <c r="B2325" s="11" t="s">
        <v>16195</v>
      </c>
      <c r="C2325" s="11" t="s">
        <v>15886</v>
      </c>
      <c r="D2325" s="11" t="s">
        <v>3807</v>
      </c>
      <c r="E2325" s="11" t="s">
        <v>2291</v>
      </c>
      <c r="F2325" s="11" t="s">
        <v>16196</v>
      </c>
      <c r="G2325" s="11">
        <v>778.31</v>
      </c>
      <c r="H2325" s="11" t="s">
        <v>3518</v>
      </c>
      <c r="I2325" s="13">
        <v>38412</v>
      </c>
      <c r="J2325" s="13" t="s">
        <v>52</v>
      </c>
      <c r="K2325" s="11" t="s">
        <v>3736</v>
      </c>
      <c r="L2325" s="11" t="s">
        <v>16197</v>
      </c>
      <c r="M2325" s="11"/>
      <c r="N2325" s="11" t="s">
        <v>3736</v>
      </c>
      <c r="O2325" s="11" t="s">
        <v>16198</v>
      </c>
      <c r="P2325" s="11"/>
      <c r="Q2325" s="11" t="s">
        <v>3736</v>
      </c>
      <c r="R2325" s="11" t="s">
        <v>16199</v>
      </c>
      <c r="S2325" s="11"/>
      <c r="T2325" s="11" t="s">
        <v>3736</v>
      </c>
      <c r="U2325" s="11" t="s">
        <v>3736</v>
      </c>
      <c r="V2325" s="11"/>
      <c r="W2325" s="11" t="s">
        <v>3736</v>
      </c>
      <c r="X2325" s="11" t="s">
        <v>3736</v>
      </c>
      <c r="Y2325" s="11"/>
      <c r="Z2325" s="11" t="s">
        <v>3736</v>
      </c>
      <c r="AA2325" s="11" t="s">
        <v>3736</v>
      </c>
      <c r="AB2325" s="11"/>
      <c r="AC2325" s="11" t="s">
        <v>3736</v>
      </c>
      <c r="AD2325" s="11" t="s">
        <v>3736</v>
      </c>
      <c r="AE2325" s="11"/>
      <c r="AF2325" s="11" t="s">
        <v>3736</v>
      </c>
      <c r="AG2325" s="11" t="s">
        <v>3736</v>
      </c>
      <c r="AH2325" s="11"/>
      <c r="AI2325" s="11" t="s">
        <v>3736</v>
      </c>
      <c r="AJ2325" s="11" t="s">
        <v>3736</v>
      </c>
      <c r="AK2325" s="11"/>
      <c r="AL2325" s="11" t="s">
        <v>3736</v>
      </c>
      <c r="AM2325" s="11"/>
      <c r="AN2325" s="11"/>
      <c r="AO2325" s="11"/>
      <c r="AP2325" s="11"/>
      <c r="AQ2325" s="11"/>
      <c r="AR2325" s="11"/>
      <c r="AS2325" s="11"/>
      <c r="AT2325" s="11"/>
      <c r="AU2325" s="11"/>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row>
    <row r="2326" spans="1:72" s="5" customFormat="1" ht="139.5" customHeight="1">
      <c r="A2326" s="2">
        <f t="shared" si="36"/>
        <v>2325</v>
      </c>
      <c r="B2326" s="11" t="s">
        <v>16200</v>
      </c>
      <c r="C2326" s="11" t="s">
        <v>15886</v>
      </c>
      <c r="D2326" s="11" t="s">
        <v>3807</v>
      </c>
      <c r="E2326" s="11" t="s">
        <v>2291</v>
      </c>
      <c r="F2326" s="11" t="s">
        <v>16201</v>
      </c>
      <c r="G2326" s="11">
        <v>2181</v>
      </c>
      <c r="H2326" s="11" t="s">
        <v>3551</v>
      </c>
      <c r="I2326" s="13">
        <v>38412</v>
      </c>
      <c r="J2326" s="13" t="s">
        <v>52</v>
      </c>
      <c r="K2326" s="11" t="s">
        <v>3736</v>
      </c>
      <c r="L2326" s="11" t="s">
        <v>16202</v>
      </c>
      <c r="M2326" s="11"/>
      <c r="N2326" s="11" t="s">
        <v>3736</v>
      </c>
      <c r="O2326" s="11" t="s">
        <v>16203</v>
      </c>
      <c r="P2326" s="11"/>
      <c r="Q2326" s="11" t="s">
        <v>3736</v>
      </c>
      <c r="R2326" s="11" t="s">
        <v>16204</v>
      </c>
      <c r="S2326" s="11"/>
      <c r="T2326" s="11" t="s">
        <v>3736</v>
      </c>
      <c r="U2326" s="11" t="s">
        <v>3736</v>
      </c>
      <c r="V2326" s="11"/>
      <c r="W2326" s="11" t="s">
        <v>3736</v>
      </c>
      <c r="X2326" s="11" t="s">
        <v>3736</v>
      </c>
      <c r="Y2326" s="11"/>
      <c r="Z2326" s="11" t="s">
        <v>3736</v>
      </c>
      <c r="AA2326" s="11" t="s">
        <v>3736</v>
      </c>
      <c r="AB2326" s="11"/>
      <c r="AC2326" s="11" t="s">
        <v>3736</v>
      </c>
      <c r="AD2326" s="11" t="s">
        <v>3736</v>
      </c>
      <c r="AE2326" s="11"/>
      <c r="AF2326" s="11" t="s">
        <v>3736</v>
      </c>
      <c r="AG2326" s="11" t="s">
        <v>3736</v>
      </c>
      <c r="AH2326" s="11"/>
      <c r="AI2326" s="11" t="s">
        <v>3736</v>
      </c>
      <c r="AJ2326" s="11" t="s">
        <v>3736</v>
      </c>
      <c r="AK2326" s="11"/>
      <c r="AL2326" s="11" t="s">
        <v>3736</v>
      </c>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row>
    <row r="2327" spans="1:72" s="5" customFormat="1" ht="139.5" customHeight="1">
      <c r="A2327" s="2">
        <f t="shared" si="36"/>
        <v>2326</v>
      </c>
      <c r="B2327" s="11" t="s">
        <v>16205</v>
      </c>
      <c r="C2327" s="11" t="s">
        <v>15886</v>
      </c>
      <c r="D2327" s="11" t="s">
        <v>3807</v>
      </c>
      <c r="E2327" s="11" t="s">
        <v>2291</v>
      </c>
      <c r="F2327" s="11" t="s">
        <v>16206</v>
      </c>
      <c r="G2327" s="11">
        <v>231</v>
      </c>
      <c r="H2327" s="11" t="s">
        <v>3551</v>
      </c>
      <c r="I2327" s="13">
        <v>38412</v>
      </c>
      <c r="J2327" s="13" t="s">
        <v>52</v>
      </c>
      <c r="K2327" s="11" t="s">
        <v>3736</v>
      </c>
      <c r="L2327" s="11" t="s">
        <v>16207</v>
      </c>
      <c r="M2327" s="11"/>
      <c r="N2327" s="11" t="s">
        <v>3736</v>
      </c>
      <c r="O2327" s="11" t="s">
        <v>3736</v>
      </c>
      <c r="P2327" s="11"/>
      <c r="Q2327" s="11" t="s">
        <v>3736</v>
      </c>
      <c r="R2327" s="11" t="s">
        <v>3736</v>
      </c>
      <c r="S2327" s="11"/>
      <c r="T2327" s="11" t="s">
        <v>3736</v>
      </c>
      <c r="U2327" s="11" t="s">
        <v>3736</v>
      </c>
      <c r="V2327" s="11"/>
      <c r="W2327" s="11" t="s">
        <v>3736</v>
      </c>
      <c r="X2327" s="11" t="s">
        <v>3736</v>
      </c>
      <c r="Y2327" s="11"/>
      <c r="Z2327" s="11" t="s">
        <v>3736</v>
      </c>
      <c r="AA2327" s="11" t="s">
        <v>3736</v>
      </c>
      <c r="AB2327" s="11"/>
      <c r="AC2327" s="11" t="s">
        <v>3736</v>
      </c>
      <c r="AD2327" s="11" t="s">
        <v>3736</v>
      </c>
      <c r="AE2327" s="11"/>
      <c r="AF2327" s="11" t="s">
        <v>3736</v>
      </c>
      <c r="AG2327" s="11" t="s">
        <v>3736</v>
      </c>
      <c r="AH2327" s="11"/>
      <c r="AI2327" s="11" t="s">
        <v>3736</v>
      </c>
      <c r="AJ2327" s="11" t="s">
        <v>3736</v>
      </c>
      <c r="AK2327" s="11"/>
      <c r="AL2327" s="11" t="s">
        <v>3736</v>
      </c>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row>
    <row r="2328" spans="1:72" s="5" customFormat="1" ht="139.5" customHeight="1">
      <c r="A2328" s="2">
        <f t="shared" si="36"/>
        <v>2327</v>
      </c>
      <c r="B2328" s="11" t="s">
        <v>16208</v>
      </c>
      <c r="C2328" s="11" t="s">
        <v>15886</v>
      </c>
      <c r="D2328" s="11" t="s">
        <v>3807</v>
      </c>
      <c r="E2328" s="11" t="s">
        <v>2291</v>
      </c>
      <c r="F2328" s="11" t="s">
        <v>16209</v>
      </c>
      <c r="G2328" s="11">
        <v>1198.01</v>
      </c>
      <c r="H2328" s="11" t="s">
        <v>3518</v>
      </c>
      <c r="I2328" s="13">
        <v>38412</v>
      </c>
      <c r="J2328" s="13" t="s">
        <v>52</v>
      </c>
      <c r="K2328" s="11" t="s">
        <v>3736</v>
      </c>
      <c r="L2328" s="11" t="s">
        <v>16210</v>
      </c>
      <c r="M2328" s="11"/>
      <c r="N2328" s="11" t="s">
        <v>3736</v>
      </c>
      <c r="O2328" s="11" t="s">
        <v>16211</v>
      </c>
      <c r="P2328" s="11"/>
      <c r="Q2328" s="11" t="s">
        <v>3736</v>
      </c>
      <c r="R2328" s="11" t="s">
        <v>16212</v>
      </c>
      <c r="S2328" s="11"/>
      <c r="T2328" s="11" t="s">
        <v>3736</v>
      </c>
      <c r="U2328" s="11" t="s">
        <v>16213</v>
      </c>
      <c r="V2328" s="11"/>
      <c r="W2328" s="11" t="s">
        <v>3736</v>
      </c>
      <c r="X2328" s="11" t="s">
        <v>3736</v>
      </c>
      <c r="Y2328" s="11"/>
      <c r="Z2328" s="11" t="s">
        <v>3736</v>
      </c>
      <c r="AA2328" s="11" t="s">
        <v>3736</v>
      </c>
      <c r="AB2328" s="11"/>
      <c r="AC2328" s="11" t="s">
        <v>3736</v>
      </c>
      <c r="AD2328" s="11" t="s">
        <v>3736</v>
      </c>
      <c r="AE2328" s="11"/>
      <c r="AF2328" s="11" t="s">
        <v>3736</v>
      </c>
      <c r="AG2328" s="11" t="s">
        <v>3736</v>
      </c>
      <c r="AH2328" s="11"/>
      <c r="AI2328" s="11" t="s">
        <v>3736</v>
      </c>
      <c r="AJ2328" s="11" t="s">
        <v>3736</v>
      </c>
      <c r="AK2328" s="11"/>
      <c r="AL2328" s="11" t="s">
        <v>3736</v>
      </c>
      <c r="AM2328" s="11"/>
      <c r="AN2328" s="11"/>
      <c r="AO2328" s="11"/>
      <c r="AP2328" s="11"/>
      <c r="AQ2328" s="11"/>
      <c r="AR2328" s="11"/>
      <c r="AS2328" s="11"/>
      <c r="AT2328" s="11"/>
      <c r="AU2328" s="11"/>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row>
    <row r="2329" spans="1:72" s="5" customFormat="1" ht="139.5" customHeight="1">
      <c r="A2329" s="2">
        <f t="shared" si="36"/>
        <v>2328</v>
      </c>
      <c r="B2329" s="11" t="s">
        <v>16214</v>
      </c>
      <c r="C2329" s="11" t="s">
        <v>15886</v>
      </c>
      <c r="D2329" s="11" t="s">
        <v>3807</v>
      </c>
      <c r="E2329" s="11" t="s">
        <v>2291</v>
      </c>
      <c r="F2329" s="11" t="s">
        <v>16215</v>
      </c>
      <c r="G2329" s="11">
        <v>163</v>
      </c>
      <c r="H2329" s="11" t="s">
        <v>3518</v>
      </c>
      <c r="I2329" s="13">
        <v>38412</v>
      </c>
      <c r="J2329" s="13" t="s">
        <v>52</v>
      </c>
      <c r="K2329" s="11" t="s">
        <v>3736</v>
      </c>
      <c r="L2329" s="11" t="s">
        <v>16216</v>
      </c>
      <c r="M2329" s="11"/>
      <c r="N2329" s="11" t="s">
        <v>3736</v>
      </c>
      <c r="O2329" s="11" t="s">
        <v>3736</v>
      </c>
      <c r="P2329" s="11"/>
      <c r="Q2329" s="11" t="s">
        <v>3736</v>
      </c>
      <c r="R2329" s="11" t="s">
        <v>3736</v>
      </c>
      <c r="S2329" s="11"/>
      <c r="T2329" s="11" t="s">
        <v>3736</v>
      </c>
      <c r="U2329" s="11" t="s">
        <v>3736</v>
      </c>
      <c r="V2329" s="11"/>
      <c r="W2329" s="11" t="s">
        <v>3736</v>
      </c>
      <c r="X2329" s="11" t="s">
        <v>3736</v>
      </c>
      <c r="Y2329" s="11"/>
      <c r="Z2329" s="11" t="s">
        <v>3736</v>
      </c>
      <c r="AA2329" s="11" t="s">
        <v>3736</v>
      </c>
      <c r="AB2329" s="11"/>
      <c r="AC2329" s="11" t="s">
        <v>3736</v>
      </c>
      <c r="AD2329" s="11" t="s">
        <v>3736</v>
      </c>
      <c r="AE2329" s="11"/>
      <c r="AF2329" s="11" t="s">
        <v>3736</v>
      </c>
      <c r="AG2329" s="11" t="s">
        <v>3736</v>
      </c>
      <c r="AH2329" s="11"/>
      <c r="AI2329" s="11" t="s">
        <v>3736</v>
      </c>
      <c r="AJ2329" s="11" t="s">
        <v>3736</v>
      </c>
      <c r="AK2329" s="11"/>
      <c r="AL2329" s="11" t="s">
        <v>3736</v>
      </c>
      <c r="AM2329" s="11"/>
      <c r="AN2329" s="11"/>
      <c r="AO2329" s="11"/>
      <c r="AP2329" s="11"/>
      <c r="AQ2329" s="11"/>
      <c r="AR2329" s="11"/>
      <c r="AS2329" s="11"/>
      <c r="AT2329" s="11"/>
      <c r="AU2329" s="11"/>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row>
    <row r="2330" spans="1:72" s="5" customFormat="1" ht="139.5" customHeight="1">
      <c r="A2330" s="2">
        <f t="shared" si="36"/>
        <v>2329</v>
      </c>
      <c r="B2330" s="11" t="s">
        <v>16217</v>
      </c>
      <c r="C2330" s="11" t="s">
        <v>15886</v>
      </c>
      <c r="D2330" s="11" t="s">
        <v>3807</v>
      </c>
      <c r="E2330" s="11" t="s">
        <v>2291</v>
      </c>
      <c r="F2330" s="11" t="s">
        <v>16218</v>
      </c>
      <c r="G2330" s="11">
        <v>340</v>
      </c>
      <c r="H2330" s="11" t="s">
        <v>3551</v>
      </c>
      <c r="I2330" s="13">
        <v>38412</v>
      </c>
      <c r="J2330" s="13" t="s">
        <v>52</v>
      </c>
      <c r="K2330" s="11" t="s">
        <v>3736</v>
      </c>
      <c r="L2330" s="11" t="s">
        <v>16219</v>
      </c>
      <c r="M2330" s="11"/>
      <c r="N2330" s="11" t="s">
        <v>3736</v>
      </c>
      <c r="O2330" s="11" t="s">
        <v>16220</v>
      </c>
      <c r="P2330" s="11"/>
      <c r="Q2330" s="11" t="s">
        <v>3736</v>
      </c>
      <c r="R2330" s="11" t="s">
        <v>16221</v>
      </c>
      <c r="S2330" s="11"/>
      <c r="T2330" s="11" t="s">
        <v>3736</v>
      </c>
      <c r="U2330" s="11" t="s">
        <v>16222</v>
      </c>
      <c r="V2330" s="11"/>
      <c r="W2330" s="11" t="s">
        <v>3736</v>
      </c>
      <c r="X2330" s="11" t="s">
        <v>3736</v>
      </c>
      <c r="Y2330" s="11"/>
      <c r="Z2330" s="11" t="s">
        <v>3736</v>
      </c>
      <c r="AA2330" s="11" t="s">
        <v>3736</v>
      </c>
      <c r="AB2330" s="11"/>
      <c r="AC2330" s="11" t="s">
        <v>3736</v>
      </c>
      <c r="AD2330" s="11" t="s">
        <v>3736</v>
      </c>
      <c r="AE2330" s="11"/>
      <c r="AF2330" s="11" t="s">
        <v>3736</v>
      </c>
      <c r="AG2330" s="11" t="s">
        <v>3736</v>
      </c>
      <c r="AH2330" s="11"/>
      <c r="AI2330" s="11" t="s">
        <v>3736</v>
      </c>
      <c r="AJ2330" s="11" t="s">
        <v>3736</v>
      </c>
      <c r="AK2330" s="11"/>
      <c r="AL2330" s="11" t="s">
        <v>3736</v>
      </c>
      <c r="AM2330" s="11"/>
      <c r="AN2330" s="11"/>
      <c r="AO2330" s="11"/>
      <c r="AP2330" s="11"/>
      <c r="AQ2330" s="11"/>
      <c r="AR2330" s="11"/>
      <c r="AS2330" s="11"/>
      <c r="AT2330" s="11"/>
      <c r="AU2330" s="11"/>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row>
    <row r="2331" spans="1:72" s="5" customFormat="1" ht="139.5" customHeight="1">
      <c r="A2331" s="2">
        <f t="shared" si="36"/>
        <v>2330</v>
      </c>
      <c r="B2331" s="11" t="s">
        <v>16223</v>
      </c>
      <c r="C2331" s="11" t="s">
        <v>15886</v>
      </c>
      <c r="D2331" s="11" t="s">
        <v>3807</v>
      </c>
      <c r="E2331" s="11" t="s">
        <v>2291</v>
      </c>
      <c r="F2331" s="11" t="s">
        <v>16224</v>
      </c>
      <c r="G2331" s="11">
        <v>16055</v>
      </c>
      <c r="H2331" s="11" t="s">
        <v>3551</v>
      </c>
      <c r="I2331" s="13">
        <v>38412</v>
      </c>
      <c r="J2331" s="13" t="s">
        <v>52</v>
      </c>
      <c r="K2331" s="11" t="s">
        <v>3736</v>
      </c>
      <c r="L2331" s="11" t="s">
        <v>16225</v>
      </c>
      <c r="M2331" s="11"/>
      <c r="N2331" s="11" t="s">
        <v>3736</v>
      </c>
      <c r="O2331" s="11" t="s">
        <v>16226</v>
      </c>
      <c r="P2331" s="11"/>
      <c r="Q2331" s="11" t="s">
        <v>3736</v>
      </c>
      <c r="R2331" s="11" t="s">
        <v>16227</v>
      </c>
      <c r="S2331" s="11"/>
      <c r="T2331" s="11" t="s">
        <v>3736</v>
      </c>
      <c r="U2331" s="11" t="s">
        <v>3736</v>
      </c>
      <c r="V2331" s="11"/>
      <c r="W2331" s="11" t="s">
        <v>3736</v>
      </c>
      <c r="X2331" s="11" t="s">
        <v>3736</v>
      </c>
      <c r="Y2331" s="11"/>
      <c r="Z2331" s="11" t="s">
        <v>3736</v>
      </c>
      <c r="AA2331" s="11" t="s">
        <v>3736</v>
      </c>
      <c r="AB2331" s="11"/>
      <c r="AC2331" s="11" t="s">
        <v>3736</v>
      </c>
      <c r="AD2331" s="11" t="s">
        <v>3736</v>
      </c>
      <c r="AE2331" s="11"/>
      <c r="AF2331" s="11" t="s">
        <v>3736</v>
      </c>
      <c r="AG2331" s="11" t="s">
        <v>3736</v>
      </c>
      <c r="AH2331" s="11"/>
      <c r="AI2331" s="11" t="s">
        <v>3736</v>
      </c>
      <c r="AJ2331" s="11" t="s">
        <v>3736</v>
      </c>
      <c r="AK2331" s="11"/>
      <c r="AL2331" s="11" t="s">
        <v>3736</v>
      </c>
      <c r="AM2331" s="11"/>
      <c r="AN2331" s="11"/>
      <c r="AO2331" s="11"/>
      <c r="AP2331" s="11"/>
      <c r="AQ2331" s="11"/>
      <c r="AR2331" s="11"/>
      <c r="AS2331" s="11"/>
      <c r="AT2331" s="11"/>
      <c r="AU2331" s="11"/>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row>
    <row r="2332" spans="1:72" s="5" customFormat="1" ht="139.5" customHeight="1">
      <c r="A2332" s="2">
        <f t="shared" si="36"/>
        <v>2331</v>
      </c>
      <c r="B2332" s="11" t="s">
        <v>16228</v>
      </c>
      <c r="C2332" s="11" t="s">
        <v>15886</v>
      </c>
      <c r="D2332" s="11" t="s">
        <v>3807</v>
      </c>
      <c r="E2332" s="11" t="s">
        <v>2291</v>
      </c>
      <c r="F2332" s="11" t="s">
        <v>16229</v>
      </c>
      <c r="G2332" s="11">
        <v>468.23</v>
      </c>
      <c r="H2332" s="11" t="s">
        <v>3551</v>
      </c>
      <c r="I2332" s="13">
        <v>38412</v>
      </c>
      <c r="J2332" s="13" t="s">
        <v>52</v>
      </c>
      <c r="K2332" s="11" t="s">
        <v>3736</v>
      </c>
      <c r="L2332" s="11" t="s">
        <v>16230</v>
      </c>
      <c r="M2332" s="11"/>
      <c r="N2332" s="11" t="s">
        <v>3736</v>
      </c>
      <c r="O2332" s="11" t="s">
        <v>16231</v>
      </c>
      <c r="P2332" s="11"/>
      <c r="Q2332" s="11" t="s">
        <v>3736</v>
      </c>
      <c r="R2332" s="11" t="s">
        <v>16232</v>
      </c>
      <c r="S2332" s="11"/>
      <c r="T2332" s="11" t="s">
        <v>3736</v>
      </c>
      <c r="U2332" s="11" t="s">
        <v>16233</v>
      </c>
      <c r="V2332" s="11"/>
      <c r="W2332" s="11" t="s">
        <v>3736</v>
      </c>
      <c r="X2332" s="11" t="s">
        <v>3736</v>
      </c>
      <c r="Y2332" s="11"/>
      <c r="Z2332" s="11" t="s">
        <v>3736</v>
      </c>
      <c r="AA2332" s="11" t="s">
        <v>3736</v>
      </c>
      <c r="AB2332" s="11"/>
      <c r="AC2332" s="11" t="s">
        <v>3736</v>
      </c>
      <c r="AD2332" s="11" t="s">
        <v>3736</v>
      </c>
      <c r="AE2332" s="11"/>
      <c r="AF2332" s="11" t="s">
        <v>3736</v>
      </c>
      <c r="AG2332" s="11" t="s">
        <v>3736</v>
      </c>
      <c r="AH2332" s="11"/>
      <c r="AI2332" s="11" t="s">
        <v>3736</v>
      </c>
      <c r="AJ2332" s="11" t="s">
        <v>3736</v>
      </c>
      <c r="AK2332" s="11"/>
      <c r="AL2332" s="11" t="s">
        <v>3736</v>
      </c>
      <c r="AM2332" s="11"/>
      <c r="AN2332" s="11"/>
      <c r="AO2332" s="11"/>
      <c r="AP2332" s="11"/>
      <c r="AQ2332" s="11"/>
      <c r="AR2332" s="11"/>
      <c r="AS2332" s="11"/>
      <c r="AT2332" s="11"/>
      <c r="AU2332" s="11"/>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row>
    <row r="2333" spans="1:72" s="5" customFormat="1" ht="139.5" customHeight="1">
      <c r="A2333" s="2">
        <f t="shared" si="36"/>
        <v>2332</v>
      </c>
      <c r="B2333" s="11" t="s">
        <v>16234</v>
      </c>
      <c r="C2333" s="11" t="s">
        <v>15886</v>
      </c>
      <c r="D2333" s="11" t="s">
        <v>3807</v>
      </c>
      <c r="E2333" s="11" t="s">
        <v>2291</v>
      </c>
      <c r="F2333" s="11" t="s">
        <v>16235</v>
      </c>
      <c r="G2333" s="11">
        <v>406.84</v>
      </c>
      <c r="H2333" s="11" t="s">
        <v>3518</v>
      </c>
      <c r="I2333" s="13">
        <v>38412</v>
      </c>
      <c r="J2333" s="13" t="s">
        <v>52</v>
      </c>
      <c r="K2333" s="11" t="s">
        <v>3736</v>
      </c>
      <c r="L2333" s="11" t="s">
        <v>16236</v>
      </c>
      <c r="M2333" s="11"/>
      <c r="N2333" s="11" t="s">
        <v>3736</v>
      </c>
      <c r="O2333" s="11" t="s">
        <v>16237</v>
      </c>
      <c r="P2333" s="11"/>
      <c r="Q2333" s="11" t="s">
        <v>3736</v>
      </c>
      <c r="R2333" s="11" t="s">
        <v>16238</v>
      </c>
      <c r="S2333" s="11"/>
      <c r="T2333" s="11" t="s">
        <v>3736</v>
      </c>
      <c r="U2333" s="11" t="s">
        <v>3736</v>
      </c>
      <c r="V2333" s="11"/>
      <c r="W2333" s="11" t="s">
        <v>3736</v>
      </c>
      <c r="X2333" s="11" t="s">
        <v>3736</v>
      </c>
      <c r="Y2333" s="11"/>
      <c r="Z2333" s="11" t="s">
        <v>3736</v>
      </c>
      <c r="AA2333" s="11" t="s">
        <v>3736</v>
      </c>
      <c r="AB2333" s="11"/>
      <c r="AC2333" s="11" t="s">
        <v>3736</v>
      </c>
      <c r="AD2333" s="11" t="s">
        <v>3736</v>
      </c>
      <c r="AE2333" s="11"/>
      <c r="AF2333" s="11" t="s">
        <v>3736</v>
      </c>
      <c r="AG2333" s="11" t="s">
        <v>3736</v>
      </c>
      <c r="AH2333" s="11"/>
      <c r="AI2333" s="11" t="s">
        <v>3736</v>
      </c>
      <c r="AJ2333" s="11" t="s">
        <v>3736</v>
      </c>
      <c r="AK2333" s="11"/>
      <c r="AL2333" s="11" t="s">
        <v>3736</v>
      </c>
      <c r="AM2333" s="11"/>
      <c r="AN2333" s="11"/>
      <c r="AO2333" s="11"/>
      <c r="AP2333" s="11"/>
      <c r="AQ2333" s="11"/>
      <c r="AR2333" s="11"/>
      <c r="AS2333" s="11"/>
      <c r="AT2333" s="11"/>
      <c r="AU2333" s="11"/>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row>
    <row r="2334" spans="1:72" s="5" customFormat="1" ht="139.5" customHeight="1">
      <c r="A2334" s="2">
        <f t="shared" si="36"/>
        <v>2333</v>
      </c>
      <c r="B2334" s="11" t="s">
        <v>16239</v>
      </c>
      <c r="C2334" s="11" t="s">
        <v>15886</v>
      </c>
      <c r="D2334" s="11" t="s">
        <v>3807</v>
      </c>
      <c r="E2334" s="11" t="s">
        <v>2291</v>
      </c>
      <c r="F2334" s="11" t="s">
        <v>16240</v>
      </c>
      <c r="G2334" s="11">
        <v>31022</v>
      </c>
      <c r="H2334" s="11" t="s">
        <v>3518</v>
      </c>
      <c r="I2334" s="13">
        <v>38412</v>
      </c>
      <c r="J2334" s="13" t="s">
        <v>52</v>
      </c>
      <c r="K2334" s="11" t="s">
        <v>3736</v>
      </c>
      <c r="L2334" s="11" t="s">
        <v>16241</v>
      </c>
      <c r="M2334" s="11"/>
      <c r="N2334" s="11" t="s">
        <v>3736</v>
      </c>
      <c r="O2334" s="11" t="s">
        <v>16239</v>
      </c>
      <c r="P2334" s="11"/>
      <c r="Q2334" s="11" t="s">
        <v>3736</v>
      </c>
      <c r="R2334" s="11" t="s">
        <v>3736</v>
      </c>
      <c r="S2334" s="11"/>
      <c r="T2334" s="11" t="s">
        <v>3736</v>
      </c>
      <c r="U2334" s="11" t="s">
        <v>3736</v>
      </c>
      <c r="V2334" s="11"/>
      <c r="W2334" s="11" t="s">
        <v>3736</v>
      </c>
      <c r="X2334" s="11" t="s">
        <v>3736</v>
      </c>
      <c r="Y2334" s="11"/>
      <c r="Z2334" s="11" t="s">
        <v>3736</v>
      </c>
      <c r="AA2334" s="11" t="s">
        <v>3736</v>
      </c>
      <c r="AB2334" s="11"/>
      <c r="AC2334" s="11" t="s">
        <v>3736</v>
      </c>
      <c r="AD2334" s="11" t="s">
        <v>3736</v>
      </c>
      <c r="AE2334" s="11"/>
      <c r="AF2334" s="11" t="s">
        <v>3736</v>
      </c>
      <c r="AG2334" s="11" t="s">
        <v>3736</v>
      </c>
      <c r="AH2334" s="11"/>
      <c r="AI2334" s="11" t="s">
        <v>3736</v>
      </c>
      <c r="AJ2334" s="11" t="s">
        <v>3736</v>
      </c>
      <c r="AK2334" s="11"/>
      <c r="AL2334" s="11" t="s">
        <v>3736</v>
      </c>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row>
    <row r="2335" spans="1:72" s="5" customFormat="1" ht="139.5" customHeight="1">
      <c r="A2335" s="2">
        <f t="shared" si="36"/>
        <v>2334</v>
      </c>
      <c r="B2335" s="11" t="s">
        <v>16242</v>
      </c>
      <c r="C2335" s="11" t="s">
        <v>15886</v>
      </c>
      <c r="D2335" s="11" t="s">
        <v>3807</v>
      </c>
      <c r="E2335" s="11" t="s">
        <v>2291</v>
      </c>
      <c r="F2335" s="11" t="s">
        <v>16243</v>
      </c>
      <c r="G2335" s="11">
        <v>327</v>
      </c>
      <c r="H2335" s="11" t="s">
        <v>3551</v>
      </c>
      <c r="I2335" s="13">
        <v>38412</v>
      </c>
      <c r="J2335" s="13" t="s">
        <v>52</v>
      </c>
      <c r="K2335" s="11" t="s">
        <v>3736</v>
      </c>
      <c r="L2335" s="11" t="s">
        <v>16244</v>
      </c>
      <c r="M2335" s="11"/>
      <c r="N2335" s="11" t="s">
        <v>3736</v>
      </c>
      <c r="O2335" s="11" t="s">
        <v>3736</v>
      </c>
      <c r="P2335" s="11"/>
      <c r="Q2335" s="11" t="s">
        <v>3736</v>
      </c>
      <c r="R2335" s="11" t="s">
        <v>3736</v>
      </c>
      <c r="S2335" s="11"/>
      <c r="T2335" s="11" t="s">
        <v>3736</v>
      </c>
      <c r="U2335" s="11" t="s">
        <v>3736</v>
      </c>
      <c r="V2335" s="11"/>
      <c r="W2335" s="11" t="s">
        <v>3736</v>
      </c>
      <c r="X2335" s="11" t="s">
        <v>3736</v>
      </c>
      <c r="Y2335" s="11"/>
      <c r="Z2335" s="11" t="s">
        <v>3736</v>
      </c>
      <c r="AA2335" s="11" t="s">
        <v>3736</v>
      </c>
      <c r="AB2335" s="11"/>
      <c r="AC2335" s="11" t="s">
        <v>3736</v>
      </c>
      <c r="AD2335" s="11" t="s">
        <v>3736</v>
      </c>
      <c r="AE2335" s="11"/>
      <c r="AF2335" s="11" t="s">
        <v>3736</v>
      </c>
      <c r="AG2335" s="11" t="s">
        <v>3736</v>
      </c>
      <c r="AH2335" s="11"/>
      <c r="AI2335" s="11" t="s">
        <v>3736</v>
      </c>
      <c r="AJ2335" s="11" t="s">
        <v>3736</v>
      </c>
      <c r="AK2335" s="11"/>
      <c r="AL2335" s="11" t="s">
        <v>3736</v>
      </c>
      <c r="AM2335" s="11"/>
      <c r="AN2335" s="11"/>
      <c r="AO2335" s="11"/>
      <c r="AP2335" s="11"/>
      <c r="AQ2335" s="11"/>
      <c r="AR2335" s="11"/>
      <c r="AS2335" s="11"/>
      <c r="AT2335" s="11"/>
      <c r="AU2335" s="11"/>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row>
    <row r="2336" spans="1:72" s="5" customFormat="1" ht="139.5" customHeight="1">
      <c r="A2336" s="2">
        <f t="shared" si="36"/>
        <v>2335</v>
      </c>
      <c r="B2336" s="11" t="s">
        <v>16245</v>
      </c>
      <c r="C2336" s="11" t="s">
        <v>15886</v>
      </c>
      <c r="D2336" s="11" t="s">
        <v>3807</v>
      </c>
      <c r="E2336" s="11" t="s">
        <v>2291</v>
      </c>
      <c r="F2336" s="11" t="s">
        <v>16246</v>
      </c>
      <c r="G2336" s="11">
        <v>627</v>
      </c>
      <c r="H2336" s="11" t="s">
        <v>3551</v>
      </c>
      <c r="I2336" s="13">
        <v>38412</v>
      </c>
      <c r="J2336" s="13" t="s">
        <v>52</v>
      </c>
      <c r="K2336" s="11" t="s">
        <v>3736</v>
      </c>
      <c r="L2336" s="11" t="s">
        <v>16247</v>
      </c>
      <c r="M2336" s="11"/>
      <c r="N2336" s="11">
        <v>256524</v>
      </c>
      <c r="O2336" s="11" t="s">
        <v>16248</v>
      </c>
      <c r="P2336" s="11"/>
      <c r="Q2336" s="11">
        <v>283456</v>
      </c>
      <c r="R2336" s="11"/>
      <c r="S2336" s="11"/>
      <c r="T2336" s="11"/>
      <c r="U2336" s="11" t="s">
        <v>3736</v>
      </c>
      <c r="V2336" s="11"/>
      <c r="W2336" s="11" t="s">
        <v>3736</v>
      </c>
      <c r="X2336" s="11" t="s">
        <v>3736</v>
      </c>
      <c r="Y2336" s="11"/>
      <c r="Z2336" s="11" t="s">
        <v>3736</v>
      </c>
      <c r="AA2336" s="11" t="s">
        <v>3736</v>
      </c>
      <c r="AB2336" s="11"/>
      <c r="AC2336" s="11" t="s">
        <v>3736</v>
      </c>
      <c r="AD2336" s="11" t="s">
        <v>3736</v>
      </c>
      <c r="AE2336" s="11"/>
      <c r="AF2336" s="11" t="s">
        <v>3736</v>
      </c>
      <c r="AG2336" s="11" t="s">
        <v>3736</v>
      </c>
      <c r="AH2336" s="11"/>
      <c r="AI2336" s="11" t="s">
        <v>3736</v>
      </c>
      <c r="AJ2336" s="11" t="s">
        <v>3736</v>
      </c>
      <c r="AK2336" s="11"/>
      <c r="AL2336" s="11" t="s">
        <v>3736</v>
      </c>
      <c r="AM2336" s="11"/>
      <c r="AN2336" s="11"/>
      <c r="AO2336" s="11"/>
      <c r="AP2336" s="11"/>
      <c r="AQ2336" s="11"/>
      <c r="AR2336" s="11"/>
      <c r="AS2336" s="11"/>
      <c r="AT2336" s="11"/>
      <c r="AU2336" s="11"/>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row>
    <row r="2337" spans="1:72" s="5" customFormat="1" ht="139.5" customHeight="1">
      <c r="A2337" s="2">
        <f t="shared" si="36"/>
        <v>2336</v>
      </c>
      <c r="B2337" s="11" t="s">
        <v>16249</v>
      </c>
      <c r="C2337" s="11" t="s">
        <v>15886</v>
      </c>
      <c r="D2337" s="11" t="s">
        <v>3807</v>
      </c>
      <c r="E2337" s="11" t="s">
        <v>2291</v>
      </c>
      <c r="F2337" s="11" t="s">
        <v>16250</v>
      </c>
      <c r="G2337" s="11">
        <v>2267.88</v>
      </c>
      <c r="H2337" s="11" t="s">
        <v>3518</v>
      </c>
      <c r="I2337" s="13">
        <v>38412</v>
      </c>
      <c r="J2337" s="13" t="s">
        <v>52</v>
      </c>
      <c r="K2337" s="11" t="s">
        <v>3736</v>
      </c>
      <c r="L2337" s="11" t="s">
        <v>16251</v>
      </c>
      <c r="M2337" s="11"/>
      <c r="N2337" s="11" t="s">
        <v>3736</v>
      </c>
      <c r="O2337" s="11" t="s">
        <v>3736</v>
      </c>
      <c r="P2337" s="11"/>
      <c r="Q2337" s="11" t="s">
        <v>3736</v>
      </c>
      <c r="R2337" s="11" t="s">
        <v>3736</v>
      </c>
      <c r="S2337" s="11"/>
      <c r="T2337" s="11" t="s">
        <v>3736</v>
      </c>
      <c r="U2337" s="11" t="s">
        <v>3736</v>
      </c>
      <c r="V2337" s="11"/>
      <c r="W2337" s="11" t="s">
        <v>3736</v>
      </c>
      <c r="X2337" s="11" t="s">
        <v>3736</v>
      </c>
      <c r="Y2337" s="11"/>
      <c r="Z2337" s="11" t="s">
        <v>3736</v>
      </c>
      <c r="AA2337" s="11" t="s">
        <v>3736</v>
      </c>
      <c r="AB2337" s="11"/>
      <c r="AC2337" s="11" t="s">
        <v>3736</v>
      </c>
      <c r="AD2337" s="11" t="s">
        <v>3736</v>
      </c>
      <c r="AE2337" s="11"/>
      <c r="AF2337" s="11" t="s">
        <v>3736</v>
      </c>
      <c r="AG2337" s="11" t="s">
        <v>3736</v>
      </c>
      <c r="AH2337" s="11"/>
      <c r="AI2337" s="11" t="s">
        <v>3736</v>
      </c>
      <c r="AJ2337" s="11" t="s">
        <v>3736</v>
      </c>
      <c r="AK2337" s="11"/>
      <c r="AL2337" s="11" t="s">
        <v>3736</v>
      </c>
      <c r="AM2337" s="11"/>
      <c r="AN2337" s="11"/>
      <c r="AO2337" s="11"/>
      <c r="AP2337" s="11"/>
      <c r="AQ2337" s="11"/>
      <c r="AR2337" s="11"/>
      <c r="AS2337" s="11"/>
      <c r="AT2337" s="11"/>
      <c r="AU2337" s="11"/>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row>
    <row r="2338" spans="1:72" s="5" customFormat="1" ht="139.5" customHeight="1">
      <c r="A2338" s="2">
        <f t="shared" si="36"/>
        <v>2337</v>
      </c>
      <c r="B2338" s="11" t="s">
        <v>16252</v>
      </c>
      <c r="C2338" s="11" t="s">
        <v>15886</v>
      </c>
      <c r="D2338" s="11" t="s">
        <v>3807</v>
      </c>
      <c r="E2338" s="11" t="s">
        <v>2291</v>
      </c>
      <c r="F2338" s="11" t="s">
        <v>16253</v>
      </c>
      <c r="G2338" s="11">
        <v>23178.29</v>
      </c>
      <c r="H2338" s="11" t="s">
        <v>3551</v>
      </c>
      <c r="I2338" s="13">
        <v>38412</v>
      </c>
      <c r="J2338" s="13" t="s">
        <v>52</v>
      </c>
      <c r="K2338" s="11" t="s">
        <v>3736</v>
      </c>
      <c r="L2338" s="11" t="s">
        <v>16254</v>
      </c>
      <c r="M2338" s="11"/>
      <c r="N2338" s="11" t="s">
        <v>3736</v>
      </c>
      <c r="O2338" s="11" t="s">
        <v>16255</v>
      </c>
      <c r="P2338" s="11"/>
      <c r="Q2338" s="11" t="s">
        <v>3736</v>
      </c>
      <c r="R2338" s="11" t="s">
        <v>3736</v>
      </c>
      <c r="S2338" s="11"/>
      <c r="T2338" s="11" t="s">
        <v>3736</v>
      </c>
      <c r="U2338" s="11" t="s">
        <v>3736</v>
      </c>
      <c r="V2338" s="11"/>
      <c r="W2338" s="11" t="s">
        <v>3736</v>
      </c>
      <c r="X2338" s="11" t="s">
        <v>3736</v>
      </c>
      <c r="Y2338" s="11"/>
      <c r="Z2338" s="11" t="s">
        <v>3736</v>
      </c>
      <c r="AA2338" s="11" t="s">
        <v>3736</v>
      </c>
      <c r="AB2338" s="11"/>
      <c r="AC2338" s="11" t="s">
        <v>3736</v>
      </c>
      <c r="AD2338" s="11" t="s">
        <v>3736</v>
      </c>
      <c r="AE2338" s="11"/>
      <c r="AF2338" s="11" t="s">
        <v>3736</v>
      </c>
      <c r="AG2338" s="11" t="s">
        <v>3736</v>
      </c>
      <c r="AH2338" s="11"/>
      <c r="AI2338" s="11" t="s">
        <v>3736</v>
      </c>
      <c r="AJ2338" s="11" t="s">
        <v>3736</v>
      </c>
      <c r="AK2338" s="11"/>
      <c r="AL2338" s="11" t="s">
        <v>3736</v>
      </c>
      <c r="AM2338" s="11"/>
      <c r="AN2338" s="11"/>
      <c r="AO2338" s="11"/>
      <c r="AP2338" s="11"/>
      <c r="AQ2338" s="11"/>
      <c r="AR2338" s="11"/>
      <c r="AS2338" s="11"/>
      <c r="AT2338" s="11"/>
      <c r="AU2338" s="11"/>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row>
    <row r="2339" spans="1:72" s="5" customFormat="1" ht="139.5" customHeight="1">
      <c r="A2339" s="2">
        <f t="shared" si="36"/>
        <v>2338</v>
      </c>
      <c r="B2339" s="11" t="s">
        <v>16256</v>
      </c>
      <c r="C2339" s="11" t="s">
        <v>15886</v>
      </c>
      <c r="D2339" s="11" t="s">
        <v>3807</v>
      </c>
      <c r="E2339" s="11" t="s">
        <v>2291</v>
      </c>
      <c r="F2339" s="11" t="s">
        <v>16257</v>
      </c>
      <c r="G2339" s="11">
        <v>42860.33</v>
      </c>
      <c r="H2339" s="11" t="s">
        <v>3518</v>
      </c>
      <c r="I2339" s="13">
        <v>38777</v>
      </c>
      <c r="J2339" s="13" t="s">
        <v>52</v>
      </c>
      <c r="K2339" s="11" t="s">
        <v>3736</v>
      </c>
      <c r="L2339" s="11" t="s">
        <v>321</v>
      </c>
      <c r="M2339" s="11"/>
      <c r="N2339" s="11" t="s">
        <v>3736</v>
      </c>
      <c r="O2339" s="11" t="s">
        <v>323</v>
      </c>
      <c r="P2339" s="11"/>
      <c r="Q2339" s="11" t="s">
        <v>3736</v>
      </c>
      <c r="R2339" s="11" t="s">
        <v>16258</v>
      </c>
      <c r="S2339" s="11"/>
      <c r="T2339" s="11" t="s">
        <v>16259</v>
      </c>
      <c r="U2339" s="11" t="s">
        <v>16260</v>
      </c>
      <c r="V2339" s="11"/>
      <c r="W2339" s="11" t="s">
        <v>16261</v>
      </c>
      <c r="X2339" s="11" t="s">
        <v>16262</v>
      </c>
      <c r="Y2339" s="11"/>
      <c r="Z2339" s="11" t="s">
        <v>16263</v>
      </c>
      <c r="AA2339" s="11" t="s">
        <v>3736</v>
      </c>
      <c r="AB2339" s="11"/>
      <c r="AC2339" s="11" t="s">
        <v>3736</v>
      </c>
      <c r="AD2339" s="11" t="s">
        <v>3736</v>
      </c>
      <c r="AE2339" s="11"/>
      <c r="AF2339" s="11" t="s">
        <v>3736</v>
      </c>
      <c r="AG2339" s="11" t="s">
        <v>3736</v>
      </c>
      <c r="AH2339" s="11"/>
      <c r="AI2339" s="11" t="s">
        <v>3736</v>
      </c>
      <c r="AJ2339" s="11" t="s">
        <v>3736</v>
      </c>
      <c r="AK2339" s="11"/>
      <c r="AL2339" s="11" t="s">
        <v>3736</v>
      </c>
      <c r="AM2339" s="11"/>
      <c r="AN2339" s="11"/>
      <c r="AO2339" s="11"/>
      <c r="AP2339" s="11"/>
      <c r="AQ2339" s="11"/>
      <c r="AR2339" s="11"/>
      <c r="AS2339" s="11"/>
      <c r="AT2339" s="11"/>
      <c r="AU2339" s="11"/>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row>
    <row r="2340" spans="1:72" s="5" customFormat="1" ht="139.5" customHeight="1">
      <c r="A2340" s="2">
        <f t="shared" si="36"/>
        <v>2339</v>
      </c>
      <c r="B2340" s="11" t="s">
        <v>16264</v>
      </c>
      <c r="C2340" s="11" t="s">
        <v>15886</v>
      </c>
      <c r="D2340" s="11" t="s">
        <v>3807</v>
      </c>
      <c r="E2340" s="11" t="s">
        <v>2291</v>
      </c>
      <c r="F2340" s="11" t="s">
        <v>16265</v>
      </c>
      <c r="G2340" s="11">
        <v>29600.27</v>
      </c>
      <c r="H2340" s="11" t="s">
        <v>3551</v>
      </c>
      <c r="I2340" s="13">
        <v>38777</v>
      </c>
      <c r="J2340" s="13" t="s">
        <v>52</v>
      </c>
      <c r="K2340" s="11" t="s">
        <v>3736</v>
      </c>
      <c r="L2340" s="11" t="s">
        <v>3736</v>
      </c>
      <c r="M2340" s="11"/>
      <c r="N2340" s="11" t="s">
        <v>3736</v>
      </c>
      <c r="O2340" s="11" t="s">
        <v>16266</v>
      </c>
      <c r="P2340" s="11"/>
      <c r="Q2340" s="11" t="s">
        <v>16267</v>
      </c>
      <c r="R2340" s="11" t="s">
        <v>3736</v>
      </c>
      <c r="S2340" s="11"/>
      <c r="T2340" s="11" t="s">
        <v>3736</v>
      </c>
      <c r="U2340" s="11" t="s">
        <v>3736</v>
      </c>
      <c r="V2340" s="11"/>
      <c r="W2340" s="11" t="s">
        <v>3736</v>
      </c>
      <c r="X2340" s="11" t="s">
        <v>3736</v>
      </c>
      <c r="Y2340" s="11"/>
      <c r="Z2340" s="11" t="s">
        <v>3736</v>
      </c>
      <c r="AA2340" s="11" t="s">
        <v>3736</v>
      </c>
      <c r="AB2340" s="11"/>
      <c r="AC2340" s="11" t="s">
        <v>3736</v>
      </c>
      <c r="AD2340" s="11" t="s">
        <v>3736</v>
      </c>
      <c r="AE2340" s="11"/>
      <c r="AF2340" s="11" t="s">
        <v>3736</v>
      </c>
      <c r="AG2340" s="11" t="s">
        <v>3736</v>
      </c>
      <c r="AH2340" s="11"/>
      <c r="AI2340" s="11" t="s">
        <v>3736</v>
      </c>
      <c r="AJ2340" s="11" t="s">
        <v>3736</v>
      </c>
      <c r="AK2340" s="11"/>
      <c r="AL2340" s="11" t="s">
        <v>3736</v>
      </c>
      <c r="AM2340" s="11"/>
      <c r="AN2340" s="11"/>
      <c r="AO2340" s="11"/>
      <c r="AP2340" s="11"/>
      <c r="AQ2340" s="11"/>
      <c r="AR2340" s="11"/>
      <c r="AS2340" s="11"/>
      <c r="AT2340" s="11"/>
      <c r="AU2340" s="11"/>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row>
    <row r="2341" spans="1:72" s="5" customFormat="1" ht="139.5" customHeight="1">
      <c r="A2341" s="2">
        <f t="shared" si="36"/>
        <v>2340</v>
      </c>
      <c r="B2341" s="11" t="s">
        <v>16268</v>
      </c>
      <c r="C2341" s="11" t="s">
        <v>15886</v>
      </c>
      <c r="D2341" s="11" t="s">
        <v>3807</v>
      </c>
      <c r="E2341" s="11" t="s">
        <v>2291</v>
      </c>
      <c r="F2341" s="11" t="s">
        <v>16269</v>
      </c>
      <c r="G2341" s="11">
        <v>188</v>
      </c>
      <c r="H2341" s="11" t="s">
        <v>3551</v>
      </c>
      <c r="I2341" s="13">
        <v>38777</v>
      </c>
      <c r="J2341" s="13" t="s">
        <v>52</v>
      </c>
      <c r="K2341" s="11" t="s">
        <v>3736</v>
      </c>
      <c r="L2341" s="11" t="s">
        <v>16270</v>
      </c>
      <c r="M2341" s="11"/>
      <c r="N2341" s="11" t="s">
        <v>3736</v>
      </c>
      <c r="O2341" s="11" t="s">
        <v>16271</v>
      </c>
      <c r="P2341" s="11"/>
      <c r="Q2341" s="11" t="s">
        <v>3736</v>
      </c>
      <c r="R2341" s="11" t="s">
        <v>3736</v>
      </c>
      <c r="S2341" s="11"/>
      <c r="T2341" s="11" t="s">
        <v>3736</v>
      </c>
      <c r="U2341" s="11" t="s">
        <v>3736</v>
      </c>
      <c r="V2341" s="11"/>
      <c r="W2341" s="11" t="s">
        <v>3736</v>
      </c>
      <c r="X2341" s="11" t="s">
        <v>3736</v>
      </c>
      <c r="Y2341" s="11"/>
      <c r="Z2341" s="11" t="s">
        <v>3736</v>
      </c>
      <c r="AA2341" s="11" t="s">
        <v>3736</v>
      </c>
      <c r="AB2341" s="11"/>
      <c r="AC2341" s="11" t="s">
        <v>3736</v>
      </c>
      <c r="AD2341" s="11" t="s">
        <v>3736</v>
      </c>
      <c r="AE2341" s="11"/>
      <c r="AF2341" s="11" t="s">
        <v>3736</v>
      </c>
      <c r="AG2341" s="11" t="s">
        <v>3736</v>
      </c>
      <c r="AH2341" s="11"/>
      <c r="AI2341" s="11" t="s">
        <v>3736</v>
      </c>
      <c r="AJ2341" s="11" t="s">
        <v>3736</v>
      </c>
      <c r="AK2341" s="11"/>
      <c r="AL2341" s="11" t="s">
        <v>3736</v>
      </c>
      <c r="AM2341" s="11"/>
      <c r="AN2341" s="11"/>
      <c r="AO2341" s="11"/>
      <c r="AP2341" s="11"/>
      <c r="AQ2341" s="11"/>
      <c r="AR2341" s="11"/>
      <c r="AS2341" s="11"/>
      <c r="AT2341" s="11"/>
      <c r="AU2341" s="11"/>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row>
    <row r="2342" spans="1:72" s="5" customFormat="1" ht="139.5" customHeight="1">
      <c r="A2342" s="2">
        <f t="shared" si="36"/>
        <v>2341</v>
      </c>
      <c r="B2342" s="11" t="s">
        <v>16272</v>
      </c>
      <c r="C2342" s="11" t="s">
        <v>15886</v>
      </c>
      <c r="D2342" s="11" t="s">
        <v>3807</v>
      </c>
      <c r="E2342" s="11" t="s">
        <v>2291</v>
      </c>
      <c r="F2342" s="11" t="s">
        <v>16273</v>
      </c>
      <c r="G2342" s="11">
        <v>269</v>
      </c>
      <c r="H2342" s="11" t="s">
        <v>3551</v>
      </c>
      <c r="I2342" s="13">
        <v>38412</v>
      </c>
      <c r="J2342" s="13" t="s">
        <v>52</v>
      </c>
      <c r="K2342" s="11" t="s">
        <v>3736</v>
      </c>
      <c r="L2342" s="11" t="s">
        <v>16274</v>
      </c>
      <c r="M2342" s="11"/>
      <c r="N2342" s="11" t="s">
        <v>3736</v>
      </c>
      <c r="O2342" s="11" t="s">
        <v>16275</v>
      </c>
      <c r="P2342" s="11"/>
      <c r="Q2342" s="11" t="s">
        <v>3736</v>
      </c>
      <c r="R2342" s="11" t="s">
        <v>3736</v>
      </c>
      <c r="S2342" s="11"/>
      <c r="T2342" s="11" t="s">
        <v>3736</v>
      </c>
      <c r="U2342" s="11" t="s">
        <v>3736</v>
      </c>
      <c r="V2342" s="11"/>
      <c r="W2342" s="11" t="s">
        <v>3736</v>
      </c>
      <c r="X2342" s="11" t="s">
        <v>3736</v>
      </c>
      <c r="Y2342" s="11"/>
      <c r="Z2342" s="11" t="s">
        <v>3736</v>
      </c>
      <c r="AA2342" s="11" t="s">
        <v>3736</v>
      </c>
      <c r="AB2342" s="11"/>
      <c r="AC2342" s="11" t="s">
        <v>3736</v>
      </c>
      <c r="AD2342" s="11" t="s">
        <v>3736</v>
      </c>
      <c r="AE2342" s="11"/>
      <c r="AF2342" s="11" t="s">
        <v>3736</v>
      </c>
      <c r="AG2342" s="11" t="s">
        <v>3736</v>
      </c>
      <c r="AH2342" s="11"/>
      <c r="AI2342" s="11" t="s">
        <v>3736</v>
      </c>
      <c r="AJ2342" s="11" t="s">
        <v>3736</v>
      </c>
      <c r="AK2342" s="11"/>
      <c r="AL2342" s="11" t="s">
        <v>3736</v>
      </c>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row>
    <row r="2343" spans="1:72" s="5" customFormat="1" ht="139.5" customHeight="1">
      <c r="A2343" s="2">
        <f t="shared" si="36"/>
        <v>2342</v>
      </c>
      <c r="B2343" s="11" t="s">
        <v>16276</v>
      </c>
      <c r="C2343" s="11" t="s">
        <v>15886</v>
      </c>
      <c r="D2343" s="11" t="s">
        <v>3807</v>
      </c>
      <c r="E2343" s="11" t="s">
        <v>2291</v>
      </c>
      <c r="F2343" s="11" t="s">
        <v>16277</v>
      </c>
      <c r="G2343" s="11">
        <v>2494</v>
      </c>
      <c r="H2343" s="11" t="s">
        <v>3551</v>
      </c>
      <c r="I2343" s="13">
        <v>38777</v>
      </c>
      <c r="J2343" s="13" t="s">
        <v>52</v>
      </c>
      <c r="K2343" s="11" t="s">
        <v>3736</v>
      </c>
      <c r="L2343" s="11" t="s">
        <v>16278</v>
      </c>
      <c r="M2343" s="11"/>
      <c r="N2343" s="11" t="s">
        <v>3736</v>
      </c>
      <c r="O2343" s="11" t="s">
        <v>16279</v>
      </c>
      <c r="P2343" s="11"/>
      <c r="Q2343" s="11" t="s">
        <v>3736</v>
      </c>
      <c r="R2343" s="11" t="s">
        <v>16280</v>
      </c>
      <c r="S2343" s="11"/>
      <c r="T2343" s="11" t="s">
        <v>3736</v>
      </c>
      <c r="U2343" s="11" t="s">
        <v>16281</v>
      </c>
      <c r="V2343" s="11"/>
      <c r="W2343" s="11" t="s">
        <v>3736</v>
      </c>
      <c r="X2343" s="11" t="s">
        <v>3736</v>
      </c>
      <c r="Y2343" s="11"/>
      <c r="Z2343" s="11" t="s">
        <v>3736</v>
      </c>
      <c r="AA2343" s="11" t="s">
        <v>3736</v>
      </c>
      <c r="AB2343" s="11"/>
      <c r="AC2343" s="11" t="s">
        <v>3736</v>
      </c>
      <c r="AD2343" s="11" t="s">
        <v>3736</v>
      </c>
      <c r="AE2343" s="11"/>
      <c r="AF2343" s="11" t="s">
        <v>3736</v>
      </c>
      <c r="AG2343" s="11" t="s">
        <v>3736</v>
      </c>
      <c r="AH2343" s="11"/>
      <c r="AI2343" s="11" t="s">
        <v>3736</v>
      </c>
      <c r="AJ2343" s="11" t="s">
        <v>3736</v>
      </c>
      <c r="AK2343" s="11"/>
      <c r="AL2343" s="11" t="s">
        <v>3736</v>
      </c>
      <c r="AM2343" s="11"/>
      <c r="AN2343" s="11"/>
      <c r="AO2343" s="11"/>
      <c r="AP2343" s="11"/>
      <c r="AQ2343" s="11"/>
      <c r="AR2343" s="11"/>
      <c r="AS2343" s="11"/>
      <c r="AT2343" s="11"/>
      <c r="AU2343" s="11"/>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row>
    <row r="2344" spans="1:72" s="5" customFormat="1" ht="139.5" customHeight="1">
      <c r="A2344" s="2">
        <f t="shared" si="36"/>
        <v>2343</v>
      </c>
      <c r="B2344" s="11" t="s">
        <v>16282</v>
      </c>
      <c r="C2344" s="11" t="s">
        <v>15886</v>
      </c>
      <c r="D2344" s="11" t="s">
        <v>3807</v>
      </c>
      <c r="E2344" s="11" t="s">
        <v>2291</v>
      </c>
      <c r="F2344" s="11" t="s">
        <v>16283</v>
      </c>
      <c r="G2344" s="11">
        <v>722.24225999999999</v>
      </c>
      <c r="H2344" s="11" t="s">
        <v>3551</v>
      </c>
      <c r="I2344" s="13">
        <v>40817</v>
      </c>
      <c r="J2344" s="13" t="s">
        <v>52</v>
      </c>
      <c r="K2344" s="11" t="s">
        <v>3736</v>
      </c>
      <c r="L2344" s="11" t="s">
        <v>16284</v>
      </c>
      <c r="M2344" s="11"/>
      <c r="N2344" s="11" t="s">
        <v>16285</v>
      </c>
      <c r="O2344" s="11" t="s">
        <v>16286</v>
      </c>
      <c r="P2344" s="11"/>
      <c r="Q2344" s="11" t="s">
        <v>16287</v>
      </c>
      <c r="R2344" s="11" t="s">
        <v>16288</v>
      </c>
      <c r="S2344" s="11"/>
      <c r="T2344" s="11" t="s">
        <v>16289</v>
      </c>
      <c r="U2344" s="11" t="s">
        <v>3736</v>
      </c>
      <c r="V2344" s="11"/>
      <c r="W2344" s="11" t="s">
        <v>3736</v>
      </c>
      <c r="X2344" s="11" t="s">
        <v>3736</v>
      </c>
      <c r="Y2344" s="11"/>
      <c r="Z2344" s="11" t="s">
        <v>3736</v>
      </c>
      <c r="AA2344" s="11" t="s">
        <v>3736</v>
      </c>
      <c r="AB2344" s="11"/>
      <c r="AC2344" s="11" t="s">
        <v>3736</v>
      </c>
      <c r="AD2344" s="11" t="s">
        <v>3736</v>
      </c>
      <c r="AE2344" s="11"/>
      <c r="AF2344" s="11" t="s">
        <v>3736</v>
      </c>
      <c r="AG2344" s="11" t="s">
        <v>3736</v>
      </c>
      <c r="AH2344" s="11"/>
      <c r="AI2344" s="11" t="s">
        <v>3736</v>
      </c>
      <c r="AJ2344" s="11" t="s">
        <v>3736</v>
      </c>
      <c r="AK2344" s="11"/>
      <c r="AL2344" s="11" t="s">
        <v>3736</v>
      </c>
      <c r="AM2344" s="11"/>
      <c r="AN2344" s="11"/>
      <c r="AO2344" s="11"/>
      <c r="AP2344" s="11"/>
      <c r="AQ2344" s="11"/>
      <c r="AR2344" s="11"/>
      <c r="AS2344" s="11"/>
      <c r="AT2344" s="11"/>
      <c r="AU2344" s="11"/>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row>
    <row r="2345" spans="1:72" s="5" customFormat="1" ht="139.5" customHeight="1">
      <c r="A2345" s="2">
        <f t="shared" si="36"/>
        <v>2344</v>
      </c>
      <c r="B2345" s="11" t="s">
        <v>16290</v>
      </c>
      <c r="C2345" s="11" t="s">
        <v>15886</v>
      </c>
      <c r="D2345" s="11" t="s">
        <v>3807</v>
      </c>
      <c r="E2345" s="11" t="s">
        <v>2291</v>
      </c>
      <c r="F2345" s="11" t="s">
        <v>16291</v>
      </c>
      <c r="G2345" s="11">
        <v>585.77</v>
      </c>
      <c r="H2345" s="11" t="s">
        <v>3551</v>
      </c>
      <c r="I2345" s="13">
        <v>41699</v>
      </c>
      <c r="J2345" s="13" t="s">
        <v>52</v>
      </c>
      <c r="K2345" s="11" t="s">
        <v>3736</v>
      </c>
      <c r="L2345" s="11" t="s">
        <v>16292</v>
      </c>
      <c r="M2345" s="11"/>
      <c r="N2345" s="11" t="s">
        <v>16293</v>
      </c>
      <c r="O2345" s="11" t="s">
        <v>16294</v>
      </c>
      <c r="P2345" s="11"/>
      <c r="Q2345" s="11" t="s">
        <v>16295</v>
      </c>
      <c r="R2345" s="11" t="s">
        <v>16296</v>
      </c>
      <c r="S2345" s="11"/>
      <c r="T2345" s="11" t="s">
        <v>16297</v>
      </c>
      <c r="U2345" s="11" t="s">
        <v>16298</v>
      </c>
      <c r="V2345" s="11"/>
      <c r="W2345" s="11" t="s">
        <v>16299</v>
      </c>
      <c r="X2345" s="11" t="s">
        <v>16300</v>
      </c>
      <c r="Y2345" s="11"/>
      <c r="Z2345" s="11" t="s">
        <v>16301</v>
      </c>
      <c r="AA2345" s="11" t="s">
        <v>16302</v>
      </c>
      <c r="AB2345" s="11"/>
      <c r="AC2345" s="11" t="s">
        <v>16303</v>
      </c>
      <c r="AD2345" s="11" t="s">
        <v>16304</v>
      </c>
      <c r="AE2345" s="11"/>
      <c r="AF2345" s="11" t="s">
        <v>3736</v>
      </c>
      <c r="AG2345" s="11" t="s">
        <v>3736</v>
      </c>
      <c r="AH2345" s="11"/>
      <c r="AI2345" s="11" t="s">
        <v>3736</v>
      </c>
      <c r="AJ2345" s="11" t="s">
        <v>3736</v>
      </c>
      <c r="AK2345" s="11"/>
      <c r="AL2345" s="11" t="s">
        <v>3736</v>
      </c>
      <c r="AM2345" s="11"/>
      <c r="AN2345" s="11"/>
      <c r="AO2345" s="11"/>
      <c r="AP2345" s="11"/>
      <c r="AQ2345" s="11"/>
      <c r="AR2345" s="11"/>
      <c r="AS2345" s="11"/>
      <c r="AT2345" s="11"/>
      <c r="AU2345" s="11"/>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row>
    <row r="2346" spans="1:72" s="5" customFormat="1" ht="139.5" customHeight="1">
      <c r="A2346" s="2">
        <f t="shared" si="36"/>
        <v>2345</v>
      </c>
      <c r="B2346" s="11" t="s">
        <v>16305</v>
      </c>
      <c r="C2346" s="11" t="s">
        <v>15886</v>
      </c>
      <c r="D2346" s="11" t="s">
        <v>5977</v>
      </c>
      <c r="E2346" s="11" t="s">
        <v>3727</v>
      </c>
      <c r="F2346" s="11" t="s">
        <v>16306</v>
      </c>
      <c r="G2346" s="11">
        <v>174.46958009999997</v>
      </c>
      <c r="H2346" s="11" t="s">
        <v>3551</v>
      </c>
      <c r="I2346" s="13">
        <v>41699</v>
      </c>
      <c r="J2346" s="13" t="s">
        <v>52</v>
      </c>
      <c r="K2346" s="11" t="s">
        <v>16307</v>
      </c>
      <c r="L2346" s="11" t="s">
        <v>16308</v>
      </c>
      <c r="M2346" s="11"/>
      <c r="N2346" s="11" t="s">
        <v>16309</v>
      </c>
      <c r="O2346" s="11" t="s">
        <v>16310</v>
      </c>
      <c r="P2346" s="11"/>
      <c r="Q2346" s="11" t="s">
        <v>16311</v>
      </c>
      <c r="R2346" s="11" t="s">
        <v>16312</v>
      </c>
      <c r="S2346" s="11"/>
      <c r="T2346" s="11" t="s">
        <v>16313</v>
      </c>
      <c r="U2346" s="11" t="s">
        <v>3736</v>
      </c>
      <c r="V2346" s="11"/>
      <c r="W2346" s="11" t="s">
        <v>3736</v>
      </c>
      <c r="X2346" s="11" t="s">
        <v>3736</v>
      </c>
      <c r="Y2346" s="11"/>
      <c r="Z2346" s="11" t="s">
        <v>3736</v>
      </c>
      <c r="AA2346" s="11" t="s">
        <v>3736</v>
      </c>
      <c r="AB2346" s="11"/>
      <c r="AC2346" s="11" t="s">
        <v>3736</v>
      </c>
      <c r="AD2346" s="11" t="s">
        <v>3736</v>
      </c>
      <c r="AE2346" s="11"/>
      <c r="AF2346" s="11" t="s">
        <v>3736</v>
      </c>
      <c r="AG2346" s="11" t="s">
        <v>3736</v>
      </c>
      <c r="AH2346" s="11"/>
      <c r="AI2346" s="11" t="s">
        <v>3736</v>
      </c>
      <c r="AJ2346" s="11" t="s">
        <v>3736</v>
      </c>
      <c r="AK2346" s="11"/>
      <c r="AL2346" s="11" t="s">
        <v>3736</v>
      </c>
      <c r="AM2346" s="11"/>
      <c r="AN2346" s="11"/>
      <c r="AO2346" s="11"/>
      <c r="AP2346" s="11"/>
      <c r="AQ2346" s="11"/>
      <c r="AR2346" s="11"/>
      <c r="AS2346" s="11"/>
      <c r="AT2346" s="11"/>
      <c r="AU2346" s="11"/>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row>
    <row r="2347" spans="1:72" s="5" customFormat="1" ht="139.5" customHeight="1">
      <c r="A2347" s="2">
        <f t="shared" si="36"/>
        <v>2346</v>
      </c>
      <c r="B2347" s="11" t="s">
        <v>16314</v>
      </c>
      <c r="C2347" s="11" t="s">
        <v>15886</v>
      </c>
      <c r="D2347" s="11" t="s">
        <v>3559</v>
      </c>
      <c r="E2347" s="11" t="s">
        <v>15924</v>
      </c>
      <c r="F2347" s="11" t="s">
        <v>16315</v>
      </c>
      <c r="G2347" s="11">
        <v>222.18897750000008</v>
      </c>
      <c r="H2347" s="11" t="s">
        <v>3551</v>
      </c>
      <c r="I2347" s="13">
        <v>41699</v>
      </c>
      <c r="J2347" s="13" t="s">
        <v>52</v>
      </c>
      <c r="K2347" s="11" t="s">
        <v>16307</v>
      </c>
      <c r="L2347" s="11" t="s">
        <v>16316</v>
      </c>
      <c r="M2347" s="11"/>
      <c r="N2347" s="11" t="s">
        <v>16317</v>
      </c>
      <c r="O2347" s="11" t="s">
        <v>16318</v>
      </c>
      <c r="P2347" s="11"/>
      <c r="Q2347" s="11" t="s">
        <v>16319</v>
      </c>
      <c r="R2347" s="11" t="s">
        <v>16320</v>
      </c>
      <c r="S2347" s="11"/>
      <c r="T2347" s="11" t="s">
        <v>16321</v>
      </c>
      <c r="U2347" s="11" t="s">
        <v>3736</v>
      </c>
      <c r="V2347" s="11"/>
      <c r="W2347" s="11" t="s">
        <v>3736</v>
      </c>
      <c r="X2347" s="11" t="s">
        <v>3736</v>
      </c>
      <c r="Y2347" s="11"/>
      <c r="Z2347" s="11" t="s">
        <v>3736</v>
      </c>
      <c r="AA2347" s="11" t="s">
        <v>3736</v>
      </c>
      <c r="AB2347" s="11"/>
      <c r="AC2347" s="11" t="s">
        <v>3736</v>
      </c>
      <c r="AD2347" s="11" t="s">
        <v>3736</v>
      </c>
      <c r="AE2347" s="11"/>
      <c r="AF2347" s="11" t="s">
        <v>3736</v>
      </c>
      <c r="AG2347" s="11" t="s">
        <v>3736</v>
      </c>
      <c r="AH2347" s="11"/>
      <c r="AI2347" s="11" t="s">
        <v>3736</v>
      </c>
      <c r="AJ2347" s="11" t="s">
        <v>3736</v>
      </c>
      <c r="AK2347" s="11"/>
      <c r="AL2347" s="11" t="s">
        <v>3736</v>
      </c>
      <c r="AM2347" s="11"/>
      <c r="AN2347" s="11"/>
      <c r="AO2347" s="11"/>
      <c r="AP2347" s="11"/>
      <c r="AQ2347" s="11"/>
      <c r="AR2347" s="11"/>
      <c r="AS2347" s="11"/>
      <c r="AT2347" s="11"/>
      <c r="AU2347" s="11"/>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row>
    <row r="2348" spans="1:72" s="5" customFormat="1" ht="139.5" customHeight="1">
      <c r="A2348" s="2">
        <f t="shared" si="36"/>
        <v>2347</v>
      </c>
      <c r="B2348" s="11" t="s">
        <v>16322</v>
      </c>
      <c r="C2348" s="11" t="s">
        <v>15886</v>
      </c>
      <c r="D2348" s="11" t="s">
        <v>5033</v>
      </c>
      <c r="E2348" s="11" t="s">
        <v>318</v>
      </c>
      <c r="F2348" s="11" t="s">
        <v>16323</v>
      </c>
      <c r="G2348" s="11">
        <v>1859.0885070999998</v>
      </c>
      <c r="H2348" s="11" t="s">
        <v>3551</v>
      </c>
      <c r="I2348" s="13" t="s">
        <v>16324</v>
      </c>
      <c r="J2348" s="13" t="s">
        <v>52</v>
      </c>
      <c r="K2348" s="11" t="s">
        <v>16325</v>
      </c>
      <c r="L2348" s="11" t="s">
        <v>16326</v>
      </c>
      <c r="M2348" s="11"/>
      <c r="N2348" s="11" t="s">
        <v>16327</v>
      </c>
      <c r="O2348" s="11" t="s">
        <v>16328</v>
      </c>
      <c r="P2348" s="11"/>
      <c r="Q2348" s="11" t="s">
        <v>15822</v>
      </c>
      <c r="R2348" s="11" t="s">
        <v>16329</v>
      </c>
      <c r="S2348" s="11"/>
      <c r="T2348" s="11" t="s">
        <v>16330</v>
      </c>
      <c r="U2348" s="11" t="s">
        <v>16331</v>
      </c>
      <c r="V2348" s="11"/>
      <c r="W2348" s="11" t="s">
        <v>16332</v>
      </c>
      <c r="X2348" s="11" t="s">
        <v>16333</v>
      </c>
      <c r="Y2348" s="11"/>
      <c r="Z2348" s="11" t="s">
        <v>16334</v>
      </c>
      <c r="AA2348" s="11" t="s">
        <v>16335</v>
      </c>
      <c r="AB2348" s="11"/>
      <c r="AC2348" s="11" t="s">
        <v>16336</v>
      </c>
      <c r="AD2348" s="11" t="s">
        <v>3736</v>
      </c>
      <c r="AE2348" s="11"/>
      <c r="AF2348" s="11" t="s">
        <v>3736</v>
      </c>
      <c r="AG2348" s="11" t="s">
        <v>3736</v>
      </c>
      <c r="AH2348" s="11"/>
      <c r="AI2348" s="11" t="s">
        <v>3736</v>
      </c>
      <c r="AJ2348" s="11" t="s">
        <v>3736</v>
      </c>
      <c r="AK2348" s="11"/>
      <c r="AL2348" s="11" t="s">
        <v>3736</v>
      </c>
      <c r="AM2348" s="11"/>
      <c r="AN2348" s="11"/>
      <c r="AO2348" s="11"/>
      <c r="AP2348" s="11"/>
      <c r="AQ2348" s="11"/>
      <c r="AR2348" s="11"/>
      <c r="AS2348" s="11"/>
      <c r="AT2348" s="11"/>
      <c r="AU2348" s="11"/>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row>
    <row r="2349" spans="1:72" s="5" customFormat="1" ht="139.5" customHeight="1">
      <c r="A2349" s="2">
        <f t="shared" si="36"/>
        <v>2348</v>
      </c>
      <c r="B2349" s="11" t="s">
        <v>16337</v>
      </c>
      <c r="C2349" s="11" t="s">
        <v>15886</v>
      </c>
      <c r="D2349" s="11" t="s">
        <v>3559</v>
      </c>
      <c r="E2349" s="11" t="s">
        <v>4414</v>
      </c>
      <c r="F2349" s="11" t="s">
        <v>16338</v>
      </c>
      <c r="G2349" s="11">
        <v>370.98591729999987</v>
      </c>
      <c r="H2349" s="11" t="s">
        <v>3551</v>
      </c>
      <c r="I2349" s="13" t="s">
        <v>16339</v>
      </c>
      <c r="J2349" s="13" t="s">
        <v>52</v>
      </c>
      <c r="K2349" s="11" t="s">
        <v>16340</v>
      </c>
      <c r="L2349" s="11" t="s">
        <v>16341</v>
      </c>
      <c r="M2349" s="11"/>
      <c r="N2349" s="11" t="s">
        <v>3736</v>
      </c>
      <c r="O2349" s="11" t="s">
        <v>3736</v>
      </c>
      <c r="P2349" s="11"/>
      <c r="Q2349" s="11" t="s">
        <v>3736</v>
      </c>
      <c r="R2349" s="11" t="s">
        <v>3736</v>
      </c>
      <c r="S2349" s="11"/>
      <c r="T2349" s="11" t="s">
        <v>3736</v>
      </c>
      <c r="U2349" s="11" t="s">
        <v>3736</v>
      </c>
      <c r="V2349" s="11"/>
      <c r="W2349" s="11" t="s">
        <v>3736</v>
      </c>
      <c r="X2349" s="11" t="s">
        <v>3736</v>
      </c>
      <c r="Y2349" s="11"/>
      <c r="Z2349" s="11" t="s">
        <v>3736</v>
      </c>
      <c r="AA2349" s="11" t="s">
        <v>3736</v>
      </c>
      <c r="AB2349" s="11"/>
      <c r="AC2349" s="11" t="s">
        <v>3736</v>
      </c>
      <c r="AD2349" s="11" t="s">
        <v>3736</v>
      </c>
      <c r="AE2349" s="11"/>
      <c r="AF2349" s="11" t="s">
        <v>3736</v>
      </c>
      <c r="AG2349" s="11" t="s">
        <v>3736</v>
      </c>
      <c r="AH2349" s="11"/>
      <c r="AI2349" s="11" t="s">
        <v>3736</v>
      </c>
      <c r="AJ2349" s="11" t="s">
        <v>3736</v>
      </c>
      <c r="AK2349" s="11"/>
      <c r="AL2349" s="11" t="s">
        <v>3736</v>
      </c>
      <c r="AM2349" s="11"/>
      <c r="AN2349" s="11"/>
      <c r="AO2349" s="11"/>
      <c r="AP2349" s="11"/>
      <c r="AQ2349" s="11"/>
      <c r="AR2349" s="11"/>
      <c r="AS2349" s="11"/>
      <c r="AT2349" s="11"/>
      <c r="AU2349" s="11"/>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row>
    <row r="2350" spans="1:72" s="5" customFormat="1" ht="139.5" customHeight="1">
      <c r="A2350" s="2">
        <f t="shared" si="36"/>
        <v>2349</v>
      </c>
      <c r="B2350" s="11" t="s">
        <v>16342</v>
      </c>
      <c r="C2350" s="11" t="s">
        <v>15886</v>
      </c>
      <c r="D2350" s="11" t="s">
        <v>3559</v>
      </c>
      <c r="E2350" s="11" t="s">
        <v>4414</v>
      </c>
      <c r="F2350" s="11" t="s">
        <v>16343</v>
      </c>
      <c r="G2350" s="11">
        <v>102.51</v>
      </c>
      <c r="H2350" s="11" t="s">
        <v>3551</v>
      </c>
      <c r="I2350" s="13" t="s">
        <v>16339</v>
      </c>
      <c r="J2350" s="13" t="s">
        <v>52</v>
      </c>
      <c r="K2350" s="11" t="s">
        <v>16344</v>
      </c>
      <c r="L2350" s="11" t="s">
        <v>16345</v>
      </c>
      <c r="M2350" s="11"/>
      <c r="N2350" s="11" t="s">
        <v>3736</v>
      </c>
      <c r="O2350" s="11" t="s">
        <v>16346</v>
      </c>
      <c r="P2350" s="11"/>
      <c r="Q2350" s="11" t="s">
        <v>3736</v>
      </c>
      <c r="R2350" s="11" t="s">
        <v>16347</v>
      </c>
      <c r="S2350" s="11"/>
      <c r="T2350" s="11" t="s">
        <v>3736</v>
      </c>
      <c r="U2350" s="11" t="s">
        <v>16348</v>
      </c>
      <c r="V2350" s="11"/>
      <c r="W2350" s="11" t="s">
        <v>3736</v>
      </c>
      <c r="X2350" s="11" t="s">
        <v>16349</v>
      </c>
      <c r="Y2350" s="11"/>
      <c r="Z2350" s="11" t="s">
        <v>3736</v>
      </c>
      <c r="AA2350" s="11" t="s">
        <v>16350</v>
      </c>
      <c r="AB2350" s="11"/>
      <c r="AC2350" s="11" t="s">
        <v>3736</v>
      </c>
      <c r="AD2350" s="11" t="s">
        <v>3736</v>
      </c>
      <c r="AE2350" s="11"/>
      <c r="AF2350" s="11" t="s">
        <v>3736</v>
      </c>
      <c r="AG2350" s="11" t="s">
        <v>3736</v>
      </c>
      <c r="AH2350" s="11"/>
      <c r="AI2350" s="11" t="s">
        <v>3736</v>
      </c>
      <c r="AJ2350" s="11" t="s">
        <v>3736</v>
      </c>
      <c r="AK2350" s="11"/>
      <c r="AL2350" s="11" t="s">
        <v>3736</v>
      </c>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row>
    <row r="2351" spans="1:72" s="5" customFormat="1" ht="139.5" customHeight="1">
      <c r="A2351" s="2">
        <f t="shared" si="36"/>
        <v>2350</v>
      </c>
      <c r="B2351" s="11" t="s">
        <v>4884</v>
      </c>
      <c r="C2351" s="11" t="s">
        <v>15886</v>
      </c>
      <c r="D2351" s="11" t="s">
        <v>2292</v>
      </c>
      <c r="E2351" s="11" t="s">
        <v>2291</v>
      </c>
      <c r="F2351" s="11" t="s">
        <v>16351</v>
      </c>
      <c r="G2351" s="11">
        <v>144.55063229999996</v>
      </c>
      <c r="H2351" s="11" t="s">
        <v>3518</v>
      </c>
      <c r="I2351" s="13">
        <v>41974</v>
      </c>
      <c r="J2351" s="13" t="s">
        <v>52</v>
      </c>
      <c r="K2351" s="11" t="s">
        <v>3736</v>
      </c>
      <c r="L2351" s="11" t="s">
        <v>16352</v>
      </c>
      <c r="M2351" s="11"/>
      <c r="N2351" s="11" t="s">
        <v>3736</v>
      </c>
      <c r="O2351" s="11" t="s">
        <v>16353</v>
      </c>
      <c r="P2351" s="11"/>
      <c r="Q2351" s="11" t="s">
        <v>3736</v>
      </c>
      <c r="R2351" s="11" t="s">
        <v>3736</v>
      </c>
      <c r="S2351" s="11"/>
      <c r="T2351" s="11" t="s">
        <v>3736</v>
      </c>
      <c r="U2351" s="11" t="s">
        <v>3736</v>
      </c>
      <c r="V2351" s="11"/>
      <c r="W2351" s="11" t="s">
        <v>3736</v>
      </c>
      <c r="X2351" s="11" t="s">
        <v>3736</v>
      </c>
      <c r="Y2351" s="11"/>
      <c r="Z2351" s="11" t="s">
        <v>3736</v>
      </c>
      <c r="AA2351" s="11" t="s">
        <v>3736</v>
      </c>
      <c r="AB2351" s="11"/>
      <c r="AC2351" s="11" t="s">
        <v>3736</v>
      </c>
      <c r="AD2351" s="11" t="s">
        <v>3736</v>
      </c>
      <c r="AE2351" s="11"/>
      <c r="AF2351" s="11" t="s">
        <v>3736</v>
      </c>
      <c r="AG2351" s="11" t="s">
        <v>3736</v>
      </c>
      <c r="AH2351" s="11"/>
      <c r="AI2351" s="11" t="s">
        <v>3736</v>
      </c>
      <c r="AJ2351" s="11" t="s">
        <v>3736</v>
      </c>
      <c r="AK2351" s="11"/>
      <c r="AL2351" s="11" t="s">
        <v>3736</v>
      </c>
      <c r="AM2351" s="11"/>
      <c r="AN2351" s="11"/>
      <c r="AO2351" s="11"/>
      <c r="AP2351" s="11"/>
      <c r="AQ2351" s="11"/>
      <c r="AR2351" s="11"/>
      <c r="AS2351" s="11"/>
      <c r="AT2351" s="11"/>
      <c r="AU2351" s="11"/>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row>
    <row r="2352" spans="1:72" s="5" customFormat="1" ht="139.5" customHeight="1">
      <c r="A2352" s="2">
        <f t="shared" si="36"/>
        <v>2351</v>
      </c>
      <c r="B2352" s="11" t="s">
        <v>16354</v>
      </c>
      <c r="C2352" s="11" t="s">
        <v>15886</v>
      </c>
      <c r="D2352" s="11" t="s">
        <v>2810</v>
      </c>
      <c r="E2352" s="11" t="s">
        <v>3621</v>
      </c>
      <c r="F2352" s="11" t="s">
        <v>16355</v>
      </c>
      <c r="G2352" s="11">
        <v>1862.2236728</v>
      </c>
      <c r="H2352" s="11" t="s">
        <v>3551</v>
      </c>
      <c r="I2352" s="13" t="s">
        <v>16356</v>
      </c>
      <c r="J2352" s="13" t="s">
        <v>52</v>
      </c>
      <c r="K2352" s="11" t="s">
        <v>3736</v>
      </c>
      <c r="L2352" s="11" t="s">
        <v>16357</v>
      </c>
      <c r="M2352" s="11"/>
      <c r="N2352" s="11" t="s">
        <v>16358</v>
      </c>
      <c r="O2352" s="11" t="s">
        <v>16359</v>
      </c>
      <c r="P2352" s="11"/>
      <c r="Q2352" s="11" t="s">
        <v>16360</v>
      </c>
      <c r="R2352" s="11" t="s">
        <v>16361</v>
      </c>
      <c r="S2352" s="11"/>
      <c r="T2352" s="11" t="s">
        <v>16362</v>
      </c>
      <c r="U2352" s="11" t="s">
        <v>3736</v>
      </c>
      <c r="V2352" s="11"/>
      <c r="W2352" s="11" t="s">
        <v>3736</v>
      </c>
      <c r="X2352" s="11" t="s">
        <v>3736</v>
      </c>
      <c r="Y2352" s="11"/>
      <c r="Z2352" s="11" t="s">
        <v>3736</v>
      </c>
      <c r="AA2352" s="11" t="s">
        <v>3736</v>
      </c>
      <c r="AB2352" s="11"/>
      <c r="AC2352" s="11" t="s">
        <v>3736</v>
      </c>
      <c r="AD2352" s="11" t="s">
        <v>3736</v>
      </c>
      <c r="AE2352" s="11"/>
      <c r="AF2352" s="11" t="s">
        <v>3736</v>
      </c>
      <c r="AG2352" s="11" t="s">
        <v>3736</v>
      </c>
      <c r="AH2352" s="11"/>
      <c r="AI2352" s="11" t="s">
        <v>3736</v>
      </c>
      <c r="AJ2352" s="11" t="s">
        <v>3736</v>
      </c>
      <c r="AK2352" s="11"/>
      <c r="AL2352" s="11" t="s">
        <v>3736</v>
      </c>
      <c r="AM2352" s="11"/>
      <c r="AN2352" s="11"/>
      <c r="AO2352" s="11"/>
      <c r="AP2352" s="11"/>
      <c r="AQ2352" s="11"/>
      <c r="AR2352" s="11"/>
      <c r="AS2352" s="11"/>
      <c r="AT2352" s="11"/>
      <c r="AU2352" s="11"/>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row>
    <row r="2353" spans="1:72" s="5" customFormat="1" ht="139.5" customHeight="1">
      <c r="A2353" s="2">
        <f t="shared" si="36"/>
        <v>2352</v>
      </c>
      <c r="B2353" s="11" t="s">
        <v>16363</v>
      </c>
      <c r="C2353" s="11" t="s">
        <v>15886</v>
      </c>
      <c r="D2353" s="11" t="s">
        <v>237</v>
      </c>
      <c r="E2353" s="11" t="s">
        <v>1331</v>
      </c>
      <c r="F2353" s="11" t="s">
        <v>16364</v>
      </c>
      <c r="G2353" s="11">
        <v>181.64794780000003</v>
      </c>
      <c r="H2353" s="11" t="s">
        <v>3551</v>
      </c>
      <c r="I2353" s="13">
        <v>41944</v>
      </c>
      <c r="J2353" s="13" t="s">
        <v>52</v>
      </c>
      <c r="K2353" s="11" t="s">
        <v>16365</v>
      </c>
      <c r="L2353" s="11" t="s">
        <v>16366</v>
      </c>
      <c r="M2353" s="11"/>
      <c r="N2353" s="11" t="s">
        <v>3736</v>
      </c>
      <c r="O2353" s="11" t="s">
        <v>3736</v>
      </c>
      <c r="P2353" s="11"/>
      <c r="Q2353" s="11" t="s">
        <v>3736</v>
      </c>
      <c r="R2353" s="11" t="s">
        <v>3736</v>
      </c>
      <c r="S2353" s="11"/>
      <c r="T2353" s="11" t="s">
        <v>3736</v>
      </c>
      <c r="U2353" s="11" t="s">
        <v>3736</v>
      </c>
      <c r="V2353" s="11"/>
      <c r="W2353" s="11" t="s">
        <v>3736</v>
      </c>
      <c r="X2353" s="11" t="s">
        <v>3736</v>
      </c>
      <c r="Y2353" s="11"/>
      <c r="Z2353" s="11" t="s">
        <v>3736</v>
      </c>
      <c r="AA2353" s="11" t="s">
        <v>3736</v>
      </c>
      <c r="AB2353" s="11"/>
      <c r="AC2353" s="11" t="s">
        <v>3736</v>
      </c>
      <c r="AD2353" s="11" t="s">
        <v>3736</v>
      </c>
      <c r="AE2353" s="11"/>
      <c r="AF2353" s="11" t="s">
        <v>3736</v>
      </c>
      <c r="AG2353" s="11" t="s">
        <v>3736</v>
      </c>
      <c r="AH2353" s="11"/>
      <c r="AI2353" s="11" t="s">
        <v>3736</v>
      </c>
      <c r="AJ2353" s="11" t="s">
        <v>3736</v>
      </c>
      <c r="AK2353" s="11"/>
      <c r="AL2353" s="11" t="s">
        <v>3736</v>
      </c>
      <c r="AM2353" s="11"/>
      <c r="AN2353" s="11"/>
      <c r="AO2353" s="11"/>
      <c r="AP2353" s="11"/>
      <c r="AQ2353" s="11"/>
      <c r="AR2353" s="11"/>
      <c r="AS2353" s="11"/>
      <c r="AT2353" s="11"/>
      <c r="AU2353" s="11"/>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row>
    <row r="2354" spans="1:72" s="5" customFormat="1" ht="139.5" customHeight="1">
      <c r="A2354" s="2">
        <f t="shared" si="36"/>
        <v>2353</v>
      </c>
      <c r="B2354" s="11" t="s">
        <v>16367</v>
      </c>
      <c r="C2354" s="11" t="s">
        <v>15886</v>
      </c>
      <c r="D2354" s="11" t="s">
        <v>3807</v>
      </c>
      <c r="E2354" s="11" t="s">
        <v>2291</v>
      </c>
      <c r="F2354" s="11" t="s">
        <v>16368</v>
      </c>
      <c r="G2354" s="11">
        <v>115.94</v>
      </c>
      <c r="H2354" s="11" t="s">
        <v>3518</v>
      </c>
      <c r="I2354" s="13">
        <v>35704</v>
      </c>
      <c r="J2354" s="13" t="s">
        <v>52</v>
      </c>
      <c r="K2354" s="11" t="s">
        <v>3736</v>
      </c>
      <c r="L2354" s="11" t="s">
        <v>16369</v>
      </c>
      <c r="M2354" s="11"/>
      <c r="N2354" s="11" t="s">
        <v>3736</v>
      </c>
      <c r="O2354" s="11" t="s">
        <v>16370</v>
      </c>
      <c r="P2354" s="11"/>
      <c r="Q2354" s="11" t="s">
        <v>3736</v>
      </c>
      <c r="R2354" s="11" t="s">
        <v>16371</v>
      </c>
      <c r="S2354" s="11"/>
      <c r="T2354" s="11" t="s">
        <v>3736</v>
      </c>
      <c r="U2354" s="11" t="s">
        <v>16372</v>
      </c>
      <c r="V2354" s="11"/>
      <c r="W2354" s="11" t="s">
        <v>3736</v>
      </c>
      <c r="X2354" s="11" t="s">
        <v>3736</v>
      </c>
      <c r="Y2354" s="11"/>
      <c r="Z2354" s="11" t="s">
        <v>3736</v>
      </c>
      <c r="AA2354" s="11" t="s">
        <v>3736</v>
      </c>
      <c r="AB2354" s="11"/>
      <c r="AC2354" s="11" t="s">
        <v>3736</v>
      </c>
      <c r="AD2354" s="11" t="s">
        <v>3736</v>
      </c>
      <c r="AE2354" s="11"/>
      <c r="AF2354" s="11" t="s">
        <v>3736</v>
      </c>
      <c r="AG2354" s="11" t="s">
        <v>3736</v>
      </c>
      <c r="AH2354" s="11"/>
      <c r="AI2354" s="11" t="s">
        <v>3736</v>
      </c>
      <c r="AJ2354" s="11" t="s">
        <v>3736</v>
      </c>
      <c r="AK2354" s="11"/>
      <c r="AL2354" s="11" t="s">
        <v>3736</v>
      </c>
      <c r="AM2354" s="11"/>
      <c r="AN2354" s="11"/>
      <c r="AO2354" s="11"/>
      <c r="AP2354" s="11"/>
      <c r="AQ2354" s="11"/>
      <c r="AR2354" s="11"/>
      <c r="AS2354" s="11"/>
      <c r="AT2354" s="11"/>
      <c r="AU2354" s="11"/>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row>
    <row r="2355" spans="1:72" s="5" customFormat="1" ht="139.5" customHeight="1">
      <c r="A2355" s="2">
        <f t="shared" si="36"/>
        <v>2354</v>
      </c>
      <c r="B2355" s="11" t="s">
        <v>16373</v>
      </c>
      <c r="C2355" s="11" t="s">
        <v>15886</v>
      </c>
      <c r="D2355" s="11" t="s">
        <v>3807</v>
      </c>
      <c r="E2355" s="11" t="s">
        <v>2291</v>
      </c>
      <c r="F2355" s="11" t="s">
        <v>16374</v>
      </c>
      <c r="G2355" s="11">
        <v>217.5</v>
      </c>
      <c r="H2355" s="11" t="s">
        <v>3518</v>
      </c>
      <c r="I2355" s="13">
        <v>35096</v>
      </c>
      <c r="J2355" s="13" t="s">
        <v>52</v>
      </c>
      <c r="K2355" s="11" t="s">
        <v>3736</v>
      </c>
      <c r="L2355" s="11" t="s">
        <v>16375</v>
      </c>
      <c r="M2355" s="11"/>
      <c r="N2355" s="11" t="s">
        <v>3736</v>
      </c>
      <c r="O2355" s="11" t="s">
        <v>16376</v>
      </c>
      <c r="P2355" s="11"/>
      <c r="Q2355" s="11" t="s">
        <v>3736</v>
      </c>
      <c r="R2355" s="11" t="s">
        <v>16377</v>
      </c>
      <c r="S2355" s="11"/>
      <c r="T2355" s="11" t="s">
        <v>3736</v>
      </c>
      <c r="U2355" s="11" t="s">
        <v>16378</v>
      </c>
      <c r="V2355" s="11"/>
      <c r="W2355" s="11" t="s">
        <v>3736</v>
      </c>
      <c r="X2355" s="11" t="s">
        <v>3736</v>
      </c>
      <c r="Y2355" s="11"/>
      <c r="Z2355" s="11" t="s">
        <v>3736</v>
      </c>
      <c r="AA2355" s="11" t="s">
        <v>3736</v>
      </c>
      <c r="AB2355" s="11"/>
      <c r="AC2355" s="11" t="s">
        <v>3736</v>
      </c>
      <c r="AD2355" s="11" t="s">
        <v>3736</v>
      </c>
      <c r="AE2355" s="11"/>
      <c r="AF2355" s="11" t="s">
        <v>3736</v>
      </c>
      <c r="AG2355" s="11" t="s">
        <v>3736</v>
      </c>
      <c r="AH2355" s="11"/>
      <c r="AI2355" s="11" t="s">
        <v>3736</v>
      </c>
      <c r="AJ2355" s="11" t="s">
        <v>3736</v>
      </c>
      <c r="AK2355" s="11"/>
      <c r="AL2355" s="11" t="s">
        <v>3736</v>
      </c>
      <c r="AM2355" s="11"/>
      <c r="AN2355" s="11"/>
      <c r="AO2355" s="11"/>
      <c r="AP2355" s="11"/>
      <c r="AQ2355" s="11"/>
      <c r="AR2355" s="11"/>
      <c r="AS2355" s="11"/>
      <c r="AT2355" s="11"/>
      <c r="AU2355" s="11"/>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row>
    <row r="2356" spans="1:72" s="5" customFormat="1" ht="139.5" customHeight="1">
      <c r="A2356" s="2">
        <f t="shared" si="36"/>
        <v>2355</v>
      </c>
      <c r="B2356" s="11" t="s">
        <v>16379</v>
      </c>
      <c r="C2356" s="11" t="s">
        <v>15886</v>
      </c>
      <c r="D2356" s="11" t="s">
        <v>3807</v>
      </c>
      <c r="E2356" s="11" t="s">
        <v>2291</v>
      </c>
      <c r="F2356" s="11" t="s">
        <v>16380</v>
      </c>
      <c r="G2356" s="11">
        <v>144</v>
      </c>
      <c r="H2356" s="11" t="s">
        <v>3551</v>
      </c>
      <c r="I2356" s="13">
        <v>38412</v>
      </c>
      <c r="J2356" s="13" t="s">
        <v>52</v>
      </c>
      <c r="K2356" s="11" t="s">
        <v>3736</v>
      </c>
      <c r="L2356" s="11" t="s">
        <v>16381</v>
      </c>
      <c r="M2356" s="11"/>
      <c r="N2356" s="11" t="s">
        <v>3736</v>
      </c>
      <c r="O2356" s="11" t="s">
        <v>16382</v>
      </c>
      <c r="P2356" s="11"/>
      <c r="Q2356" s="11" t="s">
        <v>3736</v>
      </c>
      <c r="R2356" s="11" t="s">
        <v>16383</v>
      </c>
      <c r="S2356" s="11"/>
      <c r="T2356" s="11" t="s">
        <v>3736</v>
      </c>
      <c r="U2356" s="11" t="s">
        <v>3736</v>
      </c>
      <c r="V2356" s="11"/>
      <c r="W2356" s="11" t="s">
        <v>3736</v>
      </c>
      <c r="X2356" s="11" t="s">
        <v>3736</v>
      </c>
      <c r="Y2356" s="11"/>
      <c r="Z2356" s="11" t="s">
        <v>3736</v>
      </c>
      <c r="AA2356" s="11" t="s">
        <v>3736</v>
      </c>
      <c r="AB2356" s="11"/>
      <c r="AC2356" s="11" t="s">
        <v>3736</v>
      </c>
      <c r="AD2356" s="11" t="s">
        <v>3736</v>
      </c>
      <c r="AE2356" s="11"/>
      <c r="AF2356" s="11" t="s">
        <v>3736</v>
      </c>
      <c r="AG2356" s="11" t="s">
        <v>3736</v>
      </c>
      <c r="AH2356" s="11"/>
      <c r="AI2356" s="11" t="s">
        <v>3736</v>
      </c>
      <c r="AJ2356" s="11" t="s">
        <v>3736</v>
      </c>
      <c r="AK2356" s="11"/>
      <c r="AL2356" s="11" t="s">
        <v>3736</v>
      </c>
      <c r="AM2356" s="11"/>
      <c r="AN2356" s="11"/>
      <c r="AO2356" s="11"/>
      <c r="AP2356" s="11"/>
      <c r="AQ2356" s="11"/>
      <c r="AR2356" s="11"/>
      <c r="AS2356" s="11"/>
      <c r="AT2356" s="11"/>
      <c r="AU2356" s="11"/>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row>
    <row r="2357" spans="1:72" s="5" customFormat="1" ht="139.5" customHeight="1">
      <c r="A2357" s="2">
        <f t="shared" si="36"/>
        <v>2356</v>
      </c>
      <c r="B2357" s="11" t="s">
        <v>16384</v>
      </c>
      <c r="C2357" s="11" t="s">
        <v>15886</v>
      </c>
      <c r="D2357" s="11" t="s">
        <v>3807</v>
      </c>
      <c r="E2357" s="11" t="s">
        <v>2291</v>
      </c>
      <c r="F2357" s="11" t="s">
        <v>16385</v>
      </c>
      <c r="G2357" s="11">
        <v>413.8</v>
      </c>
      <c r="H2357" s="11" t="s">
        <v>3551</v>
      </c>
      <c r="I2357" s="13">
        <v>38412</v>
      </c>
      <c r="J2357" s="13" t="s">
        <v>52</v>
      </c>
      <c r="K2357" s="11" t="s">
        <v>3736</v>
      </c>
      <c r="L2357" s="11" t="s">
        <v>16386</v>
      </c>
      <c r="M2357" s="11"/>
      <c r="N2357" s="11" t="s">
        <v>3736</v>
      </c>
      <c r="O2357" s="11" t="s">
        <v>16387</v>
      </c>
      <c r="P2357" s="11"/>
      <c r="Q2357" s="11" t="s">
        <v>3736</v>
      </c>
      <c r="R2357" s="11" t="s">
        <v>16388</v>
      </c>
      <c r="S2357" s="11"/>
      <c r="T2357" s="11" t="s">
        <v>3736</v>
      </c>
      <c r="U2357" s="11" t="s">
        <v>3736</v>
      </c>
      <c r="V2357" s="11"/>
      <c r="W2357" s="11" t="s">
        <v>3736</v>
      </c>
      <c r="X2357" s="11" t="s">
        <v>3736</v>
      </c>
      <c r="Y2357" s="11"/>
      <c r="Z2357" s="11" t="s">
        <v>3736</v>
      </c>
      <c r="AA2357" s="11" t="s">
        <v>3736</v>
      </c>
      <c r="AB2357" s="11"/>
      <c r="AC2357" s="11" t="s">
        <v>3736</v>
      </c>
      <c r="AD2357" s="11" t="s">
        <v>3736</v>
      </c>
      <c r="AE2357" s="11"/>
      <c r="AF2357" s="11" t="s">
        <v>3736</v>
      </c>
      <c r="AG2357" s="11" t="s">
        <v>3736</v>
      </c>
      <c r="AH2357" s="11"/>
      <c r="AI2357" s="11" t="s">
        <v>3736</v>
      </c>
      <c r="AJ2357" s="11" t="s">
        <v>3736</v>
      </c>
      <c r="AK2357" s="11"/>
      <c r="AL2357" s="11" t="s">
        <v>3736</v>
      </c>
      <c r="AM2357" s="11"/>
      <c r="AN2357" s="11"/>
      <c r="AO2357" s="11"/>
      <c r="AP2357" s="11"/>
      <c r="AQ2357" s="11"/>
      <c r="AR2357" s="11"/>
      <c r="AS2357" s="11"/>
      <c r="AT2357" s="11"/>
      <c r="AU2357" s="11"/>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row>
    <row r="2358" spans="1:72" s="5" customFormat="1" ht="139.5" customHeight="1">
      <c r="A2358" s="2">
        <f t="shared" si="36"/>
        <v>2357</v>
      </c>
      <c r="B2358" s="11" t="s">
        <v>16389</v>
      </c>
      <c r="C2358" s="11" t="s">
        <v>15886</v>
      </c>
      <c r="D2358" s="11" t="s">
        <v>3807</v>
      </c>
      <c r="E2358" s="11" t="s">
        <v>2291</v>
      </c>
      <c r="F2358" s="11" t="s">
        <v>16390</v>
      </c>
      <c r="G2358" s="11">
        <v>599.70000000000005</v>
      </c>
      <c r="H2358" s="11" t="s">
        <v>3551</v>
      </c>
      <c r="I2358" s="13">
        <v>38412</v>
      </c>
      <c r="J2358" s="13" t="s">
        <v>52</v>
      </c>
      <c r="K2358" s="11" t="s">
        <v>3736</v>
      </c>
      <c r="L2358" s="11" t="s">
        <v>16391</v>
      </c>
      <c r="M2358" s="11"/>
      <c r="N2358" s="11" t="s">
        <v>3736</v>
      </c>
      <c r="O2358" s="11" t="s">
        <v>3736</v>
      </c>
      <c r="P2358" s="11"/>
      <c r="Q2358" s="11" t="s">
        <v>3736</v>
      </c>
      <c r="R2358" s="11" t="s">
        <v>3736</v>
      </c>
      <c r="S2358" s="11"/>
      <c r="T2358" s="11" t="s">
        <v>3736</v>
      </c>
      <c r="U2358" s="11" t="s">
        <v>3736</v>
      </c>
      <c r="V2358" s="11"/>
      <c r="W2358" s="11" t="s">
        <v>3736</v>
      </c>
      <c r="X2358" s="11" t="s">
        <v>3736</v>
      </c>
      <c r="Y2358" s="11"/>
      <c r="Z2358" s="11" t="s">
        <v>3736</v>
      </c>
      <c r="AA2358" s="11" t="s">
        <v>3736</v>
      </c>
      <c r="AB2358" s="11"/>
      <c r="AC2358" s="11" t="s">
        <v>3736</v>
      </c>
      <c r="AD2358" s="11" t="s">
        <v>3736</v>
      </c>
      <c r="AE2358" s="11"/>
      <c r="AF2358" s="11" t="s">
        <v>3736</v>
      </c>
      <c r="AG2358" s="11" t="s">
        <v>3736</v>
      </c>
      <c r="AH2358" s="11"/>
      <c r="AI2358" s="11" t="s">
        <v>3736</v>
      </c>
      <c r="AJ2358" s="11" t="s">
        <v>3736</v>
      </c>
      <c r="AK2358" s="11"/>
      <c r="AL2358" s="11" t="s">
        <v>3736</v>
      </c>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row>
    <row r="2359" spans="1:72" s="5" customFormat="1" ht="139.5" customHeight="1">
      <c r="A2359" s="2">
        <f t="shared" si="36"/>
        <v>2358</v>
      </c>
      <c r="B2359" s="11" t="s">
        <v>16392</v>
      </c>
      <c r="C2359" s="11" t="s">
        <v>15886</v>
      </c>
      <c r="D2359" s="11" t="s">
        <v>3807</v>
      </c>
      <c r="E2359" s="11" t="s">
        <v>2291</v>
      </c>
      <c r="F2359" s="11" t="s">
        <v>16393</v>
      </c>
      <c r="G2359" s="11">
        <v>904.72</v>
      </c>
      <c r="H2359" s="11" t="s">
        <v>3551</v>
      </c>
      <c r="I2359" s="13">
        <v>38412</v>
      </c>
      <c r="J2359" s="13" t="s">
        <v>52</v>
      </c>
      <c r="K2359" s="11" t="s">
        <v>3736</v>
      </c>
      <c r="L2359" s="11" t="s">
        <v>16394</v>
      </c>
      <c r="M2359" s="11"/>
      <c r="N2359" s="11" t="s">
        <v>3736</v>
      </c>
      <c r="O2359" s="11" t="s">
        <v>16395</v>
      </c>
      <c r="P2359" s="11"/>
      <c r="Q2359" s="11" t="s">
        <v>3736</v>
      </c>
      <c r="R2359" s="11" t="s">
        <v>16396</v>
      </c>
      <c r="S2359" s="11"/>
      <c r="T2359" s="11" t="s">
        <v>3736</v>
      </c>
      <c r="U2359" s="11" t="s">
        <v>16397</v>
      </c>
      <c r="V2359" s="11"/>
      <c r="W2359" s="11" t="s">
        <v>3736</v>
      </c>
      <c r="X2359" s="11" t="s">
        <v>3736</v>
      </c>
      <c r="Y2359" s="11"/>
      <c r="Z2359" s="11" t="s">
        <v>3736</v>
      </c>
      <c r="AA2359" s="11" t="s">
        <v>3736</v>
      </c>
      <c r="AB2359" s="11"/>
      <c r="AC2359" s="11" t="s">
        <v>3736</v>
      </c>
      <c r="AD2359" s="11" t="s">
        <v>3736</v>
      </c>
      <c r="AE2359" s="11"/>
      <c r="AF2359" s="11" t="s">
        <v>3736</v>
      </c>
      <c r="AG2359" s="11" t="s">
        <v>3736</v>
      </c>
      <c r="AH2359" s="11"/>
      <c r="AI2359" s="11" t="s">
        <v>3736</v>
      </c>
      <c r="AJ2359" s="11" t="s">
        <v>3736</v>
      </c>
      <c r="AK2359" s="11"/>
      <c r="AL2359" s="11" t="s">
        <v>3736</v>
      </c>
      <c r="AM2359" s="11"/>
      <c r="AN2359" s="11"/>
      <c r="AO2359" s="11"/>
      <c r="AP2359" s="11"/>
      <c r="AQ2359" s="11"/>
      <c r="AR2359" s="11"/>
      <c r="AS2359" s="11"/>
      <c r="AT2359" s="11"/>
      <c r="AU2359" s="11"/>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row>
    <row r="2360" spans="1:72" s="5" customFormat="1" ht="139.5" customHeight="1">
      <c r="A2360" s="2">
        <f t="shared" si="36"/>
        <v>2359</v>
      </c>
      <c r="B2360" s="11" t="s">
        <v>16398</v>
      </c>
      <c r="C2360" s="11" t="s">
        <v>15886</v>
      </c>
      <c r="D2360" s="11" t="s">
        <v>3559</v>
      </c>
      <c r="E2360" s="11" t="s">
        <v>4414</v>
      </c>
      <c r="F2360" s="11" t="s">
        <v>16399</v>
      </c>
      <c r="G2360" s="11">
        <v>290.84356629999974</v>
      </c>
      <c r="H2360" s="11" t="s">
        <v>3551</v>
      </c>
      <c r="I2360" s="13">
        <v>42522</v>
      </c>
      <c r="J2360" s="13" t="s">
        <v>52</v>
      </c>
      <c r="K2360" s="11" t="s">
        <v>3736</v>
      </c>
      <c r="L2360" s="11" t="s">
        <v>16400</v>
      </c>
      <c r="M2360" s="11"/>
      <c r="N2360" s="11" t="s">
        <v>3736</v>
      </c>
      <c r="O2360" s="11" t="s">
        <v>3736</v>
      </c>
      <c r="P2360" s="11"/>
      <c r="Q2360" s="11" t="s">
        <v>3736</v>
      </c>
      <c r="R2360" s="11" t="s">
        <v>3736</v>
      </c>
      <c r="S2360" s="11"/>
      <c r="T2360" s="11" t="s">
        <v>3736</v>
      </c>
      <c r="U2360" s="11" t="s">
        <v>3736</v>
      </c>
      <c r="V2360" s="11"/>
      <c r="W2360" s="11" t="s">
        <v>3736</v>
      </c>
      <c r="X2360" s="11" t="s">
        <v>3736</v>
      </c>
      <c r="Y2360" s="11"/>
      <c r="Z2360" s="11" t="s">
        <v>3736</v>
      </c>
      <c r="AA2360" s="11" t="s">
        <v>3736</v>
      </c>
      <c r="AB2360" s="11"/>
      <c r="AC2360" s="11" t="s">
        <v>3736</v>
      </c>
      <c r="AD2360" s="11" t="s">
        <v>3736</v>
      </c>
      <c r="AE2360" s="11"/>
      <c r="AF2360" s="11" t="s">
        <v>3736</v>
      </c>
      <c r="AG2360" s="11" t="s">
        <v>3736</v>
      </c>
      <c r="AH2360" s="11"/>
      <c r="AI2360" s="11" t="s">
        <v>3736</v>
      </c>
      <c r="AJ2360" s="11" t="s">
        <v>3736</v>
      </c>
      <c r="AK2360" s="11"/>
      <c r="AL2360" s="11" t="s">
        <v>3736</v>
      </c>
      <c r="AM2360" s="11"/>
      <c r="AN2360" s="11"/>
      <c r="AO2360" s="11"/>
      <c r="AP2360" s="11"/>
      <c r="AQ2360" s="11"/>
      <c r="AR2360" s="11"/>
      <c r="AS2360" s="11"/>
      <c r="AT2360" s="11"/>
      <c r="AU2360" s="11"/>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row>
    <row r="2361" spans="1:72" s="5" customFormat="1" ht="139.5" customHeight="1">
      <c r="A2361" s="2">
        <f t="shared" si="36"/>
        <v>2360</v>
      </c>
      <c r="B2361" s="11" t="s">
        <v>16401</v>
      </c>
      <c r="C2361" s="11" t="s">
        <v>15886</v>
      </c>
      <c r="D2361" s="11" t="s">
        <v>2292</v>
      </c>
      <c r="E2361" s="11" t="s">
        <v>2291</v>
      </c>
      <c r="F2361" s="11" t="s">
        <v>16402</v>
      </c>
      <c r="G2361" s="11">
        <v>1758.8360026</v>
      </c>
      <c r="H2361" s="11" t="s">
        <v>3551</v>
      </c>
      <c r="I2361" s="13">
        <v>42522</v>
      </c>
      <c r="J2361" s="13" t="s">
        <v>52</v>
      </c>
      <c r="K2361" s="11" t="s">
        <v>3736</v>
      </c>
      <c r="L2361" s="11" t="s">
        <v>16403</v>
      </c>
      <c r="M2361" s="11"/>
      <c r="N2361" s="11" t="s">
        <v>16404</v>
      </c>
      <c r="O2361" s="11" t="s">
        <v>16405</v>
      </c>
      <c r="P2361" s="11"/>
      <c r="Q2361" s="11" t="s">
        <v>16406</v>
      </c>
      <c r="R2361" s="11" t="s">
        <v>3736</v>
      </c>
      <c r="S2361" s="11"/>
      <c r="T2361" s="11" t="s">
        <v>3736</v>
      </c>
      <c r="U2361" s="11" t="s">
        <v>3736</v>
      </c>
      <c r="V2361" s="11"/>
      <c r="W2361" s="11" t="s">
        <v>3736</v>
      </c>
      <c r="X2361" s="11" t="s">
        <v>3736</v>
      </c>
      <c r="Y2361" s="11"/>
      <c r="Z2361" s="11" t="s">
        <v>3736</v>
      </c>
      <c r="AA2361" s="11" t="s">
        <v>3736</v>
      </c>
      <c r="AB2361" s="11"/>
      <c r="AC2361" s="11" t="s">
        <v>3736</v>
      </c>
      <c r="AD2361" s="11" t="s">
        <v>3736</v>
      </c>
      <c r="AE2361" s="11"/>
      <c r="AF2361" s="11" t="s">
        <v>3736</v>
      </c>
      <c r="AG2361" s="11" t="s">
        <v>3736</v>
      </c>
      <c r="AH2361" s="11"/>
      <c r="AI2361" s="11" t="s">
        <v>3736</v>
      </c>
      <c r="AJ2361" s="11" t="s">
        <v>3736</v>
      </c>
      <c r="AK2361" s="11"/>
      <c r="AL2361" s="11" t="s">
        <v>3736</v>
      </c>
      <c r="AM2361" s="11"/>
      <c r="AN2361" s="11"/>
      <c r="AO2361" s="11"/>
      <c r="AP2361" s="11"/>
      <c r="AQ2361" s="11"/>
      <c r="AR2361" s="11"/>
      <c r="AS2361" s="11"/>
      <c r="AT2361" s="11"/>
      <c r="AU2361" s="11"/>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row>
    <row r="2362" spans="1:72" s="5" customFormat="1" ht="139.5" customHeight="1">
      <c r="A2362" s="2">
        <f t="shared" si="36"/>
        <v>2361</v>
      </c>
      <c r="B2362" s="11" t="s">
        <v>16407</v>
      </c>
      <c r="C2362" s="11" t="s">
        <v>15886</v>
      </c>
      <c r="D2362" s="11" t="s">
        <v>237</v>
      </c>
      <c r="E2362" s="11" t="s">
        <v>1331</v>
      </c>
      <c r="F2362" s="11" t="s">
        <v>16408</v>
      </c>
      <c r="G2362" s="11">
        <v>947.07803579999961</v>
      </c>
      <c r="H2362" s="11" t="s">
        <v>3551</v>
      </c>
      <c r="I2362" s="13">
        <v>42522</v>
      </c>
      <c r="J2362" s="13" t="s">
        <v>52</v>
      </c>
      <c r="K2362" s="11" t="s">
        <v>3736</v>
      </c>
      <c r="L2362" s="11" t="s">
        <v>16409</v>
      </c>
      <c r="M2362" s="11"/>
      <c r="N2362" s="11" t="s">
        <v>16410</v>
      </c>
      <c r="O2362" s="11" t="s">
        <v>16411</v>
      </c>
      <c r="P2362" s="11"/>
      <c r="Q2362" s="11" t="s">
        <v>16412</v>
      </c>
      <c r="R2362" s="11" t="s">
        <v>16413</v>
      </c>
      <c r="S2362" s="11"/>
      <c r="T2362" s="11" t="s">
        <v>16414</v>
      </c>
      <c r="U2362" s="11" t="s">
        <v>3736</v>
      </c>
      <c r="V2362" s="11"/>
      <c r="W2362" s="11" t="s">
        <v>3736</v>
      </c>
      <c r="X2362" s="11" t="s">
        <v>3736</v>
      </c>
      <c r="Y2362" s="11"/>
      <c r="Z2362" s="11" t="s">
        <v>3736</v>
      </c>
      <c r="AA2362" s="11" t="s">
        <v>3736</v>
      </c>
      <c r="AB2362" s="11"/>
      <c r="AC2362" s="11" t="s">
        <v>3736</v>
      </c>
      <c r="AD2362" s="11" t="s">
        <v>3736</v>
      </c>
      <c r="AE2362" s="11"/>
      <c r="AF2362" s="11" t="s">
        <v>3736</v>
      </c>
      <c r="AG2362" s="11" t="s">
        <v>3736</v>
      </c>
      <c r="AH2362" s="11"/>
      <c r="AI2362" s="11" t="s">
        <v>3736</v>
      </c>
      <c r="AJ2362" s="11" t="s">
        <v>3736</v>
      </c>
      <c r="AK2362" s="11"/>
      <c r="AL2362" s="11" t="s">
        <v>3736</v>
      </c>
      <c r="AM2362" s="11"/>
      <c r="AN2362" s="11"/>
      <c r="AO2362" s="11"/>
      <c r="AP2362" s="11"/>
      <c r="AQ2362" s="11"/>
      <c r="AR2362" s="11"/>
      <c r="AS2362" s="11"/>
      <c r="AT2362" s="11"/>
      <c r="AU2362" s="11"/>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row>
    <row r="2363" spans="1:72" s="5" customFormat="1" ht="139.5" customHeight="1">
      <c r="A2363" s="2">
        <f t="shared" si="36"/>
        <v>2362</v>
      </c>
      <c r="B2363" s="11" t="s">
        <v>16415</v>
      </c>
      <c r="C2363" s="11" t="s">
        <v>15886</v>
      </c>
      <c r="D2363" s="11" t="s">
        <v>16416</v>
      </c>
      <c r="E2363" s="11" t="s">
        <v>16417</v>
      </c>
      <c r="F2363" s="11" t="s">
        <v>16418</v>
      </c>
      <c r="G2363" s="11">
        <v>237.90071460000001</v>
      </c>
      <c r="H2363" s="11" t="s">
        <v>3551</v>
      </c>
      <c r="I2363" s="13">
        <v>42614</v>
      </c>
      <c r="J2363" s="13" t="s">
        <v>52</v>
      </c>
      <c r="K2363" s="11" t="s">
        <v>3736</v>
      </c>
      <c r="L2363" s="11" t="s">
        <v>3736</v>
      </c>
      <c r="M2363" s="11"/>
      <c r="N2363" s="11" t="s">
        <v>3736</v>
      </c>
      <c r="O2363" s="11" t="s">
        <v>3736</v>
      </c>
      <c r="P2363" s="11"/>
      <c r="Q2363" s="11" t="s">
        <v>3736</v>
      </c>
      <c r="R2363" s="11" t="s">
        <v>3736</v>
      </c>
      <c r="S2363" s="11"/>
      <c r="T2363" s="11" t="s">
        <v>3736</v>
      </c>
      <c r="U2363" s="11" t="s">
        <v>3736</v>
      </c>
      <c r="V2363" s="11"/>
      <c r="W2363" s="11" t="s">
        <v>3736</v>
      </c>
      <c r="X2363" s="11" t="s">
        <v>3736</v>
      </c>
      <c r="Y2363" s="11"/>
      <c r="Z2363" s="11" t="s">
        <v>3736</v>
      </c>
      <c r="AA2363" s="11" t="s">
        <v>3736</v>
      </c>
      <c r="AB2363" s="11"/>
      <c r="AC2363" s="11" t="s">
        <v>3736</v>
      </c>
      <c r="AD2363" s="11" t="s">
        <v>3736</v>
      </c>
      <c r="AE2363" s="11"/>
      <c r="AF2363" s="11" t="s">
        <v>3736</v>
      </c>
      <c r="AG2363" s="11" t="s">
        <v>3736</v>
      </c>
      <c r="AH2363" s="11"/>
      <c r="AI2363" s="11" t="s">
        <v>3736</v>
      </c>
      <c r="AJ2363" s="11" t="s">
        <v>3736</v>
      </c>
      <c r="AK2363" s="11"/>
      <c r="AL2363" s="11" t="s">
        <v>3736</v>
      </c>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row>
    <row r="2364" spans="1:72" s="5" customFormat="1" ht="139.5" customHeight="1">
      <c r="A2364" s="2">
        <f t="shared" si="36"/>
        <v>2363</v>
      </c>
      <c r="B2364" s="11" t="s">
        <v>16419</v>
      </c>
      <c r="C2364" s="11" t="s">
        <v>15886</v>
      </c>
      <c r="D2364" s="11" t="s">
        <v>237</v>
      </c>
      <c r="E2364" s="11" t="s">
        <v>1331</v>
      </c>
      <c r="F2364" s="11" t="s">
        <v>16420</v>
      </c>
      <c r="G2364" s="11">
        <v>983.77005390000045</v>
      </c>
      <c r="H2364" s="11" t="s">
        <v>3551</v>
      </c>
      <c r="I2364" s="13">
        <v>42644</v>
      </c>
      <c r="J2364" s="13" t="s">
        <v>52</v>
      </c>
      <c r="K2364" s="11" t="s">
        <v>16421</v>
      </c>
      <c r="L2364" s="11" t="s">
        <v>15732</v>
      </c>
      <c r="M2364" s="11"/>
      <c r="N2364" s="11" t="s">
        <v>16422</v>
      </c>
      <c r="O2364" s="11" t="s">
        <v>16423</v>
      </c>
      <c r="P2364" s="11"/>
      <c r="Q2364" s="11" t="s">
        <v>16424</v>
      </c>
      <c r="R2364" s="11" t="s">
        <v>3736</v>
      </c>
      <c r="S2364" s="11"/>
      <c r="T2364" s="11" t="s">
        <v>3736</v>
      </c>
      <c r="U2364" s="11" t="s">
        <v>3736</v>
      </c>
      <c r="V2364" s="11"/>
      <c r="W2364" s="11" t="s">
        <v>3736</v>
      </c>
      <c r="X2364" s="11" t="s">
        <v>3736</v>
      </c>
      <c r="Y2364" s="11"/>
      <c r="Z2364" s="11" t="s">
        <v>3736</v>
      </c>
      <c r="AA2364" s="11" t="s">
        <v>3736</v>
      </c>
      <c r="AB2364" s="11"/>
      <c r="AC2364" s="11" t="s">
        <v>3736</v>
      </c>
      <c r="AD2364" s="11" t="s">
        <v>3736</v>
      </c>
      <c r="AE2364" s="11"/>
      <c r="AF2364" s="11" t="s">
        <v>3736</v>
      </c>
      <c r="AG2364" s="11" t="s">
        <v>3736</v>
      </c>
      <c r="AH2364" s="11"/>
      <c r="AI2364" s="11" t="s">
        <v>3736</v>
      </c>
      <c r="AJ2364" s="11" t="s">
        <v>3736</v>
      </c>
      <c r="AK2364" s="11"/>
      <c r="AL2364" s="11" t="s">
        <v>3736</v>
      </c>
      <c r="AM2364" s="11"/>
      <c r="AN2364" s="11"/>
      <c r="AO2364" s="11"/>
      <c r="AP2364" s="11"/>
      <c r="AQ2364" s="11"/>
      <c r="AR2364" s="11"/>
      <c r="AS2364" s="11"/>
      <c r="AT2364" s="11"/>
      <c r="AU2364" s="11"/>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row>
    <row r="2365" spans="1:72" s="5" customFormat="1" ht="139.5" customHeight="1">
      <c r="A2365" s="2">
        <f t="shared" si="36"/>
        <v>2364</v>
      </c>
      <c r="B2365" s="11" t="s">
        <v>16425</v>
      </c>
      <c r="C2365" s="11" t="s">
        <v>15886</v>
      </c>
      <c r="D2365" s="11" t="s">
        <v>274</v>
      </c>
      <c r="E2365" s="11" t="s">
        <v>274</v>
      </c>
      <c r="F2365" s="11" t="s">
        <v>16426</v>
      </c>
      <c r="G2365" s="11">
        <v>1253.2191442999981</v>
      </c>
      <c r="H2365" s="11" t="s">
        <v>3551</v>
      </c>
      <c r="I2365" s="13">
        <v>42736</v>
      </c>
      <c r="J2365" s="13" t="s">
        <v>52</v>
      </c>
      <c r="K2365" s="11" t="s">
        <v>3736</v>
      </c>
      <c r="L2365" s="11" t="s">
        <v>16427</v>
      </c>
      <c r="M2365" s="11"/>
      <c r="N2365" s="11" t="s">
        <v>16428</v>
      </c>
      <c r="O2365" s="11" t="s">
        <v>16429</v>
      </c>
      <c r="P2365" s="11"/>
      <c r="Q2365" s="11" t="s">
        <v>16430</v>
      </c>
      <c r="R2365" s="11" t="s">
        <v>3736</v>
      </c>
      <c r="S2365" s="11"/>
      <c r="T2365" s="11" t="s">
        <v>3736</v>
      </c>
      <c r="U2365" s="11" t="s">
        <v>3736</v>
      </c>
      <c r="V2365" s="11"/>
      <c r="W2365" s="11" t="s">
        <v>3736</v>
      </c>
      <c r="X2365" s="11" t="s">
        <v>3736</v>
      </c>
      <c r="Y2365" s="11"/>
      <c r="Z2365" s="11" t="s">
        <v>3736</v>
      </c>
      <c r="AA2365" s="11" t="s">
        <v>3736</v>
      </c>
      <c r="AB2365" s="11"/>
      <c r="AC2365" s="11" t="s">
        <v>3736</v>
      </c>
      <c r="AD2365" s="11" t="s">
        <v>3736</v>
      </c>
      <c r="AE2365" s="11"/>
      <c r="AF2365" s="11" t="s">
        <v>3736</v>
      </c>
      <c r="AG2365" s="11" t="s">
        <v>3736</v>
      </c>
      <c r="AH2365" s="11"/>
      <c r="AI2365" s="11" t="s">
        <v>3736</v>
      </c>
      <c r="AJ2365" s="11" t="s">
        <v>3736</v>
      </c>
      <c r="AK2365" s="11"/>
      <c r="AL2365" s="11" t="s">
        <v>3736</v>
      </c>
      <c r="AM2365" s="11"/>
      <c r="AN2365" s="11"/>
      <c r="AO2365" s="11"/>
      <c r="AP2365" s="11"/>
      <c r="AQ2365" s="11"/>
      <c r="AR2365" s="11"/>
      <c r="AS2365" s="11"/>
      <c r="AT2365" s="11"/>
      <c r="AU2365" s="11"/>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row>
    <row r="2366" spans="1:72" s="5" customFormat="1" ht="139.5" customHeight="1">
      <c r="A2366" s="2">
        <f t="shared" si="36"/>
        <v>2365</v>
      </c>
      <c r="B2366" s="11" t="s">
        <v>16431</v>
      </c>
      <c r="C2366" s="11" t="s">
        <v>15886</v>
      </c>
      <c r="D2366" s="11" t="s">
        <v>274</v>
      </c>
      <c r="E2366" s="11" t="s">
        <v>274</v>
      </c>
      <c r="F2366" s="11" t="s">
        <v>16432</v>
      </c>
      <c r="G2366" s="11">
        <v>407.13447110000004</v>
      </c>
      <c r="H2366" s="11" t="s">
        <v>3551</v>
      </c>
      <c r="I2366" s="13">
        <v>42736</v>
      </c>
      <c r="J2366" s="13" t="s">
        <v>52</v>
      </c>
      <c r="K2366" s="11" t="s">
        <v>3736</v>
      </c>
      <c r="L2366" s="11" t="s">
        <v>3736</v>
      </c>
      <c r="M2366" s="11"/>
      <c r="N2366" s="11" t="s">
        <v>3736</v>
      </c>
      <c r="O2366" s="11" t="s">
        <v>3736</v>
      </c>
      <c r="P2366" s="11"/>
      <c r="Q2366" s="11" t="s">
        <v>3736</v>
      </c>
      <c r="R2366" s="11" t="s">
        <v>3736</v>
      </c>
      <c r="S2366" s="11"/>
      <c r="T2366" s="11" t="s">
        <v>3736</v>
      </c>
      <c r="U2366" s="11" t="s">
        <v>3736</v>
      </c>
      <c r="V2366" s="11"/>
      <c r="W2366" s="11" t="s">
        <v>3736</v>
      </c>
      <c r="X2366" s="11" t="s">
        <v>3736</v>
      </c>
      <c r="Y2366" s="11"/>
      <c r="Z2366" s="11" t="s">
        <v>3736</v>
      </c>
      <c r="AA2366" s="11" t="s">
        <v>3736</v>
      </c>
      <c r="AB2366" s="11"/>
      <c r="AC2366" s="11" t="s">
        <v>3736</v>
      </c>
      <c r="AD2366" s="11" t="s">
        <v>3736</v>
      </c>
      <c r="AE2366" s="11"/>
      <c r="AF2366" s="11" t="s">
        <v>3736</v>
      </c>
      <c r="AG2366" s="11" t="s">
        <v>3736</v>
      </c>
      <c r="AH2366" s="11"/>
      <c r="AI2366" s="11" t="s">
        <v>3736</v>
      </c>
      <c r="AJ2366" s="11" t="s">
        <v>3736</v>
      </c>
      <c r="AK2366" s="11"/>
      <c r="AL2366" s="11" t="s">
        <v>3736</v>
      </c>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row>
    <row r="2367" spans="1:72" s="5" customFormat="1" ht="139.5" customHeight="1">
      <c r="A2367" s="2">
        <f t="shared" si="36"/>
        <v>2366</v>
      </c>
      <c r="B2367" s="11" t="s">
        <v>16433</v>
      </c>
      <c r="C2367" s="11" t="s">
        <v>15886</v>
      </c>
      <c r="D2367" s="11" t="s">
        <v>16434</v>
      </c>
      <c r="E2367" s="11" t="s">
        <v>3727</v>
      </c>
      <c r="F2367" s="11" t="s">
        <v>16435</v>
      </c>
      <c r="G2367" s="11">
        <v>4878.8750595999991</v>
      </c>
      <c r="H2367" s="11" t="s">
        <v>3551</v>
      </c>
      <c r="I2367" s="13">
        <v>42705</v>
      </c>
      <c r="J2367" s="13" t="s">
        <v>52</v>
      </c>
      <c r="K2367" s="11" t="s">
        <v>3736</v>
      </c>
      <c r="L2367" s="11" t="s">
        <v>15823</v>
      </c>
      <c r="M2367" s="11"/>
      <c r="N2367" s="11" t="s">
        <v>6116</v>
      </c>
      <c r="O2367" s="11" t="s">
        <v>16436</v>
      </c>
      <c r="P2367" s="11"/>
      <c r="Q2367" s="11" t="s">
        <v>12413</v>
      </c>
      <c r="R2367" s="11" t="s">
        <v>15824</v>
      </c>
      <c r="S2367" s="11"/>
      <c r="T2367" s="11" t="s">
        <v>9146</v>
      </c>
      <c r="U2367" s="11" t="s">
        <v>16437</v>
      </c>
      <c r="V2367" s="11"/>
      <c r="W2367" s="11" t="s">
        <v>6121</v>
      </c>
      <c r="X2367" s="11" t="s">
        <v>3736</v>
      </c>
      <c r="Y2367" s="11"/>
      <c r="Z2367" s="11" t="s">
        <v>3736</v>
      </c>
      <c r="AA2367" s="11" t="s">
        <v>3736</v>
      </c>
      <c r="AB2367" s="11"/>
      <c r="AC2367" s="11" t="s">
        <v>3736</v>
      </c>
      <c r="AD2367" s="11" t="s">
        <v>3736</v>
      </c>
      <c r="AE2367" s="11"/>
      <c r="AF2367" s="11" t="s">
        <v>3736</v>
      </c>
      <c r="AG2367" s="11" t="s">
        <v>3736</v>
      </c>
      <c r="AH2367" s="11"/>
      <c r="AI2367" s="11" t="s">
        <v>3736</v>
      </c>
      <c r="AJ2367" s="11" t="s">
        <v>3736</v>
      </c>
      <c r="AK2367" s="11"/>
      <c r="AL2367" s="11" t="s">
        <v>3736</v>
      </c>
      <c r="AM2367" s="11"/>
      <c r="AN2367" s="11"/>
      <c r="AO2367" s="11"/>
      <c r="AP2367" s="11"/>
      <c r="AQ2367" s="11"/>
      <c r="AR2367" s="11"/>
      <c r="AS2367" s="11"/>
      <c r="AT2367" s="11"/>
      <c r="AU2367" s="11"/>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row>
    <row r="2368" spans="1:72" s="5" customFormat="1" ht="139.5" customHeight="1">
      <c r="A2368" s="2">
        <f t="shared" si="36"/>
        <v>2367</v>
      </c>
      <c r="B2368" s="11" t="s">
        <v>16438</v>
      </c>
      <c r="C2368" s="11" t="s">
        <v>15886</v>
      </c>
      <c r="D2368" s="11" t="s">
        <v>237</v>
      </c>
      <c r="E2368" s="11" t="s">
        <v>16439</v>
      </c>
      <c r="F2368" s="11" t="s">
        <v>16440</v>
      </c>
      <c r="G2368" s="11">
        <v>201.96673530000001</v>
      </c>
      <c r="H2368" s="11" t="s">
        <v>3551</v>
      </c>
      <c r="I2368" s="13">
        <v>42795</v>
      </c>
      <c r="J2368" s="13" t="s">
        <v>52</v>
      </c>
      <c r="K2368" s="11" t="s">
        <v>3736</v>
      </c>
      <c r="L2368" s="11" t="s">
        <v>16441</v>
      </c>
      <c r="M2368" s="11"/>
      <c r="N2368" s="11" t="s">
        <v>3736</v>
      </c>
      <c r="O2368" s="11" t="s">
        <v>3736</v>
      </c>
      <c r="P2368" s="11"/>
      <c r="Q2368" s="11" t="s">
        <v>3736</v>
      </c>
      <c r="R2368" s="11" t="s">
        <v>3736</v>
      </c>
      <c r="S2368" s="11"/>
      <c r="T2368" s="11" t="s">
        <v>3736</v>
      </c>
      <c r="U2368" s="11" t="s">
        <v>3736</v>
      </c>
      <c r="V2368" s="11"/>
      <c r="W2368" s="11" t="s">
        <v>3736</v>
      </c>
      <c r="X2368" s="11" t="s">
        <v>3736</v>
      </c>
      <c r="Y2368" s="11"/>
      <c r="Z2368" s="11" t="s">
        <v>3736</v>
      </c>
      <c r="AA2368" s="11" t="s">
        <v>3736</v>
      </c>
      <c r="AB2368" s="11"/>
      <c r="AC2368" s="11" t="s">
        <v>3736</v>
      </c>
      <c r="AD2368" s="11" t="s">
        <v>3736</v>
      </c>
      <c r="AE2368" s="11"/>
      <c r="AF2368" s="11" t="s">
        <v>3736</v>
      </c>
      <c r="AG2368" s="11" t="s">
        <v>3736</v>
      </c>
      <c r="AH2368" s="11"/>
      <c r="AI2368" s="11" t="s">
        <v>3736</v>
      </c>
      <c r="AJ2368" s="11" t="s">
        <v>3736</v>
      </c>
      <c r="AK2368" s="11"/>
      <c r="AL2368" s="11" t="s">
        <v>3736</v>
      </c>
      <c r="AM2368" s="11"/>
      <c r="AN2368" s="11"/>
      <c r="AO2368" s="11"/>
      <c r="AP2368" s="11"/>
      <c r="AQ2368" s="11"/>
      <c r="AR2368" s="11"/>
      <c r="AS2368" s="11"/>
      <c r="AT2368" s="11"/>
      <c r="AU2368" s="11"/>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row>
    <row r="2369" spans="1:72" s="5" customFormat="1" ht="139.5" customHeight="1">
      <c r="A2369" s="2">
        <f t="shared" si="36"/>
        <v>2368</v>
      </c>
      <c r="B2369" s="11" t="s">
        <v>16442</v>
      </c>
      <c r="C2369" s="11" t="s">
        <v>15886</v>
      </c>
      <c r="D2369" s="11" t="s">
        <v>237</v>
      </c>
      <c r="E2369" s="11" t="s">
        <v>16443</v>
      </c>
      <c r="F2369" s="11" t="s">
        <v>16444</v>
      </c>
      <c r="G2369" s="11">
        <v>351.67524449999996</v>
      </c>
      <c r="H2369" s="11" t="s">
        <v>3551</v>
      </c>
      <c r="I2369" s="13">
        <v>42795</v>
      </c>
      <c r="J2369" s="13" t="s">
        <v>52</v>
      </c>
      <c r="K2369" s="11" t="s">
        <v>3736</v>
      </c>
      <c r="L2369" s="11" t="s">
        <v>16441</v>
      </c>
      <c r="M2369" s="11"/>
      <c r="N2369" s="11" t="s">
        <v>3736</v>
      </c>
      <c r="O2369" s="11" t="s">
        <v>3736</v>
      </c>
      <c r="P2369" s="11"/>
      <c r="Q2369" s="11" t="s">
        <v>3736</v>
      </c>
      <c r="R2369" s="11" t="s">
        <v>3736</v>
      </c>
      <c r="S2369" s="11"/>
      <c r="T2369" s="11" t="s">
        <v>3736</v>
      </c>
      <c r="U2369" s="11" t="s">
        <v>3736</v>
      </c>
      <c r="V2369" s="11"/>
      <c r="W2369" s="11" t="s">
        <v>3736</v>
      </c>
      <c r="X2369" s="11" t="s">
        <v>3736</v>
      </c>
      <c r="Y2369" s="11"/>
      <c r="Z2369" s="11" t="s">
        <v>3736</v>
      </c>
      <c r="AA2369" s="11" t="s">
        <v>3736</v>
      </c>
      <c r="AB2369" s="11"/>
      <c r="AC2369" s="11" t="s">
        <v>3736</v>
      </c>
      <c r="AD2369" s="11" t="s">
        <v>3736</v>
      </c>
      <c r="AE2369" s="11"/>
      <c r="AF2369" s="11" t="s">
        <v>3736</v>
      </c>
      <c r="AG2369" s="11" t="s">
        <v>3736</v>
      </c>
      <c r="AH2369" s="11"/>
      <c r="AI2369" s="11" t="s">
        <v>3736</v>
      </c>
      <c r="AJ2369" s="11" t="s">
        <v>3736</v>
      </c>
      <c r="AK2369" s="11"/>
      <c r="AL2369" s="11" t="s">
        <v>3736</v>
      </c>
      <c r="AM2369" s="11"/>
      <c r="AN2369" s="11"/>
      <c r="AO2369" s="11"/>
      <c r="AP2369" s="11"/>
      <c r="AQ2369" s="11"/>
      <c r="AR2369" s="11"/>
      <c r="AS2369" s="11"/>
      <c r="AT2369" s="11"/>
      <c r="AU2369" s="11"/>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row>
    <row r="2370" spans="1:72" s="5" customFormat="1" ht="139.5" customHeight="1">
      <c r="A2370" s="2">
        <f t="shared" si="36"/>
        <v>2369</v>
      </c>
      <c r="B2370" s="11" t="s">
        <v>16445</v>
      </c>
      <c r="C2370" s="11" t="s">
        <v>15886</v>
      </c>
      <c r="D2370" s="11" t="s">
        <v>237</v>
      </c>
      <c r="E2370" s="11" t="s">
        <v>16446</v>
      </c>
      <c r="F2370" s="11" t="s">
        <v>16447</v>
      </c>
      <c r="G2370" s="11">
        <v>144.2530654</v>
      </c>
      <c r="H2370" s="11" t="s">
        <v>3551</v>
      </c>
      <c r="I2370" s="13">
        <v>42826</v>
      </c>
      <c r="J2370" s="13" t="s">
        <v>52</v>
      </c>
      <c r="K2370" s="11" t="s">
        <v>3736</v>
      </c>
      <c r="L2370" s="11" t="s">
        <v>3736</v>
      </c>
      <c r="M2370" s="11"/>
      <c r="N2370" s="11" t="s">
        <v>3736</v>
      </c>
      <c r="O2370" s="11" t="s">
        <v>3736</v>
      </c>
      <c r="P2370" s="11"/>
      <c r="Q2370" s="11" t="s">
        <v>3736</v>
      </c>
      <c r="R2370" s="11" t="s">
        <v>3736</v>
      </c>
      <c r="S2370" s="11"/>
      <c r="T2370" s="11" t="s">
        <v>3736</v>
      </c>
      <c r="U2370" s="11" t="s">
        <v>3736</v>
      </c>
      <c r="V2370" s="11"/>
      <c r="W2370" s="11" t="s">
        <v>3736</v>
      </c>
      <c r="X2370" s="11" t="s">
        <v>3736</v>
      </c>
      <c r="Y2370" s="11"/>
      <c r="Z2370" s="11" t="s">
        <v>3736</v>
      </c>
      <c r="AA2370" s="11" t="s">
        <v>3736</v>
      </c>
      <c r="AB2370" s="11"/>
      <c r="AC2370" s="11" t="s">
        <v>3736</v>
      </c>
      <c r="AD2370" s="11" t="s">
        <v>3736</v>
      </c>
      <c r="AE2370" s="11"/>
      <c r="AF2370" s="11" t="s">
        <v>3736</v>
      </c>
      <c r="AG2370" s="11" t="s">
        <v>3736</v>
      </c>
      <c r="AH2370" s="11"/>
      <c r="AI2370" s="11" t="s">
        <v>3736</v>
      </c>
      <c r="AJ2370" s="11" t="s">
        <v>3736</v>
      </c>
      <c r="AK2370" s="11"/>
      <c r="AL2370" s="11" t="s">
        <v>3736</v>
      </c>
      <c r="AM2370" s="11"/>
      <c r="AN2370" s="11"/>
      <c r="AO2370" s="11"/>
      <c r="AP2370" s="11"/>
      <c r="AQ2370" s="11"/>
      <c r="AR2370" s="11"/>
      <c r="AS2370" s="11"/>
      <c r="AT2370" s="11"/>
      <c r="AU2370" s="11"/>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row>
    <row r="2371" spans="1:72" s="5" customFormat="1" ht="139.5" customHeight="1">
      <c r="A2371" s="2">
        <f t="shared" si="36"/>
        <v>2370</v>
      </c>
      <c r="B2371" s="11" t="s">
        <v>16448</v>
      </c>
      <c r="C2371" s="11" t="s">
        <v>15886</v>
      </c>
      <c r="D2371" s="11" t="s">
        <v>237</v>
      </c>
      <c r="E2371" s="11" t="s">
        <v>1331</v>
      </c>
      <c r="F2371" s="11" t="s">
        <v>16449</v>
      </c>
      <c r="G2371" s="11">
        <v>1052.3538616000001</v>
      </c>
      <c r="H2371" s="11" t="s">
        <v>3551</v>
      </c>
      <c r="I2371" s="13">
        <v>42887</v>
      </c>
      <c r="J2371" s="13" t="s">
        <v>52</v>
      </c>
      <c r="K2371" s="11" t="s">
        <v>3736</v>
      </c>
      <c r="L2371" s="11" t="s">
        <v>16450</v>
      </c>
      <c r="M2371" s="11"/>
      <c r="N2371" s="11" t="s">
        <v>16451</v>
      </c>
      <c r="O2371" s="11" t="s">
        <v>7360</v>
      </c>
      <c r="P2371" s="11"/>
      <c r="Q2371" s="11" t="s">
        <v>16452</v>
      </c>
      <c r="R2371" s="11" t="s">
        <v>16453</v>
      </c>
      <c r="S2371" s="11"/>
      <c r="T2371" s="11" t="s">
        <v>16454</v>
      </c>
      <c r="U2371" s="11" t="s">
        <v>3736</v>
      </c>
      <c r="V2371" s="11"/>
      <c r="W2371" s="11" t="s">
        <v>3736</v>
      </c>
      <c r="X2371" s="11" t="s">
        <v>3736</v>
      </c>
      <c r="Y2371" s="11"/>
      <c r="Z2371" s="11" t="s">
        <v>3736</v>
      </c>
      <c r="AA2371" s="11" t="s">
        <v>3736</v>
      </c>
      <c r="AB2371" s="11"/>
      <c r="AC2371" s="11" t="s">
        <v>3736</v>
      </c>
      <c r="AD2371" s="11" t="s">
        <v>3736</v>
      </c>
      <c r="AE2371" s="11"/>
      <c r="AF2371" s="11" t="s">
        <v>3736</v>
      </c>
      <c r="AG2371" s="11" t="s">
        <v>3736</v>
      </c>
      <c r="AH2371" s="11"/>
      <c r="AI2371" s="11" t="s">
        <v>3736</v>
      </c>
      <c r="AJ2371" s="11" t="s">
        <v>3736</v>
      </c>
      <c r="AK2371" s="11"/>
      <c r="AL2371" s="11" t="s">
        <v>3736</v>
      </c>
      <c r="AM2371" s="11"/>
      <c r="AN2371" s="11"/>
      <c r="AO2371" s="11"/>
      <c r="AP2371" s="11"/>
      <c r="AQ2371" s="11"/>
      <c r="AR2371" s="11"/>
      <c r="AS2371" s="11"/>
      <c r="AT2371" s="11"/>
      <c r="AU2371" s="11"/>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row>
    <row r="2372" spans="1:72" s="5" customFormat="1" ht="139.5" customHeight="1">
      <c r="A2372" s="2">
        <f t="shared" ref="A2372:A2435" si="37">A2371+1</f>
        <v>2371</v>
      </c>
      <c r="B2372" s="11" t="s">
        <v>16455</v>
      </c>
      <c r="C2372" s="11" t="s">
        <v>15886</v>
      </c>
      <c r="D2372" s="11" t="s">
        <v>274</v>
      </c>
      <c r="E2372" s="11" t="s">
        <v>274</v>
      </c>
      <c r="F2372" s="11" t="s">
        <v>16456</v>
      </c>
      <c r="G2372" s="11">
        <v>231.63020399999999</v>
      </c>
      <c r="H2372" s="11" t="s">
        <v>3551</v>
      </c>
      <c r="I2372" s="13">
        <v>42887</v>
      </c>
      <c r="J2372" s="13" t="s">
        <v>52</v>
      </c>
      <c r="K2372" s="11" t="s">
        <v>3736</v>
      </c>
      <c r="L2372" s="11" t="s">
        <v>9614</v>
      </c>
      <c r="M2372" s="11"/>
      <c r="N2372" s="11" t="s">
        <v>9615</v>
      </c>
      <c r="O2372" s="11" t="s">
        <v>16457</v>
      </c>
      <c r="P2372" s="11"/>
      <c r="Q2372" s="11" t="s">
        <v>16458</v>
      </c>
      <c r="R2372" s="11" t="s">
        <v>3736</v>
      </c>
      <c r="S2372" s="11"/>
      <c r="T2372" s="11" t="s">
        <v>3736</v>
      </c>
      <c r="U2372" s="11" t="s">
        <v>3736</v>
      </c>
      <c r="V2372" s="11"/>
      <c r="W2372" s="11" t="s">
        <v>3736</v>
      </c>
      <c r="X2372" s="11" t="s">
        <v>3736</v>
      </c>
      <c r="Y2372" s="11"/>
      <c r="Z2372" s="11" t="s">
        <v>3736</v>
      </c>
      <c r="AA2372" s="11" t="s">
        <v>3736</v>
      </c>
      <c r="AB2372" s="11"/>
      <c r="AC2372" s="11" t="s">
        <v>3736</v>
      </c>
      <c r="AD2372" s="11" t="s">
        <v>3736</v>
      </c>
      <c r="AE2372" s="11"/>
      <c r="AF2372" s="11" t="s">
        <v>3736</v>
      </c>
      <c r="AG2372" s="11" t="s">
        <v>3736</v>
      </c>
      <c r="AH2372" s="11"/>
      <c r="AI2372" s="11" t="s">
        <v>3736</v>
      </c>
      <c r="AJ2372" s="11" t="s">
        <v>3736</v>
      </c>
      <c r="AK2372" s="11"/>
      <c r="AL2372" s="11" t="s">
        <v>3736</v>
      </c>
      <c r="AM2372" s="11"/>
      <c r="AN2372" s="11"/>
      <c r="AO2372" s="11"/>
      <c r="AP2372" s="11"/>
      <c r="AQ2372" s="11"/>
      <c r="AR2372" s="11"/>
      <c r="AS2372" s="11"/>
      <c r="AT2372" s="11"/>
      <c r="AU2372" s="11"/>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row>
    <row r="2373" spans="1:72" s="5" customFormat="1" ht="139.5" customHeight="1">
      <c r="A2373" s="2">
        <f t="shared" si="37"/>
        <v>2372</v>
      </c>
      <c r="B2373" s="11" t="s">
        <v>16459</v>
      </c>
      <c r="C2373" s="11" t="s">
        <v>15886</v>
      </c>
      <c r="D2373" s="11" t="s">
        <v>274</v>
      </c>
      <c r="E2373" s="11" t="s">
        <v>274</v>
      </c>
      <c r="F2373" s="11" t="s">
        <v>16460</v>
      </c>
      <c r="G2373" s="11">
        <v>2701.3398121999999</v>
      </c>
      <c r="H2373" s="11" t="s">
        <v>3551</v>
      </c>
      <c r="I2373" s="13">
        <v>42887</v>
      </c>
      <c r="J2373" s="13" t="s">
        <v>52</v>
      </c>
      <c r="K2373" s="11" t="s">
        <v>3736</v>
      </c>
      <c r="L2373" s="11" t="s">
        <v>16461</v>
      </c>
      <c r="M2373" s="11"/>
      <c r="N2373" s="11" t="s">
        <v>16462</v>
      </c>
      <c r="O2373" s="11" t="s">
        <v>16463</v>
      </c>
      <c r="P2373" s="11"/>
      <c r="Q2373" s="11" t="s">
        <v>16464</v>
      </c>
      <c r="R2373" s="11" t="s">
        <v>3736</v>
      </c>
      <c r="S2373" s="11"/>
      <c r="T2373" s="11" t="s">
        <v>3736</v>
      </c>
      <c r="U2373" s="11" t="s">
        <v>3736</v>
      </c>
      <c r="V2373" s="11"/>
      <c r="W2373" s="11" t="s">
        <v>3736</v>
      </c>
      <c r="X2373" s="11" t="s">
        <v>3736</v>
      </c>
      <c r="Y2373" s="11"/>
      <c r="Z2373" s="11" t="s">
        <v>3736</v>
      </c>
      <c r="AA2373" s="11" t="s">
        <v>3736</v>
      </c>
      <c r="AB2373" s="11"/>
      <c r="AC2373" s="11" t="s">
        <v>3736</v>
      </c>
      <c r="AD2373" s="11" t="s">
        <v>3736</v>
      </c>
      <c r="AE2373" s="11"/>
      <c r="AF2373" s="11" t="s">
        <v>3736</v>
      </c>
      <c r="AG2373" s="11" t="s">
        <v>3736</v>
      </c>
      <c r="AH2373" s="11"/>
      <c r="AI2373" s="11" t="s">
        <v>3736</v>
      </c>
      <c r="AJ2373" s="11" t="s">
        <v>3736</v>
      </c>
      <c r="AK2373" s="11"/>
      <c r="AL2373" s="11" t="s">
        <v>3736</v>
      </c>
      <c r="AM2373" s="11"/>
      <c r="AN2373" s="11"/>
      <c r="AO2373" s="11"/>
      <c r="AP2373" s="11"/>
      <c r="AQ2373" s="11"/>
      <c r="AR2373" s="11"/>
      <c r="AS2373" s="11"/>
      <c r="AT2373" s="11"/>
      <c r="AU2373" s="11"/>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row>
    <row r="2374" spans="1:72" s="5" customFormat="1" ht="139.5" customHeight="1">
      <c r="A2374" s="2">
        <f t="shared" si="37"/>
        <v>2373</v>
      </c>
      <c r="B2374" s="11" t="s">
        <v>16465</v>
      </c>
      <c r="C2374" s="11" t="s">
        <v>15886</v>
      </c>
      <c r="D2374" s="11" t="s">
        <v>2292</v>
      </c>
      <c r="E2374" s="11" t="s">
        <v>2291</v>
      </c>
      <c r="F2374" s="11" t="s">
        <v>16466</v>
      </c>
      <c r="G2374" s="11">
        <v>154.59609440000008</v>
      </c>
      <c r="H2374" s="11" t="s">
        <v>3551</v>
      </c>
      <c r="I2374" s="13">
        <v>42887</v>
      </c>
      <c r="J2374" s="13" t="s">
        <v>52</v>
      </c>
      <c r="K2374" s="11" t="s">
        <v>3736</v>
      </c>
      <c r="L2374" s="11" t="s">
        <v>16467</v>
      </c>
      <c r="M2374" s="11"/>
      <c r="N2374" s="11" t="s">
        <v>16468</v>
      </c>
      <c r="O2374" s="11" t="s">
        <v>16469</v>
      </c>
      <c r="P2374" s="11"/>
      <c r="Q2374" s="11" t="s">
        <v>16470</v>
      </c>
      <c r="R2374" s="11" t="s">
        <v>3736</v>
      </c>
      <c r="S2374" s="11"/>
      <c r="T2374" s="11" t="s">
        <v>3736</v>
      </c>
      <c r="U2374" s="11" t="s">
        <v>3736</v>
      </c>
      <c r="V2374" s="11"/>
      <c r="W2374" s="11" t="s">
        <v>3736</v>
      </c>
      <c r="X2374" s="11" t="s">
        <v>3736</v>
      </c>
      <c r="Y2374" s="11"/>
      <c r="Z2374" s="11" t="s">
        <v>3736</v>
      </c>
      <c r="AA2374" s="11" t="s">
        <v>3736</v>
      </c>
      <c r="AB2374" s="11"/>
      <c r="AC2374" s="11" t="s">
        <v>3736</v>
      </c>
      <c r="AD2374" s="11" t="s">
        <v>3736</v>
      </c>
      <c r="AE2374" s="11"/>
      <c r="AF2374" s="11" t="s">
        <v>3736</v>
      </c>
      <c r="AG2374" s="11" t="s">
        <v>3736</v>
      </c>
      <c r="AH2374" s="11"/>
      <c r="AI2374" s="11" t="s">
        <v>3736</v>
      </c>
      <c r="AJ2374" s="11" t="s">
        <v>3736</v>
      </c>
      <c r="AK2374" s="11"/>
      <c r="AL2374" s="11" t="s">
        <v>3736</v>
      </c>
      <c r="AM2374" s="11"/>
      <c r="AN2374" s="11"/>
      <c r="AO2374" s="11"/>
      <c r="AP2374" s="11"/>
      <c r="AQ2374" s="11"/>
      <c r="AR2374" s="11"/>
      <c r="AS2374" s="11"/>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row>
    <row r="2375" spans="1:72" s="5" customFormat="1" ht="139.5" customHeight="1">
      <c r="A2375" s="2">
        <f t="shared" si="37"/>
        <v>2374</v>
      </c>
      <c r="B2375" s="11" t="s">
        <v>16471</v>
      </c>
      <c r="C2375" s="11" t="s">
        <v>15886</v>
      </c>
      <c r="D2375" s="11" t="s">
        <v>2292</v>
      </c>
      <c r="E2375" s="11" t="s">
        <v>2291</v>
      </c>
      <c r="F2375" s="11" t="s">
        <v>16472</v>
      </c>
      <c r="G2375" s="11">
        <v>7477.65</v>
      </c>
      <c r="H2375" s="11" t="s">
        <v>3551</v>
      </c>
      <c r="I2375" s="13">
        <v>42979</v>
      </c>
      <c r="J2375" s="13" t="s">
        <v>52</v>
      </c>
      <c r="K2375" s="11" t="s">
        <v>16473</v>
      </c>
      <c r="L2375" s="11" t="s">
        <v>16474</v>
      </c>
      <c r="M2375" s="11"/>
      <c r="N2375" s="11" t="s">
        <v>16475</v>
      </c>
      <c r="O2375" s="11" t="s">
        <v>16476</v>
      </c>
      <c r="P2375" s="11"/>
      <c r="Q2375" s="11" t="s">
        <v>16477</v>
      </c>
      <c r="R2375" s="11" t="s">
        <v>16478</v>
      </c>
      <c r="S2375" s="11"/>
      <c r="T2375" s="11" t="s">
        <v>3736</v>
      </c>
      <c r="U2375" s="11" t="s">
        <v>16479</v>
      </c>
      <c r="V2375" s="11"/>
      <c r="W2375" s="11" t="s">
        <v>16480</v>
      </c>
      <c r="X2375" s="11" t="s">
        <v>3736</v>
      </c>
      <c r="Y2375" s="11"/>
      <c r="Z2375" s="11" t="s">
        <v>3736</v>
      </c>
      <c r="AA2375" s="11" t="s">
        <v>3736</v>
      </c>
      <c r="AB2375" s="11"/>
      <c r="AC2375" s="11" t="s">
        <v>3736</v>
      </c>
      <c r="AD2375" s="11" t="s">
        <v>3736</v>
      </c>
      <c r="AE2375" s="11"/>
      <c r="AF2375" s="11" t="s">
        <v>3736</v>
      </c>
      <c r="AG2375" s="11" t="s">
        <v>3736</v>
      </c>
      <c r="AH2375" s="11"/>
      <c r="AI2375" s="11" t="s">
        <v>3736</v>
      </c>
      <c r="AJ2375" s="11" t="s">
        <v>3736</v>
      </c>
      <c r="AK2375" s="11"/>
      <c r="AL2375" s="11" t="s">
        <v>3736</v>
      </c>
      <c r="AM2375" s="11"/>
      <c r="AN2375" s="11"/>
      <c r="AO2375" s="11"/>
      <c r="AP2375" s="11"/>
      <c r="AQ2375" s="11"/>
      <c r="AR2375" s="11"/>
      <c r="AS2375" s="11"/>
      <c r="AT2375" s="11"/>
      <c r="AU2375" s="11"/>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row>
    <row r="2376" spans="1:72" s="5" customFormat="1" ht="139.5" customHeight="1">
      <c r="A2376" s="2">
        <f t="shared" si="37"/>
        <v>2375</v>
      </c>
      <c r="B2376" s="11" t="s">
        <v>16481</v>
      </c>
      <c r="C2376" s="11" t="s">
        <v>15886</v>
      </c>
      <c r="D2376" s="11" t="s">
        <v>2292</v>
      </c>
      <c r="E2376" s="11" t="s">
        <v>2291</v>
      </c>
      <c r="F2376" s="11" t="s">
        <v>16482</v>
      </c>
      <c r="G2376" s="11">
        <v>2777.4899965999998</v>
      </c>
      <c r="H2376" s="11" t="s">
        <v>3551</v>
      </c>
      <c r="I2376" s="13">
        <v>42979</v>
      </c>
      <c r="J2376" s="13" t="s">
        <v>52</v>
      </c>
      <c r="K2376" s="11" t="s">
        <v>16483</v>
      </c>
      <c r="L2376" s="11" t="s">
        <v>16484</v>
      </c>
      <c r="M2376" s="11"/>
      <c r="N2376" s="11" t="s">
        <v>16485</v>
      </c>
      <c r="O2376" s="11" t="s">
        <v>6486</v>
      </c>
      <c r="P2376" s="11"/>
      <c r="Q2376" s="11" t="s">
        <v>16486</v>
      </c>
      <c r="R2376" s="11" t="s">
        <v>6492</v>
      </c>
      <c r="S2376" s="11"/>
      <c r="T2376" s="11" t="s">
        <v>16487</v>
      </c>
      <c r="U2376" s="11" t="s">
        <v>6489</v>
      </c>
      <c r="V2376" s="11"/>
      <c r="W2376" s="11" t="s">
        <v>16488</v>
      </c>
      <c r="X2376" s="11" t="s">
        <v>16489</v>
      </c>
      <c r="Y2376" s="11"/>
      <c r="Z2376" s="11" t="s">
        <v>16490</v>
      </c>
      <c r="AA2376" s="11" t="s">
        <v>16491</v>
      </c>
      <c r="AB2376" s="11"/>
      <c r="AC2376" s="11" t="s">
        <v>16492</v>
      </c>
      <c r="AD2376" s="11" t="s">
        <v>16493</v>
      </c>
      <c r="AE2376" s="11"/>
      <c r="AF2376" s="11" t="s">
        <v>16494</v>
      </c>
      <c r="AG2376" s="11" t="s">
        <v>3736</v>
      </c>
      <c r="AH2376" s="11"/>
      <c r="AI2376" s="11" t="s">
        <v>3736</v>
      </c>
      <c r="AJ2376" s="11" t="s">
        <v>3736</v>
      </c>
      <c r="AK2376" s="11"/>
      <c r="AL2376" s="11" t="s">
        <v>3736</v>
      </c>
      <c r="AM2376" s="11"/>
      <c r="AN2376" s="11"/>
      <c r="AO2376" s="11"/>
      <c r="AP2376" s="11"/>
      <c r="AQ2376" s="11"/>
      <c r="AR2376" s="11"/>
      <c r="AS2376" s="11"/>
      <c r="AT2376" s="11"/>
      <c r="AU2376" s="11"/>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row>
    <row r="2377" spans="1:72" s="5" customFormat="1" ht="139.5" customHeight="1">
      <c r="A2377" s="2">
        <f t="shared" si="37"/>
        <v>2376</v>
      </c>
      <c r="B2377" s="11" t="s">
        <v>16495</v>
      </c>
      <c r="C2377" s="11" t="s">
        <v>15886</v>
      </c>
      <c r="D2377" s="11" t="s">
        <v>2292</v>
      </c>
      <c r="E2377" s="11" t="s">
        <v>2291</v>
      </c>
      <c r="F2377" s="11" t="s">
        <v>16496</v>
      </c>
      <c r="G2377" s="11">
        <v>433.29096589999995</v>
      </c>
      <c r="H2377" s="11" t="s">
        <v>3551</v>
      </c>
      <c r="I2377" s="13">
        <v>42979</v>
      </c>
      <c r="J2377" s="13" t="s">
        <v>52</v>
      </c>
      <c r="K2377" s="11" t="s">
        <v>16497</v>
      </c>
      <c r="L2377" s="11" t="s">
        <v>16498</v>
      </c>
      <c r="M2377" s="11"/>
      <c r="N2377" s="11" t="s">
        <v>16499</v>
      </c>
      <c r="O2377" s="11" t="s">
        <v>16500</v>
      </c>
      <c r="P2377" s="11"/>
      <c r="Q2377" s="11" t="s">
        <v>16501</v>
      </c>
      <c r="R2377" s="11" t="s">
        <v>16502</v>
      </c>
      <c r="S2377" s="11"/>
      <c r="T2377" s="11" t="s">
        <v>16503</v>
      </c>
      <c r="U2377" s="11" t="s">
        <v>16504</v>
      </c>
      <c r="V2377" s="11"/>
      <c r="W2377" s="11" t="s">
        <v>16505</v>
      </c>
      <c r="X2377" s="11" t="s">
        <v>3736</v>
      </c>
      <c r="Y2377" s="11"/>
      <c r="Z2377" s="11" t="s">
        <v>3736</v>
      </c>
      <c r="AA2377" s="11" t="s">
        <v>3736</v>
      </c>
      <c r="AB2377" s="11"/>
      <c r="AC2377" s="11" t="s">
        <v>3736</v>
      </c>
      <c r="AD2377" s="11" t="s">
        <v>3736</v>
      </c>
      <c r="AE2377" s="11"/>
      <c r="AF2377" s="11" t="s">
        <v>3736</v>
      </c>
      <c r="AG2377" s="11" t="s">
        <v>3736</v>
      </c>
      <c r="AH2377" s="11"/>
      <c r="AI2377" s="11" t="s">
        <v>3736</v>
      </c>
      <c r="AJ2377" s="11" t="s">
        <v>3736</v>
      </c>
      <c r="AK2377" s="11"/>
      <c r="AL2377" s="11" t="s">
        <v>3736</v>
      </c>
      <c r="AM2377" s="11"/>
      <c r="AN2377" s="11"/>
      <c r="AO2377" s="11"/>
      <c r="AP2377" s="11"/>
      <c r="AQ2377" s="11"/>
      <c r="AR2377" s="11"/>
      <c r="AS2377" s="11"/>
      <c r="AT2377" s="11"/>
      <c r="AU2377" s="11"/>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row>
    <row r="2378" spans="1:72" s="5" customFormat="1" ht="139.5" customHeight="1">
      <c r="A2378" s="2">
        <f t="shared" si="37"/>
        <v>2377</v>
      </c>
      <c r="B2378" s="11" t="s">
        <v>16506</v>
      </c>
      <c r="C2378" s="11" t="s">
        <v>15886</v>
      </c>
      <c r="D2378" s="11" t="s">
        <v>3559</v>
      </c>
      <c r="E2378" s="11" t="s">
        <v>4414</v>
      </c>
      <c r="F2378" s="11" t="s">
        <v>16507</v>
      </c>
      <c r="G2378" s="11">
        <v>307.43669319999998</v>
      </c>
      <c r="H2378" s="11" t="s">
        <v>3551</v>
      </c>
      <c r="I2378" s="13">
        <v>42979</v>
      </c>
      <c r="J2378" s="13" t="s">
        <v>52</v>
      </c>
      <c r="K2378" s="11" t="s">
        <v>3736</v>
      </c>
      <c r="L2378" s="11" t="s">
        <v>16508</v>
      </c>
      <c r="M2378" s="11"/>
      <c r="N2378" s="11" t="s">
        <v>16509</v>
      </c>
      <c r="O2378" s="11" t="s">
        <v>16510</v>
      </c>
      <c r="P2378" s="11"/>
      <c r="Q2378" s="11" t="s">
        <v>16511</v>
      </c>
      <c r="R2378" s="11" t="s">
        <v>16512</v>
      </c>
      <c r="S2378" s="11"/>
      <c r="T2378" s="11" t="s">
        <v>16513</v>
      </c>
      <c r="U2378" s="11" t="s">
        <v>3736</v>
      </c>
      <c r="V2378" s="11"/>
      <c r="W2378" s="11" t="s">
        <v>3736</v>
      </c>
      <c r="X2378" s="11" t="s">
        <v>3736</v>
      </c>
      <c r="Y2378" s="11"/>
      <c r="Z2378" s="11" t="s">
        <v>3736</v>
      </c>
      <c r="AA2378" s="11" t="s">
        <v>3736</v>
      </c>
      <c r="AB2378" s="11"/>
      <c r="AC2378" s="11" t="s">
        <v>3736</v>
      </c>
      <c r="AD2378" s="11" t="s">
        <v>3736</v>
      </c>
      <c r="AE2378" s="11"/>
      <c r="AF2378" s="11" t="s">
        <v>3736</v>
      </c>
      <c r="AG2378" s="11" t="s">
        <v>3736</v>
      </c>
      <c r="AH2378" s="11"/>
      <c r="AI2378" s="11" t="s">
        <v>3736</v>
      </c>
      <c r="AJ2378" s="11" t="s">
        <v>3736</v>
      </c>
      <c r="AK2378" s="11"/>
      <c r="AL2378" s="11" t="s">
        <v>3736</v>
      </c>
      <c r="AM2378" s="11"/>
      <c r="AN2378" s="11"/>
      <c r="AO2378" s="11"/>
      <c r="AP2378" s="11"/>
      <c r="AQ2378" s="11"/>
      <c r="AR2378" s="11"/>
      <c r="AS2378" s="11"/>
      <c r="AT2378" s="11"/>
      <c r="AU2378" s="11"/>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row>
    <row r="2379" spans="1:72" s="5" customFormat="1" ht="139.5" customHeight="1">
      <c r="A2379" s="2">
        <f t="shared" si="37"/>
        <v>2378</v>
      </c>
      <c r="B2379" s="11" t="s">
        <v>16514</v>
      </c>
      <c r="C2379" s="11" t="s">
        <v>15886</v>
      </c>
      <c r="D2379" s="11" t="s">
        <v>5977</v>
      </c>
      <c r="E2379" s="11" t="s">
        <v>3727</v>
      </c>
      <c r="F2379" s="11" t="s">
        <v>16515</v>
      </c>
      <c r="G2379" s="11">
        <v>154.24845299999998</v>
      </c>
      <c r="H2379" s="11" t="s">
        <v>3551</v>
      </c>
      <c r="I2379" s="13">
        <v>42979</v>
      </c>
      <c r="J2379" s="13" t="s">
        <v>52</v>
      </c>
      <c r="K2379" s="11" t="s">
        <v>3736</v>
      </c>
      <c r="L2379" s="11" t="s">
        <v>16516</v>
      </c>
      <c r="M2379" s="11"/>
      <c r="N2379" s="11" t="s">
        <v>16517</v>
      </c>
      <c r="O2379" s="11" t="s">
        <v>16518</v>
      </c>
      <c r="P2379" s="11"/>
      <c r="Q2379" s="11" t="s">
        <v>16519</v>
      </c>
      <c r="R2379" s="11" t="s">
        <v>16520</v>
      </c>
      <c r="S2379" s="11"/>
      <c r="T2379" s="11" t="s">
        <v>16521</v>
      </c>
      <c r="U2379" s="11" t="s">
        <v>3736</v>
      </c>
      <c r="V2379" s="11"/>
      <c r="W2379" s="11" t="s">
        <v>3736</v>
      </c>
      <c r="X2379" s="11" t="s">
        <v>3736</v>
      </c>
      <c r="Y2379" s="11"/>
      <c r="Z2379" s="11" t="s">
        <v>3736</v>
      </c>
      <c r="AA2379" s="11" t="s">
        <v>3736</v>
      </c>
      <c r="AB2379" s="11"/>
      <c r="AC2379" s="11" t="s">
        <v>3736</v>
      </c>
      <c r="AD2379" s="11" t="s">
        <v>3736</v>
      </c>
      <c r="AE2379" s="11"/>
      <c r="AF2379" s="11" t="s">
        <v>3736</v>
      </c>
      <c r="AG2379" s="11" t="s">
        <v>3736</v>
      </c>
      <c r="AH2379" s="11"/>
      <c r="AI2379" s="11" t="s">
        <v>3736</v>
      </c>
      <c r="AJ2379" s="11" t="s">
        <v>3736</v>
      </c>
      <c r="AK2379" s="11"/>
      <c r="AL2379" s="11" t="s">
        <v>3736</v>
      </c>
      <c r="AM2379" s="11"/>
      <c r="AN2379" s="11"/>
      <c r="AO2379" s="11"/>
      <c r="AP2379" s="11"/>
      <c r="AQ2379" s="11"/>
      <c r="AR2379" s="11"/>
      <c r="AS2379" s="11"/>
      <c r="AT2379" s="11"/>
      <c r="AU2379" s="11"/>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row>
    <row r="2380" spans="1:72" s="5" customFormat="1" ht="139.5" customHeight="1">
      <c r="A2380" s="2">
        <f t="shared" si="37"/>
        <v>2379</v>
      </c>
      <c r="B2380" s="11" t="s">
        <v>16522</v>
      </c>
      <c r="C2380" s="11" t="s">
        <v>15886</v>
      </c>
      <c r="D2380" s="11" t="s">
        <v>5033</v>
      </c>
      <c r="E2380" s="11" t="s">
        <v>318</v>
      </c>
      <c r="F2380" s="11" t="s">
        <v>16523</v>
      </c>
      <c r="G2380" s="11">
        <v>236.84762280000001</v>
      </c>
      <c r="H2380" s="11" t="s">
        <v>3551</v>
      </c>
      <c r="I2380" s="13">
        <v>42979</v>
      </c>
      <c r="J2380" s="13" t="s">
        <v>52</v>
      </c>
      <c r="K2380" s="11" t="s">
        <v>3736</v>
      </c>
      <c r="L2380" s="11" t="s">
        <v>16524</v>
      </c>
      <c r="M2380" s="11"/>
      <c r="N2380" s="11" t="s">
        <v>16525</v>
      </c>
      <c r="O2380" s="11" t="s">
        <v>16526</v>
      </c>
      <c r="P2380" s="11"/>
      <c r="Q2380" s="11" t="s">
        <v>16527</v>
      </c>
      <c r="R2380" s="11" t="s">
        <v>3736</v>
      </c>
      <c r="S2380" s="11"/>
      <c r="T2380" s="11" t="s">
        <v>3736</v>
      </c>
      <c r="U2380" s="11" t="s">
        <v>3736</v>
      </c>
      <c r="V2380" s="11"/>
      <c r="W2380" s="11" t="s">
        <v>3736</v>
      </c>
      <c r="X2380" s="11" t="s">
        <v>3736</v>
      </c>
      <c r="Y2380" s="11"/>
      <c r="Z2380" s="11" t="s">
        <v>3736</v>
      </c>
      <c r="AA2380" s="11" t="s">
        <v>3736</v>
      </c>
      <c r="AB2380" s="11"/>
      <c r="AC2380" s="11" t="s">
        <v>3736</v>
      </c>
      <c r="AD2380" s="11" t="s">
        <v>3736</v>
      </c>
      <c r="AE2380" s="11"/>
      <c r="AF2380" s="11" t="s">
        <v>3736</v>
      </c>
      <c r="AG2380" s="11" t="s">
        <v>3736</v>
      </c>
      <c r="AH2380" s="11"/>
      <c r="AI2380" s="11" t="s">
        <v>3736</v>
      </c>
      <c r="AJ2380" s="11" t="s">
        <v>3736</v>
      </c>
      <c r="AK2380" s="11"/>
      <c r="AL2380" s="11" t="s">
        <v>3736</v>
      </c>
      <c r="AM2380" s="11"/>
      <c r="AN2380" s="11"/>
      <c r="AO2380" s="11"/>
      <c r="AP2380" s="11"/>
      <c r="AQ2380" s="11"/>
      <c r="AR2380" s="11"/>
      <c r="AS2380" s="11"/>
      <c r="AT2380" s="11"/>
      <c r="AU2380" s="11"/>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row>
    <row r="2381" spans="1:72" s="5" customFormat="1" ht="139.5" customHeight="1">
      <c r="A2381" s="2">
        <f t="shared" si="37"/>
        <v>2380</v>
      </c>
      <c r="B2381" s="11" t="s">
        <v>16528</v>
      </c>
      <c r="C2381" s="11" t="s">
        <v>15886</v>
      </c>
      <c r="D2381" s="11" t="s">
        <v>624</v>
      </c>
      <c r="E2381" s="11" t="s">
        <v>16529</v>
      </c>
      <c r="F2381" s="11" t="s">
        <v>16530</v>
      </c>
      <c r="G2381" s="11">
        <v>999.42857299999991</v>
      </c>
      <c r="H2381" s="11" t="s">
        <v>3551</v>
      </c>
      <c r="I2381" s="13">
        <v>42979</v>
      </c>
      <c r="J2381" s="13" t="s">
        <v>52</v>
      </c>
      <c r="K2381" s="11" t="s">
        <v>16531</v>
      </c>
      <c r="L2381" s="11" t="s">
        <v>16532</v>
      </c>
      <c r="M2381" s="11"/>
      <c r="N2381" s="11" t="s">
        <v>16533</v>
      </c>
      <c r="O2381" s="11" t="s">
        <v>16534</v>
      </c>
      <c r="P2381" s="11"/>
      <c r="Q2381" s="11" t="s">
        <v>16535</v>
      </c>
      <c r="R2381" s="11" t="s">
        <v>16536</v>
      </c>
      <c r="S2381" s="11"/>
      <c r="T2381" s="11" t="s">
        <v>16537</v>
      </c>
      <c r="U2381" s="11" t="s">
        <v>16538</v>
      </c>
      <c r="V2381" s="11"/>
      <c r="W2381" s="11" t="s">
        <v>16539</v>
      </c>
      <c r="X2381" s="11" t="s">
        <v>3736</v>
      </c>
      <c r="Y2381" s="11"/>
      <c r="Z2381" s="11" t="s">
        <v>3736</v>
      </c>
      <c r="AA2381" s="11" t="s">
        <v>3736</v>
      </c>
      <c r="AB2381" s="11"/>
      <c r="AC2381" s="11" t="s">
        <v>3736</v>
      </c>
      <c r="AD2381" s="11" t="s">
        <v>3736</v>
      </c>
      <c r="AE2381" s="11"/>
      <c r="AF2381" s="11" t="s">
        <v>3736</v>
      </c>
      <c r="AG2381" s="11" t="s">
        <v>3736</v>
      </c>
      <c r="AH2381" s="11"/>
      <c r="AI2381" s="11" t="s">
        <v>3736</v>
      </c>
      <c r="AJ2381" s="11" t="s">
        <v>3736</v>
      </c>
      <c r="AK2381" s="11"/>
      <c r="AL2381" s="11" t="s">
        <v>3736</v>
      </c>
      <c r="AM2381" s="11"/>
      <c r="AN2381" s="11"/>
      <c r="AO2381" s="11"/>
      <c r="AP2381" s="11"/>
      <c r="AQ2381" s="11"/>
      <c r="AR2381" s="11"/>
      <c r="AS2381" s="11"/>
      <c r="AT2381" s="11"/>
      <c r="AU2381" s="11"/>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row>
    <row r="2382" spans="1:72" s="5" customFormat="1" ht="139.5" customHeight="1">
      <c r="A2382" s="2">
        <f t="shared" si="37"/>
        <v>2381</v>
      </c>
      <c r="B2382" s="11" t="s">
        <v>16540</v>
      </c>
      <c r="C2382" s="11" t="s">
        <v>15886</v>
      </c>
      <c r="D2382" s="11" t="s">
        <v>741</v>
      </c>
      <c r="E2382" s="11" t="s">
        <v>318</v>
      </c>
      <c r="F2382" s="11" t="s">
        <v>16541</v>
      </c>
      <c r="G2382" s="11">
        <v>3603.7238600000001</v>
      </c>
      <c r="H2382" s="11" t="s">
        <v>3551</v>
      </c>
      <c r="I2382" s="13">
        <v>42979</v>
      </c>
      <c r="J2382" s="13" t="s">
        <v>52</v>
      </c>
      <c r="K2382" s="11" t="s">
        <v>16542</v>
      </c>
      <c r="L2382" s="11" t="s">
        <v>16543</v>
      </c>
      <c r="M2382" s="11"/>
      <c r="N2382" s="11" t="s">
        <v>16544</v>
      </c>
      <c r="O2382" s="11" t="s">
        <v>16545</v>
      </c>
      <c r="P2382" s="11"/>
      <c r="Q2382" s="11" t="s">
        <v>16546</v>
      </c>
      <c r="R2382" s="11" t="s">
        <v>16547</v>
      </c>
      <c r="S2382" s="11"/>
      <c r="T2382" s="11" t="s">
        <v>16548</v>
      </c>
      <c r="U2382" s="11" t="s">
        <v>16549</v>
      </c>
      <c r="V2382" s="11"/>
      <c r="W2382" s="11" t="s">
        <v>16550</v>
      </c>
      <c r="X2382" s="11" t="s">
        <v>16551</v>
      </c>
      <c r="Y2382" s="11"/>
      <c r="Z2382" s="11" t="s">
        <v>16552</v>
      </c>
      <c r="AA2382" s="11" t="s">
        <v>3736</v>
      </c>
      <c r="AB2382" s="11"/>
      <c r="AC2382" s="11" t="s">
        <v>3736</v>
      </c>
      <c r="AD2382" s="11" t="s">
        <v>3736</v>
      </c>
      <c r="AE2382" s="11"/>
      <c r="AF2382" s="11" t="s">
        <v>3736</v>
      </c>
      <c r="AG2382" s="11" t="s">
        <v>3736</v>
      </c>
      <c r="AH2382" s="11"/>
      <c r="AI2382" s="11" t="s">
        <v>3736</v>
      </c>
      <c r="AJ2382" s="11" t="s">
        <v>3736</v>
      </c>
      <c r="AK2382" s="11"/>
      <c r="AL2382" s="11" t="s">
        <v>3736</v>
      </c>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row>
    <row r="2383" spans="1:72" s="5" customFormat="1" ht="139.5" customHeight="1">
      <c r="A2383" s="2">
        <f t="shared" si="37"/>
        <v>2382</v>
      </c>
      <c r="B2383" s="11" t="s">
        <v>16553</v>
      </c>
      <c r="C2383" s="11" t="s">
        <v>15886</v>
      </c>
      <c r="D2383" s="11" t="s">
        <v>2292</v>
      </c>
      <c r="E2383" s="11" t="s">
        <v>2291</v>
      </c>
      <c r="F2383" s="11" t="s">
        <v>16554</v>
      </c>
      <c r="G2383" s="11">
        <v>2708.6845195999999</v>
      </c>
      <c r="H2383" s="11" t="s">
        <v>3551</v>
      </c>
      <c r="I2383" s="13">
        <v>42979</v>
      </c>
      <c r="J2383" s="13" t="s">
        <v>52</v>
      </c>
      <c r="K2383" s="11" t="s">
        <v>16555</v>
      </c>
      <c r="L2383" s="11" t="s">
        <v>16556</v>
      </c>
      <c r="M2383" s="11"/>
      <c r="N2383" s="11" t="s">
        <v>16557</v>
      </c>
      <c r="O2383" s="11" t="s">
        <v>16558</v>
      </c>
      <c r="P2383" s="11"/>
      <c r="Q2383" s="11" t="s">
        <v>16559</v>
      </c>
      <c r="R2383" s="11" t="s">
        <v>16560</v>
      </c>
      <c r="S2383" s="11"/>
      <c r="T2383" s="11" t="s">
        <v>16561</v>
      </c>
      <c r="U2383" s="11" t="s">
        <v>16562</v>
      </c>
      <c r="V2383" s="11"/>
      <c r="W2383" s="11" t="s">
        <v>16563</v>
      </c>
      <c r="X2383" s="11" t="s">
        <v>3736</v>
      </c>
      <c r="Y2383" s="11"/>
      <c r="Z2383" s="11" t="s">
        <v>3736</v>
      </c>
      <c r="AA2383" s="11" t="s">
        <v>3736</v>
      </c>
      <c r="AB2383" s="11"/>
      <c r="AC2383" s="11" t="s">
        <v>3736</v>
      </c>
      <c r="AD2383" s="11" t="s">
        <v>3736</v>
      </c>
      <c r="AE2383" s="11"/>
      <c r="AF2383" s="11" t="s">
        <v>3736</v>
      </c>
      <c r="AG2383" s="11" t="s">
        <v>3736</v>
      </c>
      <c r="AH2383" s="11"/>
      <c r="AI2383" s="11" t="s">
        <v>3736</v>
      </c>
      <c r="AJ2383" s="11" t="s">
        <v>3736</v>
      </c>
      <c r="AK2383" s="11"/>
      <c r="AL2383" s="11" t="s">
        <v>3736</v>
      </c>
      <c r="AM2383" s="11"/>
      <c r="AN2383" s="11"/>
      <c r="AO2383" s="11"/>
      <c r="AP2383" s="11"/>
      <c r="AQ2383" s="11"/>
      <c r="AR2383" s="11"/>
      <c r="AS2383" s="11"/>
      <c r="AT2383" s="11"/>
      <c r="AU2383" s="11"/>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row>
    <row r="2384" spans="1:72" s="5" customFormat="1" ht="139.5" customHeight="1">
      <c r="A2384" s="2">
        <f t="shared" si="37"/>
        <v>2383</v>
      </c>
      <c r="B2384" s="11" t="s">
        <v>16564</v>
      </c>
      <c r="C2384" s="11" t="s">
        <v>15886</v>
      </c>
      <c r="D2384" s="11" t="s">
        <v>3559</v>
      </c>
      <c r="E2384" s="11" t="s">
        <v>4414</v>
      </c>
      <c r="F2384" s="11" t="s">
        <v>16565</v>
      </c>
      <c r="G2384" s="11">
        <v>348.72996899999998</v>
      </c>
      <c r="H2384" s="11" t="s">
        <v>3551</v>
      </c>
      <c r="I2384" s="13">
        <v>42979</v>
      </c>
      <c r="J2384" s="13" t="s">
        <v>52</v>
      </c>
      <c r="K2384" s="11" t="s">
        <v>3736</v>
      </c>
      <c r="L2384" s="11" t="s">
        <v>16566</v>
      </c>
      <c r="M2384" s="11"/>
      <c r="N2384" s="11" t="s">
        <v>16567</v>
      </c>
      <c r="O2384" s="11" t="s">
        <v>16568</v>
      </c>
      <c r="P2384" s="11"/>
      <c r="Q2384" s="11" t="s">
        <v>16569</v>
      </c>
      <c r="R2384" s="11" t="s">
        <v>3736</v>
      </c>
      <c r="S2384" s="11"/>
      <c r="T2384" s="11" t="s">
        <v>3736</v>
      </c>
      <c r="U2384" s="11" t="s">
        <v>3736</v>
      </c>
      <c r="V2384" s="11"/>
      <c r="W2384" s="11" t="s">
        <v>3736</v>
      </c>
      <c r="X2384" s="11" t="s">
        <v>3736</v>
      </c>
      <c r="Y2384" s="11"/>
      <c r="Z2384" s="11" t="s">
        <v>3736</v>
      </c>
      <c r="AA2384" s="11" t="s">
        <v>3736</v>
      </c>
      <c r="AB2384" s="11"/>
      <c r="AC2384" s="11" t="s">
        <v>3736</v>
      </c>
      <c r="AD2384" s="11" t="s">
        <v>3736</v>
      </c>
      <c r="AE2384" s="11"/>
      <c r="AF2384" s="11" t="s">
        <v>3736</v>
      </c>
      <c r="AG2384" s="11" t="s">
        <v>3736</v>
      </c>
      <c r="AH2384" s="11"/>
      <c r="AI2384" s="11" t="s">
        <v>3736</v>
      </c>
      <c r="AJ2384" s="11" t="s">
        <v>3736</v>
      </c>
      <c r="AK2384" s="11"/>
      <c r="AL2384" s="11" t="s">
        <v>3736</v>
      </c>
      <c r="AM2384" s="11"/>
      <c r="AN2384" s="11"/>
      <c r="AO2384" s="11"/>
      <c r="AP2384" s="11"/>
      <c r="AQ2384" s="11"/>
      <c r="AR2384" s="11"/>
      <c r="AS2384" s="11"/>
      <c r="AT2384" s="11"/>
      <c r="AU2384" s="11"/>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row>
    <row r="2385" spans="1:72" s="5" customFormat="1" ht="139.5" customHeight="1">
      <c r="A2385" s="2">
        <f t="shared" si="37"/>
        <v>2384</v>
      </c>
      <c r="B2385" s="11" t="s">
        <v>16570</v>
      </c>
      <c r="C2385" s="11" t="s">
        <v>15886</v>
      </c>
      <c r="D2385" s="11" t="s">
        <v>5977</v>
      </c>
      <c r="E2385" s="11" t="s">
        <v>3727</v>
      </c>
      <c r="F2385" s="11" t="s">
        <v>16571</v>
      </c>
      <c r="G2385" s="11">
        <v>202.04681070000001</v>
      </c>
      <c r="H2385" s="11" t="s">
        <v>3551</v>
      </c>
      <c r="I2385" s="13">
        <v>42979</v>
      </c>
      <c r="J2385" s="13" t="s">
        <v>52</v>
      </c>
      <c r="K2385" s="11" t="s">
        <v>3736</v>
      </c>
      <c r="L2385" s="11" t="s">
        <v>16572</v>
      </c>
      <c r="M2385" s="11"/>
      <c r="N2385" s="11" t="s">
        <v>16573</v>
      </c>
      <c r="O2385" s="11" t="s">
        <v>16572</v>
      </c>
      <c r="P2385" s="11"/>
      <c r="Q2385" s="11" t="s">
        <v>16574</v>
      </c>
      <c r="R2385" s="11" t="s">
        <v>3736</v>
      </c>
      <c r="S2385" s="11"/>
      <c r="T2385" s="11" t="s">
        <v>3736</v>
      </c>
      <c r="U2385" s="11" t="s">
        <v>3736</v>
      </c>
      <c r="V2385" s="11"/>
      <c r="W2385" s="11" t="s">
        <v>3736</v>
      </c>
      <c r="X2385" s="11" t="s">
        <v>3736</v>
      </c>
      <c r="Y2385" s="11"/>
      <c r="Z2385" s="11" t="s">
        <v>3736</v>
      </c>
      <c r="AA2385" s="11" t="s">
        <v>3736</v>
      </c>
      <c r="AB2385" s="11"/>
      <c r="AC2385" s="11" t="s">
        <v>3736</v>
      </c>
      <c r="AD2385" s="11" t="s">
        <v>3736</v>
      </c>
      <c r="AE2385" s="11"/>
      <c r="AF2385" s="11" t="s">
        <v>3736</v>
      </c>
      <c r="AG2385" s="11" t="s">
        <v>3736</v>
      </c>
      <c r="AH2385" s="11"/>
      <c r="AI2385" s="11" t="s">
        <v>3736</v>
      </c>
      <c r="AJ2385" s="11" t="s">
        <v>3736</v>
      </c>
      <c r="AK2385" s="11"/>
      <c r="AL2385" s="11" t="s">
        <v>3736</v>
      </c>
      <c r="AM2385" s="11"/>
      <c r="AN2385" s="11"/>
      <c r="AO2385" s="11"/>
      <c r="AP2385" s="11"/>
      <c r="AQ2385" s="11"/>
      <c r="AR2385" s="11"/>
      <c r="AS2385" s="11"/>
      <c r="AT2385" s="11"/>
      <c r="AU2385" s="11"/>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row>
    <row r="2386" spans="1:72" s="5" customFormat="1" ht="139.5" customHeight="1">
      <c r="A2386" s="2">
        <f t="shared" si="37"/>
        <v>2385</v>
      </c>
      <c r="B2386" s="11" t="s">
        <v>16575</v>
      </c>
      <c r="C2386" s="11" t="s">
        <v>15886</v>
      </c>
      <c r="D2386" s="11" t="s">
        <v>352</v>
      </c>
      <c r="E2386" s="11" t="s">
        <v>352</v>
      </c>
      <c r="F2386" s="11" t="s">
        <v>16576</v>
      </c>
      <c r="G2386" s="11">
        <v>4449.3372705000002</v>
      </c>
      <c r="H2386" s="11" t="s">
        <v>3551</v>
      </c>
      <c r="I2386" s="13">
        <v>42979</v>
      </c>
      <c r="J2386" s="13" t="s">
        <v>52</v>
      </c>
      <c r="K2386" s="11" t="s">
        <v>16577</v>
      </c>
      <c r="L2386" s="11" t="s">
        <v>16578</v>
      </c>
      <c r="M2386" s="11"/>
      <c r="N2386" s="11" t="s">
        <v>16579</v>
      </c>
      <c r="O2386" s="11" t="s">
        <v>16580</v>
      </c>
      <c r="P2386" s="11"/>
      <c r="Q2386" s="11" t="s">
        <v>16581</v>
      </c>
      <c r="R2386" s="11" t="s">
        <v>16582</v>
      </c>
      <c r="S2386" s="11"/>
      <c r="T2386" s="11" t="s">
        <v>16583</v>
      </c>
      <c r="U2386" s="11" t="s">
        <v>3736</v>
      </c>
      <c r="V2386" s="11"/>
      <c r="W2386" s="11" t="s">
        <v>3736</v>
      </c>
      <c r="X2386" s="11" t="s">
        <v>3736</v>
      </c>
      <c r="Y2386" s="11"/>
      <c r="Z2386" s="11" t="s">
        <v>3736</v>
      </c>
      <c r="AA2386" s="11" t="s">
        <v>3736</v>
      </c>
      <c r="AB2386" s="11"/>
      <c r="AC2386" s="11" t="s">
        <v>3736</v>
      </c>
      <c r="AD2386" s="11" t="s">
        <v>3736</v>
      </c>
      <c r="AE2386" s="11"/>
      <c r="AF2386" s="11" t="s">
        <v>3736</v>
      </c>
      <c r="AG2386" s="11" t="s">
        <v>3736</v>
      </c>
      <c r="AH2386" s="11"/>
      <c r="AI2386" s="11" t="s">
        <v>3736</v>
      </c>
      <c r="AJ2386" s="11" t="s">
        <v>3736</v>
      </c>
      <c r="AK2386" s="11"/>
      <c r="AL2386" s="11" t="s">
        <v>3736</v>
      </c>
      <c r="AM2386" s="11"/>
      <c r="AN2386" s="11"/>
      <c r="AO2386" s="11"/>
      <c r="AP2386" s="11"/>
      <c r="AQ2386" s="11"/>
      <c r="AR2386" s="11"/>
      <c r="AS2386" s="11"/>
      <c r="AT2386" s="11"/>
      <c r="AU2386" s="11"/>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row>
    <row r="2387" spans="1:72" s="5" customFormat="1" ht="139.5" customHeight="1">
      <c r="A2387" s="2">
        <f t="shared" si="37"/>
        <v>2386</v>
      </c>
      <c r="B2387" s="11" t="s">
        <v>16584</v>
      </c>
      <c r="C2387" s="11" t="s">
        <v>15886</v>
      </c>
      <c r="D2387" s="11" t="s">
        <v>624</v>
      </c>
      <c r="E2387" s="11" t="s">
        <v>333</v>
      </c>
      <c r="F2387" s="11" t="s">
        <v>16585</v>
      </c>
      <c r="G2387" s="11">
        <v>311.48715129999999</v>
      </c>
      <c r="H2387" s="11" t="s">
        <v>3551</v>
      </c>
      <c r="I2387" s="13">
        <v>42979</v>
      </c>
      <c r="J2387" s="13" t="s">
        <v>52</v>
      </c>
      <c r="K2387" s="11" t="s">
        <v>3736</v>
      </c>
      <c r="L2387" s="11" t="s">
        <v>3736</v>
      </c>
      <c r="M2387" s="11"/>
      <c r="N2387" s="11" t="s">
        <v>3736</v>
      </c>
      <c r="O2387" s="11" t="s">
        <v>3736</v>
      </c>
      <c r="P2387" s="11"/>
      <c r="Q2387" s="11" t="s">
        <v>3736</v>
      </c>
      <c r="R2387" s="11" t="s">
        <v>3736</v>
      </c>
      <c r="S2387" s="11"/>
      <c r="T2387" s="11" t="s">
        <v>3736</v>
      </c>
      <c r="U2387" s="11" t="s">
        <v>3736</v>
      </c>
      <c r="V2387" s="11"/>
      <c r="W2387" s="11" t="s">
        <v>3736</v>
      </c>
      <c r="X2387" s="11" t="s">
        <v>3736</v>
      </c>
      <c r="Y2387" s="11"/>
      <c r="Z2387" s="11" t="s">
        <v>3736</v>
      </c>
      <c r="AA2387" s="11" t="s">
        <v>3736</v>
      </c>
      <c r="AB2387" s="11"/>
      <c r="AC2387" s="11" t="s">
        <v>3736</v>
      </c>
      <c r="AD2387" s="11" t="s">
        <v>3736</v>
      </c>
      <c r="AE2387" s="11"/>
      <c r="AF2387" s="11" t="s">
        <v>3736</v>
      </c>
      <c r="AG2387" s="11" t="s">
        <v>3736</v>
      </c>
      <c r="AH2387" s="11"/>
      <c r="AI2387" s="11" t="s">
        <v>3736</v>
      </c>
      <c r="AJ2387" s="11" t="s">
        <v>3736</v>
      </c>
      <c r="AK2387" s="11"/>
      <c r="AL2387" s="11" t="s">
        <v>3736</v>
      </c>
      <c r="AM2387" s="11"/>
      <c r="AN2387" s="11"/>
      <c r="AO2387" s="11"/>
      <c r="AP2387" s="11"/>
      <c r="AQ2387" s="11"/>
      <c r="AR2387" s="11"/>
      <c r="AS2387" s="11"/>
      <c r="AT2387" s="11"/>
      <c r="AU2387" s="11"/>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row>
    <row r="2388" spans="1:72" s="5" customFormat="1" ht="139.5" customHeight="1">
      <c r="A2388" s="2">
        <f t="shared" si="37"/>
        <v>2387</v>
      </c>
      <c r="B2388" s="11" t="s">
        <v>16586</v>
      </c>
      <c r="C2388" s="11" t="s">
        <v>15886</v>
      </c>
      <c r="D2388" s="11" t="s">
        <v>2292</v>
      </c>
      <c r="E2388" s="11" t="s">
        <v>2291</v>
      </c>
      <c r="F2388" s="11" t="s">
        <v>16587</v>
      </c>
      <c r="G2388" s="11">
        <v>1254.5979262999999</v>
      </c>
      <c r="H2388" s="11" t="s">
        <v>3551</v>
      </c>
      <c r="I2388" s="13">
        <v>42979</v>
      </c>
      <c r="J2388" s="13" t="s">
        <v>52</v>
      </c>
      <c r="K2388" s="11" t="s">
        <v>16588</v>
      </c>
      <c r="L2388" s="11" t="s">
        <v>16589</v>
      </c>
      <c r="M2388" s="11"/>
      <c r="N2388" s="11" t="s">
        <v>16590</v>
      </c>
      <c r="O2388" s="11" t="s">
        <v>16591</v>
      </c>
      <c r="P2388" s="11"/>
      <c r="Q2388" s="11" t="s">
        <v>16592</v>
      </c>
      <c r="R2388" s="11" t="s">
        <v>16593</v>
      </c>
      <c r="S2388" s="11"/>
      <c r="T2388" s="11" t="s">
        <v>16594</v>
      </c>
      <c r="U2388" s="11" t="s">
        <v>3736</v>
      </c>
      <c r="V2388" s="11"/>
      <c r="W2388" s="11" t="s">
        <v>3736</v>
      </c>
      <c r="X2388" s="11" t="s">
        <v>3736</v>
      </c>
      <c r="Y2388" s="11"/>
      <c r="Z2388" s="11" t="s">
        <v>3736</v>
      </c>
      <c r="AA2388" s="11" t="s">
        <v>3736</v>
      </c>
      <c r="AB2388" s="11"/>
      <c r="AC2388" s="11" t="s">
        <v>3736</v>
      </c>
      <c r="AD2388" s="11" t="s">
        <v>3736</v>
      </c>
      <c r="AE2388" s="11"/>
      <c r="AF2388" s="11" t="s">
        <v>3736</v>
      </c>
      <c r="AG2388" s="11" t="s">
        <v>3736</v>
      </c>
      <c r="AH2388" s="11"/>
      <c r="AI2388" s="11" t="s">
        <v>3736</v>
      </c>
      <c r="AJ2388" s="11" t="s">
        <v>3736</v>
      </c>
      <c r="AK2388" s="11"/>
      <c r="AL2388" s="11" t="s">
        <v>3736</v>
      </c>
      <c r="AM2388" s="11"/>
      <c r="AN2388" s="11"/>
      <c r="AO2388" s="11"/>
      <c r="AP2388" s="11"/>
      <c r="AQ2388" s="11"/>
      <c r="AR2388" s="11"/>
      <c r="AS2388" s="11"/>
      <c r="AT2388" s="11"/>
      <c r="AU2388" s="11"/>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row>
    <row r="2389" spans="1:72" s="5" customFormat="1" ht="139.5" customHeight="1">
      <c r="A2389" s="2">
        <f t="shared" si="37"/>
        <v>2388</v>
      </c>
      <c r="B2389" s="11" t="s">
        <v>16595</v>
      </c>
      <c r="C2389" s="11" t="s">
        <v>15886</v>
      </c>
      <c r="D2389" s="11" t="s">
        <v>2292</v>
      </c>
      <c r="E2389" s="11" t="s">
        <v>2291</v>
      </c>
      <c r="F2389" s="11" t="s">
        <v>16596</v>
      </c>
      <c r="G2389" s="11">
        <v>213.25134079999998</v>
      </c>
      <c r="H2389" s="11" t="s">
        <v>3551</v>
      </c>
      <c r="I2389" s="13">
        <v>43009</v>
      </c>
      <c r="J2389" s="13" t="s">
        <v>52</v>
      </c>
      <c r="K2389" s="11" t="s">
        <v>3736</v>
      </c>
      <c r="L2389" s="11" t="s">
        <v>16597</v>
      </c>
      <c r="M2389" s="11"/>
      <c r="N2389" s="11" t="s">
        <v>16598</v>
      </c>
      <c r="O2389" s="11" t="s">
        <v>16599</v>
      </c>
      <c r="P2389" s="11"/>
      <c r="Q2389" s="11" t="s">
        <v>16600</v>
      </c>
      <c r="R2389" s="11" t="s">
        <v>3736</v>
      </c>
      <c r="S2389" s="11"/>
      <c r="T2389" s="11" t="s">
        <v>3736</v>
      </c>
      <c r="U2389" s="11" t="s">
        <v>3736</v>
      </c>
      <c r="V2389" s="11"/>
      <c r="W2389" s="11" t="s">
        <v>3736</v>
      </c>
      <c r="X2389" s="11" t="s">
        <v>3736</v>
      </c>
      <c r="Y2389" s="11"/>
      <c r="Z2389" s="11" t="s">
        <v>3736</v>
      </c>
      <c r="AA2389" s="11" t="s">
        <v>3736</v>
      </c>
      <c r="AB2389" s="11"/>
      <c r="AC2389" s="11" t="s">
        <v>3736</v>
      </c>
      <c r="AD2389" s="11" t="s">
        <v>3736</v>
      </c>
      <c r="AE2389" s="11"/>
      <c r="AF2389" s="11" t="s">
        <v>3736</v>
      </c>
      <c r="AG2389" s="11" t="s">
        <v>3736</v>
      </c>
      <c r="AH2389" s="11"/>
      <c r="AI2389" s="11" t="s">
        <v>3736</v>
      </c>
      <c r="AJ2389" s="11" t="s">
        <v>3736</v>
      </c>
      <c r="AK2389" s="11"/>
      <c r="AL2389" s="11" t="s">
        <v>3736</v>
      </c>
      <c r="AM2389" s="11"/>
      <c r="AN2389" s="11"/>
      <c r="AO2389" s="11"/>
      <c r="AP2389" s="11"/>
      <c r="AQ2389" s="11"/>
      <c r="AR2389" s="11"/>
      <c r="AS2389" s="11"/>
      <c r="AT2389" s="11"/>
      <c r="AU2389" s="11"/>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row>
    <row r="2390" spans="1:72" s="5" customFormat="1" ht="139.5" customHeight="1">
      <c r="A2390" s="2">
        <f t="shared" si="37"/>
        <v>2389</v>
      </c>
      <c r="B2390" s="11" t="s">
        <v>16601</v>
      </c>
      <c r="C2390" s="11" t="s">
        <v>15886</v>
      </c>
      <c r="D2390" s="11" t="s">
        <v>237</v>
      </c>
      <c r="E2390" s="11" t="s">
        <v>4337</v>
      </c>
      <c r="F2390" s="11" t="s">
        <v>16602</v>
      </c>
      <c r="G2390" s="11">
        <v>301.98459819999999</v>
      </c>
      <c r="H2390" s="11" t="s">
        <v>3551</v>
      </c>
      <c r="I2390" s="13">
        <v>43101</v>
      </c>
      <c r="J2390" s="13" t="s">
        <v>52</v>
      </c>
      <c r="K2390" s="11" t="s">
        <v>3736</v>
      </c>
      <c r="L2390" s="11" t="s">
        <v>3736</v>
      </c>
      <c r="M2390" s="11"/>
      <c r="N2390" s="11" t="s">
        <v>3736</v>
      </c>
      <c r="O2390" s="11" t="s">
        <v>3736</v>
      </c>
      <c r="P2390" s="11"/>
      <c r="Q2390" s="11" t="s">
        <v>3736</v>
      </c>
      <c r="R2390" s="11" t="s">
        <v>3736</v>
      </c>
      <c r="S2390" s="11"/>
      <c r="T2390" s="11" t="s">
        <v>3736</v>
      </c>
      <c r="U2390" s="11" t="s">
        <v>3736</v>
      </c>
      <c r="V2390" s="11"/>
      <c r="W2390" s="11" t="s">
        <v>3736</v>
      </c>
      <c r="X2390" s="11" t="s">
        <v>3736</v>
      </c>
      <c r="Y2390" s="11"/>
      <c r="Z2390" s="11" t="s">
        <v>3736</v>
      </c>
      <c r="AA2390" s="11" t="s">
        <v>3736</v>
      </c>
      <c r="AB2390" s="11"/>
      <c r="AC2390" s="11" t="s">
        <v>3736</v>
      </c>
      <c r="AD2390" s="11" t="s">
        <v>3736</v>
      </c>
      <c r="AE2390" s="11"/>
      <c r="AF2390" s="11" t="s">
        <v>3736</v>
      </c>
      <c r="AG2390" s="11" t="s">
        <v>3736</v>
      </c>
      <c r="AH2390" s="11"/>
      <c r="AI2390" s="11" t="s">
        <v>3736</v>
      </c>
      <c r="AJ2390" s="11" t="s">
        <v>3736</v>
      </c>
      <c r="AK2390" s="11"/>
      <c r="AL2390" s="11" t="s">
        <v>3736</v>
      </c>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row>
    <row r="2391" spans="1:72" s="5" customFormat="1" ht="139.5" customHeight="1">
      <c r="A2391" s="2">
        <f t="shared" si="37"/>
        <v>2390</v>
      </c>
      <c r="B2391" s="11" t="s">
        <v>16603</v>
      </c>
      <c r="C2391" s="11" t="s">
        <v>15886</v>
      </c>
      <c r="D2391" s="11" t="s">
        <v>237</v>
      </c>
      <c r="E2391" s="11" t="s">
        <v>4337</v>
      </c>
      <c r="F2391" s="11" t="s">
        <v>16604</v>
      </c>
      <c r="G2391" s="11">
        <v>166.97519369999995</v>
      </c>
      <c r="H2391" s="11" t="s">
        <v>3551</v>
      </c>
      <c r="I2391" s="13">
        <v>43101</v>
      </c>
      <c r="J2391" s="13" t="s">
        <v>52</v>
      </c>
      <c r="K2391" s="11" t="s">
        <v>3736</v>
      </c>
      <c r="L2391" s="11" t="s">
        <v>3736</v>
      </c>
      <c r="M2391" s="11"/>
      <c r="N2391" s="11" t="s">
        <v>3736</v>
      </c>
      <c r="O2391" s="11" t="s">
        <v>3736</v>
      </c>
      <c r="P2391" s="11"/>
      <c r="Q2391" s="11" t="s">
        <v>3736</v>
      </c>
      <c r="R2391" s="11" t="s">
        <v>3736</v>
      </c>
      <c r="S2391" s="11"/>
      <c r="T2391" s="11" t="s">
        <v>3736</v>
      </c>
      <c r="U2391" s="11" t="s">
        <v>3736</v>
      </c>
      <c r="V2391" s="11"/>
      <c r="W2391" s="11" t="s">
        <v>3736</v>
      </c>
      <c r="X2391" s="11" t="s">
        <v>3736</v>
      </c>
      <c r="Y2391" s="11"/>
      <c r="Z2391" s="11" t="s">
        <v>3736</v>
      </c>
      <c r="AA2391" s="11" t="s">
        <v>3736</v>
      </c>
      <c r="AB2391" s="11"/>
      <c r="AC2391" s="11" t="s">
        <v>3736</v>
      </c>
      <c r="AD2391" s="11" t="s">
        <v>3736</v>
      </c>
      <c r="AE2391" s="11"/>
      <c r="AF2391" s="11" t="s">
        <v>3736</v>
      </c>
      <c r="AG2391" s="11" t="s">
        <v>3736</v>
      </c>
      <c r="AH2391" s="11"/>
      <c r="AI2391" s="11" t="s">
        <v>3736</v>
      </c>
      <c r="AJ2391" s="11" t="s">
        <v>3736</v>
      </c>
      <c r="AK2391" s="11"/>
      <c r="AL2391" s="11" t="s">
        <v>3736</v>
      </c>
      <c r="AM2391" s="11"/>
      <c r="AN2391" s="11"/>
      <c r="AO2391" s="11"/>
      <c r="AP2391" s="11"/>
      <c r="AQ2391" s="11"/>
      <c r="AR2391" s="11"/>
      <c r="AS2391" s="11"/>
      <c r="AT2391" s="11"/>
      <c r="AU2391" s="11"/>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row>
    <row r="2392" spans="1:72" s="5" customFormat="1" ht="139.5" customHeight="1">
      <c r="A2392" s="2">
        <f t="shared" si="37"/>
        <v>2391</v>
      </c>
      <c r="B2392" s="11" t="s">
        <v>16605</v>
      </c>
      <c r="C2392" s="11" t="s">
        <v>15886</v>
      </c>
      <c r="D2392" s="11" t="s">
        <v>237</v>
      </c>
      <c r="E2392" s="11" t="s">
        <v>16606</v>
      </c>
      <c r="F2392" s="11" t="s">
        <v>16607</v>
      </c>
      <c r="G2392" s="11">
        <v>106.27888619999999</v>
      </c>
      <c r="H2392" s="11" t="s">
        <v>3551</v>
      </c>
      <c r="I2392" s="13">
        <v>43132</v>
      </c>
      <c r="J2392" s="13" t="s">
        <v>52</v>
      </c>
      <c r="K2392" s="11" t="s">
        <v>3736</v>
      </c>
      <c r="L2392" s="11" t="s">
        <v>3736</v>
      </c>
      <c r="M2392" s="11"/>
      <c r="N2392" s="11" t="s">
        <v>3736</v>
      </c>
      <c r="O2392" s="11" t="s">
        <v>3736</v>
      </c>
      <c r="P2392" s="11"/>
      <c r="Q2392" s="11" t="s">
        <v>3736</v>
      </c>
      <c r="R2392" s="11" t="s">
        <v>3736</v>
      </c>
      <c r="S2392" s="11"/>
      <c r="T2392" s="11" t="s">
        <v>3736</v>
      </c>
      <c r="U2392" s="11" t="s">
        <v>3736</v>
      </c>
      <c r="V2392" s="11"/>
      <c r="W2392" s="11" t="s">
        <v>3736</v>
      </c>
      <c r="X2392" s="11" t="s">
        <v>3736</v>
      </c>
      <c r="Y2392" s="11"/>
      <c r="Z2392" s="11" t="s">
        <v>3736</v>
      </c>
      <c r="AA2392" s="11" t="s">
        <v>3736</v>
      </c>
      <c r="AB2392" s="11"/>
      <c r="AC2392" s="11" t="s">
        <v>3736</v>
      </c>
      <c r="AD2392" s="11" t="s">
        <v>3736</v>
      </c>
      <c r="AE2392" s="11"/>
      <c r="AF2392" s="11" t="s">
        <v>3736</v>
      </c>
      <c r="AG2392" s="11" t="s">
        <v>3736</v>
      </c>
      <c r="AH2392" s="11"/>
      <c r="AI2392" s="11" t="s">
        <v>3736</v>
      </c>
      <c r="AJ2392" s="11" t="s">
        <v>3736</v>
      </c>
      <c r="AK2392" s="11"/>
      <c r="AL2392" s="11" t="s">
        <v>3736</v>
      </c>
      <c r="AM2392" s="11"/>
      <c r="AN2392" s="11"/>
      <c r="AO2392" s="11"/>
      <c r="AP2392" s="11"/>
      <c r="AQ2392" s="11"/>
      <c r="AR2392" s="11"/>
      <c r="AS2392" s="11"/>
      <c r="AT2392" s="11"/>
      <c r="AU2392" s="11"/>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row>
    <row r="2393" spans="1:72" s="5" customFormat="1" ht="139.5" customHeight="1">
      <c r="A2393" s="2">
        <f t="shared" si="37"/>
        <v>2392</v>
      </c>
      <c r="B2393" s="11" t="s">
        <v>16608</v>
      </c>
      <c r="C2393" s="11" t="s">
        <v>15886</v>
      </c>
      <c r="D2393" s="11" t="s">
        <v>4874</v>
      </c>
      <c r="E2393" s="11" t="s">
        <v>7014</v>
      </c>
      <c r="F2393" s="11" t="s">
        <v>16609</v>
      </c>
      <c r="G2393" s="11">
        <v>18823.660935200001</v>
      </c>
      <c r="H2393" s="11" t="s">
        <v>3551</v>
      </c>
      <c r="I2393" s="13">
        <v>43160</v>
      </c>
      <c r="J2393" s="13" t="s">
        <v>52</v>
      </c>
      <c r="K2393" s="11" t="s">
        <v>3736</v>
      </c>
      <c r="L2393" s="11" t="s">
        <v>4381</v>
      </c>
      <c r="M2393" s="11"/>
      <c r="N2393" s="11" t="s">
        <v>4382</v>
      </c>
      <c r="O2393" s="11" t="s">
        <v>4377</v>
      </c>
      <c r="P2393" s="11"/>
      <c r="Q2393" s="11" t="s">
        <v>4378</v>
      </c>
      <c r="R2393" s="11" t="s">
        <v>4383</v>
      </c>
      <c r="S2393" s="11"/>
      <c r="T2393" s="11" t="s">
        <v>4384</v>
      </c>
      <c r="U2393" s="11" t="s">
        <v>4385</v>
      </c>
      <c r="V2393" s="11"/>
      <c r="W2393" s="11" t="s">
        <v>4386</v>
      </c>
      <c r="X2393" s="11" t="s">
        <v>3736</v>
      </c>
      <c r="Y2393" s="11"/>
      <c r="Z2393" s="11" t="s">
        <v>3736</v>
      </c>
      <c r="AA2393" s="11" t="s">
        <v>3736</v>
      </c>
      <c r="AB2393" s="11"/>
      <c r="AC2393" s="11" t="s">
        <v>3736</v>
      </c>
      <c r="AD2393" s="11" t="s">
        <v>3736</v>
      </c>
      <c r="AE2393" s="11"/>
      <c r="AF2393" s="11" t="s">
        <v>3736</v>
      </c>
      <c r="AG2393" s="11" t="s">
        <v>3736</v>
      </c>
      <c r="AH2393" s="11"/>
      <c r="AI2393" s="11" t="s">
        <v>3736</v>
      </c>
      <c r="AJ2393" s="11" t="s">
        <v>3736</v>
      </c>
      <c r="AK2393" s="11"/>
      <c r="AL2393" s="11" t="s">
        <v>3736</v>
      </c>
      <c r="AM2393" s="11"/>
      <c r="AN2393" s="11"/>
      <c r="AO2393" s="11"/>
      <c r="AP2393" s="11"/>
      <c r="AQ2393" s="11"/>
      <c r="AR2393" s="11"/>
      <c r="AS2393" s="11"/>
      <c r="AT2393" s="11"/>
      <c r="AU2393" s="11"/>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row>
    <row r="2394" spans="1:72" s="5" customFormat="1" ht="139.5" customHeight="1">
      <c r="A2394" s="2">
        <f t="shared" si="37"/>
        <v>2393</v>
      </c>
      <c r="B2394" s="11" t="s">
        <v>16610</v>
      </c>
      <c r="C2394" s="11" t="s">
        <v>15886</v>
      </c>
      <c r="D2394" s="11" t="s">
        <v>3559</v>
      </c>
      <c r="E2394" s="11" t="s">
        <v>4414</v>
      </c>
      <c r="F2394" s="11" t="s">
        <v>16611</v>
      </c>
      <c r="G2394" s="11">
        <v>468.6</v>
      </c>
      <c r="H2394" s="11" t="s">
        <v>3551</v>
      </c>
      <c r="I2394" s="13">
        <v>43160</v>
      </c>
      <c r="J2394" s="13" t="s">
        <v>52</v>
      </c>
      <c r="K2394" s="11" t="s">
        <v>3736</v>
      </c>
      <c r="L2394" s="11" t="s">
        <v>16612</v>
      </c>
      <c r="M2394" s="11"/>
      <c r="N2394" s="11" t="s">
        <v>16613</v>
      </c>
      <c r="O2394" s="11" t="s">
        <v>16614</v>
      </c>
      <c r="P2394" s="11"/>
      <c r="Q2394" s="11" t="s">
        <v>16615</v>
      </c>
      <c r="R2394" s="11" t="s">
        <v>16616</v>
      </c>
      <c r="S2394" s="11"/>
      <c r="T2394" s="11" t="s">
        <v>16617</v>
      </c>
      <c r="U2394" s="11" t="s">
        <v>3736</v>
      </c>
      <c r="V2394" s="11"/>
      <c r="W2394" s="11" t="s">
        <v>3736</v>
      </c>
      <c r="X2394" s="11" t="s">
        <v>3736</v>
      </c>
      <c r="Y2394" s="11"/>
      <c r="Z2394" s="11" t="s">
        <v>3736</v>
      </c>
      <c r="AA2394" s="11" t="s">
        <v>3736</v>
      </c>
      <c r="AB2394" s="11"/>
      <c r="AC2394" s="11" t="s">
        <v>3736</v>
      </c>
      <c r="AD2394" s="11" t="s">
        <v>3736</v>
      </c>
      <c r="AE2394" s="11"/>
      <c r="AF2394" s="11" t="s">
        <v>3736</v>
      </c>
      <c r="AG2394" s="11" t="s">
        <v>3736</v>
      </c>
      <c r="AH2394" s="11"/>
      <c r="AI2394" s="11" t="s">
        <v>3736</v>
      </c>
      <c r="AJ2394" s="11" t="s">
        <v>3736</v>
      </c>
      <c r="AK2394" s="11"/>
      <c r="AL2394" s="11" t="s">
        <v>3736</v>
      </c>
      <c r="AM2394" s="11"/>
      <c r="AN2394" s="11"/>
      <c r="AO2394" s="11"/>
      <c r="AP2394" s="11"/>
      <c r="AQ2394" s="11"/>
      <c r="AR2394" s="11"/>
      <c r="AS2394" s="11"/>
      <c r="AT2394" s="11"/>
      <c r="AU2394" s="11"/>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row>
    <row r="2395" spans="1:72" s="5" customFormat="1" ht="139.5" customHeight="1">
      <c r="A2395" s="2">
        <f t="shared" si="37"/>
        <v>2394</v>
      </c>
      <c r="B2395" s="11" t="s">
        <v>16618</v>
      </c>
      <c r="C2395" s="11" t="s">
        <v>15886</v>
      </c>
      <c r="D2395" s="11" t="s">
        <v>3559</v>
      </c>
      <c r="E2395" s="11" t="s">
        <v>4414</v>
      </c>
      <c r="F2395" s="11" t="s">
        <v>16619</v>
      </c>
      <c r="G2395" s="11">
        <v>529.0198067</v>
      </c>
      <c r="H2395" s="11" t="s">
        <v>3551</v>
      </c>
      <c r="I2395" s="13">
        <v>43160</v>
      </c>
      <c r="J2395" s="13" t="s">
        <v>52</v>
      </c>
      <c r="K2395" s="11" t="s">
        <v>3736</v>
      </c>
      <c r="L2395" s="11" t="s">
        <v>16612</v>
      </c>
      <c r="M2395" s="11"/>
      <c r="N2395" s="11" t="s">
        <v>16613</v>
      </c>
      <c r="O2395" s="11" t="s">
        <v>16614</v>
      </c>
      <c r="P2395" s="11"/>
      <c r="Q2395" s="11" t="s">
        <v>16615</v>
      </c>
      <c r="R2395" s="11" t="s">
        <v>3736</v>
      </c>
      <c r="S2395" s="11"/>
      <c r="T2395" s="11" t="s">
        <v>3736</v>
      </c>
      <c r="U2395" s="11" t="s">
        <v>3736</v>
      </c>
      <c r="V2395" s="11"/>
      <c r="W2395" s="11" t="s">
        <v>3736</v>
      </c>
      <c r="X2395" s="11" t="s">
        <v>3736</v>
      </c>
      <c r="Y2395" s="11"/>
      <c r="Z2395" s="11" t="s">
        <v>3736</v>
      </c>
      <c r="AA2395" s="11" t="s">
        <v>3736</v>
      </c>
      <c r="AB2395" s="11"/>
      <c r="AC2395" s="11" t="s">
        <v>3736</v>
      </c>
      <c r="AD2395" s="11" t="s">
        <v>3736</v>
      </c>
      <c r="AE2395" s="11"/>
      <c r="AF2395" s="11" t="s">
        <v>3736</v>
      </c>
      <c r="AG2395" s="11" t="s">
        <v>3736</v>
      </c>
      <c r="AH2395" s="11"/>
      <c r="AI2395" s="11" t="s">
        <v>3736</v>
      </c>
      <c r="AJ2395" s="11" t="s">
        <v>3736</v>
      </c>
      <c r="AK2395" s="11"/>
      <c r="AL2395" s="11" t="s">
        <v>3736</v>
      </c>
      <c r="AM2395" s="11"/>
      <c r="AN2395" s="11"/>
      <c r="AO2395" s="11"/>
      <c r="AP2395" s="11"/>
      <c r="AQ2395" s="11"/>
      <c r="AR2395" s="11"/>
      <c r="AS2395" s="11"/>
      <c r="AT2395" s="11"/>
      <c r="AU2395" s="11"/>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row>
    <row r="2396" spans="1:72" s="5" customFormat="1" ht="139.5" customHeight="1">
      <c r="A2396" s="2">
        <f t="shared" si="37"/>
        <v>2395</v>
      </c>
      <c r="B2396" s="11" t="s">
        <v>16620</v>
      </c>
      <c r="C2396" s="11" t="s">
        <v>15886</v>
      </c>
      <c r="D2396" s="11" t="s">
        <v>237</v>
      </c>
      <c r="E2396" s="11" t="s">
        <v>16621</v>
      </c>
      <c r="F2396" s="11" t="s">
        <v>16622</v>
      </c>
      <c r="G2396" s="11">
        <v>176.98536580000004</v>
      </c>
      <c r="H2396" s="11" t="s">
        <v>3551</v>
      </c>
      <c r="I2396" s="13">
        <v>43221</v>
      </c>
      <c r="J2396" s="13" t="s">
        <v>52</v>
      </c>
      <c r="K2396" s="11" t="s">
        <v>3736</v>
      </c>
      <c r="L2396" s="11" t="s">
        <v>3736</v>
      </c>
      <c r="M2396" s="11"/>
      <c r="N2396" s="11" t="s">
        <v>3736</v>
      </c>
      <c r="O2396" s="11" t="s">
        <v>3736</v>
      </c>
      <c r="P2396" s="11"/>
      <c r="Q2396" s="11" t="s">
        <v>3736</v>
      </c>
      <c r="R2396" s="11" t="s">
        <v>3736</v>
      </c>
      <c r="S2396" s="11"/>
      <c r="T2396" s="11" t="s">
        <v>3736</v>
      </c>
      <c r="U2396" s="11" t="s">
        <v>3736</v>
      </c>
      <c r="V2396" s="11"/>
      <c r="W2396" s="11" t="s">
        <v>3736</v>
      </c>
      <c r="X2396" s="11" t="s">
        <v>3736</v>
      </c>
      <c r="Y2396" s="11"/>
      <c r="Z2396" s="11" t="s">
        <v>3736</v>
      </c>
      <c r="AA2396" s="11" t="s">
        <v>3736</v>
      </c>
      <c r="AB2396" s="11"/>
      <c r="AC2396" s="11" t="s">
        <v>3736</v>
      </c>
      <c r="AD2396" s="11" t="s">
        <v>3736</v>
      </c>
      <c r="AE2396" s="11"/>
      <c r="AF2396" s="11" t="s">
        <v>3736</v>
      </c>
      <c r="AG2396" s="11" t="s">
        <v>3736</v>
      </c>
      <c r="AH2396" s="11"/>
      <c r="AI2396" s="11" t="s">
        <v>3736</v>
      </c>
      <c r="AJ2396" s="11" t="s">
        <v>3736</v>
      </c>
      <c r="AK2396" s="11"/>
      <c r="AL2396" s="11" t="s">
        <v>3736</v>
      </c>
      <c r="AM2396" s="11"/>
      <c r="AN2396" s="11"/>
      <c r="AO2396" s="11"/>
      <c r="AP2396" s="11"/>
      <c r="AQ2396" s="11"/>
      <c r="AR2396" s="11"/>
      <c r="AS2396" s="11"/>
      <c r="AT2396" s="11"/>
      <c r="AU2396" s="11"/>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row>
    <row r="2397" spans="1:72" s="5" customFormat="1" ht="139.5" customHeight="1">
      <c r="A2397" s="2">
        <f t="shared" si="37"/>
        <v>2396</v>
      </c>
      <c r="B2397" s="11" t="s">
        <v>16623</v>
      </c>
      <c r="C2397" s="11" t="s">
        <v>15886</v>
      </c>
      <c r="D2397" s="11" t="s">
        <v>3559</v>
      </c>
      <c r="E2397" s="11" t="s">
        <v>4414</v>
      </c>
      <c r="F2397" s="11" t="s">
        <v>16624</v>
      </c>
      <c r="G2397" s="11">
        <v>163.8027688</v>
      </c>
      <c r="H2397" s="11" t="s">
        <v>3551</v>
      </c>
      <c r="I2397" s="13">
        <v>43221</v>
      </c>
      <c r="J2397" s="13" t="s">
        <v>52</v>
      </c>
      <c r="K2397" s="11" t="s">
        <v>3736</v>
      </c>
      <c r="L2397" s="11" t="s">
        <v>16625</v>
      </c>
      <c r="M2397" s="11"/>
      <c r="N2397" s="11" t="s">
        <v>16626</v>
      </c>
      <c r="O2397" s="11" t="s">
        <v>16627</v>
      </c>
      <c r="P2397" s="11"/>
      <c r="Q2397" s="11" t="s">
        <v>16628</v>
      </c>
      <c r="R2397" s="11" t="s">
        <v>3736</v>
      </c>
      <c r="S2397" s="11"/>
      <c r="T2397" s="11" t="s">
        <v>3736</v>
      </c>
      <c r="U2397" s="11" t="s">
        <v>3736</v>
      </c>
      <c r="V2397" s="11"/>
      <c r="W2397" s="11" t="s">
        <v>3736</v>
      </c>
      <c r="X2397" s="11" t="s">
        <v>3736</v>
      </c>
      <c r="Y2397" s="11"/>
      <c r="Z2397" s="11" t="s">
        <v>3736</v>
      </c>
      <c r="AA2397" s="11" t="s">
        <v>3736</v>
      </c>
      <c r="AB2397" s="11"/>
      <c r="AC2397" s="11" t="s">
        <v>3736</v>
      </c>
      <c r="AD2397" s="11" t="s">
        <v>3736</v>
      </c>
      <c r="AE2397" s="11"/>
      <c r="AF2397" s="11" t="s">
        <v>3736</v>
      </c>
      <c r="AG2397" s="11" t="s">
        <v>3736</v>
      </c>
      <c r="AH2397" s="11"/>
      <c r="AI2397" s="11" t="s">
        <v>3736</v>
      </c>
      <c r="AJ2397" s="11" t="s">
        <v>3736</v>
      </c>
      <c r="AK2397" s="11"/>
      <c r="AL2397" s="11" t="s">
        <v>3736</v>
      </c>
      <c r="AM2397" s="11"/>
      <c r="AN2397" s="11"/>
      <c r="AO2397" s="11"/>
      <c r="AP2397" s="11"/>
      <c r="AQ2397" s="11"/>
      <c r="AR2397" s="11"/>
      <c r="AS2397" s="11"/>
      <c r="AT2397" s="11"/>
      <c r="AU2397" s="11"/>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row>
    <row r="2398" spans="1:72" s="5" customFormat="1" ht="139.5" customHeight="1">
      <c r="A2398" s="2">
        <f t="shared" si="37"/>
        <v>2397</v>
      </c>
      <c r="B2398" s="11" t="s">
        <v>16629</v>
      </c>
      <c r="C2398" s="11" t="s">
        <v>15886</v>
      </c>
      <c r="D2398" s="11" t="s">
        <v>4874</v>
      </c>
      <c r="E2398" s="11" t="s">
        <v>7014</v>
      </c>
      <c r="F2398" s="11" t="s">
        <v>16630</v>
      </c>
      <c r="G2398" s="11">
        <v>7647.6442325999997</v>
      </c>
      <c r="H2398" s="11" t="s">
        <v>3551</v>
      </c>
      <c r="I2398" s="13">
        <v>43252</v>
      </c>
      <c r="J2398" s="13" t="s">
        <v>52</v>
      </c>
      <c r="K2398" s="11" t="s">
        <v>16631</v>
      </c>
      <c r="L2398" s="11" t="s">
        <v>4377</v>
      </c>
      <c r="M2398" s="11"/>
      <c r="N2398" s="11" t="s">
        <v>16632</v>
      </c>
      <c r="O2398" s="11" t="s">
        <v>16633</v>
      </c>
      <c r="P2398" s="11"/>
      <c r="Q2398" s="11" t="s">
        <v>4376</v>
      </c>
      <c r="R2398" s="11" t="s">
        <v>16634</v>
      </c>
      <c r="S2398" s="11"/>
      <c r="T2398" s="11" t="s">
        <v>4382</v>
      </c>
      <c r="U2398" s="11" t="s">
        <v>16635</v>
      </c>
      <c r="V2398" s="11"/>
      <c r="W2398" s="11" t="s">
        <v>4380</v>
      </c>
      <c r="X2398" s="11" t="s">
        <v>16636</v>
      </c>
      <c r="Y2398" s="11"/>
      <c r="Z2398" s="11" t="s">
        <v>4384</v>
      </c>
      <c r="AA2398" s="11" t="s">
        <v>16637</v>
      </c>
      <c r="AB2398" s="11"/>
      <c r="AC2398" s="11" t="s">
        <v>4386</v>
      </c>
      <c r="AD2398" s="11" t="s">
        <v>16638</v>
      </c>
      <c r="AE2398" s="11"/>
      <c r="AF2398" s="11" t="s">
        <v>16639</v>
      </c>
      <c r="AG2398" s="11" t="s">
        <v>3736</v>
      </c>
      <c r="AH2398" s="11"/>
      <c r="AI2398" s="11" t="s">
        <v>3736</v>
      </c>
      <c r="AJ2398" s="11" t="s">
        <v>3736</v>
      </c>
      <c r="AK2398" s="11"/>
      <c r="AL2398" s="11" t="s">
        <v>3736</v>
      </c>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row>
    <row r="2399" spans="1:72" s="5" customFormat="1" ht="139.5" customHeight="1">
      <c r="A2399" s="2">
        <f t="shared" si="37"/>
        <v>2398</v>
      </c>
      <c r="B2399" s="11" t="s">
        <v>16640</v>
      </c>
      <c r="C2399" s="11" t="s">
        <v>15886</v>
      </c>
      <c r="D2399" s="11" t="s">
        <v>16641</v>
      </c>
      <c r="E2399" s="11" t="s">
        <v>2291</v>
      </c>
      <c r="F2399" s="11" t="s">
        <v>16642</v>
      </c>
      <c r="G2399" s="11">
        <v>1600</v>
      </c>
      <c r="H2399" s="11" t="s">
        <v>3551</v>
      </c>
      <c r="I2399" s="13">
        <v>43282</v>
      </c>
      <c r="J2399" s="13" t="s">
        <v>52</v>
      </c>
      <c r="K2399" s="11" t="s">
        <v>3736</v>
      </c>
      <c r="L2399" s="11" t="s">
        <v>3736</v>
      </c>
      <c r="M2399" s="11"/>
      <c r="N2399" s="11" t="s">
        <v>3736</v>
      </c>
      <c r="O2399" s="11" t="s">
        <v>3736</v>
      </c>
      <c r="P2399" s="11"/>
      <c r="Q2399" s="11" t="s">
        <v>3736</v>
      </c>
      <c r="R2399" s="11" t="s">
        <v>3736</v>
      </c>
      <c r="S2399" s="11"/>
      <c r="T2399" s="11" t="s">
        <v>3736</v>
      </c>
      <c r="U2399" s="11" t="s">
        <v>3736</v>
      </c>
      <c r="V2399" s="11"/>
      <c r="W2399" s="11" t="s">
        <v>3736</v>
      </c>
      <c r="X2399" s="11" t="s">
        <v>3736</v>
      </c>
      <c r="Y2399" s="11"/>
      <c r="Z2399" s="11" t="s">
        <v>3736</v>
      </c>
      <c r="AA2399" s="11" t="s">
        <v>3736</v>
      </c>
      <c r="AB2399" s="11"/>
      <c r="AC2399" s="11" t="s">
        <v>3736</v>
      </c>
      <c r="AD2399" s="11" t="s">
        <v>3736</v>
      </c>
      <c r="AE2399" s="11"/>
      <c r="AF2399" s="11" t="s">
        <v>3736</v>
      </c>
      <c r="AG2399" s="11" t="s">
        <v>3736</v>
      </c>
      <c r="AH2399" s="11"/>
      <c r="AI2399" s="11" t="s">
        <v>3736</v>
      </c>
      <c r="AJ2399" s="11" t="s">
        <v>3736</v>
      </c>
      <c r="AK2399" s="11"/>
      <c r="AL2399" s="11" t="s">
        <v>3736</v>
      </c>
      <c r="AM2399" s="11"/>
      <c r="AN2399" s="11"/>
      <c r="AO2399" s="11"/>
      <c r="AP2399" s="11"/>
      <c r="AQ2399" s="11"/>
      <c r="AR2399" s="11"/>
      <c r="AS2399" s="11"/>
      <c r="AT2399" s="11"/>
      <c r="AU2399" s="11"/>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row>
    <row r="2400" spans="1:72" s="5" customFormat="1" ht="139.5" customHeight="1">
      <c r="A2400" s="2">
        <f t="shared" si="37"/>
        <v>2399</v>
      </c>
      <c r="B2400" s="11" t="s">
        <v>16643</v>
      </c>
      <c r="C2400" s="11" t="s">
        <v>15886</v>
      </c>
      <c r="D2400" s="11" t="s">
        <v>16641</v>
      </c>
      <c r="E2400" s="11" t="s">
        <v>2291</v>
      </c>
      <c r="F2400" s="11" t="s">
        <v>16644</v>
      </c>
      <c r="G2400" s="11">
        <v>1600</v>
      </c>
      <c r="H2400" s="11" t="s">
        <v>3551</v>
      </c>
      <c r="I2400" s="13">
        <v>43282</v>
      </c>
      <c r="J2400" s="13" t="s">
        <v>52</v>
      </c>
      <c r="K2400" s="11" t="s">
        <v>3736</v>
      </c>
      <c r="L2400" s="11" t="s">
        <v>3736</v>
      </c>
      <c r="M2400" s="11"/>
      <c r="N2400" s="11" t="s">
        <v>3736</v>
      </c>
      <c r="O2400" s="11" t="s">
        <v>3736</v>
      </c>
      <c r="P2400" s="11"/>
      <c r="Q2400" s="11" t="s">
        <v>3736</v>
      </c>
      <c r="R2400" s="11" t="s">
        <v>3736</v>
      </c>
      <c r="S2400" s="11"/>
      <c r="T2400" s="11" t="s">
        <v>3736</v>
      </c>
      <c r="U2400" s="11" t="s">
        <v>3736</v>
      </c>
      <c r="V2400" s="11"/>
      <c r="W2400" s="11" t="s">
        <v>3736</v>
      </c>
      <c r="X2400" s="11" t="s">
        <v>3736</v>
      </c>
      <c r="Y2400" s="11"/>
      <c r="Z2400" s="11" t="s">
        <v>3736</v>
      </c>
      <c r="AA2400" s="11" t="s">
        <v>3736</v>
      </c>
      <c r="AB2400" s="11"/>
      <c r="AC2400" s="11" t="s">
        <v>3736</v>
      </c>
      <c r="AD2400" s="11" t="s">
        <v>3736</v>
      </c>
      <c r="AE2400" s="11"/>
      <c r="AF2400" s="11" t="s">
        <v>3736</v>
      </c>
      <c r="AG2400" s="11" t="s">
        <v>3736</v>
      </c>
      <c r="AH2400" s="11"/>
      <c r="AI2400" s="11" t="s">
        <v>3736</v>
      </c>
      <c r="AJ2400" s="11" t="s">
        <v>3736</v>
      </c>
      <c r="AK2400" s="11"/>
      <c r="AL2400" s="11" t="s">
        <v>3736</v>
      </c>
      <c r="AM2400" s="11"/>
      <c r="AN2400" s="11"/>
      <c r="AO2400" s="11"/>
      <c r="AP2400" s="11"/>
      <c r="AQ2400" s="11"/>
      <c r="AR2400" s="11"/>
      <c r="AS2400" s="11"/>
      <c r="AT2400" s="11"/>
      <c r="AU2400" s="11"/>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row>
    <row r="2401" spans="1:72" s="5" customFormat="1" ht="139.5" customHeight="1">
      <c r="A2401" s="2">
        <f t="shared" si="37"/>
        <v>2400</v>
      </c>
      <c r="B2401" s="11" t="s">
        <v>16645</v>
      </c>
      <c r="C2401" s="11" t="s">
        <v>15886</v>
      </c>
      <c r="D2401" s="11" t="s">
        <v>274</v>
      </c>
      <c r="E2401" s="11" t="s">
        <v>274</v>
      </c>
      <c r="F2401" s="11" t="s">
        <v>16646</v>
      </c>
      <c r="G2401" s="11">
        <v>2414.6158460000001</v>
      </c>
      <c r="H2401" s="11" t="s">
        <v>3551</v>
      </c>
      <c r="I2401" s="13">
        <v>43344</v>
      </c>
      <c r="J2401" s="13" t="s">
        <v>52</v>
      </c>
      <c r="K2401" s="11"/>
      <c r="L2401" s="11" t="s">
        <v>16647</v>
      </c>
      <c r="M2401" s="11"/>
      <c r="N2401" s="11" t="s">
        <v>16648</v>
      </c>
      <c r="O2401" s="11" t="s">
        <v>16649</v>
      </c>
      <c r="P2401" s="11"/>
      <c r="Q2401" s="11" t="s">
        <v>16650</v>
      </c>
      <c r="R2401" s="11"/>
      <c r="S2401" s="11"/>
      <c r="T2401" s="11"/>
      <c r="U2401" s="11"/>
      <c r="V2401" s="11"/>
      <c r="W2401" s="11"/>
      <c r="X2401" s="11"/>
      <c r="Y2401" s="11"/>
      <c r="Z2401" s="11"/>
      <c r="AA2401" s="11"/>
      <c r="AB2401" s="11"/>
      <c r="AC2401" s="11"/>
      <c r="AD2401" s="11"/>
      <c r="AE2401" s="11"/>
      <c r="AF2401" s="11"/>
      <c r="AG2401" s="11"/>
      <c r="AH2401" s="11"/>
      <c r="AI2401" s="11"/>
      <c r="AJ2401" s="11"/>
      <c r="AK2401" s="11"/>
      <c r="AL2401" s="11"/>
      <c r="AM2401" s="11"/>
      <c r="AN2401" s="11"/>
      <c r="AO2401" s="11"/>
      <c r="AP2401" s="11"/>
      <c r="AQ2401" s="11"/>
      <c r="AR2401" s="11"/>
      <c r="AS2401" s="11"/>
      <c r="AT2401" s="11"/>
      <c r="AU2401" s="11"/>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row>
    <row r="2402" spans="1:72" s="5" customFormat="1" ht="139.5" customHeight="1">
      <c r="A2402" s="2">
        <f t="shared" si="37"/>
        <v>2401</v>
      </c>
      <c r="B2402" s="11" t="s">
        <v>16651</v>
      </c>
      <c r="C2402" s="11" t="s">
        <v>15886</v>
      </c>
      <c r="D2402" s="11" t="s">
        <v>237</v>
      </c>
      <c r="E2402" s="11" t="s">
        <v>4337</v>
      </c>
      <c r="F2402" s="11" t="s">
        <v>16652</v>
      </c>
      <c r="G2402" s="11">
        <v>181.01321329999996</v>
      </c>
      <c r="H2402" s="11" t="s">
        <v>3551</v>
      </c>
      <c r="I2402" s="13">
        <v>43344</v>
      </c>
      <c r="J2402" s="13" t="s">
        <v>52</v>
      </c>
      <c r="K2402" s="11"/>
      <c r="L2402" s="11"/>
      <c r="M2402" s="11"/>
      <c r="N2402" s="11"/>
      <c r="O2402" s="11"/>
      <c r="P2402" s="11"/>
      <c r="Q2402" s="11"/>
      <c r="R2402" s="11"/>
      <c r="S2402" s="11"/>
      <c r="T2402" s="11"/>
      <c r="U2402" s="11"/>
      <c r="V2402" s="11"/>
      <c r="W2402" s="11"/>
      <c r="X2402" s="11"/>
      <c r="Y2402" s="11"/>
      <c r="Z2402" s="11"/>
      <c r="AA2402" s="11"/>
      <c r="AB2402" s="11"/>
      <c r="AC2402" s="11"/>
      <c r="AD2402" s="11"/>
      <c r="AE2402" s="11"/>
      <c r="AF2402" s="11"/>
      <c r="AG2402" s="11"/>
      <c r="AH2402" s="11"/>
      <c r="AI2402" s="11"/>
      <c r="AJ2402" s="11"/>
      <c r="AK2402" s="11"/>
      <c r="AL2402" s="11"/>
      <c r="AM2402" s="11"/>
      <c r="AN2402" s="11"/>
      <c r="AO2402" s="11"/>
      <c r="AP2402" s="11"/>
      <c r="AQ2402" s="11"/>
      <c r="AR2402" s="11"/>
      <c r="AS2402" s="11"/>
      <c r="AT2402" s="11"/>
      <c r="AU2402" s="11"/>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row>
    <row r="2403" spans="1:72" s="5" customFormat="1" ht="139.5" customHeight="1">
      <c r="A2403" s="2">
        <f t="shared" si="37"/>
        <v>2402</v>
      </c>
      <c r="B2403" s="11" t="s">
        <v>16653</v>
      </c>
      <c r="C2403" s="11" t="s">
        <v>15886</v>
      </c>
      <c r="D2403" s="11" t="s">
        <v>237</v>
      </c>
      <c r="E2403" s="11" t="s">
        <v>16654</v>
      </c>
      <c r="F2403" s="11" t="s">
        <v>16655</v>
      </c>
      <c r="G2403" s="11">
        <v>159.76529879999995</v>
      </c>
      <c r="H2403" s="11" t="s">
        <v>3551</v>
      </c>
      <c r="I2403" s="13">
        <v>43344</v>
      </c>
      <c r="J2403" s="13" t="s">
        <v>52</v>
      </c>
      <c r="K2403" s="11"/>
      <c r="L2403" s="11"/>
      <c r="M2403" s="11"/>
      <c r="N2403" s="11"/>
      <c r="O2403" s="11"/>
      <c r="P2403" s="11"/>
      <c r="Q2403" s="11"/>
      <c r="R2403" s="11"/>
      <c r="S2403" s="11"/>
      <c r="T2403" s="11"/>
      <c r="U2403" s="11"/>
      <c r="V2403" s="11"/>
      <c r="W2403" s="11"/>
      <c r="X2403" s="11"/>
      <c r="Y2403" s="11"/>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row>
    <row r="2404" spans="1:72" s="5" customFormat="1" ht="139.5" customHeight="1">
      <c r="A2404" s="2">
        <f t="shared" si="37"/>
        <v>2403</v>
      </c>
      <c r="B2404" s="11" t="s">
        <v>16656</v>
      </c>
      <c r="C2404" s="11" t="s">
        <v>15886</v>
      </c>
      <c r="D2404" s="11" t="s">
        <v>237</v>
      </c>
      <c r="E2404" s="11" t="s">
        <v>1331</v>
      </c>
      <c r="F2404" s="11" t="s">
        <v>16657</v>
      </c>
      <c r="G2404" s="11">
        <v>223.95943940000001</v>
      </c>
      <c r="H2404" s="11" t="s">
        <v>3551</v>
      </c>
      <c r="I2404" s="13">
        <v>43344</v>
      </c>
      <c r="J2404" s="13" t="s">
        <v>52</v>
      </c>
      <c r="K2404" s="11"/>
      <c r="L2404" s="11"/>
      <c r="M2404" s="11"/>
      <c r="N2404" s="11"/>
      <c r="O2404" s="11"/>
      <c r="P2404" s="11"/>
      <c r="Q2404" s="11"/>
      <c r="R2404" s="11"/>
      <c r="S2404" s="11"/>
      <c r="T2404" s="11"/>
      <c r="U2404" s="11"/>
      <c r="V2404" s="11"/>
      <c r="W2404" s="11"/>
      <c r="X2404" s="11"/>
      <c r="Y2404" s="11"/>
      <c r="Z2404" s="11"/>
      <c r="AA2404" s="11"/>
      <c r="AB2404" s="11"/>
      <c r="AC2404" s="11"/>
      <c r="AD2404" s="11"/>
      <c r="AE2404" s="11"/>
      <c r="AF2404" s="11"/>
      <c r="AG2404" s="11"/>
      <c r="AH2404" s="11"/>
      <c r="AI2404" s="11"/>
      <c r="AJ2404" s="11"/>
      <c r="AK2404" s="11"/>
      <c r="AL2404" s="11"/>
      <c r="AM2404" s="11"/>
      <c r="AN2404" s="11"/>
      <c r="AO2404" s="11"/>
      <c r="AP2404" s="11"/>
      <c r="AQ2404" s="11"/>
      <c r="AR2404" s="11"/>
      <c r="AS2404" s="11"/>
      <c r="AT2404" s="11"/>
      <c r="AU2404" s="11"/>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row>
    <row r="2405" spans="1:72" s="5" customFormat="1" ht="139.5" customHeight="1">
      <c r="A2405" s="2">
        <f t="shared" si="37"/>
        <v>2404</v>
      </c>
      <c r="B2405" s="11" t="s">
        <v>16658</v>
      </c>
      <c r="C2405" s="11" t="s">
        <v>15886</v>
      </c>
      <c r="D2405" s="11" t="s">
        <v>237</v>
      </c>
      <c r="E2405" s="11" t="s">
        <v>16659</v>
      </c>
      <c r="F2405" s="11" t="s">
        <v>16660</v>
      </c>
      <c r="G2405" s="11">
        <v>140.00684949999999</v>
      </c>
      <c r="H2405" s="11" t="s">
        <v>3551</v>
      </c>
      <c r="I2405" s="13">
        <v>43344</v>
      </c>
      <c r="J2405" s="13" t="s">
        <v>52</v>
      </c>
      <c r="K2405" s="11"/>
      <c r="L2405" s="11"/>
      <c r="M2405" s="11"/>
      <c r="N2405" s="11"/>
      <c r="O2405" s="11"/>
      <c r="P2405" s="11"/>
      <c r="Q2405" s="11"/>
      <c r="R2405" s="11"/>
      <c r="S2405" s="11"/>
      <c r="T2405" s="11"/>
      <c r="U2405" s="11"/>
      <c r="V2405" s="11"/>
      <c r="W2405" s="11"/>
      <c r="X2405" s="11"/>
      <c r="Y2405" s="11"/>
      <c r="Z2405" s="11"/>
      <c r="AA2405" s="11"/>
      <c r="AB2405" s="11"/>
      <c r="AC2405" s="11"/>
      <c r="AD2405" s="11"/>
      <c r="AE2405" s="11"/>
      <c r="AF2405" s="11"/>
      <c r="AG2405" s="11"/>
      <c r="AH2405" s="11"/>
      <c r="AI2405" s="11"/>
      <c r="AJ2405" s="11"/>
      <c r="AK2405" s="11"/>
      <c r="AL2405" s="11"/>
      <c r="AM2405" s="11"/>
      <c r="AN2405" s="11"/>
      <c r="AO2405" s="11"/>
      <c r="AP2405" s="11"/>
      <c r="AQ2405" s="11"/>
      <c r="AR2405" s="11"/>
      <c r="AS2405" s="11"/>
      <c r="AT2405" s="11"/>
      <c r="AU2405" s="11"/>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row>
    <row r="2406" spans="1:72" s="5" customFormat="1" ht="139.5" customHeight="1">
      <c r="A2406" s="2">
        <f t="shared" si="37"/>
        <v>2405</v>
      </c>
      <c r="B2406" s="11" t="s">
        <v>10512</v>
      </c>
      <c r="C2406" s="11" t="s">
        <v>15886</v>
      </c>
      <c r="D2406" s="11" t="s">
        <v>2360</v>
      </c>
      <c r="E2406" s="11" t="s">
        <v>1585</v>
      </c>
      <c r="F2406" s="11" t="s">
        <v>16661</v>
      </c>
      <c r="G2406" s="11">
        <v>726.39</v>
      </c>
      <c r="H2406" s="11" t="s">
        <v>3518</v>
      </c>
      <c r="I2406" s="13">
        <v>43405</v>
      </c>
      <c r="J2406" s="13" t="s">
        <v>52</v>
      </c>
      <c r="K2406" s="11"/>
      <c r="L2406" s="11" t="s">
        <v>16662</v>
      </c>
      <c r="M2406" s="11"/>
      <c r="N2406" s="11" t="s">
        <v>10520</v>
      </c>
      <c r="O2406" s="11" t="s">
        <v>16663</v>
      </c>
      <c r="P2406" s="11"/>
      <c r="Q2406" s="11" t="s">
        <v>10516</v>
      </c>
      <c r="R2406" s="11" t="s">
        <v>16664</v>
      </c>
      <c r="S2406" s="11"/>
      <c r="T2406" s="11" t="s">
        <v>10524</v>
      </c>
      <c r="U2406" s="11" t="s">
        <v>16665</v>
      </c>
      <c r="V2406" s="11"/>
      <c r="W2406" s="11" t="s">
        <v>16666</v>
      </c>
      <c r="X2406" s="11" t="s">
        <v>16667</v>
      </c>
      <c r="Y2406" s="11"/>
      <c r="Z2406" s="11" t="s">
        <v>16668</v>
      </c>
      <c r="AA2406" s="11" t="s">
        <v>10525</v>
      </c>
      <c r="AB2406" s="11"/>
      <c r="AC2406" s="11" t="s">
        <v>10526</v>
      </c>
      <c r="AD2406" s="11" t="s">
        <v>16669</v>
      </c>
      <c r="AE2406" s="11"/>
      <c r="AF2406" s="11" t="s">
        <v>16670</v>
      </c>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row>
    <row r="2407" spans="1:72" s="5" customFormat="1" ht="139.5" customHeight="1">
      <c r="A2407" s="2">
        <f t="shared" si="37"/>
        <v>2406</v>
      </c>
      <c r="B2407" s="11" t="s">
        <v>16671</v>
      </c>
      <c r="C2407" s="11" t="s">
        <v>15886</v>
      </c>
      <c r="D2407" s="11" t="s">
        <v>274</v>
      </c>
      <c r="E2407" s="11" t="s">
        <v>352</v>
      </c>
      <c r="F2407" s="11" t="s">
        <v>16672</v>
      </c>
      <c r="G2407" s="11">
        <v>410.21600869999975</v>
      </c>
      <c r="H2407" s="11" t="s">
        <v>3551</v>
      </c>
      <c r="I2407" s="13">
        <v>43435</v>
      </c>
      <c r="J2407" s="13" t="s">
        <v>52</v>
      </c>
      <c r="K2407" s="11"/>
      <c r="L2407" s="11">
        <v>706520</v>
      </c>
      <c r="M2407" s="11"/>
      <c r="N2407" s="11" t="s">
        <v>16673</v>
      </c>
      <c r="O2407" s="11">
        <v>706620</v>
      </c>
      <c r="P2407" s="11"/>
      <c r="Q2407" s="11"/>
      <c r="R2407" s="11"/>
      <c r="S2407" s="11"/>
      <c r="T2407" s="11"/>
      <c r="U2407" s="11"/>
      <c r="V2407" s="11"/>
      <c r="W2407" s="11"/>
      <c r="X2407" s="11"/>
      <c r="Y2407" s="11"/>
      <c r="Z2407" s="11"/>
      <c r="AA2407" s="11"/>
      <c r="AB2407" s="11"/>
      <c r="AC2407" s="11"/>
      <c r="AD2407" s="11"/>
      <c r="AE2407" s="11"/>
      <c r="AF2407" s="11"/>
      <c r="AG2407" s="11"/>
      <c r="AH2407" s="11"/>
      <c r="AI2407" s="11"/>
      <c r="AJ2407" s="11"/>
      <c r="AK2407" s="11"/>
      <c r="AL2407" s="11"/>
      <c r="AM2407" s="11"/>
      <c r="AN2407" s="11"/>
      <c r="AO2407" s="11"/>
      <c r="AP2407" s="11"/>
      <c r="AQ2407" s="11"/>
      <c r="AR2407" s="11"/>
      <c r="AS2407" s="11"/>
      <c r="AT2407" s="11"/>
      <c r="AU2407" s="11"/>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row>
    <row r="2408" spans="1:72" s="5" customFormat="1" ht="139.5" customHeight="1">
      <c r="A2408" s="2">
        <f t="shared" si="37"/>
        <v>2407</v>
      </c>
      <c r="B2408" s="11" t="s">
        <v>16674</v>
      </c>
      <c r="C2408" s="11" t="s">
        <v>15886</v>
      </c>
      <c r="D2408" s="11" t="s">
        <v>480</v>
      </c>
      <c r="E2408" s="11" t="s">
        <v>16675</v>
      </c>
      <c r="F2408" s="11" t="s">
        <v>16676</v>
      </c>
      <c r="G2408" s="11">
        <v>322.56267780000002</v>
      </c>
      <c r="H2408" s="11" t="s">
        <v>3551</v>
      </c>
      <c r="I2408" s="13">
        <v>43435</v>
      </c>
      <c r="J2408" s="13" t="s">
        <v>52</v>
      </c>
      <c r="K2408" s="11"/>
      <c r="L2408" s="11"/>
      <c r="M2408" s="11"/>
      <c r="N2408" s="11"/>
      <c r="O2408" s="11"/>
      <c r="P2408" s="11"/>
      <c r="Q2408" s="11"/>
      <c r="R2408" s="11"/>
      <c r="S2408" s="11"/>
      <c r="T2408" s="11"/>
      <c r="U2408" s="11"/>
      <c r="V2408" s="11"/>
      <c r="W2408" s="11"/>
      <c r="X2408" s="11"/>
      <c r="Y2408" s="11"/>
      <c r="Z2408" s="11"/>
      <c r="AA2408" s="11"/>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row>
    <row r="2409" spans="1:72" s="5" customFormat="1" ht="139.5" customHeight="1">
      <c r="A2409" s="2">
        <f t="shared" si="37"/>
        <v>2408</v>
      </c>
      <c r="B2409" s="11" t="s">
        <v>16677</v>
      </c>
      <c r="C2409" s="11" t="s">
        <v>15886</v>
      </c>
      <c r="D2409" s="11" t="s">
        <v>480</v>
      </c>
      <c r="E2409" s="11" t="s">
        <v>718</v>
      </c>
      <c r="F2409" s="11" t="s">
        <v>16678</v>
      </c>
      <c r="G2409" s="11">
        <v>290.35393009999996</v>
      </c>
      <c r="H2409" s="11" t="s">
        <v>3551</v>
      </c>
      <c r="I2409" s="13">
        <v>43435</v>
      </c>
      <c r="J2409" s="13" t="s">
        <v>52</v>
      </c>
      <c r="K2409" s="11"/>
      <c r="L2409" s="11"/>
      <c r="M2409" s="11"/>
      <c r="N2409" s="11"/>
      <c r="O2409" s="11"/>
      <c r="P2409" s="11"/>
      <c r="Q2409" s="11"/>
      <c r="R2409" s="11"/>
      <c r="S2409" s="11"/>
      <c r="T2409" s="11"/>
      <c r="U2409" s="11"/>
      <c r="V2409" s="11"/>
      <c r="W2409" s="11"/>
      <c r="X2409" s="11"/>
      <c r="Y2409" s="11"/>
      <c r="Z2409" s="11"/>
      <c r="AA2409" s="11"/>
      <c r="AB2409" s="11"/>
      <c r="AC2409" s="11"/>
      <c r="AD2409" s="11"/>
      <c r="AE2409" s="11"/>
      <c r="AF2409" s="11"/>
      <c r="AG2409" s="11"/>
      <c r="AH2409" s="11"/>
      <c r="AI2409" s="11"/>
      <c r="AJ2409" s="11"/>
      <c r="AK2409" s="11"/>
      <c r="AL2409" s="11"/>
      <c r="AM2409" s="11"/>
      <c r="AN2409" s="11"/>
      <c r="AO2409" s="11"/>
      <c r="AP2409" s="11"/>
      <c r="AQ2409" s="11"/>
      <c r="AR2409" s="11"/>
      <c r="AS2409" s="11"/>
      <c r="AT2409" s="11"/>
      <c r="AU2409" s="11"/>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row>
    <row r="2410" spans="1:72" s="5" customFormat="1" ht="139.5" customHeight="1">
      <c r="A2410" s="2">
        <f t="shared" si="37"/>
        <v>2409</v>
      </c>
      <c r="B2410" s="11" t="s">
        <v>16679</v>
      </c>
      <c r="C2410" s="11" t="s">
        <v>15886</v>
      </c>
      <c r="D2410" s="11" t="s">
        <v>480</v>
      </c>
      <c r="E2410" s="11" t="s">
        <v>1295</v>
      </c>
      <c r="F2410" s="11" t="s">
        <v>16680</v>
      </c>
      <c r="G2410" s="11">
        <v>179.04763080000004</v>
      </c>
      <c r="H2410" s="11" t="s">
        <v>3551</v>
      </c>
      <c r="I2410" s="13">
        <v>43435</v>
      </c>
      <c r="J2410" s="13" t="s">
        <v>52</v>
      </c>
      <c r="K2410" s="11"/>
      <c r="L2410" s="11"/>
      <c r="M2410" s="11"/>
      <c r="N2410" s="11"/>
      <c r="O2410" s="11"/>
      <c r="P2410" s="11"/>
      <c r="Q2410" s="11"/>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c r="AM2410" s="11"/>
      <c r="AN2410" s="11"/>
      <c r="AO2410" s="11"/>
      <c r="AP2410" s="11"/>
      <c r="AQ2410" s="11"/>
      <c r="AR2410" s="11"/>
      <c r="AS2410" s="11"/>
      <c r="AT2410" s="11"/>
      <c r="AU2410" s="11"/>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row>
    <row r="2411" spans="1:72" s="5" customFormat="1" ht="139.5" customHeight="1">
      <c r="A2411" s="2">
        <f t="shared" si="37"/>
        <v>2410</v>
      </c>
      <c r="B2411" s="11" t="s">
        <v>16681</v>
      </c>
      <c r="C2411" s="11" t="s">
        <v>15886</v>
      </c>
      <c r="D2411" s="11" t="s">
        <v>480</v>
      </c>
      <c r="E2411" s="11" t="s">
        <v>16682</v>
      </c>
      <c r="F2411" s="11" t="s">
        <v>16683</v>
      </c>
      <c r="G2411" s="11">
        <v>144.95555739999998</v>
      </c>
      <c r="H2411" s="11" t="s">
        <v>3551</v>
      </c>
      <c r="I2411" s="13">
        <v>43543</v>
      </c>
      <c r="J2411" s="13" t="s">
        <v>52</v>
      </c>
      <c r="K2411" s="11"/>
      <c r="L2411" s="11"/>
      <c r="M2411" s="11"/>
      <c r="N2411" s="11"/>
      <c r="O2411" s="11"/>
      <c r="P2411" s="11"/>
      <c r="Q2411" s="11"/>
      <c r="R2411" s="11"/>
      <c r="S2411" s="11"/>
      <c r="T2411" s="11"/>
      <c r="U2411" s="11"/>
      <c r="V2411" s="11"/>
      <c r="W2411" s="11"/>
      <c r="X2411" s="11"/>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c r="AT2411" s="11"/>
      <c r="AU2411" s="11"/>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row>
    <row r="2412" spans="1:72" s="5" customFormat="1" ht="139.5" customHeight="1">
      <c r="A2412" s="2">
        <f t="shared" si="37"/>
        <v>2411</v>
      </c>
      <c r="B2412" s="11" t="s">
        <v>16684</v>
      </c>
      <c r="C2412" s="11" t="s">
        <v>15886</v>
      </c>
      <c r="D2412" s="11" t="s">
        <v>500</v>
      </c>
      <c r="E2412" s="11" t="s">
        <v>500</v>
      </c>
      <c r="F2412" s="11" t="s">
        <v>16685</v>
      </c>
      <c r="G2412" s="11">
        <v>1975.4798797000003</v>
      </c>
      <c r="H2412" s="11" t="s">
        <v>3551</v>
      </c>
      <c r="I2412" s="13">
        <v>43543</v>
      </c>
      <c r="J2412" s="13" t="s">
        <v>52</v>
      </c>
      <c r="K2412" s="11" t="s">
        <v>5480</v>
      </c>
      <c r="L2412" s="11" t="s">
        <v>8404</v>
      </c>
      <c r="M2412" s="11"/>
      <c r="N2412" s="11"/>
      <c r="O2412" s="11" t="s">
        <v>16686</v>
      </c>
      <c r="P2412" s="11"/>
      <c r="Q2412" s="11"/>
      <c r="R2412" s="11" t="s">
        <v>16687</v>
      </c>
      <c r="S2412" s="11"/>
      <c r="T2412" s="11"/>
      <c r="U2412" s="11"/>
      <c r="V2412" s="11"/>
      <c r="W2412" s="11"/>
      <c r="X2412" s="11"/>
      <c r="Y2412" s="11"/>
      <c r="Z2412" s="11"/>
      <c r="AA2412" s="11"/>
      <c r="AB2412" s="11"/>
      <c r="AC2412" s="11"/>
      <c r="AD2412" s="11"/>
      <c r="AE2412" s="11"/>
      <c r="AF2412" s="11"/>
      <c r="AG2412" s="11"/>
      <c r="AH2412" s="11"/>
      <c r="AI2412" s="11"/>
      <c r="AJ2412" s="11"/>
      <c r="AK2412" s="11"/>
      <c r="AL2412" s="11"/>
      <c r="AM2412" s="11"/>
      <c r="AN2412" s="11"/>
      <c r="AO2412" s="11"/>
      <c r="AP2412" s="11"/>
      <c r="AQ2412" s="11"/>
      <c r="AR2412" s="11"/>
      <c r="AS2412" s="11"/>
      <c r="AT2412" s="11"/>
      <c r="AU2412" s="11"/>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row>
    <row r="2413" spans="1:72" s="5" customFormat="1" ht="139.5" customHeight="1">
      <c r="A2413" s="2">
        <f t="shared" si="37"/>
        <v>2412</v>
      </c>
      <c r="B2413" s="11" t="s">
        <v>16688</v>
      </c>
      <c r="C2413" s="11" t="s">
        <v>15886</v>
      </c>
      <c r="D2413" s="11" t="s">
        <v>3807</v>
      </c>
      <c r="E2413" s="11" t="s">
        <v>2291</v>
      </c>
      <c r="F2413" s="11" t="s">
        <v>16689</v>
      </c>
      <c r="G2413" s="11">
        <v>950.43999999999994</v>
      </c>
      <c r="H2413" s="11" t="s">
        <v>3551</v>
      </c>
      <c r="I2413" s="13">
        <v>37104</v>
      </c>
      <c r="J2413" s="13" t="s">
        <v>52</v>
      </c>
      <c r="K2413" s="11" t="s">
        <v>3736</v>
      </c>
      <c r="L2413" s="11" t="s">
        <v>16690</v>
      </c>
      <c r="M2413" s="11"/>
      <c r="N2413" s="11" t="s">
        <v>16691</v>
      </c>
      <c r="O2413" s="11" t="s">
        <v>16692</v>
      </c>
      <c r="P2413" s="11"/>
      <c r="Q2413" s="11" t="s">
        <v>16693</v>
      </c>
      <c r="R2413" s="11" t="s">
        <v>16694</v>
      </c>
      <c r="S2413" s="11"/>
      <c r="T2413" s="11" t="s">
        <v>16695</v>
      </c>
      <c r="U2413" s="11" t="s">
        <v>3736</v>
      </c>
      <c r="V2413" s="11"/>
      <c r="W2413" s="11" t="s">
        <v>3736</v>
      </c>
      <c r="X2413" s="11" t="s">
        <v>3736</v>
      </c>
      <c r="Y2413" s="11"/>
      <c r="Z2413" s="11" t="s">
        <v>3736</v>
      </c>
      <c r="AA2413" s="11" t="s">
        <v>3736</v>
      </c>
      <c r="AB2413" s="11"/>
      <c r="AC2413" s="11" t="s">
        <v>3736</v>
      </c>
      <c r="AD2413" s="11" t="s">
        <v>3736</v>
      </c>
      <c r="AE2413" s="11"/>
      <c r="AF2413" s="11" t="s">
        <v>3736</v>
      </c>
      <c r="AG2413" s="11" t="s">
        <v>3736</v>
      </c>
      <c r="AH2413" s="11"/>
      <c r="AI2413" s="11" t="s">
        <v>3736</v>
      </c>
      <c r="AJ2413" s="11" t="s">
        <v>3736</v>
      </c>
      <c r="AK2413" s="11"/>
      <c r="AL2413" s="11" t="s">
        <v>3736</v>
      </c>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row>
    <row r="2414" spans="1:72" s="5" customFormat="1" ht="139.5" customHeight="1">
      <c r="A2414" s="2">
        <f t="shared" si="37"/>
        <v>2413</v>
      </c>
      <c r="B2414" s="11" t="s">
        <v>16696</v>
      </c>
      <c r="C2414" s="11" t="s">
        <v>15886</v>
      </c>
      <c r="D2414" s="11" t="s">
        <v>480</v>
      </c>
      <c r="E2414" s="11" t="s">
        <v>16697</v>
      </c>
      <c r="F2414" s="11" t="s">
        <v>16698</v>
      </c>
      <c r="G2414" s="11">
        <v>256.52513929999998</v>
      </c>
      <c r="H2414" s="11" t="s">
        <v>16699</v>
      </c>
      <c r="I2414" s="13">
        <v>43586</v>
      </c>
      <c r="J2414" s="13" t="s">
        <v>52</v>
      </c>
      <c r="K2414" s="11"/>
      <c r="L2414" s="11"/>
      <c r="M2414" s="11"/>
      <c r="N2414" s="11"/>
      <c r="O2414" s="11"/>
      <c r="P2414" s="11"/>
      <c r="Q2414" s="11"/>
      <c r="R2414" s="11"/>
      <c r="S2414" s="11"/>
      <c r="T2414" s="11"/>
      <c r="U2414" s="11"/>
      <c r="V2414" s="11"/>
      <c r="W2414" s="11"/>
      <c r="X2414" s="11"/>
      <c r="Y2414" s="11"/>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row>
    <row r="2415" spans="1:72" s="5" customFormat="1" ht="139.5" customHeight="1">
      <c r="A2415" s="2">
        <f t="shared" si="37"/>
        <v>2414</v>
      </c>
      <c r="B2415" s="11" t="s">
        <v>16700</v>
      </c>
      <c r="C2415" s="11" t="s">
        <v>15886</v>
      </c>
      <c r="D2415" s="11" t="s">
        <v>480</v>
      </c>
      <c r="E2415" s="11" t="s">
        <v>692</v>
      </c>
      <c r="F2415" s="11" t="s">
        <v>16701</v>
      </c>
      <c r="G2415" s="11">
        <v>195.99507320000001</v>
      </c>
      <c r="H2415" s="11" t="s">
        <v>16702</v>
      </c>
      <c r="I2415" s="13">
        <v>43586</v>
      </c>
      <c r="J2415" s="13" t="s">
        <v>52</v>
      </c>
      <c r="K2415" s="11"/>
      <c r="L2415" s="11"/>
      <c r="M2415" s="11"/>
      <c r="N2415" s="11"/>
      <c r="O2415" s="11"/>
      <c r="P2415" s="11"/>
      <c r="Q2415" s="11"/>
      <c r="R2415" s="11"/>
      <c r="S2415" s="11"/>
      <c r="T2415" s="11"/>
      <c r="U2415" s="11"/>
      <c r="V2415" s="11"/>
      <c r="W2415" s="11"/>
      <c r="X2415" s="11"/>
      <c r="Y2415" s="11"/>
      <c r="Z2415" s="11"/>
      <c r="AA2415" s="11"/>
      <c r="AB2415" s="11"/>
      <c r="AC2415" s="11"/>
      <c r="AD2415" s="11"/>
      <c r="AE2415" s="11"/>
      <c r="AF2415" s="11"/>
      <c r="AG2415" s="11"/>
      <c r="AH2415" s="11"/>
      <c r="AI2415" s="11"/>
      <c r="AJ2415" s="11"/>
      <c r="AK2415" s="11"/>
      <c r="AL2415" s="11"/>
      <c r="AM2415" s="11"/>
      <c r="AN2415" s="11"/>
      <c r="AO2415" s="11"/>
      <c r="AP2415" s="11"/>
      <c r="AQ2415" s="11"/>
      <c r="AR2415" s="11"/>
      <c r="AS2415" s="11"/>
      <c r="AT2415" s="11"/>
      <c r="AU2415" s="11"/>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row>
    <row r="2416" spans="1:72" s="5" customFormat="1" ht="139.5" customHeight="1">
      <c r="A2416" s="2">
        <f t="shared" si="37"/>
        <v>2415</v>
      </c>
      <c r="B2416" s="11" t="s">
        <v>16703</v>
      </c>
      <c r="C2416" s="11" t="s">
        <v>15886</v>
      </c>
      <c r="D2416" s="11" t="s">
        <v>480</v>
      </c>
      <c r="E2416" s="11" t="s">
        <v>16704</v>
      </c>
      <c r="F2416" s="11" t="s">
        <v>16705</v>
      </c>
      <c r="G2416" s="11">
        <v>120.90032669999999</v>
      </c>
      <c r="H2416" s="11" t="s">
        <v>16699</v>
      </c>
      <c r="I2416" s="13">
        <v>43586</v>
      </c>
      <c r="J2416" s="13" t="s">
        <v>52</v>
      </c>
      <c r="K2416" s="11"/>
      <c r="L2416" s="11"/>
      <c r="M2416" s="11"/>
      <c r="N2416" s="11"/>
      <c r="O2416" s="11"/>
      <c r="P2416" s="11"/>
      <c r="Q2416" s="11"/>
      <c r="R2416" s="11"/>
      <c r="S2416" s="11"/>
      <c r="T2416" s="11"/>
      <c r="U2416" s="11"/>
      <c r="V2416" s="11"/>
      <c r="W2416" s="11"/>
      <c r="X2416" s="11"/>
      <c r="Y2416" s="11"/>
      <c r="Z2416" s="11"/>
      <c r="AA2416" s="11"/>
      <c r="AB2416" s="11"/>
      <c r="AC2416" s="11"/>
      <c r="AD2416" s="11"/>
      <c r="AE2416" s="11"/>
      <c r="AF2416" s="11"/>
      <c r="AG2416" s="11"/>
      <c r="AH2416" s="11"/>
      <c r="AI2416" s="11"/>
      <c r="AJ2416" s="11"/>
      <c r="AK2416" s="11"/>
      <c r="AL2416" s="11"/>
      <c r="AM2416" s="11"/>
      <c r="AN2416" s="11"/>
      <c r="AO2416" s="11"/>
      <c r="AP2416" s="11"/>
      <c r="AQ2416" s="11"/>
      <c r="AR2416" s="11"/>
      <c r="AS2416" s="11"/>
      <c r="AT2416" s="11"/>
      <c r="AU2416" s="11"/>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row>
    <row r="2417" spans="1:72" s="5" customFormat="1" ht="139.5" customHeight="1">
      <c r="A2417" s="2">
        <f t="shared" si="37"/>
        <v>2416</v>
      </c>
      <c r="B2417" s="11" t="s">
        <v>16706</v>
      </c>
      <c r="C2417" s="11" t="s">
        <v>15886</v>
      </c>
      <c r="D2417" s="11" t="s">
        <v>480</v>
      </c>
      <c r="E2417" s="11" t="s">
        <v>16707</v>
      </c>
      <c r="F2417" s="11" t="s">
        <v>16708</v>
      </c>
      <c r="G2417" s="11">
        <v>100.0214752</v>
      </c>
      <c r="H2417" s="11" t="s">
        <v>16702</v>
      </c>
      <c r="I2417" s="13">
        <v>43586</v>
      </c>
      <c r="J2417" s="13" t="s">
        <v>52</v>
      </c>
      <c r="K2417" s="11"/>
      <c r="L2417" s="11"/>
      <c r="M2417" s="11"/>
      <c r="N2417" s="11"/>
      <c r="O2417" s="11"/>
      <c r="P2417" s="11"/>
      <c r="Q2417" s="11"/>
      <c r="R2417" s="11"/>
      <c r="S2417" s="11"/>
      <c r="T2417" s="11"/>
      <c r="U2417" s="11"/>
      <c r="V2417" s="11"/>
      <c r="W2417" s="11"/>
      <c r="X2417" s="11"/>
      <c r="Y2417" s="11"/>
      <c r="Z2417" s="11"/>
      <c r="AA2417" s="11"/>
      <c r="AB2417" s="11"/>
      <c r="AC2417" s="11"/>
      <c r="AD2417" s="11"/>
      <c r="AE2417" s="11"/>
      <c r="AF2417" s="11"/>
      <c r="AG2417" s="11"/>
      <c r="AH2417" s="11"/>
      <c r="AI2417" s="11"/>
      <c r="AJ2417" s="11"/>
      <c r="AK2417" s="11"/>
      <c r="AL2417" s="11"/>
      <c r="AM2417" s="11"/>
      <c r="AN2417" s="11"/>
      <c r="AO2417" s="11"/>
      <c r="AP2417" s="11"/>
      <c r="AQ2417" s="11"/>
      <c r="AR2417" s="11"/>
      <c r="AS2417" s="11"/>
      <c r="AT2417" s="11"/>
      <c r="AU2417" s="11"/>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row>
    <row r="2418" spans="1:72" s="5" customFormat="1" ht="139.5" customHeight="1">
      <c r="A2418" s="2">
        <f t="shared" si="37"/>
        <v>2417</v>
      </c>
      <c r="B2418" s="11" t="s">
        <v>16709</v>
      </c>
      <c r="C2418" s="11" t="s">
        <v>15886</v>
      </c>
      <c r="D2418" s="11" t="s">
        <v>16710</v>
      </c>
      <c r="E2418" s="11" t="s">
        <v>16710</v>
      </c>
      <c r="F2418" s="11" t="s">
        <v>16711</v>
      </c>
      <c r="G2418" s="11">
        <v>112.5756233</v>
      </c>
      <c r="H2418" s="11" t="s">
        <v>3551</v>
      </c>
      <c r="I2418" s="13">
        <v>43617</v>
      </c>
      <c r="J2418" s="13" t="s">
        <v>52</v>
      </c>
      <c r="K2418" s="11"/>
      <c r="L2418" s="11"/>
      <c r="M2418" s="11"/>
      <c r="N2418" s="11"/>
      <c r="O2418" s="11"/>
      <c r="P2418" s="11"/>
      <c r="Q2418" s="11"/>
      <c r="R2418" s="11"/>
      <c r="S2418" s="11"/>
      <c r="T2418" s="11"/>
      <c r="U2418" s="11"/>
      <c r="V2418" s="11"/>
      <c r="W2418" s="11"/>
      <c r="X2418" s="11"/>
      <c r="Y2418" s="11"/>
      <c r="Z2418" s="11"/>
      <c r="AA2418" s="11"/>
      <c r="AB2418" s="11"/>
      <c r="AC2418" s="11"/>
      <c r="AD2418" s="11"/>
      <c r="AE2418" s="11"/>
      <c r="AF2418" s="11"/>
      <c r="AG2418" s="11"/>
      <c r="AH2418" s="11"/>
      <c r="AI2418" s="11"/>
      <c r="AJ2418" s="11"/>
      <c r="AK2418" s="11"/>
      <c r="AL2418" s="11"/>
      <c r="AM2418" s="11"/>
      <c r="AN2418" s="11"/>
      <c r="AO2418" s="11"/>
      <c r="AP2418" s="11"/>
      <c r="AQ2418" s="11"/>
      <c r="AR2418" s="11"/>
      <c r="AS2418" s="11"/>
      <c r="AT2418" s="11"/>
      <c r="AU2418" s="11"/>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row>
    <row r="2419" spans="1:72" s="5" customFormat="1" ht="139.5" customHeight="1">
      <c r="A2419" s="2">
        <f t="shared" si="37"/>
        <v>2418</v>
      </c>
      <c r="B2419" s="11" t="s">
        <v>4410</v>
      </c>
      <c r="C2419" s="11" t="s">
        <v>15886</v>
      </c>
      <c r="D2419" s="11" t="s">
        <v>237</v>
      </c>
      <c r="E2419" s="11" t="s">
        <v>1295</v>
      </c>
      <c r="F2419" s="11" t="s">
        <v>16712</v>
      </c>
      <c r="G2419" s="11">
        <v>171.73943869999999</v>
      </c>
      <c r="H2419" s="11" t="s">
        <v>16713</v>
      </c>
      <c r="I2419" s="13">
        <v>43617</v>
      </c>
      <c r="J2419" s="13" t="s">
        <v>52</v>
      </c>
      <c r="K2419" s="11"/>
      <c r="L2419" s="11"/>
      <c r="M2419" s="11"/>
      <c r="N2419" s="11"/>
      <c r="O2419" s="11"/>
      <c r="P2419" s="11"/>
      <c r="Q2419" s="11"/>
      <c r="R2419" s="11"/>
      <c r="S2419" s="11"/>
      <c r="T2419" s="11"/>
      <c r="U2419" s="11"/>
      <c r="V2419" s="11"/>
      <c r="W2419" s="11"/>
      <c r="X2419" s="11"/>
      <c r="Y2419" s="11"/>
      <c r="Z2419" s="11"/>
      <c r="AA2419" s="11"/>
      <c r="AB2419" s="11"/>
      <c r="AC2419" s="11"/>
      <c r="AD2419" s="11"/>
      <c r="AE2419" s="11"/>
      <c r="AF2419" s="11"/>
      <c r="AG2419" s="11"/>
      <c r="AH2419" s="11"/>
      <c r="AI2419" s="11"/>
      <c r="AJ2419" s="11"/>
      <c r="AK2419" s="11"/>
      <c r="AL2419" s="11"/>
      <c r="AM2419" s="11"/>
      <c r="AN2419" s="11"/>
      <c r="AO2419" s="11"/>
      <c r="AP2419" s="11"/>
      <c r="AQ2419" s="11"/>
      <c r="AR2419" s="11"/>
      <c r="AS2419" s="11"/>
      <c r="AT2419" s="11"/>
      <c r="AU2419" s="11"/>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row>
    <row r="2420" spans="1:72" s="5" customFormat="1" ht="139.5" customHeight="1">
      <c r="A2420" s="2">
        <f t="shared" si="37"/>
        <v>2419</v>
      </c>
      <c r="B2420" s="11" t="s">
        <v>16714</v>
      </c>
      <c r="C2420" s="11" t="s">
        <v>15886</v>
      </c>
      <c r="D2420" s="11" t="s">
        <v>237</v>
      </c>
      <c r="E2420" s="11" t="s">
        <v>1295</v>
      </c>
      <c r="F2420" s="11" t="s">
        <v>16715</v>
      </c>
      <c r="G2420" s="11">
        <v>227.30553290000003</v>
      </c>
      <c r="H2420" s="11" t="s">
        <v>16713</v>
      </c>
      <c r="I2420" s="13">
        <v>43617</v>
      </c>
      <c r="J2420" s="13" t="s">
        <v>52</v>
      </c>
      <c r="K2420" s="11"/>
      <c r="L2420" s="11"/>
      <c r="M2420" s="11"/>
      <c r="N2420" s="11"/>
      <c r="O2420" s="11"/>
      <c r="P2420" s="11"/>
      <c r="Q2420" s="11"/>
      <c r="R2420" s="11"/>
      <c r="S2420" s="11"/>
      <c r="T2420" s="11"/>
      <c r="U2420" s="11"/>
      <c r="V2420" s="11"/>
      <c r="W2420" s="11"/>
      <c r="X2420" s="11"/>
      <c r="Y2420" s="11"/>
      <c r="Z2420" s="11"/>
      <c r="AA2420" s="11"/>
      <c r="AB2420" s="11"/>
      <c r="AC2420" s="11"/>
      <c r="AD2420" s="11"/>
      <c r="AE2420" s="11"/>
      <c r="AF2420" s="11"/>
      <c r="AG2420" s="11"/>
      <c r="AH2420" s="11"/>
      <c r="AI2420" s="11"/>
      <c r="AJ2420" s="11"/>
      <c r="AK2420" s="11"/>
      <c r="AL2420" s="11"/>
      <c r="AM2420" s="11"/>
      <c r="AN2420" s="11"/>
      <c r="AO2420" s="11"/>
      <c r="AP2420" s="11"/>
      <c r="AQ2420" s="11"/>
      <c r="AR2420" s="11"/>
      <c r="AS2420" s="11"/>
      <c r="AT2420" s="11"/>
      <c r="AU2420" s="11"/>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row>
    <row r="2421" spans="1:72" s="5" customFormat="1" ht="139.5" customHeight="1">
      <c r="A2421" s="2">
        <f t="shared" si="37"/>
        <v>2420</v>
      </c>
      <c r="B2421" s="11" t="s">
        <v>16716</v>
      </c>
      <c r="C2421" s="11" t="s">
        <v>15886</v>
      </c>
      <c r="D2421" s="11" t="s">
        <v>237</v>
      </c>
      <c r="E2421" s="11" t="s">
        <v>1295</v>
      </c>
      <c r="F2421" s="11" t="s">
        <v>16717</v>
      </c>
      <c r="G2421" s="11">
        <v>306.85151726806856</v>
      </c>
      <c r="H2421" s="11" t="s">
        <v>3551</v>
      </c>
      <c r="I2421" s="13">
        <v>43617</v>
      </c>
      <c r="J2421" s="13" t="s">
        <v>52</v>
      </c>
      <c r="K2421" s="11"/>
      <c r="L2421" s="11"/>
      <c r="M2421" s="11"/>
      <c r="N2421" s="11"/>
      <c r="O2421" s="11"/>
      <c r="P2421" s="11"/>
      <c r="Q2421" s="11"/>
      <c r="R2421" s="11"/>
      <c r="S2421" s="11"/>
      <c r="T2421" s="11"/>
      <c r="U2421" s="11"/>
      <c r="V2421" s="11"/>
      <c r="W2421" s="11"/>
      <c r="X2421" s="11"/>
      <c r="Y2421" s="11"/>
      <c r="Z2421" s="11"/>
      <c r="AA2421" s="11"/>
      <c r="AB2421" s="11"/>
      <c r="AC2421" s="11"/>
      <c r="AD2421" s="11"/>
      <c r="AE2421" s="11"/>
      <c r="AF2421" s="11"/>
      <c r="AG2421" s="11"/>
      <c r="AH2421" s="11"/>
      <c r="AI2421" s="11"/>
      <c r="AJ2421" s="11"/>
      <c r="AK2421" s="11"/>
      <c r="AL2421" s="11"/>
      <c r="AM2421" s="11"/>
      <c r="AN2421" s="11"/>
      <c r="AO2421" s="11"/>
      <c r="AP2421" s="11"/>
      <c r="AQ2421" s="11"/>
      <c r="AR2421" s="11"/>
      <c r="AS2421" s="11"/>
      <c r="AT2421" s="11"/>
      <c r="AU2421" s="11"/>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row>
    <row r="2422" spans="1:72" s="5" customFormat="1" ht="139.5" customHeight="1">
      <c r="A2422" s="2">
        <f t="shared" si="37"/>
        <v>2421</v>
      </c>
      <c r="B2422" s="11" t="s">
        <v>16718</v>
      </c>
      <c r="C2422" s="11" t="s">
        <v>15886</v>
      </c>
      <c r="D2422" s="11" t="s">
        <v>237</v>
      </c>
      <c r="E2422" s="11" t="s">
        <v>1295</v>
      </c>
      <c r="F2422" s="11" t="s">
        <v>16717</v>
      </c>
      <c r="G2422" s="11">
        <v>214.00405770000003</v>
      </c>
      <c r="H2422" s="11" t="s">
        <v>16713</v>
      </c>
      <c r="I2422" s="13">
        <v>43617</v>
      </c>
      <c r="J2422" s="13" t="s">
        <v>52</v>
      </c>
      <c r="K2422" s="11"/>
      <c r="L2422" s="11"/>
      <c r="M2422" s="11"/>
      <c r="N2422" s="11"/>
      <c r="O2422" s="11"/>
      <c r="P2422" s="11"/>
      <c r="Q2422" s="11"/>
      <c r="R2422" s="11"/>
      <c r="S2422" s="11"/>
      <c r="T2422" s="11"/>
      <c r="U2422" s="11"/>
      <c r="V2422" s="11"/>
      <c r="W2422" s="11"/>
      <c r="X2422" s="11"/>
      <c r="Y2422" s="11"/>
      <c r="Z2422" s="11"/>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row>
    <row r="2423" spans="1:72" s="5" customFormat="1" ht="139.5" customHeight="1">
      <c r="A2423" s="2">
        <f t="shared" si="37"/>
        <v>2422</v>
      </c>
      <c r="B2423" s="11" t="s">
        <v>16719</v>
      </c>
      <c r="C2423" s="11" t="s">
        <v>15886</v>
      </c>
      <c r="D2423" s="11" t="s">
        <v>237</v>
      </c>
      <c r="E2423" s="11" t="s">
        <v>1295</v>
      </c>
      <c r="F2423" s="11" t="s">
        <v>16720</v>
      </c>
      <c r="G2423" s="11">
        <v>226.35713749999996</v>
      </c>
      <c r="H2423" s="11" t="s">
        <v>16699</v>
      </c>
      <c r="I2423" s="13">
        <v>43617</v>
      </c>
      <c r="J2423" s="13" t="s">
        <v>52</v>
      </c>
      <c r="K2423" s="11"/>
      <c r="L2423" s="11"/>
      <c r="M2423" s="11"/>
      <c r="N2423" s="11"/>
      <c r="O2423" s="11"/>
      <c r="P2423" s="11"/>
      <c r="Q2423" s="11"/>
      <c r="R2423" s="11"/>
      <c r="S2423" s="11"/>
      <c r="T2423" s="11"/>
      <c r="U2423" s="11"/>
      <c r="V2423" s="11"/>
      <c r="W2423" s="11"/>
      <c r="X2423" s="11"/>
      <c r="Y2423" s="11"/>
      <c r="Z2423" s="11"/>
      <c r="AA2423" s="11"/>
      <c r="AB2423" s="11"/>
      <c r="AC2423" s="11"/>
      <c r="AD2423" s="11"/>
      <c r="AE2423" s="11"/>
      <c r="AF2423" s="11"/>
      <c r="AG2423" s="11"/>
      <c r="AH2423" s="11"/>
      <c r="AI2423" s="11"/>
      <c r="AJ2423" s="11"/>
      <c r="AK2423" s="11"/>
      <c r="AL2423" s="11"/>
      <c r="AM2423" s="11"/>
      <c r="AN2423" s="11"/>
      <c r="AO2423" s="11"/>
      <c r="AP2423" s="11"/>
      <c r="AQ2423" s="11"/>
      <c r="AR2423" s="11"/>
      <c r="AS2423" s="11"/>
      <c r="AT2423" s="11"/>
      <c r="AU2423" s="11"/>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row>
    <row r="2424" spans="1:72" s="5" customFormat="1" ht="139.5" customHeight="1">
      <c r="A2424" s="2">
        <f t="shared" si="37"/>
        <v>2423</v>
      </c>
      <c r="B2424" s="11" t="s">
        <v>16721</v>
      </c>
      <c r="C2424" s="11" t="s">
        <v>15886</v>
      </c>
      <c r="D2424" s="11" t="s">
        <v>274</v>
      </c>
      <c r="E2424" s="11" t="s">
        <v>4022</v>
      </c>
      <c r="F2424" s="11" t="s">
        <v>16722</v>
      </c>
      <c r="G2424" s="11">
        <v>1444.7826408999999</v>
      </c>
      <c r="H2424" s="11" t="s">
        <v>16702</v>
      </c>
      <c r="I2424" s="13">
        <v>43617</v>
      </c>
      <c r="J2424" s="13" t="s">
        <v>52</v>
      </c>
      <c r="K2424" s="11"/>
      <c r="L2424" s="11"/>
      <c r="M2424" s="11"/>
      <c r="N2424" s="11"/>
      <c r="O2424" s="11"/>
      <c r="P2424" s="11"/>
      <c r="Q2424" s="11"/>
      <c r="R2424" s="11"/>
      <c r="S2424" s="11"/>
      <c r="T2424" s="11"/>
      <c r="U2424" s="11"/>
      <c r="V2424" s="11"/>
      <c r="W2424" s="11"/>
      <c r="X2424" s="11"/>
      <c r="Y2424" s="11"/>
      <c r="Z2424" s="11"/>
      <c r="AA2424" s="11"/>
      <c r="AB2424" s="11"/>
      <c r="AC2424" s="11"/>
      <c r="AD2424" s="11"/>
      <c r="AE2424" s="11"/>
      <c r="AF2424" s="11"/>
      <c r="AG2424" s="11"/>
      <c r="AH2424" s="11"/>
      <c r="AI2424" s="11"/>
      <c r="AJ2424" s="11"/>
      <c r="AK2424" s="11"/>
      <c r="AL2424" s="11"/>
      <c r="AM2424" s="11"/>
      <c r="AN2424" s="11"/>
      <c r="AO2424" s="11"/>
      <c r="AP2424" s="11"/>
      <c r="AQ2424" s="11"/>
      <c r="AR2424" s="11"/>
      <c r="AS2424" s="11"/>
      <c r="AT2424" s="11"/>
      <c r="AU2424" s="11"/>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row>
    <row r="2425" spans="1:72" s="5" customFormat="1" ht="139.5" customHeight="1">
      <c r="A2425" s="2">
        <f t="shared" si="37"/>
        <v>2424</v>
      </c>
      <c r="B2425" s="11" t="s">
        <v>16723</v>
      </c>
      <c r="C2425" s="11" t="s">
        <v>15886</v>
      </c>
      <c r="D2425" s="11" t="s">
        <v>945</v>
      </c>
      <c r="E2425" s="11" t="s">
        <v>16724</v>
      </c>
      <c r="F2425" s="11" t="s">
        <v>16725</v>
      </c>
      <c r="G2425" s="11">
        <v>1437.8587152999999</v>
      </c>
      <c r="H2425" s="11" t="s">
        <v>16702</v>
      </c>
      <c r="I2425" s="13">
        <v>43617</v>
      </c>
      <c r="J2425" s="13" t="s">
        <v>52</v>
      </c>
      <c r="K2425" s="11"/>
      <c r="L2425" s="11" t="s">
        <v>16726</v>
      </c>
      <c r="M2425" s="11"/>
      <c r="N2425" s="11">
        <v>1231266</v>
      </c>
      <c r="O2425" s="11" t="s">
        <v>16727</v>
      </c>
      <c r="P2425" s="11"/>
      <c r="Q2425" s="11">
        <v>1231370</v>
      </c>
      <c r="R2425" s="11" t="s">
        <v>16728</v>
      </c>
      <c r="S2425" s="11"/>
      <c r="T2425" s="11">
        <v>1231751</v>
      </c>
      <c r="U2425" s="11" t="s">
        <v>16729</v>
      </c>
      <c r="V2425" s="11"/>
      <c r="W2425" s="11">
        <v>1231779</v>
      </c>
      <c r="X2425" s="11"/>
      <c r="Y2425" s="11"/>
      <c r="Z2425" s="11"/>
      <c r="AA2425" s="11"/>
      <c r="AB2425" s="11"/>
      <c r="AC2425" s="11"/>
      <c r="AD2425" s="11"/>
      <c r="AE2425" s="11"/>
      <c r="AF2425" s="11"/>
      <c r="AG2425" s="11"/>
      <c r="AH2425" s="11"/>
      <c r="AI2425" s="11"/>
      <c r="AJ2425" s="11"/>
      <c r="AK2425" s="11"/>
      <c r="AL2425" s="11"/>
      <c r="AM2425" s="11"/>
      <c r="AN2425" s="11"/>
      <c r="AO2425" s="11"/>
      <c r="AP2425" s="11"/>
      <c r="AQ2425" s="11"/>
      <c r="AR2425" s="11"/>
      <c r="AS2425" s="11"/>
      <c r="AT2425" s="11"/>
      <c r="AU2425" s="11"/>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row>
    <row r="2426" spans="1:72" s="5" customFormat="1" ht="139.5" customHeight="1">
      <c r="A2426" s="2">
        <f t="shared" si="37"/>
        <v>2425</v>
      </c>
      <c r="B2426" s="11" t="s">
        <v>16730</v>
      </c>
      <c r="C2426" s="11" t="s">
        <v>15886</v>
      </c>
      <c r="D2426" s="11" t="s">
        <v>352</v>
      </c>
      <c r="E2426" s="11" t="s">
        <v>352</v>
      </c>
      <c r="F2426" s="11" t="s">
        <v>16731</v>
      </c>
      <c r="G2426" s="11">
        <v>164.50050510000003</v>
      </c>
      <c r="H2426" s="11" t="s">
        <v>16702</v>
      </c>
      <c r="I2426" s="13">
        <v>43617</v>
      </c>
      <c r="J2426" s="13" t="s">
        <v>52</v>
      </c>
      <c r="K2426" s="11"/>
      <c r="L2426" s="11"/>
      <c r="M2426" s="11"/>
      <c r="N2426" s="11"/>
      <c r="O2426" s="11"/>
      <c r="P2426" s="11"/>
      <c r="Q2426" s="11"/>
      <c r="R2426" s="11"/>
      <c r="S2426" s="11"/>
      <c r="T2426" s="11"/>
      <c r="U2426" s="11"/>
      <c r="V2426" s="11"/>
      <c r="W2426" s="11"/>
      <c r="X2426" s="11"/>
      <c r="Y2426" s="11"/>
      <c r="Z2426" s="11"/>
      <c r="AA2426" s="11"/>
      <c r="AB2426" s="11"/>
      <c r="AC2426" s="11"/>
      <c r="AD2426" s="11"/>
      <c r="AE2426" s="11"/>
      <c r="AF2426" s="11"/>
      <c r="AG2426" s="11"/>
      <c r="AH2426" s="11"/>
      <c r="AI2426" s="11"/>
      <c r="AJ2426" s="11"/>
      <c r="AK2426" s="11"/>
      <c r="AL2426" s="11"/>
      <c r="AM2426" s="11"/>
      <c r="AN2426" s="11"/>
      <c r="AO2426" s="11"/>
      <c r="AP2426" s="11"/>
      <c r="AQ2426" s="11"/>
      <c r="AR2426" s="11"/>
      <c r="AS2426" s="11"/>
      <c r="AT2426" s="11"/>
      <c r="AU2426" s="11"/>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row>
    <row r="2427" spans="1:72" s="5" customFormat="1" ht="139.5" customHeight="1">
      <c r="A2427" s="2">
        <f t="shared" si="37"/>
        <v>2426</v>
      </c>
      <c r="B2427" s="11" t="s">
        <v>16732</v>
      </c>
      <c r="C2427" s="11" t="s">
        <v>15886</v>
      </c>
      <c r="D2427" s="11" t="s">
        <v>2810</v>
      </c>
      <c r="E2427" s="11" t="s">
        <v>16733</v>
      </c>
      <c r="F2427" s="11" t="s">
        <v>16734</v>
      </c>
      <c r="G2427" s="11">
        <v>122.53912000000003</v>
      </c>
      <c r="H2427" s="11" t="s">
        <v>16702</v>
      </c>
      <c r="I2427" s="13">
        <v>43647</v>
      </c>
      <c r="J2427" s="13" t="s">
        <v>52</v>
      </c>
      <c r="K2427" s="11"/>
      <c r="L2427" s="11"/>
      <c r="M2427" s="11"/>
      <c r="N2427" s="11"/>
      <c r="O2427" s="11"/>
      <c r="P2427" s="11"/>
      <c r="Q2427" s="11"/>
      <c r="R2427" s="11"/>
      <c r="S2427" s="11"/>
      <c r="T2427" s="11"/>
      <c r="U2427" s="11"/>
      <c r="V2427" s="11"/>
      <c r="W2427" s="11"/>
      <c r="X2427" s="11"/>
      <c r="Y2427" s="11"/>
      <c r="Z2427" s="11"/>
      <c r="AA2427" s="11"/>
      <c r="AB2427" s="11"/>
      <c r="AC2427" s="11"/>
      <c r="AD2427" s="11"/>
      <c r="AE2427" s="11"/>
      <c r="AF2427" s="11"/>
      <c r="AG2427" s="11"/>
      <c r="AH2427" s="11"/>
      <c r="AI2427" s="11"/>
      <c r="AJ2427" s="11"/>
      <c r="AK2427" s="11"/>
      <c r="AL2427" s="11"/>
      <c r="AM2427" s="11"/>
      <c r="AN2427" s="11"/>
      <c r="AO2427" s="11"/>
      <c r="AP2427" s="11"/>
      <c r="AQ2427" s="11"/>
      <c r="AR2427" s="11"/>
      <c r="AS2427" s="11"/>
      <c r="AT2427" s="11"/>
      <c r="AU2427" s="11"/>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row>
    <row r="2428" spans="1:72" s="5" customFormat="1" ht="139.5" customHeight="1">
      <c r="A2428" s="2">
        <f t="shared" si="37"/>
        <v>2427</v>
      </c>
      <c r="B2428" s="11" t="s">
        <v>16735</v>
      </c>
      <c r="C2428" s="11" t="s">
        <v>15886</v>
      </c>
      <c r="D2428" s="11" t="s">
        <v>16736</v>
      </c>
      <c r="E2428" s="11" t="s">
        <v>811</v>
      </c>
      <c r="F2428" s="11" t="s">
        <v>16737</v>
      </c>
      <c r="G2428" s="11">
        <v>147.89296250000001</v>
      </c>
      <c r="H2428" s="11" t="s">
        <v>16702</v>
      </c>
      <c r="I2428" s="13">
        <v>43647</v>
      </c>
      <c r="J2428" s="13" t="s">
        <v>52</v>
      </c>
      <c r="K2428" s="11"/>
      <c r="L2428" s="11" t="s">
        <v>16738</v>
      </c>
      <c r="M2428" s="11"/>
      <c r="N2428" s="11">
        <v>456329</v>
      </c>
      <c r="O2428" s="11" t="s">
        <v>16739</v>
      </c>
      <c r="P2428" s="11"/>
      <c r="Q2428" s="11">
        <v>2188014</v>
      </c>
      <c r="R2428" s="11"/>
      <c r="S2428" s="11"/>
      <c r="T2428" s="11"/>
      <c r="U2428" s="11"/>
      <c r="V2428" s="11"/>
      <c r="W2428" s="11"/>
      <c r="X2428" s="11"/>
      <c r="Y2428" s="11"/>
      <c r="Z2428" s="11"/>
      <c r="AA2428" s="11"/>
      <c r="AB2428" s="11"/>
      <c r="AC2428" s="11"/>
      <c r="AD2428" s="11"/>
      <c r="AE2428" s="11"/>
      <c r="AF2428" s="11"/>
      <c r="AG2428" s="11"/>
      <c r="AH2428" s="11"/>
      <c r="AI2428" s="11"/>
      <c r="AJ2428" s="11"/>
      <c r="AK2428" s="11"/>
      <c r="AL2428" s="11"/>
      <c r="AM2428" s="11"/>
      <c r="AN2428" s="11"/>
      <c r="AO2428" s="11"/>
      <c r="AP2428" s="11"/>
      <c r="AQ2428" s="11"/>
      <c r="AR2428" s="11"/>
      <c r="AS2428" s="11"/>
      <c r="AT2428" s="11"/>
      <c r="AU2428" s="11"/>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row>
    <row r="2429" spans="1:72" s="5" customFormat="1" ht="139.5" customHeight="1">
      <c r="A2429" s="2">
        <f t="shared" si="37"/>
        <v>2428</v>
      </c>
      <c r="B2429" s="11" t="s">
        <v>16740</v>
      </c>
      <c r="C2429" s="11" t="s">
        <v>15886</v>
      </c>
      <c r="D2429" s="11" t="s">
        <v>16741</v>
      </c>
      <c r="E2429" s="11" t="s">
        <v>625</v>
      </c>
      <c r="F2429" s="11" t="s">
        <v>16742</v>
      </c>
      <c r="G2429" s="11">
        <v>167.9764424</v>
      </c>
      <c r="H2429" s="11" t="s">
        <v>16702</v>
      </c>
      <c r="I2429" s="13">
        <v>43647</v>
      </c>
      <c r="J2429" s="13" t="s">
        <v>52</v>
      </c>
      <c r="K2429" s="11"/>
      <c r="L2429" s="11"/>
      <c r="M2429" s="11"/>
      <c r="N2429" s="11"/>
      <c r="O2429" s="11"/>
      <c r="P2429" s="11"/>
      <c r="Q2429" s="11"/>
      <c r="R2429" s="11"/>
      <c r="S2429" s="11"/>
      <c r="T2429" s="11"/>
      <c r="U2429" s="11"/>
      <c r="V2429" s="11"/>
      <c r="W2429" s="11"/>
      <c r="X2429" s="11"/>
      <c r="Y2429" s="11"/>
      <c r="Z2429" s="11"/>
      <c r="AA2429" s="11"/>
      <c r="AB2429" s="11"/>
      <c r="AC2429" s="11"/>
      <c r="AD2429" s="11"/>
      <c r="AE2429" s="11"/>
      <c r="AF2429" s="11"/>
      <c r="AG2429" s="11"/>
      <c r="AH2429" s="11"/>
      <c r="AI2429" s="11"/>
      <c r="AJ2429" s="11"/>
      <c r="AK2429" s="11"/>
      <c r="AL2429" s="11"/>
      <c r="AM2429" s="11"/>
      <c r="AN2429" s="11"/>
      <c r="AO2429" s="11"/>
      <c r="AP2429" s="11"/>
      <c r="AQ2429" s="11"/>
      <c r="AR2429" s="11"/>
      <c r="AS2429" s="11"/>
      <c r="AT2429" s="11"/>
      <c r="AU2429" s="11"/>
      <c r="AV2429" s="11"/>
      <c r="AW2429" s="11"/>
      <c r="AX2429" s="11"/>
      <c r="AY2429" s="11"/>
      <c r="AZ2429" s="11"/>
      <c r="BA2429" s="11"/>
      <c r="BB2429" s="11"/>
      <c r="BC2429" s="11"/>
      <c r="BD2429" s="11"/>
      <c r="BE2429" s="11"/>
      <c r="BF2429" s="11"/>
      <c r="BG2429" s="11"/>
      <c r="BH2429" s="11"/>
      <c r="BI2429" s="11"/>
      <c r="BJ2429" s="11"/>
      <c r="BK2429" s="11"/>
      <c r="BL2429" s="11"/>
      <c r="BM2429" s="11"/>
      <c r="BN2429" s="11"/>
      <c r="BO2429" s="11"/>
      <c r="BP2429" s="11"/>
      <c r="BQ2429" s="11"/>
      <c r="BR2429" s="11"/>
      <c r="BS2429" s="11"/>
      <c r="BT2429" s="11"/>
    </row>
    <row r="2430" spans="1:72" s="5" customFormat="1" ht="139.5" customHeight="1">
      <c r="A2430" s="2">
        <f t="shared" si="37"/>
        <v>2429</v>
      </c>
      <c r="B2430" s="11" t="s">
        <v>16743</v>
      </c>
      <c r="C2430" s="11" t="s">
        <v>15886</v>
      </c>
      <c r="D2430" s="11" t="s">
        <v>945</v>
      </c>
      <c r="E2430" s="11" t="s">
        <v>159</v>
      </c>
      <c r="F2430" s="11" t="s">
        <v>16744</v>
      </c>
      <c r="G2430" s="11">
        <v>211.35562179999997</v>
      </c>
      <c r="H2430" s="11" t="s">
        <v>16702</v>
      </c>
      <c r="I2430" s="13">
        <v>43647</v>
      </c>
      <c r="J2430" s="13" t="s">
        <v>52</v>
      </c>
      <c r="K2430" s="11" t="s">
        <v>16745</v>
      </c>
      <c r="L2430" s="11"/>
      <c r="M2430" s="11"/>
      <c r="N2430" s="11"/>
      <c r="O2430" s="11"/>
      <c r="P2430" s="11"/>
      <c r="Q2430" s="11"/>
      <c r="R2430" s="11"/>
      <c r="S2430" s="11"/>
      <c r="T2430" s="11"/>
      <c r="U2430" s="11"/>
      <c r="V2430" s="11"/>
      <c r="W2430" s="11"/>
      <c r="X2430" s="11"/>
      <c r="Y2430" s="11"/>
      <c r="Z2430" s="11"/>
      <c r="AA2430" s="11"/>
      <c r="AB2430" s="11"/>
      <c r="AC2430" s="11"/>
      <c r="AD2430" s="11"/>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11"/>
    </row>
    <row r="2431" spans="1:72" s="5" customFormat="1" ht="139.5" customHeight="1">
      <c r="A2431" s="2">
        <f t="shared" si="37"/>
        <v>2430</v>
      </c>
      <c r="B2431" s="11" t="s">
        <v>16746</v>
      </c>
      <c r="C2431" s="11" t="s">
        <v>15886</v>
      </c>
      <c r="D2431" s="11" t="s">
        <v>480</v>
      </c>
      <c r="E2431" s="11" t="s">
        <v>480</v>
      </c>
      <c r="F2431" s="11" t="s">
        <v>16747</v>
      </c>
      <c r="G2431" s="11">
        <v>372.63978221500003</v>
      </c>
      <c r="H2431" s="11" t="s">
        <v>16702</v>
      </c>
      <c r="I2431" s="13">
        <v>43647</v>
      </c>
      <c r="J2431" s="13" t="s">
        <v>52</v>
      </c>
      <c r="K2431" s="11"/>
      <c r="L2431" s="11" t="s">
        <v>16748</v>
      </c>
      <c r="M2431" s="11"/>
      <c r="N2431" s="11">
        <v>348615</v>
      </c>
      <c r="O2431" s="11" t="s">
        <v>16749</v>
      </c>
      <c r="P2431" s="11"/>
      <c r="Q2431" s="11">
        <v>2959422</v>
      </c>
      <c r="R2431" s="11"/>
      <c r="S2431" s="11"/>
      <c r="T2431" s="11"/>
      <c r="U2431" s="11"/>
      <c r="V2431" s="11"/>
      <c r="W2431" s="11"/>
      <c r="X2431" s="11"/>
      <c r="Y2431" s="11"/>
      <c r="Z2431" s="11"/>
      <c r="AA2431" s="11"/>
      <c r="AB2431" s="11"/>
      <c r="AC2431" s="11"/>
      <c r="AD2431" s="11"/>
      <c r="AE2431" s="11"/>
      <c r="AF2431" s="11"/>
      <c r="AG2431" s="11"/>
      <c r="AH2431" s="11"/>
      <c r="AI2431" s="11"/>
      <c r="AJ2431" s="11"/>
      <c r="AK2431" s="11"/>
      <c r="AL2431" s="11"/>
      <c r="AM2431" s="11"/>
      <c r="AN2431" s="11"/>
      <c r="AO2431" s="11"/>
      <c r="AP2431" s="11"/>
      <c r="AQ2431" s="11"/>
      <c r="AR2431" s="11"/>
      <c r="AS2431" s="11"/>
      <c r="AT2431" s="11"/>
      <c r="AU2431" s="11"/>
      <c r="AV2431" s="11"/>
      <c r="AW2431" s="11"/>
      <c r="AX2431" s="11"/>
      <c r="AY2431" s="11"/>
      <c r="AZ2431" s="11"/>
      <c r="BA2431" s="11"/>
      <c r="BB2431" s="11"/>
      <c r="BC2431" s="11"/>
      <c r="BD2431" s="11"/>
      <c r="BE2431" s="11"/>
      <c r="BF2431" s="11"/>
      <c r="BG2431" s="11"/>
      <c r="BH2431" s="11"/>
      <c r="BI2431" s="11"/>
      <c r="BJ2431" s="11"/>
      <c r="BK2431" s="11"/>
      <c r="BL2431" s="11"/>
      <c r="BM2431" s="11"/>
      <c r="BN2431" s="11"/>
      <c r="BO2431" s="11"/>
      <c r="BP2431" s="11"/>
      <c r="BQ2431" s="11"/>
      <c r="BR2431" s="11"/>
      <c r="BS2431" s="11"/>
      <c r="BT2431" s="11"/>
    </row>
    <row r="2432" spans="1:72" s="5" customFormat="1" ht="139.5" customHeight="1">
      <c r="A2432" s="2">
        <f t="shared" si="37"/>
        <v>2431</v>
      </c>
      <c r="B2432" s="11" t="s">
        <v>16750</v>
      </c>
      <c r="C2432" s="11" t="s">
        <v>15886</v>
      </c>
      <c r="D2432" s="11" t="s">
        <v>1546</v>
      </c>
      <c r="E2432" s="11" t="s">
        <v>4429</v>
      </c>
      <c r="F2432" s="11" t="s">
        <v>16751</v>
      </c>
      <c r="G2432" s="11">
        <v>373.88335069999999</v>
      </c>
      <c r="H2432" s="11" t="s">
        <v>16702</v>
      </c>
      <c r="I2432" s="13">
        <v>43647</v>
      </c>
      <c r="J2432" s="13" t="s">
        <v>52</v>
      </c>
      <c r="K2432" s="11"/>
      <c r="L2432" s="11"/>
      <c r="M2432" s="11"/>
      <c r="N2432" s="11"/>
      <c r="O2432" s="11"/>
      <c r="P2432" s="11"/>
      <c r="Q2432" s="11"/>
      <c r="R2432" s="11"/>
      <c r="S2432" s="11"/>
      <c r="T2432" s="11"/>
      <c r="U2432" s="11"/>
      <c r="V2432" s="11"/>
      <c r="W2432" s="11"/>
      <c r="X2432" s="11"/>
      <c r="Y2432" s="11"/>
      <c r="Z2432" s="11"/>
      <c r="AA2432" s="11"/>
      <c r="AB2432" s="11"/>
      <c r="AC2432" s="11"/>
      <c r="AD2432" s="11"/>
      <c r="AE2432" s="11"/>
      <c r="AF2432" s="11"/>
      <c r="AG2432" s="11"/>
      <c r="AH2432" s="11"/>
      <c r="AI2432" s="11"/>
      <c r="AJ2432" s="11"/>
      <c r="AK2432" s="11"/>
      <c r="AL2432" s="11"/>
      <c r="AM2432" s="11"/>
      <c r="AN2432" s="11"/>
      <c r="AO2432" s="11"/>
      <c r="AP2432" s="11"/>
      <c r="AQ2432" s="11"/>
      <c r="AR2432" s="11"/>
      <c r="AS2432" s="11"/>
      <c r="AT2432" s="11"/>
      <c r="AU2432" s="11"/>
      <c r="AV2432" s="11"/>
      <c r="AW2432" s="11"/>
      <c r="AX2432" s="11"/>
      <c r="AY2432" s="11"/>
      <c r="AZ2432" s="11"/>
      <c r="BA2432" s="11"/>
      <c r="BB2432" s="11"/>
      <c r="BC2432" s="11"/>
      <c r="BD2432" s="11"/>
      <c r="BE2432" s="11"/>
      <c r="BF2432" s="11"/>
      <c r="BG2432" s="11"/>
      <c r="BH2432" s="11"/>
      <c r="BI2432" s="11"/>
      <c r="BJ2432" s="11"/>
      <c r="BK2432" s="11"/>
      <c r="BL2432" s="11"/>
      <c r="BM2432" s="11"/>
      <c r="BN2432" s="11"/>
      <c r="BO2432" s="11"/>
      <c r="BP2432" s="11"/>
      <c r="BQ2432" s="11"/>
      <c r="BR2432" s="11"/>
      <c r="BS2432" s="11"/>
      <c r="BT2432" s="11"/>
    </row>
    <row r="2433" spans="1:72" s="5" customFormat="1" ht="139.5" customHeight="1">
      <c r="A2433" s="2">
        <f t="shared" si="37"/>
        <v>2432</v>
      </c>
      <c r="B2433" s="11" t="s">
        <v>16752</v>
      </c>
      <c r="C2433" s="11" t="s">
        <v>15886</v>
      </c>
      <c r="D2433" s="11" t="s">
        <v>73</v>
      </c>
      <c r="E2433" s="11" t="s">
        <v>867</v>
      </c>
      <c r="F2433" s="11" t="s">
        <v>16753</v>
      </c>
      <c r="G2433" s="11">
        <v>7396.0976707999998</v>
      </c>
      <c r="H2433" s="11" t="s">
        <v>16702</v>
      </c>
      <c r="I2433" s="13">
        <v>43647</v>
      </c>
      <c r="J2433" s="13" t="s">
        <v>52</v>
      </c>
      <c r="K2433" s="11" t="s">
        <v>16754</v>
      </c>
      <c r="L2433" s="11" t="s">
        <v>16755</v>
      </c>
      <c r="M2433" s="11"/>
      <c r="N2433" s="11">
        <v>1174733</v>
      </c>
      <c r="O2433" s="11" t="s">
        <v>16756</v>
      </c>
      <c r="P2433" s="11"/>
      <c r="Q2433" s="11">
        <v>1261086</v>
      </c>
      <c r="R2433" s="11" t="s">
        <v>16757</v>
      </c>
      <c r="S2433" s="11"/>
      <c r="T2433" s="11">
        <v>1968558</v>
      </c>
      <c r="U2433" s="11"/>
      <c r="V2433" s="11"/>
      <c r="W2433" s="11"/>
      <c r="X2433" s="11"/>
      <c r="Y2433" s="11"/>
      <c r="Z2433" s="11"/>
      <c r="AA2433" s="11"/>
      <c r="AB2433" s="11"/>
      <c r="AC2433" s="11"/>
      <c r="AD2433" s="11"/>
      <c r="AE2433" s="11"/>
      <c r="AF2433" s="11"/>
      <c r="AG2433" s="11"/>
      <c r="AH2433" s="11"/>
      <c r="AI2433" s="11"/>
      <c r="AJ2433" s="11"/>
      <c r="AK2433" s="11"/>
      <c r="AL2433" s="11"/>
      <c r="AM2433" s="11"/>
      <c r="AN2433" s="11"/>
      <c r="AO2433" s="11"/>
      <c r="AP2433" s="11"/>
      <c r="AQ2433" s="11"/>
      <c r="AR2433" s="11"/>
      <c r="AS2433" s="11"/>
      <c r="AT2433" s="11"/>
      <c r="AU2433" s="11"/>
      <c r="AV2433" s="11"/>
      <c r="AW2433" s="11"/>
      <c r="AX2433" s="11"/>
      <c r="AY2433" s="11"/>
      <c r="AZ2433" s="11"/>
      <c r="BA2433" s="11"/>
      <c r="BB2433" s="11"/>
      <c r="BC2433" s="11"/>
      <c r="BD2433" s="11"/>
      <c r="BE2433" s="11"/>
      <c r="BF2433" s="11"/>
      <c r="BG2433" s="11"/>
      <c r="BH2433" s="11"/>
      <c r="BI2433" s="11"/>
      <c r="BJ2433" s="11"/>
      <c r="BK2433" s="11"/>
      <c r="BL2433" s="11"/>
      <c r="BM2433" s="11"/>
      <c r="BN2433" s="11"/>
      <c r="BO2433" s="11"/>
      <c r="BP2433" s="11"/>
      <c r="BQ2433" s="11"/>
      <c r="BR2433" s="11"/>
      <c r="BS2433" s="11"/>
      <c r="BT2433" s="11"/>
    </row>
    <row r="2434" spans="1:72" s="5" customFormat="1" ht="139.5" customHeight="1">
      <c r="A2434" s="2">
        <f t="shared" si="37"/>
        <v>2433</v>
      </c>
      <c r="B2434" s="11" t="s">
        <v>16758</v>
      </c>
      <c r="C2434" s="11" t="s">
        <v>15886</v>
      </c>
      <c r="D2434" s="11" t="s">
        <v>945</v>
      </c>
      <c r="E2434" s="11" t="s">
        <v>945</v>
      </c>
      <c r="F2434" s="11" t="s">
        <v>16759</v>
      </c>
      <c r="G2434" s="11">
        <v>936.63787749999995</v>
      </c>
      <c r="H2434" s="11" t="s">
        <v>16702</v>
      </c>
      <c r="I2434" s="13">
        <v>43678</v>
      </c>
      <c r="J2434" s="13" t="s">
        <v>52</v>
      </c>
      <c r="K2434" s="11"/>
      <c r="L2434" s="11" t="s">
        <v>16760</v>
      </c>
      <c r="M2434" s="11"/>
      <c r="N2434" s="11" t="s">
        <v>7571</v>
      </c>
      <c r="O2434" s="11" t="s">
        <v>16761</v>
      </c>
      <c r="P2434" s="11"/>
      <c r="Q2434" s="11" t="s">
        <v>7573</v>
      </c>
      <c r="R2434" s="11" t="s">
        <v>16762</v>
      </c>
      <c r="S2434" s="11"/>
      <c r="T2434" s="11" t="s">
        <v>16763</v>
      </c>
      <c r="U2434" s="11"/>
      <c r="V2434" s="11"/>
      <c r="W2434" s="11"/>
      <c r="X2434" s="11"/>
      <c r="Y2434" s="11"/>
      <c r="Z2434" s="11"/>
      <c r="AA2434" s="11"/>
      <c r="AB2434" s="11"/>
      <c r="AC2434" s="11"/>
      <c r="AD2434" s="11"/>
      <c r="AE2434" s="11"/>
      <c r="AF2434" s="11"/>
      <c r="AG2434" s="11"/>
      <c r="AH2434" s="11"/>
      <c r="AI2434" s="11"/>
      <c r="AJ2434" s="11"/>
      <c r="AK2434" s="11"/>
      <c r="AL2434" s="11"/>
      <c r="AM2434" s="11"/>
      <c r="AN2434" s="11"/>
      <c r="AO2434" s="11"/>
      <c r="AP2434" s="11"/>
      <c r="AQ2434" s="11"/>
      <c r="AR2434" s="11"/>
      <c r="AS2434" s="11"/>
      <c r="AT2434" s="11"/>
      <c r="AU2434" s="11"/>
      <c r="AV2434" s="11"/>
      <c r="AW2434" s="11"/>
      <c r="AX2434" s="11"/>
      <c r="AY2434" s="11"/>
      <c r="AZ2434" s="11"/>
      <c r="BA2434" s="11"/>
      <c r="BB2434" s="11"/>
      <c r="BC2434" s="11"/>
      <c r="BD2434" s="11"/>
      <c r="BE2434" s="11"/>
      <c r="BF2434" s="11"/>
      <c r="BG2434" s="11"/>
      <c r="BH2434" s="11"/>
      <c r="BI2434" s="11"/>
      <c r="BJ2434" s="11"/>
      <c r="BK2434" s="11"/>
      <c r="BL2434" s="11"/>
      <c r="BM2434" s="11"/>
      <c r="BN2434" s="11"/>
      <c r="BO2434" s="11"/>
      <c r="BP2434" s="11"/>
      <c r="BQ2434" s="11"/>
      <c r="BR2434" s="11"/>
      <c r="BS2434" s="11"/>
      <c r="BT2434" s="11"/>
    </row>
    <row r="2435" spans="1:72" s="5" customFormat="1" ht="139.5" customHeight="1">
      <c r="A2435" s="2">
        <f t="shared" si="37"/>
        <v>2434</v>
      </c>
      <c r="B2435" s="11" t="s">
        <v>16764</v>
      </c>
      <c r="C2435" s="11" t="s">
        <v>15886</v>
      </c>
      <c r="D2435" s="11" t="s">
        <v>16765</v>
      </c>
      <c r="E2435" s="11" t="s">
        <v>16766</v>
      </c>
      <c r="F2435" s="11" t="s">
        <v>16767</v>
      </c>
      <c r="G2435" s="11">
        <v>100.00539260000001</v>
      </c>
      <c r="H2435" s="11" t="s">
        <v>2828</v>
      </c>
      <c r="I2435" s="13">
        <v>43709</v>
      </c>
      <c r="J2435" s="13" t="s">
        <v>52</v>
      </c>
      <c r="K2435" s="11"/>
      <c r="L2435" s="11"/>
      <c r="M2435" s="11"/>
      <c r="N2435" s="11"/>
      <c r="O2435" s="11"/>
      <c r="P2435" s="11"/>
      <c r="Q2435" s="11"/>
      <c r="R2435" s="11"/>
      <c r="S2435" s="11"/>
      <c r="T2435" s="11"/>
      <c r="U2435" s="11"/>
      <c r="V2435" s="11"/>
      <c r="W2435" s="11"/>
      <c r="X2435" s="11"/>
      <c r="Y2435" s="11"/>
      <c r="Z2435" s="11"/>
      <c r="AA2435" s="11"/>
      <c r="AB2435" s="11"/>
      <c r="AC2435" s="11"/>
      <c r="AD2435" s="11"/>
      <c r="AE2435" s="11"/>
      <c r="AF2435" s="11"/>
      <c r="AG2435" s="11"/>
      <c r="AH2435" s="11"/>
      <c r="AI2435" s="11"/>
      <c r="AJ2435" s="11"/>
      <c r="AK2435" s="11"/>
      <c r="AL2435" s="11"/>
      <c r="AM2435" s="11"/>
      <c r="AN2435" s="11"/>
      <c r="AO2435" s="11"/>
      <c r="AP2435" s="11"/>
      <c r="AQ2435" s="11"/>
      <c r="AR2435" s="11"/>
      <c r="AS2435" s="11"/>
      <c r="AT2435" s="11"/>
      <c r="AU2435" s="11"/>
      <c r="AV2435" s="11"/>
      <c r="AW2435" s="11"/>
      <c r="AX2435" s="11"/>
      <c r="AY2435" s="11"/>
      <c r="AZ2435" s="11"/>
      <c r="BA2435" s="11"/>
      <c r="BB2435" s="11"/>
      <c r="BC2435" s="11"/>
      <c r="BD2435" s="11"/>
      <c r="BE2435" s="11"/>
      <c r="BF2435" s="11"/>
      <c r="BG2435" s="11"/>
      <c r="BH2435" s="11"/>
      <c r="BI2435" s="11"/>
      <c r="BJ2435" s="11"/>
      <c r="BK2435" s="11"/>
      <c r="BL2435" s="11"/>
      <c r="BM2435" s="11"/>
      <c r="BN2435" s="11"/>
      <c r="BO2435" s="11"/>
      <c r="BP2435" s="11"/>
      <c r="BQ2435" s="11"/>
      <c r="BR2435" s="11"/>
      <c r="BS2435" s="11"/>
      <c r="BT2435" s="11"/>
    </row>
    <row r="2436" spans="1:72" s="5" customFormat="1" ht="139.5" customHeight="1">
      <c r="A2436" s="2">
        <f t="shared" ref="A2436:A2499" si="38">A2435+1</f>
        <v>2435</v>
      </c>
      <c r="B2436" s="11" t="s">
        <v>16768</v>
      </c>
      <c r="C2436" s="11" t="s">
        <v>15886</v>
      </c>
      <c r="D2436" s="11" t="s">
        <v>237</v>
      </c>
      <c r="E2436" s="11" t="s">
        <v>16769</v>
      </c>
      <c r="F2436" s="11" t="s">
        <v>16770</v>
      </c>
      <c r="G2436" s="11">
        <v>130.0829918</v>
      </c>
      <c r="H2436" s="11" t="s">
        <v>2828</v>
      </c>
      <c r="I2436" s="13">
        <v>43709</v>
      </c>
      <c r="J2436" s="13" t="s">
        <v>52</v>
      </c>
      <c r="K2436" s="11"/>
      <c r="L2436" s="11"/>
      <c r="M2436" s="11"/>
      <c r="N2436" s="11"/>
      <c r="O2436" s="11"/>
      <c r="P2436" s="11"/>
      <c r="Q2436" s="11"/>
      <c r="R2436" s="11"/>
      <c r="S2436" s="11"/>
      <c r="T2436" s="11"/>
      <c r="U2436" s="11"/>
      <c r="V2436" s="11"/>
      <c r="W2436" s="11"/>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c r="AT2436" s="11"/>
      <c r="AU2436" s="11"/>
      <c r="AV2436" s="11"/>
      <c r="AW2436" s="11"/>
      <c r="AX2436" s="11"/>
      <c r="AY2436" s="11"/>
      <c r="AZ2436" s="11"/>
      <c r="BA2436" s="11"/>
      <c r="BB2436" s="11"/>
      <c r="BC2436" s="11"/>
      <c r="BD2436" s="11"/>
      <c r="BE2436" s="11"/>
      <c r="BF2436" s="11"/>
      <c r="BG2436" s="11"/>
      <c r="BH2436" s="11"/>
      <c r="BI2436" s="11"/>
      <c r="BJ2436" s="11"/>
      <c r="BK2436" s="11"/>
      <c r="BL2436" s="11"/>
      <c r="BM2436" s="11"/>
      <c r="BN2436" s="11"/>
      <c r="BO2436" s="11"/>
      <c r="BP2436" s="11"/>
      <c r="BQ2436" s="11"/>
      <c r="BR2436" s="11"/>
      <c r="BS2436" s="11"/>
      <c r="BT2436" s="11"/>
    </row>
    <row r="2437" spans="1:72" s="5" customFormat="1" ht="139.5" customHeight="1">
      <c r="A2437" s="2">
        <f t="shared" si="38"/>
        <v>2436</v>
      </c>
      <c r="B2437" s="11" t="s">
        <v>16771</v>
      </c>
      <c r="C2437" s="11" t="s">
        <v>15886</v>
      </c>
      <c r="D2437" s="11" t="s">
        <v>697</v>
      </c>
      <c r="E2437" s="11" t="s">
        <v>1008</v>
      </c>
      <c r="F2437" s="11" t="s">
        <v>16772</v>
      </c>
      <c r="G2437" s="11">
        <v>218.45935450000005</v>
      </c>
      <c r="H2437" s="11" t="s">
        <v>2828</v>
      </c>
      <c r="I2437" s="13">
        <v>43709</v>
      </c>
      <c r="J2437" s="13" t="s">
        <v>52</v>
      </c>
      <c r="K2437" s="11"/>
      <c r="L2437" s="11"/>
      <c r="M2437" s="11"/>
      <c r="N2437" s="11"/>
      <c r="O2437" s="11"/>
      <c r="P2437" s="11"/>
      <c r="Q2437" s="11"/>
      <c r="R2437" s="11"/>
      <c r="S2437" s="11"/>
      <c r="T2437" s="11"/>
      <c r="U2437" s="11"/>
      <c r="V2437" s="11"/>
      <c r="W2437" s="11"/>
      <c r="X2437" s="11"/>
      <c r="Y2437" s="11"/>
      <c r="Z2437" s="11"/>
      <c r="AA2437" s="11"/>
      <c r="AB2437" s="11"/>
      <c r="AC2437" s="11"/>
      <c r="AD2437" s="11"/>
      <c r="AE2437" s="11"/>
      <c r="AF2437" s="11"/>
      <c r="AG2437" s="11"/>
      <c r="AH2437" s="11"/>
      <c r="AI2437" s="11"/>
      <c r="AJ2437" s="11"/>
      <c r="AK2437" s="11"/>
      <c r="AL2437" s="11"/>
      <c r="AM2437" s="11"/>
      <c r="AN2437" s="11"/>
      <c r="AO2437" s="11"/>
      <c r="AP2437" s="11"/>
      <c r="AQ2437" s="11"/>
      <c r="AR2437" s="11"/>
      <c r="AS2437" s="11"/>
      <c r="AT2437" s="11"/>
      <c r="AU2437" s="11"/>
      <c r="AV2437" s="11"/>
      <c r="AW2437" s="11"/>
      <c r="AX2437" s="11"/>
      <c r="AY2437" s="11"/>
      <c r="AZ2437" s="11"/>
      <c r="BA2437" s="11"/>
      <c r="BB2437" s="11"/>
      <c r="BC2437" s="11"/>
      <c r="BD2437" s="11"/>
      <c r="BE2437" s="11"/>
      <c r="BF2437" s="11"/>
      <c r="BG2437" s="11"/>
      <c r="BH2437" s="11"/>
      <c r="BI2437" s="11"/>
      <c r="BJ2437" s="11"/>
      <c r="BK2437" s="11"/>
      <c r="BL2437" s="11"/>
      <c r="BM2437" s="11"/>
      <c r="BN2437" s="11"/>
      <c r="BO2437" s="11"/>
      <c r="BP2437" s="11"/>
      <c r="BQ2437" s="11"/>
      <c r="BR2437" s="11"/>
      <c r="BS2437" s="11"/>
      <c r="BT2437" s="11"/>
    </row>
    <row r="2438" spans="1:72" s="5" customFormat="1" ht="139.5" customHeight="1">
      <c r="A2438" s="2">
        <f t="shared" si="38"/>
        <v>2437</v>
      </c>
      <c r="B2438" s="11" t="s">
        <v>16773</v>
      </c>
      <c r="C2438" s="11" t="s">
        <v>15886</v>
      </c>
      <c r="D2438" s="11" t="s">
        <v>73</v>
      </c>
      <c r="E2438" s="11" t="s">
        <v>16774</v>
      </c>
      <c r="F2438" s="11" t="s">
        <v>16775</v>
      </c>
      <c r="G2438" s="11">
        <v>115.69555920000001</v>
      </c>
      <c r="H2438" s="11" t="s">
        <v>2828</v>
      </c>
      <c r="I2438" s="13">
        <v>43709</v>
      </c>
      <c r="J2438" s="13" t="s">
        <v>52</v>
      </c>
      <c r="K2438" s="11"/>
      <c r="L2438" s="11"/>
      <c r="M2438" s="11"/>
      <c r="N2438" s="11"/>
      <c r="O2438" s="11"/>
      <c r="P2438" s="11"/>
      <c r="Q2438" s="11"/>
      <c r="R2438" s="11"/>
      <c r="S2438" s="11"/>
      <c r="T2438" s="11"/>
      <c r="U2438" s="11"/>
      <c r="V2438" s="11"/>
      <c r="W2438" s="11"/>
      <c r="X2438" s="11"/>
      <c r="Y2438" s="11"/>
      <c r="Z2438" s="11"/>
      <c r="AA2438" s="11"/>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11"/>
    </row>
    <row r="2439" spans="1:72" s="5" customFormat="1" ht="139.5" customHeight="1">
      <c r="A2439" s="2">
        <f t="shared" si="38"/>
        <v>2438</v>
      </c>
      <c r="B2439" s="11" t="s">
        <v>9917</v>
      </c>
      <c r="C2439" s="11" t="s">
        <v>15886</v>
      </c>
      <c r="D2439" s="11" t="s">
        <v>16765</v>
      </c>
      <c r="E2439" s="11" t="s">
        <v>16776</v>
      </c>
      <c r="F2439" s="11" t="s">
        <v>16777</v>
      </c>
      <c r="G2439" s="11">
        <v>181.30281820000002</v>
      </c>
      <c r="H2439" s="11" t="s">
        <v>2828</v>
      </c>
      <c r="I2439" s="13">
        <v>43709</v>
      </c>
      <c r="J2439" s="13" t="s">
        <v>52</v>
      </c>
      <c r="K2439" s="11"/>
      <c r="L2439" s="11"/>
      <c r="M2439" s="11"/>
      <c r="N2439" s="11"/>
      <c r="O2439" s="11"/>
      <c r="P2439" s="11"/>
      <c r="Q2439" s="11"/>
      <c r="R2439" s="11"/>
      <c r="S2439" s="11"/>
      <c r="T2439" s="11"/>
      <c r="U2439" s="11"/>
      <c r="V2439" s="11"/>
      <c r="W2439" s="11"/>
      <c r="X2439" s="11"/>
      <c r="Y2439" s="11"/>
      <c r="Z2439" s="11"/>
      <c r="AA2439" s="11"/>
      <c r="AB2439" s="11"/>
      <c r="AC2439" s="11"/>
      <c r="AD2439" s="11"/>
      <c r="AE2439" s="11"/>
      <c r="AF2439" s="11"/>
      <c r="AG2439" s="11"/>
      <c r="AH2439" s="11"/>
      <c r="AI2439" s="11"/>
      <c r="AJ2439" s="11"/>
      <c r="AK2439" s="11"/>
      <c r="AL2439" s="11"/>
      <c r="AM2439" s="11"/>
      <c r="AN2439" s="11"/>
      <c r="AO2439" s="11"/>
      <c r="AP2439" s="11"/>
      <c r="AQ2439" s="11"/>
      <c r="AR2439" s="11"/>
      <c r="AS2439" s="11"/>
      <c r="AT2439" s="11"/>
      <c r="AU2439" s="11"/>
      <c r="AV2439" s="11"/>
      <c r="AW2439" s="11"/>
      <c r="AX2439" s="11"/>
      <c r="AY2439" s="11"/>
      <c r="AZ2439" s="11"/>
      <c r="BA2439" s="11"/>
      <c r="BB2439" s="11"/>
      <c r="BC2439" s="11"/>
      <c r="BD2439" s="11"/>
      <c r="BE2439" s="11"/>
      <c r="BF2439" s="11"/>
      <c r="BG2439" s="11"/>
      <c r="BH2439" s="11"/>
      <c r="BI2439" s="11"/>
      <c r="BJ2439" s="11"/>
      <c r="BK2439" s="11"/>
      <c r="BL2439" s="11"/>
      <c r="BM2439" s="11"/>
      <c r="BN2439" s="11"/>
      <c r="BO2439" s="11"/>
      <c r="BP2439" s="11"/>
      <c r="BQ2439" s="11"/>
      <c r="BR2439" s="11"/>
      <c r="BS2439" s="11"/>
      <c r="BT2439" s="11"/>
    </row>
    <row r="2440" spans="1:72" s="5" customFormat="1" ht="139.5" customHeight="1">
      <c r="A2440" s="2">
        <f t="shared" si="38"/>
        <v>2439</v>
      </c>
      <c r="B2440" s="11" t="s">
        <v>16778</v>
      </c>
      <c r="C2440" s="11" t="s">
        <v>15886</v>
      </c>
      <c r="D2440" s="11" t="s">
        <v>16765</v>
      </c>
      <c r="E2440" s="11" t="s">
        <v>692</v>
      </c>
      <c r="F2440" s="11" t="s">
        <v>16779</v>
      </c>
      <c r="G2440" s="11">
        <v>161.10172609999995</v>
      </c>
      <c r="H2440" s="11" t="s">
        <v>2828</v>
      </c>
      <c r="I2440" s="13">
        <v>43709</v>
      </c>
      <c r="J2440" s="13" t="s">
        <v>52</v>
      </c>
      <c r="K2440" s="11"/>
      <c r="L2440" s="11"/>
      <c r="M2440" s="11"/>
      <c r="N2440" s="11"/>
      <c r="O2440" s="11"/>
      <c r="P2440" s="11"/>
      <c r="Q2440" s="11"/>
      <c r="R2440" s="11"/>
      <c r="S2440" s="11"/>
      <c r="T2440" s="11"/>
      <c r="U2440" s="11"/>
      <c r="V2440" s="11"/>
      <c r="W2440" s="11"/>
      <c r="X2440" s="11"/>
      <c r="Y2440" s="11"/>
      <c r="Z2440" s="11"/>
      <c r="AA2440" s="11"/>
      <c r="AB2440" s="11"/>
      <c r="AC2440" s="11"/>
      <c r="AD2440" s="11"/>
      <c r="AE2440" s="11"/>
      <c r="AF2440" s="11"/>
      <c r="AG2440" s="11"/>
      <c r="AH2440" s="11"/>
      <c r="AI2440" s="11"/>
      <c r="AJ2440" s="11"/>
      <c r="AK2440" s="11"/>
      <c r="AL2440" s="11"/>
      <c r="AM2440" s="11"/>
      <c r="AN2440" s="11"/>
      <c r="AO2440" s="11"/>
      <c r="AP2440" s="11"/>
      <c r="AQ2440" s="11"/>
      <c r="AR2440" s="11"/>
      <c r="AS2440" s="11"/>
      <c r="AT2440" s="11"/>
      <c r="AU2440" s="11"/>
      <c r="AV2440" s="11"/>
      <c r="AW2440" s="11"/>
      <c r="AX2440" s="11"/>
      <c r="AY2440" s="11"/>
      <c r="AZ2440" s="11"/>
      <c r="BA2440" s="11"/>
      <c r="BB2440" s="11"/>
      <c r="BC2440" s="11"/>
      <c r="BD2440" s="11"/>
      <c r="BE2440" s="11"/>
      <c r="BF2440" s="11"/>
      <c r="BG2440" s="11"/>
      <c r="BH2440" s="11"/>
      <c r="BI2440" s="11"/>
      <c r="BJ2440" s="11"/>
      <c r="BK2440" s="11"/>
      <c r="BL2440" s="11"/>
      <c r="BM2440" s="11"/>
      <c r="BN2440" s="11"/>
      <c r="BO2440" s="11"/>
      <c r="BP2440" s="11"/>
      <c r="BQ2440" s="11"/>
      <c r="BR2440" s="11"/>
      <c r="BS2440" s="11"/>
      <c r="BT2440" s="11"/>
    </row>
    <row r="2441" spans="1:72" s="5" customFormat="1" ht="139.5" customHeight="1">
      <c r="A2441" s="2">
        <f t="shared" si="38"/>
        <v>2440</v>
      </c>
      <c r="B2441" s="11" t="s">
        <v>16780</v>
      </c>
      <c r="C2441" s="11" t="s">
        <v>15886</v>
      </c>
      <c r="D2441" s="11" t="s">
        <v>500</v>
      </c>
      <c r="E2441" s="11" t="s">
        <v>500</v>
      </c>
      <c r="F2441" s="11" t="s">
        <v>16781</v>
      </c>
      <c r="G2441" s="11">
        <v>223.79667240000001</v>
      </c>
      <c r="H2441" s="11" t="s">
        <v>2828</v>
      </c>
      <c r="I2441" s="13">
        <v>43709</v>
      </c>
      <c r="J2441" s="13" t="s">
        <v>52</v>
      </c>
      <c r="K2441" s="11"/>
      <c r="L2441" s="11"/>
      <c r="M2441" s="11"/>
      <c r="N2441" s="11"/>
      <c r="O2441" s="11"/>
      <c r="P2441" s="11"/>
      <c r="Q2441" s="11"/>
      <c r="R2441" s="11"/>
      <c r="S2441" s="11"/>
      <c r="T2441" s="11"/>
      <c r="U2441" s="11"/>
      <c r="V2441" s="11"/>
      <c r="W2441" s="11"/>
      <c r="X2441" s="11"/>
      <c r="Y2441" s="11"/>
      <c r="Z2441" s="11"/>
      <c r="AA2441" s="11"/>
      <c r="AB2441" s="11"/>
      <c r="AC2441" s="11"/>
      <c r="AD2441" s="11"/>
      <c r="AE2441" s="11"/>
      <c r="AF2441" s="11"/>
      <c r="AG2441" s="11"/>
      <c r="AH2441" s="11"/>
      <c r="AI2441" s="11"/>
      <c r="AJ2441" s="11"/>
      <c r="AK2441" s="11"/>
      <c r="AL2441" s="11"/>
      <c r="AM2441" s="11"/>
      <c r="AN2441" s="11"/>
      <c r="AO2441" s="11"/>
      <c r="AP2441" s="11"/>
      <c r="AQ2441" s="11"/>
      <c r="AR2441" s="11"/>
      <c r="AS2441" s="11"/>
      <c r="AT2441" s="11"/>
      <c r="AU2441" s="11"/>
      <c r="AV2441" s="11"/>
      <c r="AW2441" s="11"/>
      <c r="AX2441" s="11"/>
      <c r="AY2441" s="11"/>
      <c r="AZ2441" s="11"/>
      <c r="BA2441" s="11"/>
      <c r="BB2441" s="11"/>
      <c r="BC2441" s="11"/>
      <c r="BD2441" s="11"/>
      <c r="BE2441" s="11"/>
      <c r="BF2441" s="11"/>
      <c r="BG2441" s="11"/>
      <c r="BH2441" s="11"/>
      <c r="BI2441" s="11"/>
      <c r="BJ2441" s="11"/>
      <c r="BK2441" s="11"/>
      <c r="BL2441" s="11"/>
      <c r="BM2441" s="11"/>
      <c r="BN2441" s="11"/>
      <c r="BO2441" s="11"/>
      <c r="BP2441" s="11"/>
      <c r="BQ2441" s="11"/>
      <c r="BR2441" s="11"/>
      <c r="BS2441" s="11"/>
      <c r="BT2441" s="11"/>
    </row>
    <row r="2442" spans="1:72" s="5" customFormat="1" ht="139.5" customHeight="1">
      <c r="A2442" s="2">
        <f t="shared" si="38"/>
        <v>2441</v>
      </c>
      <c r="B2442" s="11" t="s">
        <v>16782</v>
      </c>
      <c r="C2442" s="11" t="s">
        <v>15886</v>
      </c>
      <c r="D2442" s="11" t="s">
        <v>1546</v>
      </c>
      <c r="E2442" s="11" t="s">
        <v>1635</v>
      </c>
      <c r="F2442" s="11" t="s">
        <v>16783</v>
      </c>
      <c r="G2442" s="11">
        <v>1668.3807967000002</v>
      </c>
      <c r="H2442" s="11" t="s">
        <v>2828</v>
      </c>
      <c r="I2442" s="13">
        <v>43709</v>
      </c>
      <c r="J2442" s="13" t="s">
        <v>52</v>
      </c>
      <c r="K2442" s="11"/>
      <c r="L2442" s="11"/>
      <c r="M2442" s="11"/>
      <c r="N2442" s="11"/>
      <c r="O2442" s="11"/>
      <c r="P2442" s="11"/>
      <c r="Q2442" s="11"/>
      <c r="R2442" s="11"/>
      <c r="S2442" s="11"/>
      <c r="T2442" s="11"/>
      <c r="U2442" s="11"/>
      <c r="V2442" s="11"/>
      <c r="W2442" s="11"/>
      <c r="X2442" s="11"/>
      <c r="Y2442" s="11"/>
      <c r="Z2442" s="11"/>
      <c r="AA2442" s="11"/>
      <c r="AB2442" s="11"/>
      <c r="AC2442" s="11"/>
      <c r="AD2442" s="11"/>
      <c r="AE2442" s="11"/>
      <c r="AF2442" s="11"/>
      <c r="AG2442" s="11"/>
      <c r="AH2442" s="11"/>
      <c r="AI2442" s="11"/>
      <c r="AJ2442" s="11"/>
      <c r="AK2442" s="11"/>
      <c r="AL2442" s="11"/>
      <c r="AM2442" s="11"/>
      <c r="AN2442" s="11"/>
      <c r="AO2442" s="11"/>
      <c r="AP2442" s="11"/>
      <c r="AQ2442" s="11"/>
      <c r="AR2442" s="11"/>
      <c r="AS2442" s="11"/>
      <c r="AT2442" s="11"/>
      <c r="AU2442" s="11"/>
      <c r="AV2442" s="11"/>
      <c r="AW2442" s="11"/>
      <c r="AX2442" s="11"/>
      <c r="AY2442" s="11"/>
      <c r="AZ2442" s="11"/>
      <c r="BA2442" s="11"/>
      <c r="BB2442" s="11"/>
      <c r="BC2442" s="11"/>
      <c r="BD2442" s="11"/>
      <c r="BE2442" s="11"/>
      <c r="BF2442" s="11"/>
      <c r="BG2442" s="11"/>
      <c r="BH2442" s="11"/>
      <c r="BI2442" s="11"/>
      <c r="BJ2442" s="11"/>
      <c r="BK2442" s="11"/>
      <c r="BL2442" s="11"/>
      <c r="BM2442" s="11"/>
      <c r="BN2442" s="11"/>
      <c r="BO2442" s="11"/>
      <c r="BP2442" s="11"/>
      <c r="BQ2442" s="11"/>
      <c r="BR2442" s="11"/>
      <c r="BS2442" s="11"/>
      <c r="BT2442" s="11"/>
    </row>
    <row r="2443" spans="1:72" s="5" customFormat="1" ht="139.5" customHeight="1">
      <c r="A2443" s="2">
        <f t="shared" si="38"/>
        <v>2442</v>
      </c>
      <c r="B2443" s="11" t="s">
        <v>16784</v>
      </c>
      <c r="C2443" s="11" t="s">
        <v>15886</v>
      </c>
      <c r="D2443" s="11" t="s">
        <v>913</v>
      </c>
      <c r="E2443" s="11" t="s">
        <v>16785</v>
      </c>
      <c r="F2443" s="11" t="s">
        <v>16786</v>
      </c>
      <c r="G2443" s="11">
        <v>2049.2102853000001</v>
      </c>
      <c r="H2443" s="11" t="s">
        <v>2828</v>
      </c>
      <c r="I2443" s="13">
        <v>43709</v>
      </c>
      <c r="J2443" s="13" t="s">
        <v>52</v>
      </c>
      <c r="K2443" s="11" t="s">
        <v>16787</v>
      </c>
      <c r="L2443" s="11" t="s">
        <v>16788</v>
      </c>
      <c r="M2443" s="11"/>
      <c r="N2443" s="11" t="s">
        <v>16789</v>
      </c>
      <c r="O2443" s="11" t="s">
        <v>16790</v>
      </c>
      <c r="P2443" s="11"/>
      <c r="Q2443" s="11" t="s">
        <v>16791</v>
      </c>
      <c r="R2443" s="11" t="s">
        <v>16792</v>
      </c>
      <c r="S2443" s="11"/>
      <c r="T2443" s="11" t="s">
        <v>16793</v>
      </c>
      <c r="U2443" s="11"/>
      <c r="V2443" s="11"/>
      <c r="W2443" s="11"/>
      <c r="X2443" s="11"/>
      <c r="Y2443" s="11"/>
      <c r="Z2443" s="11"/>
      <c r="AA2443" s="11"/>
      <c r="AB2443" s="11"/>
      <c r="AC2443" s="11"/>
      <c r="AD2443" s="11"/>
      <c r="AE2443" s="11"/>
      <c r="AF2443" s="11"/>
      <c r="AG2443" s="11"/>
      <c r="AH2443" s="11"/>
      <c r="AI2443" s="11"/>
      <c r="AJ2443" s="11"/>
      <c r="AK2443" s="11"/>
      <c r="AL2443" s="11"/>
      <c r="AM2443" s="11"/>
      <c r="AN2443" s="11"/>
      <c r="AO2443" s="11"/>
      <c r="AP2443" s="11"/>
      <c r="AQ2443" s="11"/>
      <c r="AR2443" s="11"/>
      <c r="AS2443" s="11"/>
      <c r="AT2443" s="11"/>
      <c r="AU2443" s="11"/>
      <c r="AV2443" s="11"/>
      <c r="AW2443" s="11"/>
      <c r="AX2443" s="11"/>
      <c r="AY2443" s="11"/>
      <c r="AZ2443" s="11"/>
      <c r="BA2443" s="11"/>
      <c r="BB2443" s="11"/>
      <c r="BC2443" s="11"/>
      <c r="BD2443" s="11"/>
      <c r="BE2443" s="11"/>
      <c r="BF2443" s="11"/>
      <c r="BG2443" s="11"/>
      <c r="BH2443" s="11"/>
      <c r="BI2443" s="11"/>
      <c r="BJ2443" s="11"/>
      <c r="BK2443" s="11"/>
      <c r="BL2443" s="11"/>
      <c r="BM2443" s="11"/>
      <c r="BN2443" s="11"/>
      <c r="BO2443" s="11"/>
      <c r="BP2443" s="11"/>
      <c r="BQ2443" s="11"/>
      <c r="BR2443" s="11"/>
      <c r="BS2443" s="11"/>
      <c r="BT2443" s="11"/>
    </row>
    <row r="2444" spans="1:72" s="5" customFormat="1" ht="139.5" customHeight="1">
      <c r="A2444" s="2">
        <f t="shared" si="38"/>
        <v>2443</v>
      </c>
      <c r="B2444" s="11" t="s">
        <v>16794</v>
      </c>
      <c r="C2444" s="11" t="s">
        <v>15886</v>
      </c>
      <c r="D2444" s="11" t="s">
        <v>237</v>
      </c>
      <c r="E2444" s="11" t="s">
        <v>237</v>
      </c>
      <c r="F2444" s="11" t="s">
        <v>16795</v>
      </c>
      <c r="G2444" s="11">
        <v>293.02488249999999</v>
      </c>
      <c r="H2444" s="11" t="s">
        <v>2828</v>
      </c>
      <c r="I2444" s="13">
        <v>43739</v>
      </c>
      <c r="J2444" s="13" t="s">
        <v>52</v>
      </c>
      <c r="K2444" s="11"/>
      <c r="L2444" s="11"/>
      <c r="M2444" s="11"/>
      <c r="N2444" s="11"/>
      <c r="O2444" s="11"/>
      <c r="P2444" s="11"/>
      <c r="Q2444" s="11"/>
      <c r="R2444" s="11"/>
      <c r="S2444" s="11"/>
      <c r="T2444" s="11"/>
      <c r="U2444" s="11"/>
      <c r="V2444" s="11"/>
      <c r="W2444" s="11"/>
      <c r="X2444" s="11"/>
      <c r="Y2444" s="11"/>
      <c r="Z2444" s="11"/>
      <c r="AA2444" s="11"/>
      <c r="AB2444" s="11"/>
      <c r="AC2444" s="11"/>
      <c r="AD2444" s="11"/>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c r="AZ2444" s="11"/>
      <c r="BA2444" s="11"/>
      <c r="BB2444" s="11"/>
      <c r="BC2444" s="11"/>
      <c r="BD2444" s="11"/>
      <c r="BE2444" s="11"/>
      <c r="BF2444" s="11"/>
      <c r="BG2444" s="11"/>
      <c r="BH2444" s="11"/>
      <c r="BI2444" s="11"/>
      <c r="BJ2444" s="11"/>
      <c r="BK2444" s="11"/>
      <c r="BL2444" s="11"/>
      <c r="BM2444" s="11"/>
      <c r="BN2444" s="11"/>
      <c r="BO2444" s="11"/>
      <c r="BP2444" s="11"/>
      <c r="BQ2444" s="11"/>
      <c r="BR2444" s="11"/>
      <c r="BS2444" s="11"/>
      <c r="BT2444" s="11"/>
    </row>
    <row r="2445" spans="1:72" s="5" customFormat="1" ht="139.5" customHeight="1">
      <c r="A2445" s="2">
        <f t="shared" si="38"/>
        <v>2444</v>
      </c>
      <c r="B2445" s="11" t="s">
        <v>16796</v>
      </c>
      <c r="C2445" s="11" t="s">
        <v>15886</v>
      </c>
      <c r="D2445" s="11" t="s">
        <v>73</v>
      </c>
      <c r="E2445" s="11" t="s">
        <v>2611</v>
      </c>
      <c r="F2445" s="11" t="s">
        <v>16797</v>
      </c>
      <c r="G2445" s="11">
        <v>241.56980829999992</v>
      </c>
      <c r="H2445" s="11" t="s">
        <v>2828</v>
      </c>
      <c r="I2445" s="13">
        <v>43739</v>
      </c>
      <c r="J2445" s="13" t="s">
        <v>52</v>
      </c>
      <c r="K2445" s="11"/>
      <c r="L2445" s="11"/>
      <c r="M2445" s="11"/>
      <c r="N2445" s="11"/>
      <c r="O2445" s="11"/>
      <c r="P2445" s="11"/>
      <c r="Q2445" s="11"/>
      <c r="R2445" s="11"/>
      <c r="S2445" s="11"/>
      <c r="T2445" s="11"/>
      <c r="U2445" s="11"/>
      <c r="V2445" s="11"/>
      <c r="W2445" s="11"/>
      <c r="X2445" s="11"/>
      <c r="Y2445" s="11"/>
      <c r="Z2445" s="11"/>
      <c r="AA2445" s="11"/>
      <c r="AB2445" s="11"/>
      <c r="AC2445" s="11"/>
      <c r="AD2445" s="11"/>
      <c r="AE2445" s="11"/>
      <c r="AF2445" s="11"/>
      <c r="AG2445" s="11"/>
      <c r="AH2445" s="11"/>
      <c r="AI2445" s="11"/>
      <c r="AJ2445" s="11"/>
      <c r="AK2445" s="11"/>
      <c r="AL2445" s="11"/>
      <c r="AM2445" s="11"/>
      <c r="AN2445" s="11"/>
      <c r="AO2445" s="11"/>
      <c r="AP2445" s="11"/>
      <c r="AQ2445" s="11"/>
      <c r="AR2445" s="11"/>
      <c r="AS2445" s="11"/>
      <c r="AT2445" s="11"/>
      <c r="AU2445" s="11"/>
      <c r="AV2445" s="11"/>
      <c r="AW2445" s="11"/>
      <c r="AX2445" s="11"/>
      <c r="AY2445" s="11"/>
      <c r="AZ2445" s="11"/>
      <c r="BA2445" s="11"/>
      <c r="BB2445" s="11"/>
      <c r="BC2445" s="11"/>
      <c r="BD2445" s="11"/>
      <c r="BE2445" s="11"/>
      <c r="BF2445" s="11"/>
      <c r="BG2445" s="11"/>
      <c r="BH2445" s="11"/>
      <c r="BI2445" s="11"/>
      <c r="BJ2445" s="11"/>
      <c r="BK2445" s="11"/>
      <c r="BL2445" s="11"/>
      <c r="BM2445" s="11"/>
      <c r="BN2445" s="11"/>
      <c r="BO2445" s="11"/>
      <c r="BP2445" s="11"/>
      <c r="BQ2445" s="11"/>
      <c r="BR2445" s="11"/>
      <c r="BS2445" s="11"/>
      <c r="BT2445" s="11"/>
    </row>
    <row r="2446" spans="1:72" s="5" customFormat="1" ht="139.5" customHeight="1">
      <c r="A2446" s="2">
        <f t="shared" si="38"/>
        <v>2445</v>
      </c>
      <c r="B2446" s="11" t="s">
        <v>16798</v>
      </c>
      <c r="C2446" s="11" t="s">
        <v>15886</v>
      </c>
      <c r="D2446" s="11" t="s">
        <v>3807</v>
      </c>
      <c r="E2446" s="11" t="s">
        <v>2291</v>
      </c>
      <c r="F2446" s="11" t="s">
        <v>16799</v>
      </c>
      <c r="G2446" s="11">
        <v>581</v>
      </c>
      <c r="H2446" s="11" t="s">
        <v>2828</v>
      </c>
      <c r="I2446" s="13">
        <v>38412</v>
      </c>
      <c r="J2446" s="13" t="s">
        <v>52</v>
      </c>
      <c r="K2446" s="11"/>
      <c r="L2446" s="11" t="s">
        <v>16800</v>
      </c>
      <c r="M2446" s="11"/>
      <c r="N2446" s="11" t="s">
        <v>3736</v>
      </c>
      <c r="O2446" s="11" t="s">
        <v>16801</v>
      </c>
      <c r="P2446" s="11"/>
      <c r="Q2446" s="11" t="s">
        <v>3736</v>
      </c>
      <c r="R2446" s="11" t="s">
        <v>16802</v>
      </c>
      <c r="S2446" s="11"/>
      <c r="T2446" s="11"/>
      <c r="U2446" s="11"/>
      <c r="V2446" s="11"/>
      <c r="W2446" s="11"/>
      <c r="X2446" s="11"/>
      <c r="Y2446" s="11"/>
      <c r="Z2446" s="11"/>
      <c r="AA2446" s="11"/>
      <c r="AB2446" s="11"/>
      <c r="AC2446" s="11"/>
      <c r="AD2446" s="11"/>
      <c r="AE2446" s="11"/>
      <c r="AF2446" s="11"/>
      <c r="AG2446" s="11"/>
      <c r="AH2446" s="11"/>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11"/>
    </row>
    <row r="2447" spans="1:72" s="5" customFormat="1" ht="139.5" customHeight="1">
      <c r="A2447" s="2">
        <f t="shared" si="38"/>
        <v>2446</v>
      </c>
      <c r="B2447" s="11" t="s">
        <v>16803</v>
      </c>
      <c r="C2447" s="11" t="s">
        <v>15886</v>
      </c>
      <c r="D2447" s="11" t="s">
        <v>16804</v>
      </c>
      <c r="E2447" s="11" t="s">
        <v>16804</v>
      </c>
      <c r="F2447" s="11" t="s">
        <v>16805</v>
      </c>
      <c r="G2447" s="11">
        <v>235.94060440000001</v>
      </c>
      <c r="H2447" s="11" t="s">
        <v>2828</v>
      </c>
      <c r="I2447" s="13">
        <v>43770</v>
      </c>
      <c r="J2447" s="13" t="s">
        <v>52</v>
      </c>
      <c r="K2447" s="11" t="s">
        <v>16806</v>
      </c>
      <c r="L2447" s="11"/>
      <c r="M2447" s="11"/>
      <c r="N2447" s="11"/>
      <c r="O2447" s="11"/>
      <c r="P2447" s="11"/>
      <c r="Q2447" s="11"/>
      <c r="R2447" s="11"/>
      <c r="S2447" s="11"/>
      <c r="T2447" s="11"/>
      <c r="U2447" s="11"/>
      <c r="V2447" s="11"/>
      <c r="W2447" s="11"/>
      <c r="X2447" s="11"/>
      <c r="Y2447" s="11"/>
      <c r="Z2447" s="11"/>
      <c r="AA2447" s="11"/>
      <c r="AB2447" s="11"/>
      <c r="AC2447" s="11"/>
      <c r="AD2447" s="11"/>
      <c r="AE2447" s="11"/>
      <c r="AF2447" s="11"/>
      <c r="AG2447" s="11"/>
      <c r="AH2447" s="11"/>
      <c r="AI2447" s="11"/>
      <c r="AJ2447" s="11"/>
      <c r="AK2447" s="11"/>
      <c r="AL2447" s="11"/>
      <c r="AM2447" s="11"/>
      <c r="AN2447" s="11"/>
      <c r="AO2447" s="11"/>
      <c r="AP2447" s="11"/>
      <c r="AQ2447" s="11"/>
      <c r="AR2447" s="11"/>
      <c r="AS2447" s="11"/>
      <c r="AT2447" s="11"/>
      <c r="AU2447" s="11"/>
      <c r="AV2447" s="11"/>
      <c r="AW2447" s="11"/>
      <c r="AX2447" s="11"/>
      <c r="AY2447" s="11"/>
      <c r="AZ2447" s="11"/>
      <c r="BA2447" s="11"/>
      <c r="BB2447" s="11"/>
      <c r="BC2447" s="11"/>
      <c r="BD2447" s="11"/>
      <c r="BE2447" s="11"/>
      <c r="BF2447" s="11"/>
      <c r="BG2447" s="11"/>
      <c r="BH2447" s="11"/>
      <c r="BI2447" s="11"/>
      <c r="BJ2447" s="11"/>
      <c r="BK2447" s="11"/>
      <c r="BL2447" s="11"/>
      <c r="BM2447" s="11"/>
      <c r="BN2447" s="11"/>
      <c r="BO2447" s="11"/>
      <c r="BP2447" s="11"/>
      <c r="BQ2447" s="11"/>
      <c r="BR2447" s="11"/>
      <c r="BS2447" s="11"/>
      <c r="BT2447" s="11"/>
    </row>
    <row r="2448" spans="1:72" s="5" customFormat="1" ht="139.5" customHeight="1">
      <c r="A2448" s="2">
        <f t="shared" si="38"/>
        <v>2447</v>
      </c>
      <c r="B2448" s="11" t="s">
        <v>16807</v>
      </c>
      <c r="C2448" s="11" t="s">
        <v>15886</v>
      </c>
      <c r="D2448" s="11" t="s">
        <v>789</v>
      </c>
      <c r="E2448" s="11" t="s">
        <v>789</v>
      </c>
      <c r="F2448" s="11" t="s">
        <v>16808</v>
      </c>
      <c r="G2448" s="11">
        <v>149.98790759999997</v>
      </c>
      <c r="H2448" s="11" t="s">
        <v>2828</v>
      </c>
      <c r="I2448" s="13">
        <v>43770</v>
      </c>
      <c r="J2448" s="13" t="s">
        <v>52</v>
      </c>
      <c r="K2448" s="11"/>
      <c r="L2448" s="11" t="s">
        <v>16809</v>
      </c>
      <c r="M2448" s="11"/>
      <c r="N2448" s="11">
        <v>327165</v>
      </c>
      <c r="O2448" s="11" t="s">
        <v>16810</v>
      </c>
      <c r="P2448" s="11"/>
      <c r="Q2448" s="11">
        <v>327197</v>
      </c>
      <c r="R2448" s="11" t="s">
        <v>16811</v>
      </c>
      <c r="S2448" s="11"/>
      <c r="T2448" s="11">
        <v>799238</v>
      </c>
      <c r="U2448" s="11"/>
      <c r="V2448" s="11"/>
      <c r="W2448" s="11"/>
      <c r="X2448" s="11"/>
      <c r="Y2448" s="11"/>
      <c r="Z2448" s="11"/>
      <c r="AA2448" s="11"/>
      <c r="AB2448" s="11"/>
      <c r="AC2448" s="11"/>
      <c r="AD2448" s="11"/>
      <c r="AE2448" s="11"/>
      <c r="AF2448" s="11"/>
      <c r="AG2448" s="11"/>
      <c r="AH2448" s="11"/>
      <c r="AI2448" s="11"/>
      <c r="AJ2448" s="11"/>
      <c r="AK2448" s="11"/>
      <c r="AL2448" s="11"/>
      <c r="AM2448" s="11"/>
      <c r="AN2448" s="11"/>
      <c r="AO2448" s="11"/>
      <c r="AP2448" s="11"/>
      <c r="AQ2448" s="11"/>
      <c r="AR2448" s="11"/>
      <c r="AS2448" s="11"/>
      <c r="AT2448" s="11"/>
      <c r="AU2448" s="11"/>
      <c r="AV2448" s="11"/>
      <c r="AW2448" s="11"/>
      <c r="AX2448" s="11"/>
      <c r="AY2448" s="11"/>
      <c r="AZ2448" s="11"/>
      <c r="BA2448" s="11"/>
      <c r="BB2448" s="11"/>
      <c r="BC2448" s="11"/>
      <c r="BD2448" s="11"/>
      <c r="BE2448" s="11"/>
      <c r="BF2448" s="11"/>
      <c r="BG2448" s="11"/>
      <c r="BH2448" s="11"/>
      <c r="BI2448" s="11"/>
      <c r="BJ2448" s="11"/>
      <c r="BK2448" s="11"/>
      <c r="BL2448" s="11"/>
      <c r="BM2448" s="11"/>
      <c r="BN2448" s="11"/>
      <c r="BO2448" s="11"/>
      <c r="BP2448" s="11"/>
      <c r="BQ2448" s="11"/>
      <c r="BR2448" s="11"/>
      <c r="BS2448" s="11"/>
      <c r="BT2448" s="11"/>
    </row>
    <row r="2449" spans="1:72" s="5" customFormat="1" ht="139.5" customHeight="1">
      <c r="A2449" s="2">
        <f t="shared" si="38"/>
        <v>2448</v>
      </c>
      <c r="B2449" s="11" t="s">
        <v>16812</v>
      </c>
      <c r="C2449" s="11" t="s">
        <v>15886</v>
      </c>
      <c r="D2449" s="11" t="s">
        <v>237</v>
      </c>
      <c r="E2449" s="11" t="s">
        <v>16813</v>
      </c>
      <c r="F2449" s="11" t="s">
        <v>16814</v>
      </c>
      <c r="G2449" s="11">
        <v>156.33720479999999</v>
      </c>
      <c r="H2449" s="11" t="s">
        <v>2828</v>
      </c>
      <c r="I2449" s="13">
        <v>43770</v>
      </c>
      <c r="J2449" s="13" t="s">
        <v>52</v>
      </c>
      <c r="K2449" s="11"/>
      <c r="L2449" s="11"/>
      <c r="M2449" s="11"/>
      <c r="N2449" s="11"/>
      <c r="O2449" s="11"/>
      <c r="P2449" s="11"/>
      <c r="Q2449" s="11"/>
      <c r="R2449" s="11"/>
      <c r="S2449" s="11"/>
      <c r="T2449" s="11"/>
      <c r="U2449" s="11"/>
      <c r="V2449" s="11"/>
      <c r="W2449" s="11"/>
      <c r="X2449" s="11"/>
      <c r="Y2449" s="11"/>
      <c r="Z2449" s="11"/>
      <c r="AA2449" s="11"/>
      <c r="AB2449" s="11"/>
      <c r="AC2449" s="11"/>
      <c r="AD2449" s="11"/>
      <c r="AE2449" s="11"/>
      <c r="AF2449" s="11"/>
      <c r="AG2449" s="11"/>
      <c r="AH2449" s="11"/>
      <c r="AI2449" s="11"/>
      <c r="AJ2449" s="11"/>
      <c r="AK2449" s="11"/>
      <c r="AL2449" s="11"/>
      <c r="AM2449" s="11"/>
      <c r="AN2449" s="11"/>
      <c r="AO2449" s="11"/>
      <c r="AP2449" s="11"/>
      <c r="AQ2449" s="11"/>
      <c r="AR2449" s="11"/>
      <c r="AS2449" s="11"/>
      <c r="AT2449" s="11"/>
      <c r="AU2449" s="11"/>
      <c r="AV2449" s="11"/>
      <c r="AW2449" s="11"/>
      <c r="AX2449" s="11"/>
      <c r="AY2449" s="11"/>
      <c r="AZ2449" s="11"/>
      <c r="BA2449" s="11"/>
      <c r="BB2449" s="11"/>
      <c r="BC2449" s="11"/>
      <c r="BD2449" s="11"/>
      <c r="BE2449" s="11"/>
      <c r="BF2449" s="11"/>
      <c r="BG2449" s="11"/>
      <c r="BH2449" s="11"/>
      <c r="BI2449" s="11"/>
      <c r="BJ2449" s="11"/>
      <c r="BK2449" s="11"/>
      <c r="BL2449" s="11"/>
      <c r="BM2449" s="11"/>
      <c r="BN2449" s="11"/>
      <c r="BO2449" s="11"/>
      <c r="BP2449" s="11"/>
      <c r="BQ2449" s="11"/>
      <c r="BR2449" s="11"/>
      <c r="BS2449" s="11"/>
      <c r="BT2449" s="11"/>
    </row>
    <row r="2450" spans="1:72" s="5" customFormat="1" ht="139.5" customHeight="1">
      <c r="A2450" s="2">
        <f t="shared" si="38"/>
        <v>2449</v>
      </c>
      <c r="B2450" s="11" t="s">
        <v>16815</v>
      </c>
      <c r="C2450" s="11" t="s">
        <v>15886</v>
      </c>
      <c r="D2450" s="11" t="s">
        <v>16804</v>
      </c>
      <c r="E2450" s="11" t="s">
        <v>16804</v>
      </c>
      <c r="F2450" s="11" t="s">
        <v>16816</v>
      </c>
      <c r="G2450" s="11">
        <v>279.5344245</v>
      </c>
      <c r="H2450" s="11" t="s">
        <v>2828</v>
      </c>
      <c r="I2450" s="13">
        <v>43770</v>
      </c>
      <c r="J2450" s="13" t="s">
        <v>52</v>
      </c>
      <c r="K2450" s="11" t="s">
        <v>16817</v>
      </c>
      <c r="L2450" s="11"/>
      <c r="M2450" s="11"/>
      <c r="N2450" s="11"/>
      <c r="O2450" s="11"/>
      <c r="P2450" s="11"/>
      <c r="Q2450" s="11"/>
      <c r="R2450" s="11"/>
      <c r="S2450" s="11"/>
      <c r="T2450" s="11"/>
      <c r="U2450" s="11"/>
      <c r="V2450" s="11"/>
      <c r="W2450" s="11"/>
      <c r="X2450" s="11"/>
      <c r="Y2450" s="11"/>
      <c r="Z2450" s="11"/>
      <c r="AA2450" s="11"/>
      <c r="AB2450" s="11"/>
      <c r="AC2450" s="11"/>
      <c r="AD2450" s="11"/>
      <c r="AE2450" s="11"/>
      <c r="AF2450" s="11"/>
      <c r="AG2450" s="11"/>
      <c r="AH2450" s="11"/>
      <c r="AI2450" s="11"/>
      <c r="AJ2450" s="11"/>
      <c r="AK2450" s="11"/>
      <c r="AL2450" s="11"/>
      <c r="AM2450" s="11"/>
      <c r="AN2450" s="11"/>
      <c r="AO2450" s="11"/>
      <c r="AP2450" s="11"/>
      <c r="AQ2450" s="11"/>
      <c r="AR2450" s="11"/>
      <c r="AS2450" s="11"/>
      <c r="AT2450" s="11"/>
      <c r="AU2450" s="11"/>
      <c r="AV2450" s="11"/>
      <c r="AW2450" s="11"/>
      <c r="AX2450" s="11"/>
      <c r="AY2450" s="11"/>
      <c r="AZ2450" s="11"/>
      <c r="BA2450" s="11"/>
      <c r="BB2450" s="11"/>
      <c r="BC2450" s="11"/>
      <c r="BD2450" s="11"/>
      <c r="BE2450" s="11"/>
      <c r="BF2450" s="11"/>
      <c r="BG2450" s="11"/>
      <c r="BH2450" s="11"/>
      <c r="BI2450" s="11"/>
      <c r="BJ2450" s="11"/>
      <c r="BK2450" s="11"/>
      <c r="BL2450" s="11"/>
      <c r="BM2450" s="11"/>
      <c r="BN2450" s="11"/>
      <c r="BO2450" s="11"/>
      <c r="BP2450" s="11"/>
      <c r="BQ2450" s="11"/>
      <c r="BR2450" s="11"/>
      <c r="BS2450" s="11"/>
      <c r="BT2450" s="11"/>
    </row>
    <row r="2451" spans="1:72" s="5" customFormat="1" ht="139.5" customHeight="1">
      <c r="A2451" s="2">
        <f t="shared" si="38"/>
        <v>2450</v>
      </c>
      <c r="B2451" s="11" t="s">
        <v>16818</v>
      </c>
      <c r="C2451" s="11" t="s">
        <v>15886</v>
      </c>
      <c r="D2451" s="11" t="s">
        <v>529</v>
      </c>
      <c r="E2451" s="11" t="s">
        <v>529</v>
      </c>
      <c r="F2451" s="11" t="s">
        <v>16819</v>
      </c>
      <c r="G2451" s="11">
        <v>350.04237179999996</v>
      </c>
      <c r="H2451" s="11" t="s">
        <v>2828</v>
      </c>
      <c r="I2451" s="13">
        <v>43770</v>
      </c>
      <c r="J2451" s="13" t="s">
        <v>52</v>
      </c>
      <c r="K2451" s="11"/>
      <c r="L2451" s="11"/>
      <c r="M2451" s="11"/>
      <c r="N2451" s="11"/>
      <c r="O2451" s="11"/>
      <c r="P2451" s="11"/>
      <c r="Q2451" s="11"/>
      <c r="R2451" s="11"/>
      <c r="S2451" s="11"/>
      <c r="T2451" s="11"/>
      <c r="U2451" s="11"/>
      <c r="V2451" s="11"/>
      <c r="W2451" s="11"/>
      <c r="X2451" s="11"/>
      <c r="Y2451" s="11"/>
      <c r="Z2451" s="11"/>
      <c r="AA2451" s="11"/>
      <c r="AB2451" s="11"/>
      <c r="AC2451" s="11"/>
      <c r="AD2451" s="11"/>
      <c r="AE2451" s="11"/>
      <c r="AF2451" s="11"/>
      <c r="AG2451" s="11"/>
      <c r="AH2451" s="11"/>
      <c r="AI2451" s="11"/>
      <c r="AJ2451" s="11"/>
      <c r="AK2451" s="11"/>
      <c r="AL2451" s="11"/>
      <c r="AM2451" s="11"/>
      <c r="AN2451" s="11"/>
      <c r="AO2451" s="11"/>
      <c r="AP2451" s="11"/>
      <c r="AQ2451" s="11"/>
      <c r="AR2451" s="11"/>
      <c r="AS2451" s="11"/>
      <c r="AT2451" s="11"/>
      <c r="AU2451" s="11"/>
      <c r="AV2451" s="11"/>
      <c r="AW2451" s="11"/>
      <c r="AX2451" s="11"/>
      <c r="AY2451" s="11"/>
      <c r="AZ2451" s="11"/>
      <c r="BA2451" s="11"/>
      <c r="BB2451" s="11"/>
      <c r="BC2451" s="11"/>
      <c r="BD2451" s="11"/>
      <c r="BE2451" s="11"/>
      <c r="BF2451" s="11"/>
      <c r="BG2451" s="11"/>
      <c r="BH2451" s="11"/>
      <c r="BI2451" s="11"/>
      <c r="BJ2451" s="11"/>
      <c r="BK2451" s="11"/>
      <c r="BL2451" s="11"/>
      <c r="BM2451" s="11"/>
      <c r="BN2451" s="11"/>
      <c r="BO2451" s="11"/>
      <c r="BP2451" s="11"/>
      <c r="BQ2451" s="11"/>
      <c r="BR2451" s="11"/>
      <c r="BS2451" s="11"/>
      <c r="BT2451" s="11"/>
    </row>
    <row r="2452" spans="1:72" s="5" customFormat="1" ht="139.5" customHeight="1">
      <c r="A2452" s="2">
        <f t="shared" si="38"/>
        <v>2451</v>
      </c>
      <c r="B2452" s="11" t="s">
        <v>16820</v>
      </c>
      <c r="C2452" s="11" t="s">
        <v>15886</v>
      </c>
      <c r="D2452" s="11" t="s">
        <v>789</v>
      </c>
      <c r="E2452" s="11" t="s">
        <v>789</v>
      </c>
      <c r="F2452" s="11" t="s">
        <v>16821</v>
      </c>
      <c r="G2452" s="11">
        <v>119.94555749999998</v>
      </c>
      <c r="H2452" s="11" t="s">
        <v>2828</v>
      </c>
      <c r="I2452" s="13">
        <v>43800</v>
      </c>
      <c r="J2452" s="13" t="s">
        <v>52</v>
      </c>
      <c r="K2452" s="11"/>
      <c r="L2452" s="11"/>
      <c r="M2452" s="11"/>
      <c r="N2452" s="11"/>
      <c r="O2452" s="11"/>
      <c r="P2452" s="11"/>
      <c r="Q2452" s="11"/>
      <c r="R2452" s="11"/>
      <c r="S2452" s="11"/>
      <c r="T2452" s="11"/>
      <c r="U2452" s="11"/>
      <c r="V2452" s="11"/>
      <c r="W2452" s="11"/>
      <c r="X2452" s="11"/>
      <c r="Y2452" s="11"/>
      <c r="Z2452" s="11"/>
      <c r="AA2452" s="11"/>
      <c r="AB2452" s="11"/>
      <c r="AC2452" s="11"/>
      <c r="AD2452" s="11"/>
      <c r="AE2452" s="11"/>
      <c r="AF2452" s="11"/>
      <c r="AG2452" s="11"/>
      <c r="AH2452" s="11"/>
      <c r="AI2452" s="11"/>
      <c r="AJ2452" s="11"/>
      <c r="AK2452" s="11"/>
      <c r="AL2452" s="11"/>
      <c r="AM2452" s="11"/>
      <c r="AN2452" s="11"/>
      <c r="AO2452" s="11"/>
      <c r="AP2452" s="11"/>
      <c r="AQ2452" s="11"/>
      <c r="AR2452" s="11"/>
      <c r="AS2452" s="11"/>
      <c r="AT2452" s="11"/>
      <c r="AU2452" s="11"/>
      <c r="AV2452" s="11"/>
      <c r="AW2452" s="11"/>
      <c r="AX2452" s="11"/>
      <c r="AY2452" s="11"/>
      <c r="AZ2452" s="11"/>
      <c r="BA2452" s="11"/>
      <c r="BB2452" s="11"/>
      <c r="BC2452" s="11"/>
      <c r="BD2452" s="11"/>
      <c r="BE2452" s="11"/>
      <c r="BF2452" s="11"/>
      <c r="BG2452" s="11"/>
      <c r="BH2452" s="11"/>
      <c r="BI2452" s="11"/>
      <c r="BJ2452" s="11"/>
      <c r="BK2452" s="11"/>
      <c r="BL2452" s="11"/>
      <c r="BM2452" s="11"/>
      <c r="BN2452" s="11"/>
      <c r="BO2452" s="11"/>
      <c r="BP2452" s="11"/>
      <c r="BQ2452" s="11"/>
      <c r="BR2452" s="11"/>
      <c r="BS2452" s="11"/>
      <c r="BT2452" s="11"/>
    </row>
    <row r="2453" spans="1:72" s="5" customFormat="1" ht="139.5" customHeight="1">
      <c r="A2453" s="2">
        <f t="shared" si="38"/>
        <v>2452</v>
      </c>
      <c r="B2453" s="11" t="s">
        <v>16822</v>
      </c>
      <c r="C2453" s="11" t="s">
        <v>15886</v>
      </c>
      <c r="D2453" s="11" t="s">
        <v>1238</v>
      </c>
      <c r="E2453" s="11" t="s">
        <v>1238</v>
      </c>
      <c r="F2453" s="11" t="s">
        <v>16823</v>
      </c>
      <c r="G2453" s="11">
        <v>124.90844</v>
      </c>
      <c r="H2453" s="11" t="s">
        <v>2828</v>
      </c>
      <c r="I2453" s="13">
        <v>43800</v>
      </c>
      <c r="J2453" s="13" t="s">
        <v>52</v>
      </c>
      <c r="K2453" s="11"/>
      <c r="L2453" s="11"/>
      <c r="M2453" s="11"/>
      <c r="N2453" s="11"/>
      <c r="O2453" s="11"/>
      <c r="P2453" s="11"/>
      <c r="Q2453" s="11"/>
      <c r="R2453" s="11"/>
      <c r="S2453" s="11"/>
      <c r="T2453" s="11"/>
      <c r="U2453" s="11"/>
      <c r="V2453" s="11"/>
      <c r="W2453" s="11"/>
      <c r="X2453" s="11"/>
      <c r="Y2453" s="11"/>
      <c r="Z2453" s="11"/>
      <c r="AA2453" s="11"/>
      <c r="AB2453" s="11"/>
      <c r="AC2453" s="11"/>
      <c r="AD2453" s="11"/>
      <c r="AE2453" s="11"/>
      <c r="AF2453" s="11"/>
      <c r="AG2453" s="11"/>
      <c r="AH2453" s="11"/>
      <c r="AI2453" s="11"/>
      <c r="AJ2453" s="11"/>
      <c r="AK2453" s="11"/>
      <c r="AL2453" s="11"/>
      <c r="AM2453" s="11"/>
      <c r="AN2453" s="11"/>
      <c r="AO2453" s="11"/>
      <c r="AP2453" s="11"/>
      <c r="AQ2453" s="11"/>
      <c r="AR2453" s="11"/>
      <c r="AS2453" s="11"/>
      <c r="AT2453" s="11"/>
      <c r="AU2453" s="11"/>
      <c r="AV2453" s="11"/>
      <c r="AW2453" s="11"/>
      <c r="AX2453" s="11"/>
      <c r="AY2453" s="11"/>
      <c r="AZ2453" s="11"/>
      <c r="BA2453" s="11"/>
      <c r="BB2453" s="11"/>
      <c r="BC2453" s="11"/>
      <c r="BD2453" s="11"/>
      <c r="BE2453" s="11"/>
      <c r="BF2453" s="11"/>
      <c r="BG2453" s="11"/>
      <c r="BH2453" s="11"/>
      <c r="BI2453" s="11"/>
      <c r="BJ2453" s="11"/>
      <c r="BK2453" s="11"/>
      <c r="BL2453" s="11"/>
      <c r="BM2453" s="11"/>
      <c r="BN2453" s="11"/>
      <c r="BO2453" s="11"/>
      <c r="BP2453" s="11"/>
      <c r="BQ2453" s="11"/>
      <c r="BR2453" s="11"/>
      <c r="BS2453" s="11"/>
      <c r="BT2453" s="11"/>
    </row>
    <row r="2454" spans="1:72" s="5" customFormat="1" ht="139.5" customHeight="1">
      <c r="A2454" s="2">
        <f t="shared" si="38"/>
        <v>2453</v>
      </c>
      <c r="B2454" s="11" t="s">
        <v>16824</v>
      </c>
      <c r="C2454" s="11" t="s">
        <v>15886</v>
      </c>
      <c r="D2454" s="11" t="s">
        <v>73</v>
      </c>
      <c r="E2454" s="11" t="s">
        <v>73</v>
      </c>
      <c r="F2454" s="11" t="s">
        <v>16825</v>
      </c>
      <c r="G2454" s="11">
        <v>188.66728259999999</v>
      </c>
      <c r="H2454" s="11" t="s">
        <v>2828</v>
      </c>
      <c r="I2454" s="13">
        <v>43800</v>
      </c>
      <c r="J2454" s="13" t="s">
        <v>52</v>
      </c>
      <c r="K2454" s="11"/>
      <c r="L2454" s="11"/>
      <c r="M2454" s="11"/>
      <c r="N2454" s="11"/>
      <c r="O2454" s="11"/>
      <c r="P2454" s="11"/>
      <c r="Q2454" s="11"/>
      <c r="R2454" s="11"/>
      <c r="S2454" s="11"/>
      <c r="T2454" s="11"/>
      <c r="U2454" s="11"/>
      <c r="V2454" s="11"/>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11"/>
    </row>
    <row r="2455" spans="1:72" s="5" customFormat="1" ht="139.5" customHeight="1">
      <c r="A2455" s="2">
        <f t="shared" si="38"/>
        <v>2454</v>
      </c>
      <c r="B2455" s="11" t="s">
        <v>16826</v>
      </c>
      <c r="C2455" s="11" t="s">
        <v>15886</v>
      </c>
      <c r="D2455" s="11" t="s">
        <v>1238</v>
      </c>
      <c r="E2455" s="11" t="s">
        <v>1238</v>
      </c>
      <c r="F2455" s="11" t="s">
        <v>16827</v>
      </c>
      <c r="G2455" s="11">
        <v>199.93245989999997</v>
      </c>
      <c r="H2455" s="11" t="s">
        <v>2828</v>
      </c>
      <c r="I2455" s="13">
        <v>43800</v>
      </c>
      <c r="J2455" s="13" t="s">
        <v>52</v>
      </c>
      <c r="K2455" s="11"/>
      <c r="L2455" s="11"/>
      <c r="M2455" s="11"/>
      <c r="N2455" s="11"/>
      <c r="O2455" s="11"/>
      <c r="P2455" s="11"/>
      <c r="Q2455" s="11"/>
      <c r="R2455" s="11"/>
      <c r="S2455" s="11"/>
      <c r="T2455" s="11"/>
      <c r="U2455" s="11"/>
      <c r="V2455" s="11"/>
      <c r="W2455" s="11"/>
      <c r="X2455" s="11"/>
      <c r="Y2455" s="11"/>
      <c r="Z2455" s="11"/>
      <c r="AA2455" s="11"/>
      <c r="AB2455" s="11"/>
      <c r="AC2455" s="11"/>
      <c r="AD2455" s="11"/>
      <c r="AE2455" s="11"/>
      <c r="AF2455" s="11"/>
      <c r="AG2455" s="11"/>
      <c r="AH2455" s="11"/>
      <c r="AI2455" s="11"/>
      <c r="AJ2455" s="11"/>
      <c r="AK2455" s="11"/>
      <c r="AL2455" s="11"/>
      <c r="AM2455" s="11"/>
      <c r="AN2455" s="11"/>
      <c r="AO2455" s="11"/>
      <c r="AP2455" s="11"/>
      <c r="AQ2455" s="11"/>
      <c r="AR2455" s="11"/>
      <c r="AS2455" s="11"/>
      <c r="AT2455" s="11"/>
      <c r="AU2455" s="11"/>
      <c r="AV2455" s="11"/>
      <c r="AW2455" s="11"/>
      <c r="AX2455" s="11"/>
      <c r="AY2455" s="11"/>
      <c r="AZ2455" s="11"/>
      <c r="BA2455" s="11"/>
      <c r="BB2455" s="11"/>
      <c r="BC2455" s="11"/>
      <c r="BD2455" s="11"/>
      <c r="BE2455" s="11"/>
      <c r="BF2455" s="11"/>
      <c r="BG2455" s="11"/>
      <c r="BH2455" s="11"/>
      <c r="BI2455" s="11"/>
      <c r="BJ2455" s="11"/>
      <c r="BK2455" s="11"/>
      <c r="BL2455" s="11"/>
      <c r="BM2455" s="11"/>
      <c r="BN2455" s="11"/>
      <c r="BO2455" s="11"/>
      <c r="BP2455" s="11"/>
      <c r="BQ2455" s="11"/>
      <c r="BR2455" s="11"/>
      <c r="BS2455" s="11"/>
      <c r="BT2455" s="11"/>
    </row>
    <row r="2456" spans="1:72" s="5" customFormat="1" ht="139.5" customHeight="1">
      <c r="A2456" s="2">
        <f t="shared" si="38"/>
        <v>2455</v>
      </c>
      <c r="B2456" s="11" t="s">
        <v>16828</v>
      </c>
      <c r="C2456" s="11" t="s">
        <v>15886</v>
      </c>
      <c r="D2456" s="11" t="s">
        <v>500</v>
      </c>
      <c r="E2456" s="11" t="s">
        <v>500</v>
      </c>
      <c r="F2456" s="11" t="s">
        <v>16829</v>
      </c>
      <c r="G2456" s="11">
        <v>399.74251759999993</v>
      </c>
      <c r="H2456" s="11" t="s">
        <v>2828</v>
      </c>
      <c r="I2456" s="13">
        <v>43800</v>
      </c>
      <c r="J2456" s="13" t="s">
        <v>52</v>
      </c>
      <c r="K2456" s="11"/>
      <c r="L2456" s="11" t="s">
        <v>16830</v>
      </c>
      <c r="M2456" s="11"/>
      <c r="N2456" s="11"/>
      <c r="O2456" s="11" t="s">
        <v>16831</v>
      </c>
      <c r="P2456" s="11"/>
      <c r="Q2456" s="11"/>
      <c r="R2456" s="11"/>
      <c r="S2456" s="11"/>
      <c r="T2456" s="11"/>
      <c r="U2456" s="11"/>
      <c r="V2456" s="11"/>
      <c r="W2456" s="11"/>
      <c r="X2456" s="11"/>
      <c r="Y2456" s="11"/>
      <c r="Z2456" s="11"/>
      <c r="AA2456" s="11"/>
      <c r="AB2456" s="11"/>
      <c r="AC2456" s="11"/>
      <c r="AD2456" s="11"/>
      <c r="AE2456" s="11"/>
      <c r="AF2456" s="11"/>
      <c r="AG2456" s="11"/>
      <c r="AH2456" s="11"/>
      <c r="AI2456" s="11"/>
      <c r="AJ2456" s="11"/>
      <c r="AK2456" s="11"/>
      <c r="AL2456" s="11"/>
      <c r="AM2456" s="11"/>
      <c r="AN2456" s="11"/>
      <c r="AO2456" s="11"/>
      <c r="AP2456" s="11"/>
      <c r="AQ2456" s="11"/>
      <c r="AR2456" s="11"/>
      <c r="AS2456" s="11"/>
      <c r="AT2456" s="11"/>
      <c r="AU2456" s="11"/>
      <c r="AV2456" s="11"/>
      <c r="AW2456" s="11"/>
      <c r="AX2456" s="11"/>
      <c r="AY2456" s="11"/>
      <c r="AZ2456" s="11"/>
      <c r="BA2456" s="11"/>
      <c r="BB2456" s="11"/>
      <c r="BC2456" s="11"/>
      <c r="BD2456" s="11"/>
      <c r="BE2456" s="11"/>
      <c r="BF2456" s="11"/>
      <c r="BG2456" s="11"/>
      <c r="BH2456" s="11"/>
      <c r="BI2456" s="11"/>
      <c r="BJ2456" s="11"/>
      <c r="BK2456" s="11"/>
      <c r="BL2456" s="11"/>
      <c r="BM2456" s="11"/>
      <c r="BN2456" s="11"/>
      <c r="BO2456" s="11"/>
      <c r="BP2456" s="11"/>
      <c r="BQ2456" s="11"/>
      <c r="BR2456" s="11"/>
      <c r="BS2456" s="11"/>
      <c r="BT2456" s="11"/>
    </row>
    <row r="2457" spans="1:72" s="5" customFormat="1" ht="139.5" customHeight="1">
      <c r="A2457" s="2">
        <f t="shared" si="38"/>
        <v>2456</v>
      </c>
      <c r="B2457" s="11" t="s">
        <v>16832</v>
      </c>
      <c r="C2457" s="11" t="s">
        <v>15886</v>
      </c>
      <c r="D2457" s="11" t="s">
        <v>332</v>
      </c>
      <c r="E2457" s="11" t="s">
        <v>332</v>
      </c>
      <c r="F2457" s="11" t="s">
        <v>16833</v>
      </c>
      <c r="G2457" s="11">
        <v>595.37586759999999</v>
      </c>
      <c r="H2457" s="11" t="s">
        <v>2828</v>
      </c>
      <c r="I2457" s="13">
        <v>43800</v>
      </c>
      <c r="J2457" s="13" t="s">
        <v>52</v>
      </c>
      <c r="K2457" s="11"/>
      <c r="L2457" s="11"/>
      <c r="M2457" s="11"/>
      <c r="N2457" s="11"/>
      <c r="O2457" s="11"/>
      <c r="P2457" s="11"/>
      <c r="Q2457" s="11"/>
      <c r="R2457" s="11"/>
      <c r="S2457" s="11"/>
      <c r="T2457" s="11"/>
      <c r="U2457" s="11"/>
      <c r="V2457" s="11"/>
      <c r="W2457" s="11"/>
      <c r="X2457" s="11"/>
      <c r="Y2457" s="11"/>
      <c r="Z2457" s="11"/>
      <c r="AA2457" s="11"/>
      <c r="AB2457" s="11"/>
      <c r="AC2457" s="11"/>
      <c r="AD2457" s="11"/>
      <c r="AE2457" s="11"/>
      <c r="AF2457" s="11"/>
      <c r="AG2457" s="11"/>
      <c r="AH2457" s="11"/>
      <c r="AI2457" s="11"/>
      <c r="AJ2457" s="11"/>
      <c r="AK2457" s="11"/>
      <c r="AL2457" s="11"/>
      <c r="AM2457" s="11"/>
      <c r="AN2457" s="11"/>
      <c r="AO2457" s="11"/>
      <c r="AP2457" s="11"/>
      <c r="AQ2457" s="11"/>
      <c r="AR2457" s="11"/>
      <c r="AS2457" s="11"/>
      <c r="AT2457" s="11"/>
      <c r="AU2457" s="11"/>
      <c r="AV2457" s="11"/>
      <c r="AW2457" s="11"/>
      <c r="AX2457" s="11"/>
      <c r="AY2457" s="11"/>
      <c r="AZ2457" s="11"/>
      <c r="BA2457" s="11"/>
      <c r="BB2457" s="11"/>
      <c r="BC2457" s="11"/>
      <c r="BD2457" s="11"/>
      <c r="BE2457" s="11"/>
      <c r="BF2457" s="11"/>
      <c r="BG2457" s="11"/>
      <c r="BH2457" s="11"/>
      <c r="BI2457" s="11"/>
      <c r="BJ2457" s="11"/>
      <c r="BK2457" s="11"/>
      <c r="BL2457" s="11"/>
      <c r="BM2457" s="11"/>
      <c r="BN2457" s="11"/>
      <c r="BO2457" s="11"/>
      <c r="BP2457" s="11"/>
      <c r="BQ2457" s="11"/>
      <c r="BR2457" s="11"/>
      <c r="BS2457" s="11"/>
      <c r="BT2457" s="11"/>
    </row>
    <row r="2458" spans="1:72" s="5" customFormat="1" ht="139.5" customHeight="1">
      <c r="A2458" s="2">
        <f t="shared" si="38"/>
        <v>2457</v>
      </c>
      <c r="B2458" s="11" t="s">
        <v>16834</v>
      </c>
      <c r="C2458" s="11" t="s">
        <v>15886</v>
      </c>
      <c r="D2458" s="11" t="s">
        <v>500</v>
      </c>
      <c r="E2458" s="11" t="s">
        <v>500</v>
      </c>
      <c r="F2458" s="11" t="s">
        <v>16835</v>
      </c>
      <c r="G2458" s="11">
        <v>2540.4946617999999</v>
      </c>
      <c r="H2458" s="11" t="s">
        <v>2828</v>
      </c>
      <c r="I2458" s="13">
        <v>43831</v>
      </c>
      <c r="J2458" s="13" t="s">
        <v>52</v>
      </c>
      <c r="K2458" s="11" t="s">
        <v>16836</v>
      </c>
      <c r="L2458" s="11" t="s">
        <v>16837</v>
      </c>
      <c r="M2458" s="11"/>
      <c r="N2458" s="11">
        <v>1182978</v>
      </c>
      <c r="O2458" s="11" t="s">
        <v>16838</v>
      </c>
      <c r="P2458" s="11"/>
      <c r="Q2458" s="11" t="s">
        <v>16839</v>
      </c>
      <c r="R2458" s="11" t="s">
        <v>16840</v>
      </c>
      <c r="S2458" s="11"/>
      <c r="T2458" s="11" t="s">
        <v>16841</v>
      </c>
      <c r="U2458" s="11"/>
      <c r="V2458" s="11"/>
      <c r="W2458" s="11"/>
      <c r="X2458" s="11"/>
      <c r="Y2458" s="11"/>
      <c r="Z2458" s="11"/>
      <c r="AA2458" s="11"/>
      <c r="AB2458" s="11"/>
      <c r="AC2458" s="11"/>
      <c r="AD2458" s="11"/>
      <c r="AE2458" s="11"/>
      <c r="AF2458" s="11"/>
      <c r="AG2458" s="11"/>
      <c r="AH2458" s="11"/>
      <c r="AI2458" s="11"/>
      <c r="AJ2458" s="11"/>
      <c r="AK2458" s="11"/>
      <c r="AL2458" s="11"/>
      <c r="AM2458" s="11"/>
      <c r="AN2458" s="11"/>
      <c r="AO2458" s="11"/>
      <c r="AP2458" s="11"/>
      <c r="AQ2458" s="11"/>
      <c r="AR2458" s="11"/>
      <c r="AS2458" s="11"/>
      <c r="AT2458" s="11"/>
      <c r="AU2458" s="11"/>
      <c r="AV2458" s="11"/>
      <c r="AW2458" s="11"/>
      <c r="AX2458" s="11"/>
      <c r="AY2458" s="11"/>
      <c r="AZ2458" s="11"/>
      <c r="BA2458" s="11"/>
      <c r="BB2458" s="11"/>
      <c r="BC2458" s="11"/>
      <c r="BD2458" s="11"/>
      <c r="BE2458" s="11"/>
      <c r="BF2458" s="11"/>
      <c r="BG2458" s="11"/>
      <c r="BH2458" s="11"/>
      <c r="BI2458" s="11"/>
      <c r="BJ2458" s="11"/>
      <c r="BK2458" s="11"/>
      <c r="BL2458" s="11"/>
      <c r="BM2458" s="11"/>
      <c r="BN2458" s="11"/>
      <c r="BO2458" s="11"/>
      <c r="BP2458" s="11"/>
      <c r="BQ2458" s="11"/>
      <c r="BR2458" s="11"/>
      <c r="BS2458" s="11"/>
      <c r="BT2458" s="11"/>
    </row>
    <row r="2459" spans="1:72" s="5" customFormat="1" ht="139.5" customHeight="1">
      <c r="A2459" s="2">
        <f t="shared" si="38"/>
        <v>2458</v>
      </c>
      <c r="B2459" s="11" t="s">
        <v>16842</v>
      </c>
      <c r="C2459" s="11" t="s">
        <v>15886</v>
      </c>
      <c r="D2459" s="11" t="s">
        <v>848</v>
      </c>
      <c r="E2459" s="11" t="s">
        <v>848</v>
      </c>
      <c r="F2459" s="11" t="s">
        <v>16843</v>
      </c>
      <c r="G2459" s="11">
        <v>107.5035501</v>
      </c>
      <c r="H2459" s="11" t="s">
        <v>2828</v>
      </c>
      <c r="I2459" s="13">
        <v>43831</v>
      </c>
      <c r="J2459" s="13" t="s">
        <v>52</v>
      </c>
      <c r="K2459" s="11"/>
      <c r="L2459" s="11"/>
      <c r="M2459" s="11"/>
      <c r="N2459" s="11"/>
      <c r="O2459" s="11"/>
      <c r="P2459" s="11"/>
      <c r="Q2459" s="11"/>
      <c r="R2459" s="11"/>
      <c r="S2459" s="11"/>
      <c r="T2459" s="11"/>
      <c r="U2459" s="11"/>
      <c r="V2459" s="11"/>
      <c r="W2459" s="11"/>
      <c r="X2459" s="11"/>
      <c r="Y2459" s="11"/>
      <c r="Z2459" s="11"/>
      <c r="AA2459" s="11"/>
      <c r="AB2459" s="11"/>
      <c r="AC2459" s="11"/>
      <c r="AD2459" s="11"/>
      <c r="AE2459" s="11"/>
      <c r="AF2459" s="11"/>
      <c r="AG2459" s="11"/>
      <c r="AH2459" s="11"/>
      <c r="AI2459" s="11"/>
      <c r="AJ2459" s="11"/>
      <c r="AK2459" s="11"/>
      <c r="AL2459" s="11"/>
      <c r="AM2459" s="11"/>
      <c r="AN2459" s="11"/>
      <c r="AO2459" s="11"/>
      <c r="AP2459" s="11"/>
      <c r="AQ2459" s="11"/>
      <c r="AR2459" s="11"/>
      <c r="AS2459" s="11"/>
      <c r="AT2459" s="11"/>
      <c r="AU2459" s="11"/>
      <c r="AV2459" s="11"/>
      <c r="AW2459" s="11"/>
      <c r="AX2459" s="11"/>
      <c r="AY2459" s="11"/>
      <c r="AZ2459" s="11"/>
      <c r="BA2459" s="11"/>
      <c r="BB2459" s="11"/>
      <c r="BC2459" s="11"/>
      <c r="BD2459" s="11"/>
      <c r="BE2459" s="11"/>
      <c r="BF2459" s="11"/>
      <c r="BG2459" s="11"/>
      <c r="BH2459" s="11"/>
      <c r="BI2459" s="11"/>
      <c r="BJ2459" s="11"/>
      <c r="BK2459" s="11"/>
      <c r="BL2459" s="11"/>
      <c r="BM2459" s="11"/>
      <c r="BN2459" s="11"/>
      <c r="BO2459" s="11"/>
      <c r="BP2459" s="11"/>
      <c r="BQ2459" s="11"/>
      <c r="BR2459" s="11"/>
      <c r="BS2459" s="11"/>
      <c r="BT2459" s="11"/>
    </row>
    <row r="2460" spans="1:72" s="5" customFormat="1" ht="139.5" customHeight="1">
      <c r="A2460" s="2">
        <f t="shared" si="38"/>
        <v>2459</v>
      </c>
      <c r="B2460" s="11" t="s">
        <v>16844</v>
      </c>
      <c r="C2460" s="11" t="s">
        <v>15886</v>
      </c>
      <c r="D2460" s="11" t="s">
        <v>1641</v>
      </c>
      <c r="E2460" s="11" t="s">
        <v>1641</v>
      </c>
      <c r="F2460" s="11" t="s">
        <v>16845</v>
      </c>
      <c r="G2460" s="11">
        <v>156.91070269999997</v>
      </c>
      <c r="H2460" s="11" t="s">
        <v>2828</v>
      </c>
      <c r="I2460" s="13">
        <v>43831</v>
      </c>
      <c r="J2460" s="13" t="s">
        <v>52</v>
      </c>
      <c r="K2460" s="11"/>
      <c r="L2460" s="11"/>
      <c r="M2460" s="11"/>
      <c r="N2460" s="11"/>
      <c r="O2460" s="11"/>
      <c r="P2460" s="11"/>
      <c r="Q2460" s="11"/>
      <c r="R2460" s="11"/>
      <c r="S2460" s="11"/>
      <c r="T2460" s="11"/>
      <c r="U2460" s="11"/>
      <c r="V2460" s="11"/>
      <c r="W2460" s="11"/>
      <c r="X2460" s="11"/>
      <c r="Y2460" s="11"/>
      <c r="Z2460" s="11"/>
      <c r="AA2460" s="11"/>
      <c r="AB2460" s="11"/>
      <c r="AC2460" s="11"/>
      <c r="AD2460" s="11"/>
      <c r="AE2460" s="11"/>
      <c r="AF2460" s="11"/>
      <c r="AG2460" s="11"/>
      <c r="AH2460" s="11"/>
      <c r="AI2460" s="11"/>
      <c r="AJ2460" s="11"/>
      <c r="AK2460" s="11"/>
      <c r="AL2460" s="11"/>
      <c r="AM2460" s="11"/>
      <c r="AN2460" s="11"/>
      <c r="AO2460" s="11"/>
      <c r="AP2460" s="11"/>
      <c r="AQ2460" s="11"/>
      <c r="AR2460" s="11"/>
      <c r="AS2460" s="11"/>
      <c r="AT2460" s="11"/>
      <c r="AU2460" s="11"/>
      <c r="AV2460" s="11"/>
      <c r="AW2460" s="11"/>
      <c r="AX2460" s="11"/>
      <c r="AY2460" s="11"/>
      <c r="AZ2460" s="11"/>
      <c r="BA2460" s="11"/>
      <c r="BB2460" s="11"/>
      <c r="BC2460" s="11"/>
      <c r="BD2460" s="11"/>
      <c r="BE2460" s="11"/>
      <c r="BF2460" s="11"/>
      <c r="BG2460" s="11"/>
      <c r="BH2460" s="11"/>
      <c r="BI2460" s="11"/>
      <c r="BJ2460" s="11"/>
      <c r="BK2460" s="11"/>
      <c r="BL2460" s="11"/>
      <c r="BM2460" s="11"/>
      <c r="BN2460" s="11"/>
      <c r="BO2460" s="11"/>
      <c r="BP2460" s="11"/>
      <c r="BQ2460" s="11"/>
      <c r="BR2460" s="11"/>
      <c r="BS2460" s="11"/>
      <c r="BT2460" s="11"/>
    </row>
    <row r="2461" spans="1:72" s="5" customFormat="1" ht="139.5" customHeight="1">
      <c r="A2461" s="2">
        <f t="shared" si="38"/>
        <v>2460</v>
      </c>
      <c r="B2461" s="11" t="s">
        <v>16846</v>
      </c>
      <c r="C2461" s="11" t="s">
        <v>15886</v>
      </c>
      <c r="D2461" s="11" t="s">
        <v>446</v>
      </c>
      <c r="E2461" s="11" t="s">
        <v>446</v>
      </c>
      <c r="F2461" s="11" t="s">
        <v>16847</v>
      </c>
      <c r="G2461" s="11">
        <v>3373.4691628</v>
      </c>
      <c r="H2461" s="11" t="s">
        <v>2828</v>
      </c>
      <c r="I2461" s="13">
        <v>43831</v>
      </c>
      <c r="J2461" s="13" t="s">
        <v>52</v>
      </c>
      <c r="K2461" s="11"/>
      <c r="L2461" s="11" t="s">
        <v>16848</v>
      </c>
      <c r="M2461" s="11"/>
      <c r="N2461" s="11" t="s">
        <v>16849</v>
      </c>
      <c r="O2461" s="11" t="s">
        <v>16850</v>
      </c>
      <c r="P2461" s="11"/>
      <c r="Q2461" s="11" t="s">
        <v>16851</v>
      </c>
      <c r="R2461" s="11"/>
      <c r="S2461" s="11"/>
      <c r="T2461" s="11"/>
      <c r="U2461" s="11"/>
      <c r="V2461" s="11"/>
      <c r="W2461" s="11"/>
      <c r="X2461" s="11"/>
      <c r="Y2461" s="11"/>
      <c r="Z2461" s="11"/>
      <c r="AA2461" s="11"/>
      <c r="AB2461" s="11"/>
      <c r="AC2461" s="11"/>
      <c r="AD2461" s="11"/>
      <c r="AE2461" s="11"/>
      <c r="AF2461" s="11"/>
      <c r="AG2461" s="11"/>
      <c r="AH2461" s="11"/>
      <c r="AI2461" s="11"/>
      <c r="AJ2461" s="11"/>
      <c r="AK2461" s="11"/>
      <c r="AL2461" s="11"/>
      <c r="AM2461" s="11"/>
      <c r="AN2461" s="11"/>
      <c r="AO2461" s="11"/>
      <c r="AP2461" s="11"/>
      <c r="AQ2461" s="11"/>
      <c r="AR2461" s="11"/>
      <c r="AS2461" s="11"/>
      <c r="AT2461" s="11"/>
      <c r="AU2461" s="11"/>
      <c r="AV2461" s="11"/>
      <c r="AW2461" s="11"/>
      <c r="AX2461" s="11"/>
      <c r="AY2461" s="11"/>
      <c r="AZ2461" s="11"/>
      <c r="BA2461" s="11"/>
      <c r="BB2461" s="11"/>
      <c r="BC2461" s="11"/>
      <c r="BD2461" s="11"/>
      <c r="BE2461" s="11"/>
      <c r="BF2461" s="11"/>
      <c r="BG2461" s="11"/>
      <c r="BH2461" s="11"/>
      <c r="BI2461" s="11"/>
      <c r="BJ2461" s="11"/>
      <c r="BK2461" s="11"/>
      <c r="BL2461" s="11"/>
      <c r="BM2461" s="11"/>
      <c r="BN2461" s="11"/>
      <c r="BO2461" s="11"/>
      <c r="BP2461" s="11"/>
      <c r="BQ2461" s="11"/>
      <c r="BR2461" s="11"/>
      <c r="BS2461" s="11"/>
      <c r="BT2461" s="11"/>
    </row>
    <row r="2462" spans="1:72" s="5" customFormat="1" ht="139.5" customHeight="1">
      <c r="A2462" s="2">
        <f t="shared" si="38"/>
        <v>2461</v>
      </c>
      <c r="B2462" s="11" t="s">
        <v>16852</v>
      </c>
      <c r="C2462" s="11" t="s">
        <v>15886</v>
      </c>
      <c r="D2462" s="11" t="s">
        <v>379</v>
      </c>
      <c r="E2462" s="11" t="s">
        <v>16853</v>
      </c>
      <c r="F2462" s="11" t="s">
        <v>16854</v>
      </c>
      <c r="G2462" s="11">
        <v>267.36328299999997</v>
      </c>
      <c r="H2462" s="11" t="s">
        <v>2828</v>
      </c>
      <c r="I2462" s="13">
        <v>43862</v>
      </c>
      <c r="J2462" s="13" t="s">
        <v>52</v>
      </c>
      <c r="K2462" s="11"/>
      <c r="L2462" s="11"/>
      <c r="M2462" s="11"/>
      <c r="N2462" s="11"/>
      <c r="O2462" s="11"/>
      <c r="P2462" s="11"/>
      <c r="Q2462" s="11"/>
      <c r="R2462" s="11"/>
      <c r="S2462" s="11"/>
      <c r="T2462" s="11"/>
      <c r="U2462" s="11"/>
      <c r="V2462" s="11"/>
      <c r="W2462" s="11"/>
      <c r="X2462" s="11"/>
      <c r="Y2462" s="11"/>
      <c r="Z2462" s="11"/>
      <c r="AA2462" s="11"/>
      <c r="AB2462" s="11"/>
      <c r="AC2462" s="11"/>
      <c r="AD2462" s="11"/>
      <c r="AE2462" s="11"/>
      <c r="AF2462" s="11"/>
      <c r="AG2462" s="11"/>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11"/>
    </row>
    <row r="2463" spans="1:72" s="5" customFormat="1" ht="139.5" customHeight="1">
      <c r="A2463" s="2">
        <f t="shared" si="38"/>
        <v>2462</v>
      </c>
      <c r="B2463" s="11" t="s">
        <v>4430</v>
      </c>
      <c r="C2463" s="11" t="s">
        <v>15886</v>
      </c>
      <c r="D2463" s="11" t="s">
        <v>686</v>
      </c>
      <c r="E2463" s="11" t="s">
        <v>686</v>
      </c>
      <c r="F2463" s="11" t="s">
        <v>16855</v>
      </c>
      <c r="G2463" s="11">
        <v>151.82663360000001</v>
      </c>
      <c r="H2463" s="11" t="s">
        <v>2828</v>
      </c>
      <c r="I2463" s="13">
        <v>43862</v>
      </c>
      <c r="J2463" s="13" t="s">
        <v>52</v>
      </c>
      <c r="K2463" s="11"/>
      <c r="L2463" s="11" t="s">
        <v>16856</v>
      </c>
      <c r="M2463" s="11"/>
      <c r="N2463" s="11" t="s">
        <v>16857</v>
      </c>
      <c r="O2463" s="11" t="s">
        <v>16858</v>
      </c>
      <c r="P2463" s="11"/>
      <c r="Q2463" s="11" t="s">
        <v>16859</v>
      </c>
      <c r="R2463" s="11" t="s">
        <v>16860</v>
      </c>
      <c r="S2463" s="11"/>
      <c r="T2463" s="11" t="s">
        <v>16861</v>
      </c>
      <c r="U2463" s="11"/>
      <c r="V2463" s="11"/>
      <c r="W2463" s="11"/>
      <c r="X2463" s="11"/>
      <c r="Y2463" s="11"/>
      <c r="Z2463" s="11"/>
      <c r="AA2463" s="11"/>
      <c r="AB2463" s="11"/>
      <c r="AC2463" s="11"/>
      <c r="AD2463" s="11"/>
      <c r="AE2463" s="11"/>
      <c r="AF2463" s="11"/>
      <c r="AG2463" s="11"/>
      <c r="AH2463" s="11"/>
      <c r="AI2463" s="11"/>
      <c r="AJ2463" s="11"/>
      <c r="AK2463" s="11"/>
      <c r="AL2463" s="11"/>
      <c r="AM2463" s="11"/>
      <c r="AN2463" s="11"/>
      <c r="AO2463" s="11"/>
      <c r="AP2463" s="11"/>
      <c r="AQ2463" s="11"/>
      <c r="AR2463" s="11"/>
      <c r="AS2463" s="11"/>
      <c r="AT2463" s="11"/>
      <c r="AU2463" s="11"/>
      <c r="AV2463" s="11"/>
      <c r="AW2463" s="11"/>
      <c r="AX2463" s="11"/>
      <c r="AY2463" s="11"/>
      <c r="AZ2463" s="11"/>
      <c r="BA2463" s="11"/>
      <c r="BB2463" s="11"/>
      <c r="BC2463" s="11"/>
      <c r="BD2463" s="11"/>
      <c r="BE2463" s="11"/>
      <c r="BF2463" s="11"/>
      <c r="BG2463" s="11"/>
      <c r="BH2463" s="11"/>
      <c r="BI2463" s="11"/>
      <c r="BJ2463" s="11"/>
      <c r="BK2463" s="11"/>
      <c r="BL2463" s="11"/>
      <c r="BM2463" s="11"/>
      <c r="BN2463" s="11"/>
      <c r="BO2463" s="11"/>
      <c r="BP2463" s="11"/>
      <c r="BQ2463" s="11"/>
      <c r="BR2463" s="11"/>
      <c r="BS2463" s="11"/>
      <c r="BT2463" s="11"/>
    </row>
    <row r="2464" spans="1:72" s="5" customFormat="1" ht="139.5" customHeight="1">
      <c r="A2464" s="2">
        <f t="shared" si="38"/>
        <v>2463</v>
      </c>
      <c r="B2464" s="11" t="s">
        <v>16862</v>
      </c>
      <c r="C2464" s="11" t="s">
        <v>15886</v>
      </c>
      <c r="D2464" s="11" t="s">
        <v>379</v>
      </c>
      <c r="E2464" s="11" t="s">
        <v>16853</v>
      </c>
      <c r="F2464" s="11" t="s">
        <v>16863</v>
      </c>
      <c r="G2464" s="11">
        <v>292.43053370000001</v>
      </c>
      <c r="H2464" s="11" t="s">
        <v>2828</v>
      </c>
      <c r="I2464" s="13">
        <v>43862</v>
      </c>
      <c r="J2464" s="13" t="s">
        <v>52</v>
      </c>
      <c r="K2464" s="11"/>
      <c r="L2464" s="11"/>
      <c r="M2464" s="11"/>
      <c r="N2464" s="11"/>
      <c r="O2464" s="11"/>
      <c r="P2464" s="11"/>
      <c r="Q2464" s="11"/>
      <c r="R2464" s="11"/>
      <c r="S2464" s="11"/>
      <c r="T2464" s="11"/>
      <c r="U2464" s="11"/>
      <c r="V2464" s="11"/>
      <c r="W2464" s="11"/>
      <c r="X2464" s="11"/>
      <c r="Y2464" s="11"/>
      <c r="Z2464" s="11"/>
      <c r="AA2464" s="11"/>
      <c r="AB2464" s="11"/>
      <c r="AC2464" s="11"/>
      <c r="AD2464" s="11"/>
      <c r="AE2464" s="11"/>
      <c r="AF2464" s="11"/>
      <c r="AG2464" s="11"/>
      <c r="AH2464" s="11"/>
      <c r="AI2464" s="11"/>
      <c r="AJ2464" s="11"/>
      <c r="AK2464" s="11"/>
      <c r="AL2464" s="11"/>
      <c r="AM2464" s="11"/>
      <c r="AN2464" s="11"/>
      <c r="AO2464" s="11"/>
      <c r="AP2464" s="11"/>
      <c r="AQ2464" s="11"/>
      <c r="AR2464" s="11"/>
      <c r="AS2464" s="11"/>
      <c r="AT2464" s="11"/>
      <c r="AU2464" s="11"/>
      <c r="AV2464" s="11"/>
      <c r="AW2464" s="11"/>
      <c r="AX2464" s="11"/>
      <c r="AY2464" s="11"/>
      <c r="AZ2464" s="11"/>
      <c r="BA2464" s="11"/>
      <c r="BB2464" s="11"/>
      <c r="BC2464" s="11"/>
      <c r="BD2464" s="11"/>
      <c r="BE2464" s="11"/>
      <c r="BF2464" s="11"/>
      <c r="BG2464" s="11"/>
      <c r="BH2464" s="11"/>
      <c r="BI2464" s="11"/>
      <c r="BJ2464" s="11"/>
      <c r="BK2464" s="11"/>
      <c r="BL2464" s="11"/>
      <c r="BM2464" s="11"/>
      <c r="BN2464" s="11"/>
      <c r="BO2464" s="11"/>
      <c r="BP2464" s="11"/>
      <c r="BQ2464" s="11"/>
      <c r="BR2464" s="11"/>
      <c r="BS2464" s="11"/>
      <c r="BT2464" s="11"/>
    </row>
    <row r="2465" spans="1:72" s="5" customFormat="1" ht="139.5" customHeight="1">
      <c r="A2465" s="2">
        <f t="shared" si="38"/>
        <v>2464</v>
      </c>
      <c r="B2465" s="11" t="s">
        <v>16864</v>
      </c>
      <c r="C2465" s="11" t="s">
        <v>15886</v>
      </c>
      <c r="D2465" s="11" t="s">
        <v>2291</v>
      </c>
      <c r="E2465" s="11" t="s">
        <v>2291</v>
      </c>
      <c r="F2465" s="11" t="s">
        <v>16865</v>
      </c>
      <c r="G2465" s="11">
        <v>287.48439000000002</v>
      </c>
      <c r="H2465" s="11" t="s">
        <v>2828</v>
      </c>
      <c r="I2465" s="13">
        <v>43405</v>
      </c>
      <c r="J2465" s="13" t="s">
        <v>52</v>
      </c>
      <c r="K2465" s="11"/>
      <c r="L2465" s="11"/>
      <c r="M2465" s="11"/>
      <c r="N2465" s="11"/>
      <c r="O2465" s="11"/>
      <c r="P2465" s="11"/>
      <c r="Q2465" s="11"/>
      <c r="R2465" s="11"/>
      <c r="S2465" s="11"/>
      <c r="T2465" s="11"/>
      <c r="U2465" s="11"/>
      <c r="V2465" s="11"/>
      <c r="W2465" s="11"/>
      <c r="X2465" s="11"/>
      <c r="Y2465" s="11"/>
      <c r="Z2465" s="11"/>
      <c r="AA2465" s="11"/>
      <c r="AB2465" s="11"/>
      <c r="AC2465" s="11"/>
      <c r="AD2465" s="11"/>
      <c r="AE2465" s="11"/>
      <c r="AF2465" s="11"/>
      <c r="AG2465" s="11"/>
      <c r="AH2465" s="11"/>
      <c r="AI2465" s="11"/>
      <c r="AJ2465" s="11"/>
      <c r="AK2465" s="11"/>
      <c r="AL2465" s="11"/>
      <c r="AM2465" s="11"/>
      <c r="AN2465" s="11"/>
      <c r="AO2465" s="11"/>
      <c r="AP2465" s="11"/>
      <c r="AQ2465" s="11"/>
      <c r="AR2465" s="11"/>
      <c r="AS2465" s="11"/>
      <c r="AT2465" s="11"/>
      <c r="AU2465" s="11"/>
      <c r="AV2465" s="11"/>
      <c r="AW2465" s="11"/>
      <c r="AX2465" s="11"/>
      <c r="AY2465" s="11"/>
      <c r="AZ2465" s="11"/>
      <c r="BA2465" s="11"/>
      <c r="BB2465" s="11"/>
      <c r="BC2465" s="11"/>
      <c r="BD2465" s="11"/>
      <c r="BE2465" s="11"/>
      <c r="BF2465" s="11"/>
      <c r="BG2465" s="11"/>
      <c r="BH2465" s="11"/>
      <c r="BI2465" s="11"/>
      <c r="BJ2465" s="11"/>
      <c r="BK2465" s="11"/>
      <c r="BL2465" s="11"/>
      <c r="BM2465" s="11"/>
      <c r="BN2465" s="11"/>
      <c r="BO2465" s="11"/>
      <c r="BP2465" s="11"/>
      <c r="BQ2465" s="11"/>
      <c r="BR2465" s="11"/>
      <c r="BS2465" s="11"/>
      <c r="BT2465" s="11"/>
    </row>
    <row r="2466" spans="1:72" s="5" customFormat="1" ht="139.5" customHeight="1">
      <c r="A2466" s="2">
        <f t="shared" si="38"/>
        <v>2465</v>
      </c>
      <c r="B2466" s="11" t="s">
        <v>16866</v>
      </c>
      <c r="C2466" s="11" t="s">
        <v>15886</v>
      </c>
      <c r="D2466" s="11" t="s">
        <v>945</v>
      </c>
      <c r="E2466" s="11" t="s">
        <v>16867</v>
      </c>
      <c r="F2466" s="11" t="s">
        <v>16868</v>
      </c>
      <c r="G2466" s="11">
        <v>104.6873238</v>
      </c>
      <c r="H2466" s="11" t="s">
        <v>2828</v>
      </c>
      <c r="I2466" s="13">
        <v>43891</v>
      </c>
      <c r="J2466" s="13" t="s">
        <v>52</v>
      </c>
      <c r="K2466" s="11"/>
      <c r="L2466" s="11"/>
      <c r="M2466" s="11"/>
      <c r="N2466" s="11"/>
      <c r="O2466" s="11"/>
      <c r="P2466" s="11"/>
      <c r="Q2466" s="11"/>
      <c r="R2466" s="11"/>
      <c r="S2466" s="11"/>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c r="AZ2466" s="11"/>
      <c r="BA2466" s="11"/>
      <c r="BB2466" s="11"/>
      <c r="BC2466" s="11"/>
      <c r="BD2466" s="11"/>
      <c r="BE2466" s="11"/>
      <c r="BF2466" s="11"/>
      <c r="BG2466" s="11"/>
      <c r="BH2466" s="11"/>
      <c r="BI2466" s="11"/>
      <c r="BJ2466" s="11"/>
      <c r="BK2466" s="11"/>
      <c r="BL2466" s="11"/>
      <c r="BM2466" s="11"/>
      <c r="BN2466" s="11"/>
      <c r="BO2466" s="11"/>
      <c r="BP2466" s="11"/>
      <c r="BQ2466" s="11"/>
      <c r="BR2466" s="11"/>
      <c r="BS2466" s="11"/>
      <c r="BT2466" s="11"/>
    </row>
    <row r="2467" spans="1:72" s="5" customFormat="1" ht="139.5" customHeight="1">
      <c r="A2467" s="2">
        <f t="shared" si="38"/>
        <v>2466</v>
      </c>
      <c r="B2467" s="11" t="s">
        <v>16869</v>
      </c>
      <c r="C2467" s="11" t="s">
        <v>15886</v>
      </c>
      <c r="D2467" s="11" t="s">
        <v>480</v>
      </c>
      <c r="E2467" s="11" t="s">
        <v>16870</v>
      </c>
      <c r="F2467" s="11" t="s">
        <v>16871</v>
      </c>
      <c r="G2467" s="11">
        <v>127.74037320000001</v>
      </c>
      <c r="H2467" s="11" t="s">
        <v>2828</v>
      </c>
      <c r="I2467" s="13">
        <v>43891</v>
      </c>
      <c r="J2467" s="13" t="s">
        <v>52</v>
      </c>
      <c r="K2467" s="11"/>
      <c r="L2467" s="11"/>
      <c r="M2467" s="11"/>
      <c r="N2467" s="11"/>
      <c r="O2467" s="11"/>
      <c r="P2467" s="11"/>
      <c r="Q2467" s="11"/>
      <c r="R2467" s="11"/>
      <c r="S2467" s="11"/>
      <c r="T2467" s="11"/>
      <c r="U2467" s="11"/>
      <c r="V2467" s="11"/>
      <c r="W2467" s="11"/>
      <c r="X2467" s="11"/>
      <c r="Y2467" s="11"/>
      <c r="Z2467" s="11"/>
      <c r="AA2467" s="11"/>
      <c r="AB2467" s="11"/>
      <c r="AC2467" s="11"/>
      <c r="AD2467" s="11"/>
      <c r="AE2467" s="11"/>
      <c r="AF2467" s="11"/>
      <c r="AG2467" s="11"/>
      <c r="AH2467" s="11"/>
      <c r="AI2467" s="11"/>
      <c r="AJ2467" s="11"/>
      <c r="AK2467" s="11"/>
      <c r="AL2467" s="11"/>
      <c r="AM2467" s="11"/>
      <c r="AN2467" s="11"/>
      <c r="AO2467" s="11"/>
      <c r="AP2467" s="11"/>
      <c r="AQ2467" s="11"/>
      <c r="AR2467" s="11"/>
      <c r="AS2467" s="11"/>
      <c r="AT2467" s="11"/>
      <c r="AU2467" s="11"/>
      <c r="AV2467" s="11"/>
      <c r="AW2467" s="11"/>
      <c r="AX2467" s="11"/>
      <c r="AY2467" s="11"/>
      <c r="AZ2467" s="11"/>
      <c r="BA2467" s="11"/>
      <c r="BB2467" s="11"/>
      <c r="BC2467" s="11"/>
      <c r="BD2467" s="11"/>
      <c r="BE2467" s="11"/>
      <c r="BF2467" s="11"/>
      <c r="BG2467" s="11"/>
      <c r="BH2467" s="11"/>
      <c r="BI2467" s="11"/>
      <c r="BJ2467" s="11"/>
      <c r="BK2467" s="11"/>
      <c r="BL2467" s="11"/>
      <c r="BM2467" s="11"/>
      <c r="BN2467" s="11"/>
      <c r="BO2467" s="11"/>
      <c r="BP2467" s="11"/>
      <c r="BQ2467" s="11"/>
      <c r="BR2467" s="11"/>
      <c r="BS2467" s="11"/>
      <c r="BT2467" s="11"/>
    </row>
    <row r="2468" spans="1:72" s="5" customFormat="1" ht="139.5" customHeight="1">
      <c r="A2468" s="2">
        <f t="shared" si="38"/>
        <v>2467</v>
      </c>
      <c r="B2468" s="11" t="s">
        <v>16872</v>
      </c>
      <c r="C2468" s="11" t="s">
        <v>15886</v>
      </c>
      <c r="D2468" s="11" t="s">
        <v>480</v>
      </c>
      <c r="E2468" s="11" t="s">
        <v>480</v>
      </c>
      <c r="F2468" s="11" t="s">
        <v>16873</v>
      </c>
      <c r="G2468" s="11">
        <v>129.58759730000003</v>
      </c>
      <c r="H2468" s="11" t="s">
        <v>2828</v>
      </c>
      <c r="I2468" s="13">
        <v>43891</v>
      </c>
      <c r="J2468" s="13" t="s">
        <v>52</v>
      </c>
      <c r="K2468" s="11"/>
      <c r="L2468" s="11"/>
      <c r="M2468" s="11"/>
      <c r="N2468" s="11"/>
      <c r="O2468" s="11"/>
      <c r="P2468" s="11"/>
      <c r="Q2468" s="11"/>
      <c r="R2468" s="11"/>
      <c r="S2468" s="11"/>
      <c r="T2468" s="11"/>
      <c r="U2468" s="11"/>
      <c r="V2468" s="11"/>
      <c r="W2468" s="11"/>
      <c r="X2468" s="11"/>
      <c r="Y2468" s="11"/>
      <c r="Z2468" s="11"/>
      <c r="AA2468" s="11"/>
      <c r="AB2468" s="11"/>
      <c r="AC2468" s="11"/>
      <c r="AD2468" s="11"/>
      <c r="AE2468" s="11"/>
      <c r="AF2468" s="11"/>
      <c r="AG2468" s="11"/>
      <c r="AH2468" s="11"/>
      <c r="AI2468" s="11"/>
      <c r="AJ2468" s="11"/>
      <c r="AK2468" s="11"/>
      <c r="AL2468" s="11"/>
      <c r="AM2468" s="11"/>
      <c r="AN2468" s="11"/>
      <c r="AO2468" s="11"/>
      <c r="AP2468" s="11"/>
      <c r="AQ2468" s="11"/>
      <c r="AR2468" s="11"/>
      <c r="AS2468" s="11"/>
      <c r="AT2468" s="11"/>
      <c r="AU2468" s="11"/>
      <c r="AV2468" s="11"/>
      <c r="AW2468" s="11"/>
      <c r="AX2468" s="11"/>
      <c r="AY2468" s="11"/>
      <c r="AZ2468" s="11"/>
      <c r="BA2468" s="11"/>
      <c r="BB2468" s="11"/>
      <c r="BC2468" s="11"/>
      <c r="BD2468" s="11"/>
      <c r="BE2468" s="11"/>
      <c r="BF2468" s="11"/>
      <c r="BG2468" s="11"/>
      <c r="BH2468" s="11"/>
      <c r="BI2468" s="11"/>
      <c r="BJ2468" s="11"/>
      <c r="BK2468" s="11"/>
      <c r="BL2468" s="11"/>
      <c r="BM2468" s="11"/>
      <c r="BN2468" s="11"/>
      <c r="BO2468" s="11"/>
      <c r="BP2468" s="11"/>
      <c r="BQ2468" s="11"/>
      <c r="BR2468" s="11"/>
      <c r="BS2468" s="11"/>
      <c r="BT2468" s="11"/>
    </row>
    <row r="2469" spans="1:72" s="5" customFormat="1" ht="139.5" customHeight="1">
      <c r="A2469" s="2">
        <f t="shared" si="38"/>
        <v>2468</v>
      </c>
      <c r="B2469" s="11" t="s">
        <v>16874</v>
      </c>
      <c r="C2469" s="11" t="s">
        <v>15886</v>
      </c>
      <c r="D2469" s="11" t="s">
        <v>480</v>
      </c>
      <c r="E2469" s="11" t="s">
        <v>16870</v>
      </c>
      <c r="F2469" s="11" t="s">
        <v>16875</v>
      </c>
      <c r="G2469" s="11">
        <v>193.3538537</v>
      </c>
      <c r="H2469" s="11" t="s">
        <v>2828</v>
      </c>
      <c r="I2469" s="13">
        <v>43891</v>
      </c>
      <c r="J2469" s="13" t="s">
        <v>52</v>
      </c>
      <c r="K2469" s="11"/>
      <c r="L2469" s="11"/>
      <c r="M2469" s="11"/>
      <c r="N2469" s="11"/>
      <c r="O2469" s="11"/>
      <c r="P2469" s="11"/>
      <c r="Q2469" s="11"/>
      <c r="R2469" s="11"/>
      <c r="S2469" s="11"/>
      <c r="T2469" s="11"/>
      <c r="U2469" s="11"/>
      <c r="V2469" s="11"/>
      <c r="W2469" s="11"/>
      <c r="X2469" s="11"/>
      <c r="Y2469" s="11"/>
      <c r="Z2469" s="11"/>
      <c r="AA2469" s="11"/>
      <c r="AB2469" s="11"/>
      <c r="AC2469" s="11"/>
      <c r="AD2469" s="11"/>
      <c r="AE2469" s="11"/>
      <c r="AF2469" s="11"/>
      <c r="AG2469" s="11"/>
      <c r="AH2469" s="11"/>
      <c r="AI2469" s="11"/>
      <c r="AJ2469" s="11"/>
      <c r="AK2469" s="11"/>
      <c r="AL2469" s="11"/>
      <c r="AM2469" s="11"/>
      <c r="AN2469" s="11"/>
      <c r="AO2469" s="11"/>
      <c r="AP2469" s="11"/>
      <c r="AQ2469" s="11"/>
      <c r="AR2469" s="11"/>
      <c r="AS2469" s="11"/>
      <c r="AT2469" s="11"/>
      <c r="AU2469" s="11"/>
      <c r="AV2469" s="11"/>
      <c r="AW2469" s="11"/>
      <c r="AX2469" s="11"/>
      <c r="AY2469" s="11"/>
      <c r="AZ2469" s="11"/>
      <c r="BA2469" s="11"/>
      <c r="BB2469" s="11"/>
      <c r="BC2469" s="11"/>
      <c r="BD2469" s="11"/>
      <c r="BE2469" s="11"/>
      <c r="BF2469" s="11"/>
      <c r="BG2469" s="11"/>
      <c r="BH2469" s="11"/>
      <c r="BI2469" s="11"/>
      <c r="BJ2469" s="11"/>
      <c r="BK2469" s="11"/>
      <c r="BL2469" s="11"/>
      <c r="BM2469" s="11"/>
      <c r="BN2469" s="11"/>
      <c r="BO2469" s="11"/>
      <c r="BP2469" s="11"/>
      <c r="BQ2469" s="11"/>
      <c r="BR2469" s="11"/>
      <c r="BS2469" s="11"/>
      <c r="BT2469" s="11"/>
    </row>
    <row r="2470" spans="1:72" s="5" customFormat="1" ht="139.5" customHeight="1">
      <c r="A2470" s="2">
        <f t="shared" si="38"/>
        <v>2469</v>
      </c>
      <c r="B2470" s="11" t="s">
        <v>16876</v>
      </c>
      <c r="C2470" s="11" t="s">
        <v>15886</v>
      </c>
      <c r="D2470" s="11" t="s">
        <v>480</v>
      </c>
      <c r="E2470" s="11" t="s">
        <v>16870</v>
      </c>
      <c r="F2470" s="11" t="s">
        <v>16877</v>
      </c>
      <c r="G2470" s="11">
        <v>292.93024299999996</v>
      </c>
      <c r="H2470" s="11" t="s">
        <v>2828</v>
      </c>
      <c r="I2470" s="13">
        <v>43891</v>
      </c>
      <c r="J2470" s="13" t="s">
        <v>52</v>
      </c>
      <c r="K2470" s="11"/>
      <c r="L2470" s="11"/>
      <c r="M2470" s="11"/>
      <c r="N2470" s="11"/>
      <c r="O2470" s="11"/>
      <c r="P2470" s="11"/>
      <c r="Q2470" s="11"/>
      <c r="R2470" s="11"/>
      <c r="S2470" s="11"/>
      <c r="T2470" s="11"/>
      <c r="U2470" s="11"/>
      <c r="V2470" s="11"/>
      <c r="W2470" s="11"/>
      <c r="X2470" s="11"/>
      <c r="Y2470" s="11"/>
      <c r="Z2470" s="11"/>
      <c r="AA2470" s="11"/>
      <c r="AB2470" s="11"/>
      <c r="AC2470" s="11"/>
      <c r="AD2470" s="11"/>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11"/>
    </row>
    <row r="2471" spans="1:72" s="5" customFormat="1" ht="139.5" customHeight="1">
      <c r="A2471" s="2">
        <f t="shared" si="38"/>
        <v>2470</v>
      </c>
      <c r="B2471" s="11" t="s">
        <v>16878</v>
      </c>
      <c r="C2471" s="11" t="s">
        <v>15886</v>
      </c>
      <c r="D2471" s="11" t="s">
        <v>237</v>
      </c>
      <c r="E2471" s="11" t="s">
        <v>16879</v>
      </c>
      <c r="F2471" s="11" t="s">
        <v>16880</v>
      </c>
      <c r="G2471" s="11">
        <v>173.27475440000003</v>
      </c>
      <c r="H2471" s="11" t="s">
        <v>2828</v>
      </c>
      <c r="I2471" s="13">
        <v>43891</v>
      </c>
      <c r="J2471" s="13" t="s">
        <v>52</v>
      </c>
      <c r="K2471" s="11"/>
      <c r="L2471" s="11"/>
      <c r="M2471" s="11"/>
      <c r="N2471" s="11"/>
      <c r="O2471" s="11"/>
      <c r="P2471" s="11"/>
      <c r="Q2471" s="11"/>
      <c r="R2471" s="11"/>
      <c r="S2471" s="11"/>
      <c r="T2471" s="11"/>
      <c r="U2471" s="11"/>
      <c r="V2471" s="11"/>
      <c r="W2471" s="11"/>
      <c r="X2471" s="11"/>
      <c r="Y2471" s="11"/>
      <c r="Z2471" s="11"/>
      <c r="AA2471" s="11"/>
      <c r="AB2471" s="11"/>
      <c r="AC2471" s="11"/>
      <c r="AD2471" s="11"/>
      <c r="AE2471" s="11"/>
      <c r="AF2471" s="11"/>
      <c r="AG2471" s="11"/>
      <c r="AH2471" s="11"/>
      <c r="AI2471" s="11"/>
      <c r="AJ2471" s="11"/>
      <c r="AK2471" s="11"/>
      <c r="AL2471" s="11"/>
      <c r="AM2471" s="11"/>
      <c r="AN2471" s="11"/>
      <c r="AO2471" s="11"/>
      <c r="AP2471" s="11"/>
      <c r="AQ2471" s="11"/>
      <c r="AR2471" s="11"/>
      <c r="AS2471" s="11"/>
      <c r="AT2471" s="11"/>
      <c r="AU2471" s="11"/>
      <c r="AV2471" s="11"/>
      <c r="AW2471" s="11"/>
      <c r="AX2471" s="11"/>
      <c r="AY2471" s="11"/>
      <c r="AZ2471" s="11"/>
      <c r="BA2471" s="11"/>
      <c r="BB2471" s="11"/>
      <c r="BC2471" s="11"/>
      <c r="BD2471" s="11"/>
      <c r="BE2471" s="11"/>
      <c r="BF2471" s="11"/>
      <c r="BG2471" s="11"/>
      <c r="BH2471" s="11"/>
      <c r="BI2471" s="11"/>
      <c r="BJ2471" s="11"/>
      <c r="BK2471" s="11"/>
      <c r="BL2471" s="11"/>
      <c r="BM2471" s="11"/>
      <c r="BN2471" s="11"/>
      <c r="BO2471" s="11"/>
      <c r="BP2471" s="11"/>
      <c r="BQ2471" s="11"/>
      <c r="BR2471" s="11"/>
      <c r="BS2471" s="11"/>
      <c r="BT2471" s="11"/>
    </row>
    <row r="2472" spans="1:72" s="5" customFormat="1" ht="139.5" customHeight="1">
      <c r="A2472" s="2">
        <f t="shared" si="38"/>
        <v>2471</v>
      </c>
      <c r="B2472" s="11" t="s">
        <v>16881</v>
      </c>
      <c r="C2472" s="11" t="s">
        <v>15886</v>
      </c>
      <c r="D2472" s="11" t="s">
        <v>237</v>
      </c>
      <c r="E2472" s="11" t="s">
        <v>16882</v>
      </c>
      <c r="F2472" s="11" t="s">
        <v>16883</v>
      </c>
      <c r="G2472" s="11">
        <v>184.95912670000001</v>
      </c>
      <c r="H2472" s="11" t="s">
        <v>2828</v>
      </c>
      <c r="I2472" s="13">
        <v>43891</v>
      </c>
      <c r="J2472" s="13" t="s">
        <v>52</v>
      </c>
      <c r="K2472" s="11"/>
      <c r="L2472" s="11"/>
      <c r="M2472" s="11"/>
      <c r="N2472" s="11"/>
      <c r="O2472" s="11"/>
      <c r="P2472" s="11"/>
      <c r="Q2472" s="11"/>
      <c r="R2472" s="11"/>
      <c r="S2472" s="11"/>
      <c r="T2472" s="11"/>
      <c r="U2472" s="11"/>
      <c r="V2472" s="11"/>
      <c r="W2472" s="11"/>
      <c r="X2472" s="11"/>
      <c r="Y2472" s="11"/>
      <c r="Z2472" s="11"/>
      <c r="AA2472" s="11"/>
      <c r="AB2472" s="11"/>
      <c r="AC2472" s="11"/>
      <c r="AD2472" s="11"/>
      <c r="AE2472" s="11"/>
      <c r="AF2472" s="11"/>
      <c r="AG2472" s="11"/>
      <c r="AH2472" s="11"/>
      <c r="AI2472" s="11"/>
      <c r="AJ2472" s="11"/>
      <c r="AK2472" s="11"/>
      <c r="AL2472" s="11"/>
      <c r="AM2472" s="11"/>
      <c r="AN2472" s="11"/>
      <c r="AO2472" s="11"/>
      <c r="AP2472" s="11"/>
      <c r="AQ2472" s="11"/>
      <c r="AR2472" s="11"/>
      <c r="AS2472" s="11"/>
      <c r="AT2472" s="11"/>
      <c r="AU2472" s="11"/>
      <c r="AV2472" s="11"/>
      <c r="AW2472" s="11"/>
      <c r="AX2472" s="11"/>
      <c r="AY2472" s="11"/>
      <c r="AZ2472" s="11"/>
      <c r="BA2472" s="11"/>
      <c r="BB2472" s="11"/>
      <c r="BC2472" s="11"/>
      <c r="BD2472" s="11"/>
      <c r="BE2472" s="11"/>
      <c r="BF2472" s="11"/>
      <c r="BG2472" s="11"/>
      <c r="BH2472" s="11"/>
      <c r="BI2472" s="11"/>
      <c r="BJ2472" s="11"/>
      <c r="BK2472" s="11"/>
      <c r="BL2472" s="11"/>
      <c r="BM2472" s="11"/>
      <c r="BN2472" s="11"/>
      <c r="BO2472" s="11"/>
      <c r="BP2472" s="11"/>
      <c r="BQ2472" s="11"/>
      <c r="BR2472" s="11"/>
      <c r="BS2472" s="11"/>
      <c r="BT2472" s="11"/>
    </row>
    <row r="2473" spans="1:72" s="5" customFormat="1" ht="139.5" customHeight="1">
      <c r="A2473" s="2">
        <f t="shared" si="38"/>
        <v>2472</v>
      </c>
      <c r="B2473" s="11" t="s">
        <v>16884</v>
      </c>
      <c r="C2473" s="11" t="s">
        <v>15886</v>
      </c>
      <c r="D2473" s="11" t="s">
        <v>686</v>
      </c>
      <c r="E2473" s="11" t="s">
        <v>686</v>
      </c>
      <c r="F2473" s="11" t="s">
        <v>16885</v>
      </c>
      <c r="G2473" s="11">
        <v>188.6881305</v>
      </c>
      <c r="H2473" s="11" t="s">
        <v>2828</v>
      </c>
      <c r="I2473" s="13">
        <v>43891</v>
      </c>
      <c r="J2473" s="13" t="s">
        <v>52</v>
      </c>
      <c r="K2473" s="11"/>
      <c r="L2473" s="11"/>
      <c r="M2473" s="11"/>
      <c r="N2473" s="11"/>
      <c r="O2473" s="11"/>
      <c r="P2473" s="11"/>
      <c r="Q2473" s="11"/>
      <c r="R2473" s="11"/>
      <c r="S2473" s="11"/>
      <c r="T2473" s="11"/>
      <c r="U2473" s="11"/>
      <c r="V2473" s="11"/>
      <c r="W2473" s="11"/>
      <c r="X2473" s="11"/>
      <c r="Y2473" s="11"/>
      <c r="Z2473" s="11"/>
      <c r="AA2473" s="11"/>
      <c r="AB2473" s="11"/>
      <c r="AC2473" s="11"/>
      <c r="AD2473" s="11"/>
      <c r="AE2473" s="11"/>
      <c r="AF2473" s="11"/>
      <c r="AG2473" s="11"/>
      <c r="AH2473" s="11"/>
      <c r="AI2473" s="11"/>
      <c r="AJ2473" s="11"/>
      <c r="AK2473" s="11"/>
      <c r="AL2473" s="11"/>
      <c r="AM2473" s="11"/>
      <c r="AN2473" s="11"/>
      <c r="AO2473" s="11"/>
      <c r="AP2473" s="11"/>
      <c r="AQ2473" s="11"/>
      <c r="AR2473" s="11"/>
      <c r="AS2473" s="11"/>
      <c r="AT2473" s="11"/>
      <c r="AU2473" s="11"/>
      <c r="AV2473" s="11"/>
      <c r="AW2473" s="11"/>
      <c r="AX2473" s="11"/>
      <c r="AY2473" s="11"/>
      <c r="AZ2473" s="11"/>
      <c r="BA2473" s="11"/>
      <c r="BB2473" s="11"/>
      <c r="BC2473" s="11"/>
      <c r="BD2473" s="11"/>
      <c r="BE2473" s="11"/>
      <c r="BF2473" s="11"/>
      <c r="BG2473" s="11"/>
      <c r="BH2473" s="11"/>
      <c r="BI2473" s="11"/>
      <c r="BJ2473" s="11"/>
      <c r="BK2473" s="11"/>
      <c r="BL2473" s="11"/>
      <c r="BM2473" s="11"/>
      <c r="BN2473" s="11"/>
      <c r="BO2473" s="11"/>
      <c r="BP2473" s="11"/>
      <c r="BQ2473" s="11"/>
      <c r="BR2473" s="11"/>
      <c r="BS2473" s="11"/>
      <c r="BT2473" s="11"/>
    </row>
    <row r="2474" spans="1:72" s="5" customFormat="1" ht="139.5" customHeight="1">
      <c r="A2474" s="2">
        <f t="shared" si="38"/>
        <v>2473</v>
      </c>
      <c r="B2474" s="11" t="s">
        <v>16886</v>
      </c>
      <c r="C2474" s="11" t="s">
        <v>15886</v>
      </c>
      <c r="D2474" s="11" t="s">
        <v>73</v>
      </c>
      <c r="E2474" s="11" t="s">
        <v>73</v>
      </c>
      <c r="F2474" s="11" t="s">
        <v>16887</v>
      </c>
      <c r="G2474" s="11">
        <v>284.2429856</v>
      </c>
      <c r="H2474" s="11" t="s">
        <v>2828</v>
      </c>
      <c r="I2474" s="13">
        <v>43891</v>
      </c>
      <c r="J2474" s="13" t="s">
        <v>52</v>
      </c>
      <c r="K2474" s="11"/>
      <c r="L2474" s="11"/>
      <c r="M2474" s="11"/>
      <c r="N2474" s="11"/>
      <c r="O2474" s="11"/>
      <c r="P2474" s="11"/>
      <c r="Q2474" s="11"/>
      <c r="R2474" s="11"/>
      <c r="S2474" s="11"/>
      <c r="T2474" s="11"/>
      <c r="U2474" s="11"/>
      <c r="V2474" s="11"/>
      <c r="W2474" s="11"/>
      <c r="X2474" s="11"/>
      <c r="Y2474" s="11"/>
      <c r="Z2474" s="11"/>
      <c r="AA2474" s="11"/>
      <c r="AB2474" s="11"/>
      <c r="AC2474" s="11"/>
      <c r="AD2474" s="11"/>
      <c r="AE2474" s="11"/>
      <c r="AF2474" s="11"/>
      <c r="AG2474" s="11"/>
      <c r="AH2474" s="11"/>
      <c r="AI2474" s="11"/>
      <c r="AJ2474" s="11"/>
      <c r="AK2474" s="11"/>
      <c r="AL2474" s="11"/>
      <c r="AM2474" s="11"/>
      <c r="AN2474" s="11"/>
      <c r="AO2474" s="11"/>
      <c r="AP2474" s="11"/>
      <c r="AQ2474" s="11"/>
      <c r="AR2474" s="11"/>
      <c r="AS2474" s="11"/>
      <c r="AT2474" s="11"/>
      <c r="AU2474" s="11"/>
      <c r="AV2474" s="11"/>
      <c r="AW2474" s="11"/>
      <c r="AX2474" s="11"/>
      <c r="AY2474" s="11"/>
      <c r="AZ2474" s="11"/>
      <c r="BA2474" s="11"/>
      <c r="BB2474" s="11"/>
      <c r="BC2474" s="11"/>
      <c r="BD2474" s="11"/>
      <c r="BE2474" s="11"/>
      <c r="BF2474" s="11"/>
      <c r="BG2474" s="11"/>
      <c r="BH2474" s="11"/>
      <c r="BI2474" s="11"/>
      <c r="BJ2474" s="11"/>
      <c r="BK2474" s="11"/>
      <c r="BL2474" s="11"/>
      <c r="BM2474" s="11"/>
      <c r="BN2474" s="11"/>
      <c r="BO2474" s="11"/>
      <c r="BP2474" s="11"/>
      <c r="BQ2474" s="11"/>
      <c r="BR2474" s="11"/>
      <c r="BS2474" s="11"/>
      <c r="BT2474" s="11"/>
    </row>
    <row r="2475" spans="1:72" s="5" customFormat="1" ht="139.5" customHeight="1">
      <c r="A2475" s="2">
        <f t="shared" si="38"/>
        <v>2474</v>
      </c>
      <c r="B2475" s="11" t="s">
        <v>16888</v>
      </c>
      <c r="C2475" s="11" t="s">
        <v>15886</v>
      </c>
      <c r="D2475" s="11" t="s">
        <v>686</v>
      </c>
      <c r="E2475" s="11" t="s">
        <v>686</v>
      </c>
      <c r="F2475" s="11" t="s">
        <v>16889</v>
      </c>
      <c r="G2475" s="11">
        <v>346.72330000000005</v>
      </c>
      <c r="H2475" s="11" t="s">
        <v>2828</v>
      </c>
      <c r="I2475" s="13">
        <v>43891</v>
      </c>
      <c r="J2475" s="13" t="s">
        <v>52</v>
      </c>
      <c r="K2475" s="11"/>
      <c r="L2475" s="11"/>
      <c r="M2475" s="11"/>
      <c r="N2475" s="11"/>
      <c r="O2475" s="11"/>
      <c r="P2475" s="11"/>
      <c r="Q2475" s="11"/>
      <c r="R2475" s="11"/>
      <c r="S2475" s="11"/>
      <c r="T2475" s="11"/>
      <c r="U2475" s="11"/>
      <c r="V2475" s="11"/>
      <c r="W2475" s="11"/>
      <c r="X2475" s="11"/>
      <c r="Y2475" s="11"/>
      <c r="Z2475" s="11"/>
      <c r="AA2475" s="11"/>
      <c r="AB2475" s="11"/>
      <c r="AC2475" s="11"/>
      <c r="AD2475" s="11"/>
      <c r="AE2475" s="11"/>
      <c r="AF2475" s="11"/>
      <c r="AG2475" s="11"/>
      <c r="AH2475" s="11"/>
      <c r="AI2475" s="11"/>
      <c r="AJ2475" s="11"/>
      <c r="AK2475" s="11"/>
      <c r="AL2475" s="11"/>
      <c r="AM2475" s="11"/>
      <c r="AN2475" s="11"/>
      <c r="AO2475" s="11"/>
      <c r="AP2475" s="11"/>
      <c r="AQ2475" s="11"/>
      <c r="AR2475" s="11"/>
      <c r="AS2475" s="11"/>
      <c r="AT2475" s="11"/>
      <c r="AU2475" s="11"/>
      <c r="AV2475" s="11"/>
      <c r="AW2475" s="11"/>
      <c r="AX2475" s="11"/>
      <c r="AY2475" s="11"/>
      <c r="AZ2475" s="11"/>
      <c r="BA2475" s="11"/>
      <c r="BB2475" s="11"/>
      <c r="BC2475" s="11"/>
      <c r="BD2475" s="11"/>
      <c r="BE2475" s="11"/>
      <c r="BF2475" s="11"/>
      <c r="BG2475" s="11"/>
      <c r="BH2475" s="11"/>
      <c r="BI2475" s="11"/>
      <c r="BJ2475" s="11"/>
      <c r="BK2475" s="11"/>
      <c r="BL2475" s="11"/>
      <c r="BM2475" s="11"/>
      <c r="BN2475" s="11"/>
      <c r="BO2475" s="11"/>
      <c r="BP2475" s="11"/>
      <c r="BQ2475" s="11"/>
      <c r="BR2475" s="11"/>
      <c r="BS2475" s="11"/>
      <c r="BT2475" s="11"/>
    </row>
    <row r="2476" spans="1:72" s="5" customFormat="1" ht="139.5" customHeight="1">
      <c r="A2476" s="2">
        <f t="shared" si="38"/>
        <v>2475</v>
      </c>
      <c r="B2476" s="11" t="s">
        <v>16890</v>
      </c>
      <c r="C2476" s="11" t="s">
        <v>15886</v>
      </c>
      <c r="D2476" s="11" t="s">
        <v>480</v>
      </c>
      <c r="E2476" s="11" t="s">
        <v>718</v>
      </c>
      <c r="F2476" s="11" t="s">
        <v>16891</v>
      </c>
      <c r="G2476" s="11">
        <v>290.39414099999999</v>
      </c>
      <c r="H2476" s="11" t="s">
        <v>2828</v>
      </c>
      <c r="I2476" s="13">
        <v>43891</v>
      </c>
      <c r="J2476" s="13" t="s">
        <v>52</v>
      </c>
      <c r="K2476" s="11"/>
      <c r="L2476" s="11"/>
      <c r="M2476" s="11"/>
      <c r="N2476" s="11"/>
      <c r="O2476" s="11"/>
      <c r="P2476" s="11"/>
      <c r="Q2476" s="11"/>
      <c r="R2476" s="11"/>
      <c r="S2476" s="11"/>
      <c r="T2476" s="11"/>
      <c r="U2476" s="11"/>
      <c r="V2476" s="11"/>
      <c r="W2476" s="11"/>
      <c r="X2476" s="11"/>
      <c r="Y2476" s="11"/>
      <c r="Z2476" s="11"/>
      <c r="AA2476" s="11"/>
      <c r="AB2476" s="11"/>
      <c r="AC2476" s="11"/>
      <c r="AD2476" s="11"/>
      <c r="AE2476" s="11"/>
      <c r="AF2476" s="11"/>
      <c r="AG2476" s="11"/>
      <c r="AH2476" s="11"/>
      <c r="AI2476" s="11"/>
      <c r="AJ2476" s="11"/>
      <c r="AK2476" s="11"/>
      <c r="AL2476" s="11"/>
      <c r="AM2476" s="11"/>
      <c r="AN2476" s="11"/>
      <c r="AO2476" s="11"/>
      <c r="AP2476" s="11"/>
      <c r="AQ2476" s="11"/>
      <c r="AR2476" s="11"/>
      <c r="AS2476" s="11"/>
      <c r="AT2476" s="11"/>
      <c r="AU2476" s="11"/>
      <c r="AV2476" s="11"/>
      <c r="AW2476" s="11"/>
      <c r="AX2476" s="11"/>
      <c r="AY2476" s="11"/>
      <c r="AZ2476" s="11"/>
      <c r="BA2476" s="11"/>
      <c r="BB2476" s="11"/>
      <c r="BC2476" s="11"/>
      <c r="BD2476" s="11"/>
      <c r="BE2476" s="11"/>
      <c r="BF2476" s="11"/>
      <c r="BG2476" s="11"/>
      <c r="BH2476" s="11"/>
      <c r="BI2476" s="11"/>
      <c r="BJ2476" s="11"/>
      <c r="BK2476" s="11"/>
      <c r="BL2476" s="11"/>
      <c r="BM2476" s="11"/>
      <c r="BN2476" s="11"/>
      <c r="BO2476" s="11"/>
      <c r="BP2476" s="11"/>
      <c r="BQ2476" s="11"/>
      <c r="BR2476" s="11"/>
      <c r="BS2476" s="11"/>
      <c r="BT2476" s="11"/>
    </row>
    <row r="2477" spans="1:72" s="5" customFormat="1" ht="139.5" customHeight="1">
      <c r="A2477" s="2">
        <f t="shared" si="38"/>
        <v>2476</v>
      </c>
      <c r="B2477" s="11" t="s">
        <v>16892</v>
      </c>
      <c r="C2477" s="11" t="s">
        <v>15886</v>
      </c>
      <c r="D2477" s="11" t="s">
        <v>73</v>
      </c>
      <c r="E2477" s="11" t="s">
        <v>82</v>
      </c>
      <c r="F2477" s="11" t="s">
        <v>16893</v>
      </c>
      <c r="G2477" s="11">
        <v>1269.5018932999999</v>
      </c>
      <c r="H2477" s="11" t="s">
        <v>2828</v>
      </c>
      <c r="I2477" s="13">
        <v>43891</v>
      </c>
      <c r="J2477" s="13" t="s">
        <v>52</v>
      </c>
      <c r="K2477" s="11"/>
      <c r="L2477" s="11" t="s">
        <v>16894</v>
      </c>
      <c r="M2477" s="11"/>
      <c r="N2477" s="11">
        <v>2583519</v>
      </c>
      <c r="O2477" s="11" t="s">
        <v>16895</v>
      </c>
      <c r="P2477" s="11"/>
      <c r="Q2477" s="11">
        <v>1870036</v>
      </c>
      <c r="R2477" s="11" t="s">
        <v>16896</v>
      </c>
      <c r="S2477" s="11"/>
      <c r="T2477" s="11">
        <v>5289775</v>
      </c>
      <c r="U2477" s="11"/>
      <c r="V2477" s="11"/>
      <c r="W2477" s="11"/>
      <c r="X2477" s="11"/>
      <c r="Y2477" s="11"/>
      <c r="Z2477" s="11"/>
      <c r="AA2477" s="11"/>
      <c r="AB2477" s="11"/>
      <c r="AC2477" s="11"/>
      <c r="AD2477" s="11"/>
      <c r="AE2477" s="11"/>
      <c r="AF2477" s="11"/>
      <c r="AG2477" s="11"/>
      <c r="AH2477" s="11"/>
      <c r="AI2477" s="11"/>
      <c r="AJ2477" s="11"/>
      <c r="AK2477" s="11"/>
      <c r="AL2477" s="11"/>
      <c r="AM2477" s="11"/>
      <c r="AN2477" s="11"/>
      <c r="AO2477" s="11"/>
      <c r="AP2477" s="11"/>
      <c r="AQ2477" s="11"/>
      <c r="AR2477" s="11"/>
      <c r="AS2477" s="11"/>
      <c r="AT2477" s="11"/>
      <c r="AU2477" s="11"/>
      <c r="AV2477" s="11"/>
      <c r="AW2477" s="11"/>
      <c r="AX2477" s="11"/>
      <c r="AY2477" s="11"/>
      <c r="AZ2477" s="11"/>
      <c r="BA2477" s="11"/>
      <c r="BB2477" s="11"/>
      <c r="BC2477" s="11"/>
      <c r="BD2477" s="11"/>
      <c r="BE2477" s="11"/>
      <c r="BF2477" s="11"/>
      <c r="BG2477" s="11"/>
      <c r="BH2477" s="11"/>
      <c r="BI2477" s="11"/>
      <c r="BJ2477" s="11"/>
      <c r="BK2477" s="11"/>
      <c r="BL2477" s="11"/>
      <c r="BM2477" s="11"/>
      <c r="BN2477" s="11"/>
      <c r="BO2477" s="11"/>
      <c r="BP2477" s="11"/>
      <c r="BQ2477" s="11"/>
      <c r="BR2477" s="11"/>
      <c r="BS2477" s="11"/>
      <c r="BT2477" s="11"/>
    </row>
    <row r="2478" spans="1:72" s="5" customFormat="1" ht="139.5" customHeight="1">
      <c r="A2478" s="2">
        <f t="shared" si="38"/>
        <v>2477</v>
      </c>
      <c r="B2478" s="11" t="s">
        <v>16897</v>
      </c>
      <c r="C2478" s="11" t="s">
        <v>15886</v>
      </c>
      <c r="D2478" s="11" t="s">
        <v>3726</v>
      </c>
      <c r="E2478" s="11" t="s">
        <v>16898</v>
      </c>
      <c r="F2478" s="11" t="s">
        <v>16899</v>
      </c>
      <c r="G2478" s="11">
        <v>1997.9807405000006</v>
      </c>
      <c r="H2478" s="11" t="s">
        <v>2828</v>
      </c>
      <c r="I2478" s="13">
        <v>43891</v>
      </c>
      <c r="J2478" s="13" t="s">
        <v>52</v>
      </c>
      <c r="K2478" s="11"/>
      <c r="L2478" s="11"/>
      <c r="M2478" s="11"/>
      <c r="N2478" s="11"/>
      <c r="O2478" s="11"/>
      <c r="P2478" s="11"/>
      <c r="Q2478" s="11"/>
      <c r="R2478" s="11"/>
      <c r="S2478" s="11"/>
      <c r="T2478" s="11"/>
      <c r="U2478" s="11"/>
      <c r="V2478" s="11"/>
      <c r="W2478" s="11"/>
      <c r="X2478" s="11"/>
      <c r="Y2478" s="11"/>
      <c r="Z2478" s="11"/>
      <c r="AA2478" s="11"/>
      <c r="AB2478" s="11"/>
      <c r="AC2478" s="11"/>
      <c r="AD2478" s="11"/>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11"/>
    </row>
    <row r="2479" spans="1:72" s="5" customFormat="1" ht="139.5" customHeight="1">
      <c r="A2479" s="2">
        <f t="shared" si="38"/>
        <v>2478</v>
      </c>
      <c r="B2479" s="11" t="s">
        <v>16900</v>
      </c>
      <c r="C2479" s="11" t="s">
        <v>15886</v>
      </c>
      <c r="D2479" s="11" t="s">
        <v>73</v>
      </c>
      <c r="E2479" s="11" t="s">
        <v>73</v>
      </c>
      <c r="F2479" s="11" t="s">
        <v>16901</v>
      </c>
      <c r="G2479" s="11">
        <v>2173.7076416000004</v>
      </c>
      <c r="H2479" s="11" t="s">
        <v>2828</v>
      </c>
      <c r="I2479" s="13">
        <v>43891</v>
      </c>
      <c r="J2479" s="13" t="s">
        <v>52</v>
      </c>
      <c r="K2479" s="11"/>
      <c r="L2479" s="11" t="s">
        <v>16902</v>
      </c>
      <c r="M2479" s="11"/>
      <c r="N2479" s="11">
        <v>44632</v>
      </c>
      <c r="O2479" s="11" t="s">
        <v>16903</v>
      </c>
      <c r="P2479" s="11"/>
      <c r="Q2479" s="11">
        <v>3632664</v>
      </c>
      <c r="R2479" s="11" t="s">
        <v>16904</v>
      </c>
      <c r="S2479" s="11"/>
      <c r="T2479" s="11">
        <v>3632670</v>
      </c>
      <c r="U2479" s="11"/>
      <c r="V2479" s="11"/>
      <c r="W2479" s="11"/>
      <c r="X2479" s="11"/>
      <c r="Y2479" s="11"/>
      <c r="Z2479" s="11"/>
      <c r="AA2479" s="11"/>
      <c r="AB2479" s="11"/>
      <c r="AC2479" s="11"/>
      <c r="AD2479" s="11"/>
      <c r="AE2479" s="11"/>
      <c r="AF2479" s="11"/>
      <c r="AG2479" s="11"/>
      <c r="AH2479" s="11"/>
      <c r="AI2479" s="11"/>
      <c r="AJ2479" s="11"/>
      <c r="AK2479" s="11"/>
      <c r="AL2479" s="11"/>
      <c r="AM2479" s="11"/>
      <c r="AN2479" s="11"/>
      <c r="AO2479" s="11"/>
      <c r="AP2479" s="11"/>
      <c r="AQ2479" s="11"/>
      <c r="AR2479" s="11"/>
      <c r="AS2479" s="11"/>
      <c r="AT2479" s="11"/>
      <c r="AU2479" s="11"/>
      <c r="AV2479" s="11"/>
      <c r="AW2479" s="11"/>
      <c r="AX2479" s="11"/>
      <c r="AY2479" s="11"/>
      <c r="AZ2479" s="11"/>
      <c r="BA2479" s="11"/>
      <c r="BB2479" s="11"/>
      <c r="BC2479" s="11"/>
      <c r="BD2479" s="11"/>
      <c r="BE2479" s="11"/>
      <c r="BF2479" s="11"/>
      <c r="BG2479" s="11"/>
      <c r="BH2479" s="11"/>
      <c r="BI2479" s="11"/>
      <c r="BJ2479" s="11"/>
      <c r="BK2479" s="11"/>
      <c r="BL2479" s="11"/>
      <c r="BM2479" s="11"/>
      <c r="BN2479" s="11"/>
      <c r="BO2479" s="11"/>
      <c r="BP2479" s="11"/>
      <c r="BQ2479" s="11"/>
      <c r="BR2479" s="11"/>
      <c r="BS2479" s="11"/>
      <c r="BT2479" s="11"/>
    </row>
    <row r="2480" spans="1:72" s="5" customFormat="1" ht="139.5" customHeight="1">
      <c r="A2480" s="2">
        <f t="shared" si="38"/>
        <v>2479</v>
      </c>
      <c r="B2480" s="11" t="s">
        <v>16905</v>
      </c>
      <c r="C2480" s="11" t="s">
        <v>15886</v>
      </c>
      <c r="D2480" s="11" t="s">
        <v>237</v>
      </c>
      <c r="E2480" s="11" t="s">
        <v>4337</v>
      </c>
      <c r="F2480" s="11" t="s">
        <v>16906</v>
      </c>
      <c r="G2480" s="11">
        <v>124.98102349999999</v>
      </c>
      <c r="H2480" s="11" t="s">
        <v>2828</v>
      </c>
      <c r="I2480" s="13">
        <v>43922</v>
      </c>
      <c r="J2480" s="13" t="s">
        <v>52</v>
      </c>
      <c r="K2480" s="11"/>
      <c r="L2480" s="11" t="s">
        <v>16907</v>
      </c>
      <c r="M2480" s="11"/>
      <c r="N2480" s="11">
        <v>1331535</v>
      </c>
      <c r="O2480" s="11" t="s">
        <v>16908</v>
      </c>
      <c r="P2480" s="11"/>
      <c r="Q2480" s="11">
        <v>1331936</v>
      </c>
      <c r="R2480" s="11"/>
      <c r="S2480" s="11"/>
      <c r="T2480" s="11"/>
      <c r="U2480" s="11"/>
      <c r="V2480" s="11"/>
      <c r="W2480" s="11"/>
      <c r="X2480" s="11"/>
      <c r="Y2480" s="11"/>
      <c r="Z2480" s="11"/>
      <c r="AA2480" s="11"/>
      <c r="AB2480" s="11"/>
      <c r="AC2480" s="11"/>
      <c r="AD2480" s="11"/>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11"/>
    </row>
    <row r="2481" spans="1:72" s="5" customFormat="1" ht="139.5" customHeight="1">
      <c r="A2481" s="2">
        <f t="shared" si="38"/>
        <v>2480</v>
      </c>
      <c r="B2481" s="11" t="s">
        <v>16909</v>
      </c>
      <c r="C2481" s="11" t="s">
        <v>15886</v>
      </c>
      <c r="D2481" s="11" t="s">
        <v>1238</v>
      </c>
      <c r="E2481" s="11" t="s">
        <v>1238</v>
      </c>
      <c r="F2481" s="11" t="s">
        <v>16910</v>
      </c>
      <c r="G2481" s="11">
        <v>195.1677751</v>
      </c>
      <c r="H2481" s="11" t="s">
        <v>2828</v>
      </c>
      <c r="I2481" s="13">
        <v>43922</v>
      </c>
      <c r="J2481" s="13" t="s">
        <v>52</v>
      </c>
      <c r="K2481" s="11"/>
      <c r="L2481" s="11"/>
      <c r="M2481" s="11"/>
      <c r="N2481" s="11"/>
      <c r="O2481" s="11"/>
      <c r="P2481" s="11"/>
      <c r="Q2481" s="11"/>
      <c r="R2481" s="11"/>
      <c r="S2481" s="11"/>
      <c r="T2481" s="11"/>
      <c r="U2481" s="11"/>
      <c r="V2481" s="11"/>
      <c r="W2481" s="11"/>
      <c r="X2481" s="11"/>
      <c r="Y2481" s="11"/>
      <c r="Z2481" s="11"/>
      <c r="AA2481" s="11"/>
      <c r="AB2481" s="11"/>
      <c r="AC2481" s="11"/>
      <c r="AD2481" s="11"/>
      <c r="AE2481" s="11"/>
      <c r="AF2481" s="11"/>
      <c r="AG2481" s="11"/>
      <c r="AH2481" s="11"/>
      <c r="AI2481" s="11"/>
      <c r="AJ2481" s="11"/>
      <c r="AK2481" s="11"/>
      <c r="AL2481" s="11"/>
      <c r="AM2481" s="11"/>
      <c r="AN2481" s="11"/>
      <c r="AO2481" s="11"/>
      <c r="AP2481" s="11"/>
      <c r="AQ2481" s="11"/>
      <c r="AR2481" s="11"/>
      <c r="AS2481" s="11"/>
      <c r="AT2481" s="11"/>
      <c r="AU2481" s="11"/>
      <c r="AV2481" s="11"/>
      <c r="AW2481" s="11"/>
      <c r="AX2481" s="11"/>
      <c r="AY2481" s="11"/>
      <c r="AZ2481" s="11"/>
      <c r="BA2481" s="11"/>
      <c r="BB2481" s="11"/>
      <c r="BC2481" s="11"/>
      <c r="BD2481" s="11"/>
      <c r="BE2481" s="11"/>
      <c r="BF2481" s="11"/>
      <c r="BG2481" s="11"/>
      <c r="BH2481" s="11"/>
      <c r="BI2481" s="11"/>
      <c r="BJ2481" s="11"/>
      <c r="BK2481" s="11"/>
      <c r="BL2481" s="11"/>
      <c r="BM2481" s="11"/>
      <c r="BN2481" s="11"/>
      <c r="BO2481" s="11"/>
      <c r="BP2481" s="11"/>
      <c r="BQ2481" s="11"/>
      <c r="BR2481" s="11"/>
      <c r="BS2481" s="11"/>
      <c r="BT2481" s="11"/>
    </row>
    <row r="2482" spans="1:72" s="5" customFormat="1" ht="139.5" customHeight="1">
      <c r="A2482" s="2">
        <f t="shared" si="38"/>
        <v>2481</v>
      </c>
      <c r="B2482" s="11" t="s">
        <v>16911</v>
      </c>
      <c r="C2482" s="11" t="s">
        <v>15886</v>
      </c>
      <c r="D2482" s="11" t="s">
        <v>73</v>
      </c>
      <c r="E2482" s="11" t="s">
        <v>82</v>
      </c>
      <c r="F2482" s="11" t="s">
        <v>16912</v>
      </c>
      <c r="G2482" s="11">
        <v>168.65097600000001</v>
      </c>
      <c r="H2482" s="11" t="s">
        <v>2828</v>
      </c>
      <c r="I2482" s="13">
        <v>43922</v>
      </c>
      <c r="J2482" s="13" t="s">
        <v>52</v>
      </c>
      <c r="K2482" s="11"/>
      <c r="L2482" s="11" t="s">
        <v>16913</v>
      </c>
      <c r="M2482" s="11"/>
      <c r="N2482" s="11">
        <v>2673350</v>
      </c>
      <c r="O2482" s="11" t="s">
        <v>16914</v>
      </c>
      <c r="P2482" s="11"/>
      <c r="Q2482" s="11">
        <v>3536095</v>
      </c>
      <c r="R2482" s="11" t="s">
        <v>16915</v>
      </c>
      <c r="S2482" s="11"/>
      <c r="T2482" s="11">
        <v>6591541</v>
      </c>
      <c r="U2482" s="11" t="s">
        <v>16916</v>
      </c>
      <c r="V2482" s="11"/>
      <c r="W2482" s="11">
        <v>7509361</v>
      </c>
      <c r="X2482" s="11" t="s">
        <v>16917</v>
      </c>
      <c r="Y2482" s="11"/>
      <c r="Z2482" s="11">
        <v>7554625</v>
      </c>
      <c r="AA2482" s="11"/>
      <c r="AB2482" s="11"/>
      <c r="AC2482" s="11"/>
      <c r="AD2482" s="11"/>
      <c r="AE2482" s="11"/>
      <c r="AF2482" s="11"/>
      <c r="AG2482" s="11"/>
      <c r="AH2482" s="11"/>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11"/>
    </row>
    <row r="2483" spans="1:72" s="5" customFormat="1" ht="139.5" customHeight="1">
      <c r="A2483" s="2">
        <f t="shared" si="38"/>
        <v>2482</v>
      </c>
      <c r="B2483" s="11" t="s">
        <v>16918</v>
      </c>
      <c r="C2483" s="11" t="s">
        <v>15886</v>
      </c>
      <c r="D2483" s="11" t="s">
        <v>686</v>
      </c>
      <c r="E2483" s="11" t="s">
        <v>2723</v>
      </c>
      <c r="F2483" s="11" t="s">
        <v>16919</v>
      </c>
      <c r="G2483" s="11">
        <v>164.7975223</v>
      </c>
      <c r="H2483" s="11" t="s">
        <v>2828</v>
      </c>
      <c r="I2483" s="13">
        <v>43922</v>
      </c>
      <c r="J2483" s="13" t="s">
        <v>52</v>
      </c>
      <c r="K2483" s="11"/>
      <c r="L2483" s="11" t="s">
        <v>16920</v>
      </c>
      <c r="M2483" s="11"/>
      <c r="N2483" s="11">
        <v>7416805</v>
      </c>
      <c r="O2483" s="11" t="s">
        <v>2733</v>
      </c>
      <c r="P2483" s="11"/>
      <c r="Q2483" s="11">
        <v>7416808</v>
      </c>
      <c r="R2483" s="11" t="s">
        <v>16921</v>
      </c>
      <c r="S2483" s="11"/>
      <c r="T2483" s="11">
        <v>7416809</v>
      </c>
      <c r="U2483" s="11"/>
      <c r="V2483" s="11"/>
      <c r="W2483" s="11"/>
      <c r="X2483" s="11"/>
      <c r="Y2483" s="11"/>
      <c r="Z2483" s="11"/>
      <c r="AA2483" s="11"/>
      <c r="AB2483" s="11"/>
      <c r="AC2483" s="11"/>
      <c r="AD2483" s="11"/>
      <c r="AE2483" s="11"/>
      <c r="AF2483" s="11"/>
      <c r="AG2483" s="11"/>
      <c r="AH2483" s="11"/>
      <c r="AI2483" s="11"/>
      <c r="AJ2483" s="11"/>
      <c r="AK2483" s="11"/>
      <c r="AL2483" s="11"/>
      <c r="AM2483" s="11"/>
      <c r="AN2483" s="11"/>
      <c r="AO2483" s="11"/>
      <c r="AP2483" s="11"/>
      <c r="AQ2483" s="11"/>
      <c r="AR2483" s="11"/>
      <c r="AS2483" s="11"/>
      <c r="AT2483" s="11"/>
      <c r="AU2483" s="11"/>
      <c r="AV2483" s="11"/>
      <c r="AW2483" s="11"/>
      <c r="AX2483" s="11"/>
      <c r="AY2483" s="11"/>
      <c r="AZ2483" s="11"/>
      <c r="BA2483" s="11"/>
      <c r="BB2483" s="11"/>
      <c r="BC2483" s="11"/>
      <c r="BD2483" s="11"/>
      <c r="BE2483" s="11"/>
      <c r="BF2483" s="11"/>
      <c r="BG2483" s="11"/>
      <c r="BH2483" s="11"/>
      <c r="BI2483" s="11"/>
      <c r="BJ2483" s="11"/>
      <c r="BK2483" s="11"/>
      <c r="BL2483" s="11"/>
      <c r="BM2483" s="11"/>
      <c r="BN2483" s="11"/>
      <c r="BO2483" s="11"/>
      <c r="BP2483" s="11"/>
      <c r="BQ2483" s="11"/>
      <c r="BR2483" s="11"/>
      <c r="BS2483" s="11"/>
      <c r="BT2483" s="11"/>
    </row>
    <row r="2484" spans="1:72" s="5" customFormat="1" ht="139.5" customHeight="1">
      <c r="A2484" s="2">
        <f t="shared" si="38"/>
        <v>2483</v>
      </c>
      <c r="B2484" s="11" t="s">
        <v>16922</v>
      </c>
      <c r="C2484" s="11" t="s">
        <v>15886</v>
      </c>
      <c r="D2484" s="11" t="s">
        <v>686</v>
      </c>
      <c r="E2484" s="11" t="s">
        <v>2723</v>
      </c>
      <c r="F2484" s="11" t="s">
        <v>16919</v>
      </c>
      <c r="G2484" s="11">
        <v>117.77465690000001</v>
      </c>
      <c r="H2484" s="11" t="s">
        <v>2828</v>
      </c>
      <c r="I2484" s="13">
        <v>43922</v>
      </c>
      <c r="J2484" s="13" t="s">
        <v>52</v>
      </c>
      <c r="K2484" s="11"/>
      <c r="L2484" s="11"/>
      <c r="M2484" s="11"/>
      <c r="N2484" s="11"/>
      <c r="O2484" s="11"/>
      <c r="P2484" s="11"/>
      <c r="Q2484" s="11"/>
      <c r="R2484" s="11"/>
      <c r="S2484" s="11"/>
      <c r="T2484" s="11"/>
      <c r="U2484" s="11"/>
      <c r="V2484" s="11"/>
      <c r="W2484" s="11"/>
      <c r="X2484" s="11"/>
      <c r="Y2484" s="11"/>
      <c r="Z2484" s="11"/>
      <c r="AA2484" s="11"/>
      <c r="AB2484" s="11"/>
      <c r="AC2484" s="11"/>
      <c r="AD2484" s="11"/>
      <c r="AE2484" s="11"/>
      <c r="AF2484" s="11"/>
      <c r="AG2484" s="11"/>
      <c r="AH2484" s="11"/>
      <c r="AI2484" s="11"/>
      <c r="AJ2484" s="11"/>
      <c r="AK2484" s="11"/>
      <c r="AL2484" s="11"/>
      <c r="AM2484" s="11"/>
      <c r="AN2484" s="11"/>
      <c r="AO2484" s="11"/>
      <c r="AP2484" s="11"/>
      <c r="AQ2484" s="11"/>
      <c r="AR2484" s="11"/>
      <c r="AS2484" s="11"/>
      <c r="AT2484" s="11"/>
      <c r="AU2484" s="11"/>
      <c r="AV2484" s="11"/>
      <c r="AW2484" s="11"/>
      <c r="AX2484" s="11"/>
      <c r="AY2484" s="11"/>
      <c r="AZ2484" s="11"/>
      <c r="BA2484" s="11"/>
      <c r="BB2484" s="11"/>
      <c r="BC2484" s="11"/>
      <c r="BD2484" s="11"/>
      <c r="BE2484" s="11"/>
      <c r="BF2484" s="11"/>
      <c r="BG2484" s="11"/>
      <c r="BH2484" s="11"/>
      <c r="BI2484" s="11"/>
      <c r="BJ2484" s="11"/>
      <c r="BK2484" s="11"/>
      <c r="BL2484" s="11"/>
      <c r="BM2484" s="11"/>
      <c r="BN2484" s="11"/>
      <c r="BO2484" s="11"/>
      <c r="BP2484" s="11"/>
      <c r="BQ2484" s="11"/>
      <c r="BR2484" s="11"/>
      <c r="BS2484" s="11"/>
      <c r="BT2484" s="11"/>
    </row>
    <row r="2485" spans="1:72" s="5" customFormat="1" ht="139.5" customHeight="1">
      <c r="A2485" s="2">
        <f t="shared" si="38"/>
        <v>2484</v>
      </c>
      <c r="B2485" s="11" t="s">
        <v>16923</v>
      </c>
      <c r="C2485" s="11" t="s">
        <v>15886</v>
      </c>
      <c r="D2485" s="11" t="s">
        <v>5033</v>
      </c>
      <c r="E2485" s="11" t="s">
        <v>16924</v>
      </c>
      <c r="F2485" s="11" t="s">
        <v>16925</v>
      </c>
      <c r="G2485" s="11">
        <v>129.69371089999999</v>
      </c>
      <c r="H2485" s="11" t="s">
        <v>2828</v>
      </c>
      <c r="I2485" s="13">
        <v>43952</v>
      </c>
      <c r="J2485" s="13" t="s">
        <v>52</v>
      </c>
      <c r="K2485" s="11" t="s">
        <v>16926</v>
      </c>
      <c r="L2485" s="11" t="s">
        <v>16927</v>
      </c>
      <c r="M2485" s="11"/>
      <c r="N2485" s="11"/>
      <c r="O2485" s="11"/>
      <c r="P2485" s="11"/>
      <c r="Q2485" s="11"/>
      <c r="R2485" s="11"/>
      <c r="S2485" s="11"/>
      <c r="T2485" s="11"/>
      <c r="U2485" s="11"/>
      <c r="V2485" s="11"/>
      <c r="W2485" s="11"/>
      <c r="X2485" s="11"/>
      <c r="Y2485" s="11"/>
      <c r="Z2485" s="11"/>
      <c r="AA2485" s="11"/>
      <c r="AB2485" s="11"/>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11"/>
    </row>
    <row r="2486" spans="1:72" s="5" customFormat="1" ht="139.5" customHeight="1">
      <c r="A2486" s="2">
        <f t="shared" si="38"/>
        <v>2485</v>
      </c>
      <c r="B2486" s="11" t="s">
        <v>16928</v>
      </c>
      <c r="C2486" s="11" t="s">
        <v>15886</v>
      </c>
      <c r="D2486" s="11" t="s">
        <v>209</v>
      </c>
      <c r="E2486" s="11" t="s">
        <v>16929</v>
      </c>
      <c r="F2486" s="11" t="s">
        <v>16930</v>
      </c>
      <c r="G2486" s="11">
        <v>104.86362760000002</v>
      </c>
      <c r="H2486" s="11" t="s">
        <v>2828</v>
      </c>
      <c r="I2486" s="13">
        <v>43952</v>
      </c>
      <c r="J2486" s="13" t="s">
        <v>52</v>
      </c>
      <c r="K2486" s="11"/>
      <c r="L2486" s="11"/>
      <c r="M2486" s="11"/>
      <c r="N2486" s="11"/>
      <c r="O2486" s="11"/>
      <c r="P2486" s="11"/>
      <c r="Q2486" s="11"/>
      <c r="R2486" s="11"/>
      <c r="S2486" s="11"/>
      <c r="T2486" s="11"/>
      <c r="U2486" s="11"/>
      <c r="V2486" s="11"/>
      <c r="W2486" s="11"/>
      <c r="X2486" s="11"/>
      <c r="Y2486" s="11"/>
      <c r="Z2486" s="11"/>
      <c r="AA2486" s="11"/>
      <c r="AB2486" s="11"/>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11"/>
    </row>
    <row r="2487" spans="1:72" s="5" customFormat="1" ht="139.5" customHeight="1">
      <c r="A2487" s="2">
        <f t="shared" si="38"/>
        <v>2486</v>
      </c>
      <c r="B2487" s="11" t="s">
        <v>16931</v>
      </c>
      <c r="C2487" s="11" t="s">
        <v>15886</v>
      </c>
      <c r="D2487" s="11" t="s">
        <v>2292</v>
      </c>
      <c r="E2487" s="11" t="s">
        <v>2292</v>
      </c>
      <c r="F2487" s="11" t="s">
        <v>16932</v>
      </c>
      <c r="G2487" s="11">
        <v>199.881865</v>
      </c>
      <c r="H2487" s="11" t="s">
        <v>2828</v>
      </c>
      <c r="I2487" s="13">
        <v>43983</v>
      </c>
      <c r="J2487" s="13" t="s">
        <v>52</v>
      </c>
      <c r="K2487" s="11"/>
      <c r="L2487" s="11" t="s">
        <v>16933</v>
      </c>
      <c r="M2487" s="11"/>
      <c r="N2487" s="11">
        <v>2240565</v>
      </c>
      <c r="O2487" s="11" t="s">
        <v>16934</v>
      </c>
      <c r="P2487" s="11"/>
      <c r="Q2487" s="11">
        <v>2240593</v>
      </c>
      <c r="R2487" s="11"/>
      <c r="S2487" s="11"/>
      <c r="T2487" s="11"/>
      <c r="U2487" s="11"/>
      <c r="V2487" s="11"/>
      <c r="W2487" s="11"/>
      <c r="X2487" s="11"/>
      <c r="Y2487" s="11"/>
      <c r="Z2487" s="11"/>
      <c r="AA2487" s="11"/>
      <c r="AB2487" s="11"/>
      <c r="AC2487" s="11"/>
      <c r="AD2487" s="11"/>
      <c r="AE2487" s="11"/>
      <c r="AF2487" s="11"/>
      <c r="AG2487" s="11"/>
      <c r="AH2487" s="11"/>
      <c r="AI2487" s="11"/>
      <c r="AJ2487" s="11"/>
      <c r="AK2487" s="11"/>
      <c r="AL2487" s="11"/>
      <c r="AM2487" s="11"/>
      <c r="AN2487" s="11"/>
      <c r="AO2487" s="11"/>
      <c r="AP2487" s="11"/>
      <c r="AQ2487" s="11"/>
      <c r="AR2487" s="11"/>
      <c r="AS2487" s="11"/>
      <c r="AT2487" s="11"/>
      <c r="AU2487" s="11"/>
      <c r="AV2487" s="11"/>
      <c r="AW2487" s="11"/>
      <c r="AX2487" s="11"/>
      <c r="AY2487" s="11"/>
      <c r="AZ2487" s="11"/>
      <c r="BA2487" s="11"/>
      <c r="BB2487" s="11"/>
      <c r="BC2487" s="11"/>
      <c r="BD2487" s="11"/>
      <c r="BE2487" s="11"/>
      <c r="BF2487" s="11"/>
      <c r="BG2487" s="11"/>
      <c r="BH2487" s="11"/>
      <c r="BI2487" s="11"/>
      <c r="BJ2487" s="11"/>
      <c r="BK2487" s="11"/>
      <c r="BL2487" s="11"/>
      <c r="BM2487" s="11"/>
      <c r="BN2487" s="11"/>
      <c r="BO2487" s="11"/>
      <c r="BP2487" s="11"/>
      <c r="BQ2487" s="11"/>
      <c r="BR2487" s="11"/>
      <c r="BS2487" s="11"/>
      <c r="BT2487" s="11"/>
    </row>
    <row r="2488" spans="1:72" s="5" customFormat="1" ht="139.5" customHeight="1">
      <c r="A2488" s="2">
        <f t="shared" si="38"/>
        <v>2487</v>
      </c>
      <c r="B2488" s="11" t="s">
        <v>16935</v>
      </c>
      <c r="C2488" s="11" t="s">
        <v>15886</v>
      </c>
      <c r="D2488" s="11" t="s">
        <v>480</v>
      </c>
      <c r="E2488" s="11" t="s">
        <v>16704</v>
      </c>
      <c r="F2488" s="11" t="s">
        <v>16936</v>
      </c>
      <c r="G2488" s="11">
        <v>140.36924989999997</v>
      </c>
      <c r="H2488" s="11" t="s">
        <v>2828</v>
      </c>
      <c r="I2488" s="13">
        <v>43983</v>
      </c>
      <c r="J2488" s="13" t="s">
        <v>52</v>
      </c>
      <c r="K2488" s="11"/>
      <c r="L2488" s="11"/>
      <c r="M2488" s="11"/>
      <c r="N2488" s="11"/>
      <c r="O2488" s="11"/>
      <c r="P2488" s="11"/>
      <c r="Q2488" s="11"/>
      <c r="R2488" s="11"/>
      <c r="S2488" s="11"/>
      <c r="T2488" s="11"/>
      <c r="U2488" s="11"/>
      <c r="V2488" s="11"/>
      <c r="W2488" s="11"/>
      <c r="X2488" s="11"/>
      <c r="Y2488" s="11"/>
      <c r="Z2488" s="11"/>
      <c r="AA2488" s="11"/>
      <c r="AB2488" s="11"/>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11"/>
    </row>
    <row r="2489" spans="1:72" s="5" customFormat="1" ht="139.5" customHeight="1">
      <c r="A2489" s="2">
        <f t="shared" si="38"/>
        <v>2488</v>
      </c>
      <c r="B2489" s="11" t="s">
        <v>16937</v>
      </c>
      <c r="C2489" s="11" t="s">
        <v>15886</v>
      </c>
      <c r="D2489" s="11" t="s">
        <v>2292</v>
      </c>
      <c r="E2489" s="11" t="s">
        <v>118</v>
      </c>
      <c r="F2489" s="11" t="s">
        <v>16938</v>
      </c>
      <c r="G2489" s="11">
        <v>332.84816449999988</v>
      </c>
      <c r="H2489" s="11" t="s">
        <v>2828</v>
      </c>
      <c r="I2489" s="13">
        <v>43983</v>
      </c>
      <c r="J2489" s="13" t="s">
        <v>52</v>
      </c>
      <c r="K2489" s="11"/>
      <c r="L2489" s="11" t="s">
        <v>16939</v>
      </c>
      <c r="M2489" s="11"/>
      <c r="N2489" s="11">
        <v>662988</v>
      </c>
      <c r="O2489" s="11" t="s">
        <v>16940</v>
      </c>
      <c r="P2489" s="11"/>
      <c r="Q2489" s="11">
        <v>663075</v>
      </c>
      <c r="R2489" s="11" t="s">
        <v>16941</v>
      </c>
      <c r="S2489" s="11"/>
      <c r="T2489" s="11">
        <v>6719594</v>
      </c>
      <c r="U2489" s="11"/>
      <c r="V2489" s="11"/>
      <c r="W2489" s="11"/>
      <c r="X2489" s="11"/>
      <c r="Y2489" s="11"/>
      <c r="Z2489" s="11"/>
      <c r="AA2489" s="11"/>
      <c r="AB2489" s="11"/>
      <c r="AC2489" s="11"/>
      <c r="AD2489" s="11"/>
      <c r="AE2489" s="11"/>
      <c r="AF2489" s="11"/>
      <c r="AG2489" s="11"/>
      <c r="AH2489" s="11"/>
      <c r="AI2489" s="11"/>
      <c r="AJ2489" s="11"/>
      <c r="AK2489" s="11"/>
      <c r="AL2489" s="11"/>
      <c r="AM2489" s="11"/>
      <c r="AN2489" s="11"/>
      <c r="AO2489" s="11"/>
      <c r="AP2489" s="11"/>
      <c r="AQ2489" s="11"/>
      <c r="AR2489" s="11"/>
      <c r="AS2489" s="11"/>
      <c r="AT2489" s="11"/>
      <c r="AU2489" s="11"/>
      <c r="AV2489" s="11"/>
      <c r="AW2489" s="11"/>
      <c r="AX2489" s="11"/>
      <c r="AY2489" s="11"/>
      <c r="AZ2489" s="11"/>
      <c r="BA2489" s="11"/>
      <c r="BB2489" s="11"/>
      <c r="BC2489" s="11"/>
      <c r="BD2489" s="11"/>
      <c r="BE2489" s="11"/>
      <c r="BF2489" s="11"/>
      <c r="BG2489" s="11"/>
      <c r="BH2489" s="11"/>
      <c r="BI2489" s="11"/>
      <c r="BJ2489" s="11"/>
      <c r="BK2489" s="11"/>
      <c r="BL2489" s="11"/>
      <c r="BM2489" s="11"/>
      <c r="BN2489" s="11"/>
      <c r="BO2489" s="11"/>
      <c r="BP2489" s="11"/>
      <c r="BQ2489" s="11"/>
      <c r="BR2489" s="11"/>
      <c r="BS2489" s="11"/>
      <c r="BT2489" s="11"/>
    </row>
    <row r="2490" spans="1:72" s="5" customFormat="1" ht="139.5" customHeight="1">
      <c r="A2490" s="2">
        <f t="shared" si="38"/>
        <v>2489</v>
      </c>
      <c r="B2490" s="11" t="s">
        <v>16942</v>
      </c>
      <c r="C2490" s="11" t="s">
        <v>15886</v>
      </c>
      <c r="D2490" s="11" t="s">
        <v>2810</v>
      </c>
      <c r="E2490" s="11" t="s">
        <v>16943</v>
      </c>
      <c r="F2490" s="11" t="s">
        <v>16944</v>
      </c>
      <c r="G2490" s="11">
        <v>1088.2743272000002</v>
      </c>
      <c r="H2490" s="11" t="s">
        <v>2828</v>
      </c>
      <c r="I2490" s="13">
        <v>43983</v>
      </c>
      <c r="J2490" s="13" t="s">
        <v>52</v>
      </c>
      <c r="K2490" s="11"/>
      <c r="L2490" s="11"/>
      <c r="M2490" s="11"/>
      <c r="N2490" s="11"/>
      <c r="O2490" s="11"/>
      <c r="P2490" s="11"/>
      <c r="Q2490" s="11"/>
      <c r="R2490" s="11"/>
      <c r="S2490" s="11"/>
      <c r="T2490" s="11"/>
      <c r="U2490" s="11"/>
      <c r="V2490" s="11"/>
      <c r="W2490" s="11"/>
      <c r="X2490" s="11"/>
      <c r="Y2490" s="11"/>
      <c r="Z2490" s="11"/>
      <c r="AA2490" s="11"/>
      <c r="AB2490" s="11"/>
      <c r="AC2490" s="11"/>
      <c r="AD2490" s="11"/>
      <c r="AE2490" s="11"/>
      <c r="AF2490" s="11"/>
      <c r="AG2490" s="11"/>
      <c r="AH2490" s="11"/>
      <c r="AI2490" s="11"/>
      <c r="AJ2490" s="11"/>
      <c r="AK2490" s="11"/>
      <c r="AL2490" s="11"/>
      <c r="AM2490" s="11"/>
      <c r="AN2490" s="11"/>
      <c r="AO2490" s="11"/>
      <c r="AP2490" s="11"/>
      <c r="AQ2490" s="11"/>
      <c r="AR2490" s="11"/>
      <c r="AS2490" s="11"/>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11"/>
    </row>
    <row r="2491" spans="1:72" s="5" customFormat="1" ht="139.5" customHeight="1">
      <c r="A2491" s="2">
        <f t="shared" si="38"/>
        <v>2490</v>
      </c>
      <c r="B2491" s="11" t="s">
        <v>16945</v>
      </c>
      <c r="C2491" s="11" t="s">
        <v>15886</v>
      </c>
      <c r="D2491" s="11" t="s">
        <v>237</v>
      </c>
      <c r="E2491" s="11" t="s">
        <v>455</v>
      </c>
      <c r="F2491" s="11" t="s">
        <v>16946</v>
      </c>
      <c r="G2491" s="11">
        <v>116.99960100000001</v>
      </c>
      <c r="H2491" s="11" t="s">
        <v>2828</v>
      </c>
      <c r="I2491" s="13">
        <v>43983</v>
      </c>
      <c r="J2491" s="13" t="s">
        <v>52</v>
      </c>
      <c r="K2491" s="11"/>
      <c r="L2491" s="11"/>
      <c r="M2491" s="11"/>
      <c r="N2491" s="11"/>
      <c r="O2491" s="11"/>
      <c r="P2491" s="11"/>
      <c r="Q2491" s="11"/>
      <c r="R2491" s="11"/>
      <c r="S2491" s="11"/>
      <c r="T2491" s="11"/>
      <c r="U2491" s="11"/>
      <c r="V2491" s="11"/>
      <c r="W2491" s="11"/>
      <c r="X2491" s="11"/>
      <c r="Y2491" s="11"/>
      <c r="Z2491" s="11"/>
      <c r="AA2491" s="11"/>
      <c r="AB2491" s="11"/>
      <c r="AC2491" s="11"/>
      <c r="AD2491" s="11"/>
      <c r="AE2491" s="11"/>
      <c r="AF2491" s="11"/>
      <c r="AG2491" s="11"/>
      <c r="AH2491" s="11"/>
      <c r="AI2491" s="11"/>
      <c r="AJ2491" s="11"/>
      <c r="AK2491" s="11"/>
      <c r="AL2491" s="11"/>
      <c r="AM2491" s="11"/>
      <c r="AN2491" s="11"/>
      <c r="AO2491" s="11"/>
      <c r="AP2491" s="11"/>
      <c r="AQ2491" s="11"/>
      <c r="AR2491" s="11"/>
      <c r="AS2491" s="11"/>
      <c r="AT2491" s="11"/>
      <c r="AU2491" s="11"/>
      <c r="AV2491" s="11"/>
      <c r="AW2491" s="11"/>
      <c r="AX2491" s="11"/>
      <c r="AY2491" s="11"/>
      <c r="AZ2491" s="11"/>
      <c r="BA2491" s="11"/>
      <c r="BB2491" s="11"/>
      <c r="BC2491" s="11"/>
      <c r="BD2491" s="11"/>
      <c r="BE2491" s="11"/>
      <c r="BF2491" s="11"/>
      <c r="BG2491" s="11"/>
      <c r="BH2491" s="11"/>
      <c r="BI2491" s="11"/>
      <c r="BJ2491" s="11"/>
      <c r="BK2491" s="11"/>
      <c r="BL2491" s="11"/>
      <c r="BM2491" s="11"/>
      <c r="BN2491" s="11"/>
      <c r="BO2491" s="11"/>
      <c r="BP2491" s="11"/>
      <c r="BQ2491" s="11"/>
      <c r="BR2491" s="11"/>
      <c r="BS2491" s="11"/>
      <c r="BT2491" s="11"/>
    </row>
    <row r="2492" spans="1:72" s="5" customFormat="1" ht="139.5" customHeight="1">
      <c r="A2492" s="2">
        <f t="shared" si="38"/>
        <v>2491</v>
      </c>
      <c r="B2492" s="11" t="s">
        <v>16947</v>
      </c>
      <c r="C2492" s="11" t="s">
        <v>15886</v>
      </c>
      <c r="D2492" s="11" t="s">
        <v>2902</v>
      </c>
      <c r="E2492" s="11" t="s">
        <v>2723</v>
      </c>
      <c r="F2492" s="11" t="s">
        <v>16948</v>
      </c>
      <c r="G2492" s="11">
        <v>261.7325366</v>
      </c>
      <c r="H2492" s="11" t="s">
        <v>2828</v>
      </c>
      <c r="I2492" s="13">
        <v>43983</v>
      </c>
      <c r="J2492" s="13" t="s">
        <v>52</v>
      </c>
      <c r="K2492" s="11"/>
      <c r="L2492" s="11"/>
      <c r="M2492" s="11"/>
      <c r="N2492" s="11"/>
      <c r="O2492" s="11"/>
      <c r="P2492" s="11"/>
      <c r="Q2492" s="11"/>
      <c r="R2492" s="11"/>
      <c r="S2492" s="11"/>
      <c r="T2492" s="11"/>
      <c r="U2492" s="11"/>
      <c r="V2492" s="11"/>
      <c r="W2492" s="11"/>
      <c r="X2492" s="11"/>
      <c r="Y2492" s="11"/>
      <c r="Z2492" s="11"/>
      <c r="AA2492" s="11"/>
      <c r="AB2492" s="11"/>
      <c r="AC2492" s="11"/>
      <c r="AD2492" s="11"/>
      <c r="AE2492" s="11"/>
      <c r="AF2492" s="11"/>
      <c r="AG2492" s="11"/>
      <c r="AH2492" s="11"/>
      <c r="AI2492" s="11"/>
      <c r="AJ2492" s="11"/>
      <c r="AK2492" s="11"/>
      <c r="AL2492" s="11"/>
      <c r="AM2492" s="11"/>
      <c r="AN2492" s="11"/>
      <c r="AO2492" s="11"/>
      <c r="AP2492" s="11"/>
      <c r="AQ2492" s="11"/>
      <c r="AR2492" s="11"/>
      <c r="AS2492" s="11"/>
      <c r="AT2492" s="11"/>
      <c r="AU2492" s="11"/>
      <c r="AV2492" s="11"/>
      <c r="AW2492" s="11"/>
      <c r="AX2492" s="11"/>
      <c r="AY2492" s="11"/>
      <c r="AZ2492" s="11"/>
      <c r="BA2492" s="11"/>
      <c r="BB2492" s="11"/>
      <c r="BC2492" s="11"/>
      <c r="BD2492" s="11"/>
      <c r="BE2492" s="11"/>
      <c r="BF2492" s="11"/>
      <c r="BG2492" s="11"/>
      <c r="BH2492" s="11"/>
      <c r="BI2492" s="11"/>
      <c r="BJ2492" s="11"/>
      <c r="BK2492" s="11"/>
      <c r="BL2492" s="11"/>
      <c r="BM2492" s="11"/>
      <c r="BN2492" s="11"/>
      <c r="BO2492" s="11"/>
      <c r="BP2492" s="11"/>
      <c r="BQ2492" s="11"/>
      <c r="BR2492" s="11"/>
      <c r="BS2492" s="11"/>
      <c r="BT2492" s="11"/>
    </row>
    <row r="2493" spans="1:72" s="5" customFormat="1" ht="139.5" customHeight="1">
      <c r="A2493" s="2">
        <f t="shared" si="38"/>
        <v>2492</v>
      </c>
      <c r="B2493" s="11" t="s">
        <v>16949</v>
      </c>
      <c r="C2493" s="11" t="s">
        <v>15886</v>
      </c>
      <c r="D2493" s="11" t="s">
        <v>2810</v>
      </c>
      <c r="E2493" s="11" t="s">
        <v>961</v>
      </c>
      <c r="F2493" s="11" t="s">
        <v>16950</v>
      </c>
      <c r="G2493" s="11">
        <v>171.55050919999999</v>
      </c>
      <c r="H2493" s="11" t="s">
        <v>2828</v>
      </c>
      <c r="I2493" s="13">
        <v>43983</v>
      </c>
      <c r="J2493" s="13" t="s">
        <v>52</v>
      </c>
      <c r="K2493" s="11" t="s">
        <v>16951</v>
      </c>
      <c r="L2493" s="11" t="s">
        <v>16952</v>
      </c>
      <c r="M2493" s="11"/>
      <c r="N2493" s="11"/>
      <c r="O2493" s="11" t="s">
        <v>16953</v>
      </c>
      <c r="P2493" s="11"/>
      <c r="Q2493" s="11"/>
      <c r="R2493" s="11" t="s">
        <v>16954</v>
      </c>
      <c r="S2493" s="11"/>
      <c r="T2493" s="11"/>
      <c r="U2493" s="11" t="s">
        <v>16955</v>
      </c>
      <c r="V2493" s="11"/>
      <c r="W2493" s="11"/>
      <c r="X2493" s="11"/>
      <c r="Y2493" s="11"/>
      <c r="Z2493" s="11"/>
      <c r="AA2493" s="11"/>
      <c r="AB2493" s="11"/>
      <c r="AC2493" s="11"/>
      <c r="AD2493" s="11"/>
      <c r="AE2493" s="11"/>
      <c r="AF2493" s="11"/>
      <c r="AG2493" s="11"/>
      <c r="AH2493" s="11"/>
      <c r="AI2493" s="11"/>
      <c r="AJ2493" s="11"/>
      <c r="AK2493" s="11"/>
      <c r="AL2493" s="11"/>
      <c r="AM2493" s="11"/>
      <c r="AN2493" s="11"/>
      <c r="AO2493" s="11"/>
      <c r="AP2493" s="11"/>
      <c r="AQ2493" s="11"/>
      <c r="AR2493" s="11"/>
      <c r="AS2493" s="11"/>
      <c r="AT2493" s="11"/>
      <c r="AU2493" s="11"/>
      <c r="AV2493" s="11"/>
      <c r="AW2493" s="11"/>
      <c r="AX2493" s="11"/>
      <c r="AY2493" s="11"/>
      <c r="AZ2493" s="11"/>
      <c r="BA2493" s="11"/>
      <c r="BB2493" s="11"/>
      <c r="BC2493" s="11"/>
      <c r="BD2493" s="11"/>
      <c r="BE2493" s="11"/>
      <c r="BF2493" s="11"/>
      <c r="BG2493" s="11"/>
      <c r="BH2493" s="11"/>
      <c r="BI2493" s="11"/>
      <c r="BJ2493" s="11"/>
      <c r="BK2493" s="11"/>
      <c r="BL2493" s="11"/>
      <c r="BM2493" s="11"/>
      <c r="BN2493" s="11"/>
      <c r="BO2493" s="11"/>
      <c r="BP2493" s="11"/>
      <c r="BQ2493" s="11"/>
      <c r="BR2493" s="11"/>
      <c r="BS2493" s="11"/>
      <c r="BT2493" s="11"/>
    </row>
    <row r="2494" spans="1:72" s="5" customFormat="1" ht="139.5" customHeight="1">
      <c r="A2494" s="2">
        <f t="shared" si="38"/>
        <v>2493</v>
      </c>
      <c r="B2494" s="11" t="s">
        <v>16956</v>
      </c>
      <c r="C2494" s="11" t="s">
        <v>15886</v>
      </c>
      <c r="D2494" s="11" t="s">
        <v>741</v>
      </c>
      <c r="E2494" s="11" t="s">
        <v>16957</v>
      </c>
      <c r="F2494" s="11" t="s">
        <v>16958</v>
      </c>
      <c r="G2494" s="11">
        <v>244.02443529999999</v>
      </c>
      <c r="H2494" s="11" t="s">
        <v>2828</v>
      </c>
      <c r="I2494" s="13">
        <v>43983</v>
      </c>
      <c r="J2494" s="13" t="s">
        <v>52</v>
      </c>
      <c r="K2494" s="11"/>
      <c r="L2494" s="11"/>
      <c r="M2494" s="11"/>
      <c r="N2494" s="11"/>
      <c r="O2494" s="11"/>
      <c r="P2494" s="11"/>
      <c r="Q2494" s="11"/>
      <c r="R2494" s="11"/>
      <c r="S2494" s="11"/>
      <c r="T2494" s="11"/>
      <c r="U2494" s="11"/>
      <c r="V2494" s="11"/>
      <c r="W2494" s="11"/>
      <c r="X2494" s="11"/>
      <c r="Y2494" s="11"/>
      <c r="Z2494" s="11"/>
      <c r="AA2494" s="11"/>
      <c r="AB2494" s="11"/>
      <c r="AC2494" s="11"/>
      <c r="AD2494" s="11"/>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11"/>
    </row>
    <row r="2495" spans="1:72" s="5" customFormat="1" ht="139.5" customHeight="1">
      <c r="A2495" s="2">
        <f t="shared" si="38"/>
        <v>2494</v>
      </c>
      <c r="B2495" s="11" t="s">
        <v>16959</v>
      </c>
      <c r="C2495" s="11" t="s">
        <v>15886</v>
      </c>
      <c r="D2495" s="11" t="s">
        <v>2292</v>
      </c>
      <c r="E2495" s="11" t="s">
        <v>867</v>
      </c>
      <c r="F2495" s="11" t="s">
        <v>16960</v>
      </c>
      <c r="G2495" s="11">
        <v>342.9423486</v>
      </c>
      <c r="H2495" s="11" t="s">
        <v>2828</v>
      </c>
      <c r="I2495" s="13">
        <v>44013</v>
      </c>
      <c r="J2495" s="13" t="s">
        <v>52</v>
      </c>
      <c r="K2495" s="11"/>
      <c r="L2495" s="11" t="s">
        <v>16961</v>
      </c>
      <c r="M2495" s="11"/>
      <c r="N2495" s="11" t="s">
        <v>16962</v>
      </c>
      <c r="O2495" s="11" t="s">
        <v>16963</v>
      </c>
      <c r="P2495" s="11"/>
      <c r="Q2495" s="11" t="s">
        <v>16964</v>
      </c>
      <c r="R2495" s="11" t="s">
        <v>16965</v>
      </c>
      <c r="S2495" s="11"/>
      <c r="T2495" s="11" t="s">
        <v>16966</v>
      </c>
      <c r="U2495" s="11"/>
      <c r="V2495" s="11"/>
      <c r="W2495" s="11"/>
      <c r="X2495" s="11"/>
      <c r="Y2495" s="11"/>
      <c r="Z2495" s="11"/>
      <c r="AA2495" s="11"/>
      <c r="AB2495" s="11"/>
      <c r="AC2495" s="11"/>
      <c r="AD2495" s="11"/>
      <c r="AE2495" s="11"/>
      <c r="AF2495" s="11"/>
      <c r="AG2495" s="11"/>
      <c r="AH2495" s="11"/>
      <c r="AI2495" s="11"/>
      <c r="AJ2495" s="11"/>
      <c r="AK2495" s="11"/>
      <c r="AL2495" s="11"/>
      <c r="AM2495" s="11"/>
      <c r="AN2495" s="11"/>
      <c r="AO2495" s="11"/>
      <c r="AP2495" s="11"/>
      <c r="AQ2495" s="11"/>
      <c r="AR2495" s="11"/>
      <c r="AS2495" s="11"/>
      <c r="AT2495" s="11"/>
      <c r="AU2495" s="11"/>
      <c r="AV2495" s="11"/>
      <c r="AW2495" s="11"/>
      <c r="AX2495" s="11"/>
      <c r="AY2495" s="11"/>
      <c r="AZ2495" s="11"/>
      <c r="BA2495" s="11"/>
      <c r="BB2495" s="11"/>
      <c r="BC2495" s="11"/>
      <c r="BD2495" s="11"/>
      <c r="BE2495" s="11"/>
      <c r="BF2495" s="11"/>
      <c r="BG2495" s="11"/>
      <c r="BH2495" s="11"/>
      <c r="BI2495" s="11"/>
      <c r="BJ2495" s="11"/>
      <c r="BK2495" s="11"/>
      <c r="BL2495" s="11"/>
      <c r="BM2495" s="11"/>
      <c r="BN2495" s="11"/>
      <c r="BO2495" s="11"/>
      <c r="BP2495" s="11"/>
      <c r="BQ2495" s="11"/>
      <c r="BR2495" s="11"/>
      <c r="BS2495" s="11"/>
      <c r="BT2495" s="11"/>
    </row>
    <row r="2496" spans="1:72" s="5" customFormat="1" ht="139.5" customHeight="1">
      <c r="A2496" s="2">
        <f t="shared" si="38"/>
        <v>2495</v>
      </c>
      <c r="B2496" s="11" t="s">
        <v>16967</v>
      </c>
      <c r="C2496" s="11" t="s">
        <v>15886</v>
      </c>
      <c r="D2496" s="11" t="s">
        <v>16968</v>
      </c>
      <c r="E2496" s="11" t="s">
        <v>16969</v>
      </c>
      <c r="F2496" s="11" t="s">
        <v>16970</v>
      </c>
      <c r="G2496" s="11">
        <v>150.56778259999999</v>
      </c>
      <c r="H2496" s="11" t="s">
        <v>2828</v>
      </c>
      <c r="I2496" s="13">
        <v>44013</v>
      </c>
      <c r="J2496" s="13" t="s">
        <v>52</v>
      </c>
      <c r="K2496" s="11"/>
      <c r="L2496" s="11"/>
      <c r="M2496" s="11"/>
      <c r="N2496" s="11"/>
      <c r="O2496" s="11"/>
      <c r="P2496" s="11"/>
      <c r="Q2496" s="11"/>
      <c r="R2496" s="11"/>
      <c r="S2496" s="11"/>
      <c r="T2496" s="11"/>
      <c r="U2496" s="11"/>
      <c r="V2496" s="11"/>
      <c r="W2496" s="11"/>
      <c r="X2496" s="11"/>
      <c r="Y2496" s="11"/>
      <c r="Z2496" s="11"/>
      <c r="AA2496" s="11"/>
      <c r="AB2496" s="11"/>
      <c r="AC2496" s="11"/>
      <c r="AD2496" s="11"/>
      <c r="AE2496" s="11"/>
      <c r="AF2496" s="11"/>
      <c r="AG2496" s="11"/>
      <c r="AH2496" s="11"/>
      <c r="AI2496" s="11"/>
      <c r="AJ2496" s="11"/>
      <c r="AK2496" s="11"/>
      <c r="AL2496" s="11"/>
      <c r="AM2496" s="11"/>
      <c r="AN2496" s="11"/>
      <c r="AO2496" s="11"/>
      <c r="AP2496" s="11"/>
      <c r="AQ2496" s="11"/>
      <c r="AR2496" s="11"/>
      <c r="AS2496" s="11"/>
      <c r="AT2496" s="11"/>
      <c r="AU2496" s="11"/>
      <c r="AV2496" s="11"/>
      <c r="AW2496" s="11"/>
      <c r="AX2496" s="11"/>
      <c r="AY2496" s="11"/>
      <c r="AZ2496" s="11"/>
      <c r="BA2496" s="11"/>
      <c r="BB2496" s="11"/>
      <c r="BC2496" s="11"/>
      <c r="BD2496" s="11"/>
      <c r="BE2496" s="11"/>
      <c r="BF2496" s="11"/>
      <c r="BG2496" s="11"/>
      <c r="BH2496" s="11"/>
      <c r="BI2496" s="11"/>
      <c r="BJ2496" s="11"/>
      <c r="BK2496" s="11"/>
      <c r="BL2496" s="11"/>
      <c r="BM2496" s="11"/>
      <c r="BN2496" s="11"/>
      <c r="BO2496" s="11"/>
      <c r="BP2496" s="11"/>
      <c r="BQ2496" s="11"/>
      <c r="BR2496" s="11"/>
      <c r="BS2496" s="11"/>
      <c r="BT2496" s="11"/>
    </row>
    <row r="2497" spans="1:72" s="5" customFormat="1" ht="139.5" customHeight="1">
      <c r="A2497" s="2">
        <f t="shared" si="38"/>
        <v>2496</v>
      </c>
      <c r="B2497" s="11" t="s">
        <v>16971</v>
      </c>
      <c r="C2497" s="11" t="s">
        <v>15886</v>
      </c>
      <c r="D2497" s="11" t="s">
        <v>1138</v>
      </c>
      <c r="E2497" s="11" t="s">
        <v>16972</v>
      </c>
      <c r="F2497" s="11" t="s">
        <v>16973</v>
      </c>
      <c r="G2497" s="11">
        <v>107.89915000000002</v>
      </c>
      <c r="H2497" s="11" t="s">
        <v>2828</v>
      </c>
      <c r="I2497" s="13">
        <v>44013</v>
      </c>
      <c r="J2497" s="13" t="s">
        <v>52</v>
      </c>
      <c r="K2497" s="11"/>
      <c r="L2497" s="11"/>
      <c r="M2497" s="11"/>
      <c r="N2497" s="11"/>
      <c r="O2497" s="11"/>
      <c r="P2497" s="11"/>
      <c r="Q2497" s="11"/>
      <c r="R2497" s="11"/>
      <c r="S2497" s="11"/>
      <c r="T2497" s="11"/>
      <c r="U2497" s="11"/>
      <c r="V2497" s="11"/>
      <c r="W2497" s="11"/>
      <c r="X2497" s="11"/>
      <c r="Y2497" s="11"/>
      <c r="Z2497" s="11"/>
      <c r="AA2497" s="11"/>
      <c r="AB2497" s="11"/>
      <c r="AC2497" s="11"/>
      <c r="AD2497" s="11"/>
      <c r="AE2497" s="11"/>
      <c r="AF2497" s="11"/>
      <c r="AG2497" s="11"/>
      <c r="AH2497" s="11"/>
      <c r="AI2497" s="11"/>
      <c r="AJ2497" s="11"/>
      <c r="AK2497" s="11"/>
      <c r="AL2497" s="11"/>
      <c r="AM2497" s="11"/>
      <c r="AN2497" s="11"/>
      <c r="AO2497" s="11"/>
      <c r="AP2497" s="11"/>
      <c r="AQ2497" s="11"/>
      <c r="AR2497" s="11"/>
      <c r="AS2497" s="11"/>
      <c r="AT2497" s="11"/>
      <c r="AU2497" s="11"/>
      <c r="AV2497" s="11"/>
      <c r="AW2497" s="11"/>
      <c r="AX2497" s="11"/>
      <c r="AY2497" s="11"/>
      <c r="AZ2497" s="11"/>
      <c r="BA2497" s="11"/>
      <c r="BB2497" s="11"/>
      <c r="BC2497" s="11"/>
      <c r="BD2497" s="11"/>
      <c r="BE2497" s="11"/>
      <c r="BF2497" s="11"/>
      <c r="BG2497" s="11"/>
      <c r="BH2497" s="11"/>
      <c r="BI2497" s="11"/>
      <c r="BJ2497" s="11"/>
      <c r="BK2497" s="11"/>
      <c r="BL2497" s="11"/>
      <c r="BM2497" s="11"/>
      <c r="BN2497" s="11"/>
      <c r="BO2497" s="11"/>
      <c r="BP2497" s="11"/>
      <c r="BQ2497" s="11"/>
      <c r="BR2497" s="11"/>
      <c r="BS2497" s="11"/>
      <c r="BT2497" s="11"/>
    </row>
    <row r="2498" spans="1:72" s="5" customFormat="1" ht="139.5" customHeight="1">
      <c r="A2498" s="2">
        <f t="shared" si="38"/>
        <v>2497</v>
      </c>
      <c r="B2498" s="11" t="s">
        <v>16974</v>
      </c>
      <c r="C2498" s="11" t="s">
        <v>15886</v>
      </c>
      <c r="D2498" s="11" t="s">
        <v>209</v>
      </c>
      <c r="E2498" s="11" t="s">
        <v>3319</v>
      </c>
      <c r="F2498" s="11" t="s">
        <v>16975</v>
      </c>
      <c r="G2498" s="11">
        <v>100.55517</v>
      </c>
      <c r="H2498" s="11" t="s">
        <v>2828</v>
      </c>
      <c r="I2498" s="13">
        <v>44013</v>
      </c>
      <c r="J2498" s="13" t="s">
        <v>52</v>
      </c>
      <c r="K2498" s="11"/>
      <c r="L2498" s="11"/>
      <c r="M2498" s="11"/>
      <c r="N2498" s="11"/>
      <c r="O2498" s="11"/>
      <c r="P2498" s="11"/>
      <c r="Q2498" s="11"/>
      <c r="R2498" s="11"/>
      <c r="S2498" s="11"/>
      <c r="T2498" s="11"/>
      <c r="U2498" s="11"/>
      <c r="V2498" s="11"/>
      <c r="W2498" s="11"/>
      <c r="X2498" s="11"/>
      <c r="Y2498" s="11"/>
      <c r="Z2498" s="11"/>
      <c r="AA2498" s="11"/>
      <c r="AB2498" s="11"/>
      <c r="AC2498" s="11"/>
      <c r="AD2498" s="11"/>
      <c r="AE2498" s="11"/>
      <c r="AF2498" s="11"/>
      <c r="AG2498" s="11"/>
      <c r="AH2498" s="11"/>
      <c r="AI2498" s="11"/>
      <c r="AJ2498" s="11"/>
      <c r="AK2498" s="11"/>
      <c r="AL2498" s="11"/>
      <c r="AM2498" s="11"/>
      <c r="AN2498" s="11"/>
      <c r="AO2498" s="11"/>
      <c r="AP2498" s="11"/>
      <c r="AQ2498" s="11"/>
      <c r="AR2498" s="11"/>
      <c r="AS2498" s="11"/>
      <c r="AT2498" s="11"/>
      <c r="AU2498" s="11"/>
      <c r="AV2498" s="11"/>
      <c r="AW2498" s="11"/>
      <c r="AX2498" s="11"/>
      <c r="AY2498" s="11"/>
      <c r="AZ2498" s="11"/>
      <c r="BA2498" s="11"/>
      <c r="BB2498" s="11"/>
      <c r="BC2498" s="11"/>
      <c r="BD2498" s="11"/>
      <c r="BE2498" s="11"/>
      <c r="BF2498" s="11"/>
      <c r="BG2498" s="11"/>
      <c r="BH2498" s="11"/>
      <c r="BI2498" s="11"/>
      <c r="BJ2498" s="11"/>
      <c r="BK2498" s="11"/>
      <c r="BL2498" s="11"/>
      <c r="BM2498" s="11"/>
      <c r="BN2498" s="11"/>
      <c r="BO2498" s="11"/>
      <c r="BP2498" s="11"/>
      <c r="BQ2498" s="11"/>
      <c r="BR2498" s="11"/>
      <c r="BS2498" s="11"/>
      <c r="BT2498" s="11"/>
    </row>
    <row r="2499" spans="1:72" s="5" customFormat="1" ht="139.5" customHeight="1">
      <c r="A2499" s="2">
        <f t="shared" si="38"/>
        <v>2498</v>
      </c>
      <c r="B2499" s="11" t="s">
        <v>16976</v>
      </c>
      <c r="C2499" s="11" t="s">
        <v>15886</v>
      </c>
      <c r="D2499" s="11" t="s">
        <v>624</v>
      </c>
      <c r="E2499" s="11" t="s">
        <v>625</v>
      </c>
      <c r="F2499" s="11" t="s">
        <v>16977</v>
      </c>
      <c r="G2499" s="11">
        <v>261.25360310000002</v>
      </c>
      <c r="H2499" s="11" t="s">
        <v>2828</v>
      </c>
      <c r="I2499" s="13">
        <v>44013</v>
      </c>
      <c r="J2499" s="13" t="s">
        <v>52</v>
      </c>
      <c r="K2499" s="11"/>
      <c r="L2499" s="11"/>
      <c r="M2499" s="11"/>
      <c r="N2499" s="11"/>
      <c r="O2499" s="11"/>
      <c r="P2499" s="11"/>
      <c r="Q2499" s="11"/>
      <c r="R2499" s="11"/>
      <c r="S2499" s="11"/>
      <c r="T2499" s="11"/>
      <c r="U2499" s="11"/>
      <c r="V2499" s="11"/>
      <c r="W2499" s="11"/>
      <c r="X2499" s="11"/>
      <c r="Y2499" s="11"/>
      <c r="Z2499" s="11"/>
      <c r="AA2499" s="11"/>
      <c r="AB2499" s="11"/>
      <c r="AC2499" s="11"/>
      <c r="AD2499" s="11"/>
      <c r="AE2499" s="11"/>
      <c r="AF2499" s="11"/>
      <c r="AG2499" s="11"/>
      <c r="AH2499" s="11"/>
      <c r="AI2499" s="11"/>
      <c r="AJ2499" s="11"/>
      <c r="AK2499" s="11"/>
      <c r="AL2499" s="11"/>
      <c r="AM2499" s="11"/>
      <c r="AN2499" s="11"/>
      <c r="AO2499" s="11"/>
      <c r="AP2499" s="11"/>
      <c r="AQ2499" s="11"/>
      <c r="AR2499" s="11"/>
      <c r="AS2499" s="11"/>
      <c r="AT2499" s="11"/>
      <c r="AU2499" s="11"/>
      <c r="AV2499" s="11"/>
      <c r="AW2499" s="11"/>
      <c r="AX2499" s="11"/>
      <c r="AY2499" s="11"/>
      <c r="AZ2499" s="11"/>
      <c r="BA2499" s="11"/>
      <c r="BB2499" s="11"/>
      <c r="BC2499" s="11"/>
      <c r="BD2499" s="11"/>
      <c r="BE2499" s="11"/>
      <c r="BF2499" s="11"/>
      <c r="BG2499" s="11"/>
      <c r="BH2499" s="11"/>
      <c r="BI2499" s="11"/>
      <c r="BJ2499" s="11"/>
      <c r="BK2499" s="11"/>
      <c r="BL2499" s="11"/>
      <c r="BM2499" s="11"/>
      <c r="BN2499" s="11"/>
      <c r="BO2499" s="11"/>
      <c r="BP2499" s="11"/>
      <c r="BQ2499" s="11"/>
      <c r="BR2499" s="11"/>
      <c r="BS2499" s="11"/>
      <c r="BT2499" s="11"/>
    </row>
    <row r="2500" spans="1:72" s="5" customFormat="1" ht="139.5" customHeight="1">
      <c r="A2500" s="2">
        <f t="shared" ref="A2500:A2563" si="39">A2499+1</f>
        <v>2499</v>
      </c>
      <c r="B2500" s="11" t="s">
        <v>16978</v>
      </c>
      <c r="C2500" s="11" t="s">
        <v>15886</v>
      </c>
      <c r="D2500" s="11" t="s">
        <v>2810</v>
      </c>
      <c r="E2500" s="11" t="s">
        <v>3319</v>
      </c>
      <c r="F2500" s="11" t="s">
        <v>16979</v>
      </c>
      <c r="G2500" s="11">
        <v>160.9283193</v>
      </c>
      <c r="H2500" s="11" t="s">
        <v>2828</v>
      </c>
      <c r="I2500" s="13">
        <v>44013</v>
      </c>
      <c r="J2500" s="13" t="s">
        <v>52</v>
      </c>
      <c r="K2500" s="11"/>
      <c r="L2500" s="11" t="s">
        <v>16980</v>
      </c>
      <c r="M2500" s="11"/>
      <c r="N2500" s="11"/>
      <c r="O2500" s="11" t="s">
        <v>16981</v>
      </c>
      <c r="P2500" s="11"/>
      <c r="Q2500" s="11"/>
      <c r="R2500" s="11"/>
      <c r="S2500" s="11"/>
      <c r="T2500" s="11"/>
      <c r="U2500" s="11"/>
      <c r="V2500" s="11"/>
      <c r="W2500" s="11"/>
      <c r="X2500" s="11"/>
      <c r="Y2500" s="11"/>
      <c r="Z2500" s="11"/>
      <c r="AA2500" s="11"/>
      <c r="AB2500" s="11"/>
      <c r="AC2500" s="11"/>
      <c r="AD2500" s="11"/>
      <c r="AE2500" s="11"/>
      <c r="AF2500" s="11"/>
      <c r="AG2500" s="11"/>
      <c r="AH2500" s="11"/>
      <c r="AI2500" s="11"/>
      <c r="AJ2500" s="11"/>
      <c r="AK2500" s="11"/>
      <c r="AL2500" s="11"/>
      <c r="AM2500" s="11"/>
      <c r="AN2500" s="11"/>
      <c r="AO2500" s="11"/>
      <c r="AP2500" s="11"/>
      <c r="AQ2500" s="11"/>
      <c r="AR2500" s="11"/>
      <c r="AS2500" s="11"/>
      <c r="AT2500" s="11"/>
      <c r="AU2500" s="11"/>
      <c r="AV2500" s="11"/>
      <c r="AW2500" s="11"/>
      <c r="AX2500" s="11"/>
      <c r="AY2500" s="11"/>
      <c r="AZ2500" s="11"/>
      <c r="BA2500" s="11"/>
      <c r="BB2500" s="11"/>
      <c r="BC2500" s="11"/>
      <c r="BD2500" s="11"/>
      <c r="BE2500" s="11"/>
      <c r="BF2500" s="11"/>
      <c r="BG2500" s="11"/>
      <c r="BH2500" s="11"/>
      <c r="BI2500" s="11"/>
      <c r="BJ2500" s="11"/>
      <c r="BK2500" s="11"/>
      <c r="BL2500" s="11"/>
      <c r="BM2500" s="11"/>
      <c r="BN2500" s="11"/>
      <c r="BO2500" s="11"/>
      <c r="BP2500" s="11"/>
      <c r="BQ2500" s="11"/>
      <c r="BR2500" s="11"/>
      <c r="BS2500" s="11"/>
      <c r="BT2500" s="11"/>
    </row>
    <row r="2501" spans="1:72" s="5" customFormat="1" ht="139.5" customHeight="1">
      <c r="A2501" s="2">
        <f t="shared" si="39"/>
        <v>2500</v>
      </c>
      <c r="B2501" s="11" t="s">
        <v>16982</v>
      </c>
      <c r="C2501" s="11" t="s">
        <v>15886</v>
      </c>
      <c r="D2501" s="11" t="s">
        <v>332</v>
      </c>
      <c r="E2501" s="11" t="s">
        <v>16972</v>
      </c>
      <c r="F2501" s="11" t="s">
        <v>16983</v>
      </c>
      <c r="G2501" s="11">
        <v>260.44038370000004</v>
      </c>
      <c r="H2501" s="11" t="s">
        <v>2828</v>
      </c>
      <c r="I2501" s="13">
        <v>44044</v>
      </c>
      <c r="J2501" s="13" t="s">
        <v>52</v>
      </c>
      <c r="K2501" s="11"/>
      <c r="L2501" s="11"/>
      <c r="M2501" s="11"/>
      <c r="N2501" s="11"/>
      <c r="O2501" s="11"/>
      <c r="P2501" s="11"/>
      <c r="Q2501" s="11"/>
      <c r="R2501" s="11"/>
      <c r="S2501" s="11"/>
      <c r="T2501" s="11"/>
      <c r="U2501" s="11"/>
      <c r="V2501" s="11"/>
      <c r="W2501" s="11"/>
      <c r="X2501" s="11"/>
      <c r="Y2501" s="11"/>
      <c r="Z2501" s="11"/>
      <c r="AA2501" s="11"/>
      <c r="AB2501" s="11"/>
      <c r="AC2501" s="11"/>
      <c r="AD2501" s="11"/>
      <c r="AE2501" s="11"/>
      <c r="AF2501" s="11"/>
      <c r="AG2501" s="11"/>
      <c r="AH2501" s="11"/>
      <c r="AI2501" s="11"/>
      <c r="AJ2501" s="11"/>
      <c r="AK2501" s="11"/>
      <c r="AL2501" s="11"/>
      <c r="AM2501" s="11"/>
      <c r="AN2501" s="11"/>
      <c r="AO2501" s="11"/>
      <c r="AP2501" s="11"/>
      <c r="AQ2501" s="11"/>
      <c r="AR2501" s="11"/>
      <c r="AS2501" s="11"/>
      <c r="AT2501" s="11"/>
      <c r="AU2501" s="11"/>
      <c r="AV2501" s="11"/>
      <c r="AW2501" s="11"/>
      <c r="AX2501" s="11"/>
      <c r="AY2501" s="11"/>
      <c r="AZ2501" s="11"/>
      <c r="BA2501" s="11"/>
      <c r="BB2501" s="11"/>
      <c r="BC2501" s="11"/>
      <c r="BD2501" s="11"/>
      <c r="BE2501" s="11"/>
      <c r="BF2501" s="11"/>
      <c r="BG2501" s="11"/>
      <c r="BH2501" s="11"/>
      <c r="BI2501" s="11"/>
      <c r="BJ2501" s="11"/>
      <c r="BK2501" s="11"/>
      <c r="BL2501" s="11"/>
      <c r="BM2501" s="11"/>
      <c r="BN2501" s="11"/>
      <c r="BO2501" s="11"/>
      <c r="BP2501" s="11"/>
      <c r="BQ2501" s="11"/>
      <c r="BR2501" s="11"/>
      <c r="BS2501" s="11"/>
      <c r="BT2501" s="11"/>
    </row>
    <row r="2502" spans="1:72" s="5" customFormat="1" ht="139.5" customHeight="1">
      <c r="A2502" s="2">
        <f t="shared" si="39"/>
        <v>2501</v>
      </c>
      <c r="B2502" s="11" t="s">
        <v>16984</v>
      </c>
      <c r="C2502" s="11" t="s">
        <v>15886</v>
      </c>
      <c r="D2502" s="11" t="s">
        <v>500</v>
      </c>
      <c r="E2502" s="11" t="s">
        <v>500</v>
      </c>
      <c r="F2502" s="11" t="s">
        <v>16985</v>
      </c>
      <c r="G2502" s="11">
        <v>160.5266239</v>
      </c>
      <c r="H2502" s="11" t="s">
        <v>2828</v>
      </c>
      <c r="I2502" s="13">
        <v>44044</v>
      </c>
      <c r="J2502" s="13" t="s">
        <v>52</v>
      </c>
      <c r="K2502" s="11" t="s">
        <v>16986</v>
      </c>
      <c r="L2502" s="11" t="s">
        <v>5128</v>
      </c>
      <c r="M2502" s="11"/>
      <c r="N2502" s="11"/>
      <c r="O2502" s="11"/>
      <c r="P2502" s="11"/>
      <c r="Q2502" s="11"/>
      <c r="R2502" s="11"/>
      <c r="S2502" s="11"/>
      <c r="T2502" s="11"/>
      <c r="U2502" s="11"/>
      <c r="V2502" s="11"/>
      <c r="W2502" s="11"/>
      <c r="X2502" s="11"/>
      <c r="Y2502" s="11"/>
      <c r="Z2502" s="11"/>
      <c r="AA2502" s="11"/>
      <c r="AB2502" s="11"/>
      <c r="AC2502" s="11"/>
      <c r="AD2502" s="11"/>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11"/>
    </row>
    <row r="2503" spans="1:72" s="5" customFormat="1" ht="139.5" customHeight="1">
      <c r="A2503" s="2">
        <f t="shared" si="39"/>
        <v>2502</v>
      </c>
      <c r="B2503" s="11" t="s">
        <v>16987</v>
      </c>
      <c r="C2503" s="11" t="s">
        <v>15886</v>
      </c>
      <c r="D2503" s="11" t="s">
        <v>480</v>
      </c>
      <c r="E2503" s="11" t="s">
        <v>1238</v>
      </c>
      <c r="F2503" s="11" t="s">
        <v>16988</v>
      </c>
      <c r="G2503" s="11">
        <v>1231.0333902999998</v>
      </c>
      <c r="H2503" s="11" t="s">
        <v>2828</v>
      </c>
      <c r="I2503" s="13">
        <v>44044</v>
      </c>
      <c r="J2503" s="13" t="s">
        <v>52</v>
      </c>
      <c r="K2503" s="11"/>
      <c r="L2503" s="11" t="s">
        <v>16989</v>
      </c>
      <c r="M2503" s="11"/>
      <c r="N2503" s="11">
        <v>598332</v>
      </c>
      <c r="O2503" s="11" t="s">
        <v>16990</v>
      </c>
      <c r="P2503" s="11"/>
      <c r="Q2503" s="11">
        <v>598527</v>
      </c>
      <c r="R2503" s="11" t="s">
        <v>16991</v>
      </c>
      <c r="S2503" s="11"/>
      <c r="T2503" s="11">
        <v>598568</v>
      </c>
      <c r="U2503" s="11" t="s">
        <v>16992</v>
      </c>
      <c r="V2503" s="11"/>
      <c r="W2503" s="11">
        <v>3597572</v>
      </c>
      <c r="X2503" s="11"/>
      <c r="Y2503" s="11"/>
      <c r="Z2503" s="11"/>
      <c r="AA2503" s="11"/>
      <c r="AB2503" s="11"/>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c r="AZ2503" s="11"/>
      <c r="BA2503" s="11"/>
      <c r="BB2503" s="11"/>
      <c r="BC2503" s="11"/>
      <c r="BD2503" s="11"/>
      <c r="BE2503" s="11"/>
      <c r="BF2503" s="11"/>
      <c r="BG2503" s="11"/>
      <c r="BH2503" s="11"/>
      <c r="BI2503" s="11"/>
      <c r="BJ2503" s="11"/>
      <c r="BK2503" s="11"/>
      <c r="BL2503" s="11"/>
      <c r="BM2503" s="11"/>
      <c r="BN2503" s="11"/>
      <c r="BO2503" s="11"/>
      <c r="BP2503" s="11"/>
      <c r="BQ2503" s="11"/>
      <c r="BR2503" s="11"/>
      <c r="BS2503" s="11"/>
      <c r="BT2503" s="11"/>
    </row>
    <row r="2504" spans="1:72" s="5" customFormat="1" ht="139.5" customHeight="1">
      <c r="A2504" s="2">
        <f t="shared" si="39"/>
        <v>2503</v>
      </c>
      <c r="B2504" s="11" t="s">
        <v>16993</v>
      </c>
      <c r="C2504" s="11" t="s">
        <v>15886</v>
      </c>
      <c r="D2504" s="11" t="s">
        <v>480</v>
      </c>
      <c r="E2504" s="11" t="s">
        <v>1295</v>
      </c>
      <c r="F2504" s="11" t="s">
        <v>16994</v>
      </c>
      <c r="G2504" s="11">
        <v>207.19628479999992</v>
      </c>
      <c r="H2504" s="11" t="s">
        <v>2828</v>
      </c>
      <c r="I2504" s="13">
        <v>44044</v>
      </c>
      <c r="J2504" s="13" t="s">
        <v>52</v>
      </c>
      <c r="K2504" s="11"/>
      <c r="L2504" s="11"/>
      <c r="M2504" s="11"/>
      <c r="N2504" s="11"/>
      <c r="O2504" s="11"/>
      <c r="P2504" s="11"/>
      <c r="Q2504" s="11"/>
      <c r="R2504" s="11"/>
      <c r="S2504" s="11"/>
      <c r="T2504" s="11"/>
      <c r="U2504" s="11"/>
      <c r="V2504" s="11"/>
      <c r="W2504" s="11"/>
      <c r="X2504" s="11"/>
      <c r="Y2504" s="11"/>
      <c r="Z2504" s="11"/>
      <c r="AA2504" s="11"/>
      <c r="AB2504" s="11"/>
      <c r="AC2504" s="11"/>
      <c r="AD2504" s="11"/>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c r="AZ2504" s="11"/>
      <c r="BA2504" s="11"/>
      <c r="BB2504" s="11"/>
      <c r="BC2504" s="11"/>
      <c r="BD2504" s="11"/>
      <c r="BE2504" s="11"/>
      <c r="BF2504" s="11"/>
      <c r="BG2504" s="11"/>
      <c r="BH2504" s="11"/>
      <c r="BI2504" s="11"/>
      <c r="BJ2504" s="11"/>
      <c r="BK2504" s="11"/>
      <c r="BL2504" s="11"/>
      <c r="BM2504" s="11"/>
      <c r="BN2504" s="11"/>
      <c r="BO2504" s="11"/>
      <c r="BP2504" s="11"/>
      <c r="BQ2504" s="11"/>
      <c r="BR2504" s="11"/>
      <c r="BS2504" s="11"/>
      <c r="BT2504" s="11"/>
    </row>
    <row r="2505" spans="1:72" s="5" customFormat="1" ht="139.5" customHeight="1">
      <c r="A2505" s="2">
        <f t="shared" si="39"/>
        <v>2504</v>
      </c>
      <c r="B2505" s="11" t="s">
        <v>16995</v>
      </c>
      <c r="C2505" s="11" t="s">
        <v>15886</v>
      </c>
      <c r="D2505" s="11" t="s">
        <v>16736</v>
      </c>
      <c r="E2505" s="11" t="s">
        <v>16996</v>
      </c>
      <c r="F2505" s="11" t="s">
        <v>16997</v>
      </c>
      <c r="G2505" s="11">
        <v>102.07206859999999</v>
      </c>
      <c r="H2505" s="11" t="s">
        <v>2828</v>
      </c>
      <c r="I2505" s="13">
        <v>44044</v>
      </c>
      <c r="J2505" s="13" t="s">
        <v>52</v>
      </c>
      <c r="K2505" s="11" t="s">
        <v>16998</v>
      </c>
      <c r="L2505" s="11" t="s">
        <v>16999</v>
      </c>
      <c r="M2505" s="11"/>
      <c r="N2505" s="11">
        <v>5153711</v>
      </c>
      <c r="O2505" s="11" t="s">
        <v>17000</v>
      </c>
      <c r="P2505" s="11"/>
      <c r="Q2505" s="11">
        <v>5153713</v>
      </c>
      <c r="R2505" s="11" t="s">
        <v>17001</v>
      </c>
      <c r="S2505" s="11"/>
      <c r="T2505" s="11">
        <v>5153716</v>
      </c>
      <c r="U2505" s="11"/>
      <c r="V2505" s="11"/>
      <c r="W2505" s="11"/>
      <c r="X2505" s="11"/>
      <c r="Y2505" s="11"/>
      <c r="Z2505" s="11"/>
      <c r="AA2505" s="11"/>
      <c r="AB2505" s="11"/>
      <c r="AC2505" s="11"/>
      <c r="AD2505" s="11"/>
      <c r="AE2505" s="11"/>
      <c r="AF2505" s="11"/>
      <c r="AG2505" s="11"/>
      <c r="AH2505" s="11"/>
      <c r="AI2505" s="11"/>
      <c r="AJ2505" s="11"/>
      <c r="AK2505" s="11"/>
      <c r="AL2505" s="11"/>
      <c r="AM2505" s="11"/>
      <c r="AN2505" s="11"/>
      <c r="AO2505" s="11"/>
      <c r="AP2505" s="11"/>
      <c r="AQ2505" s="11"/>
      <c r="AR2505" s="11"/>
      <c r="AS2505" s="11"/>
      <c r="AT2505" s="11"/>
      <c r="AU2505" s="11"/>
      <c r="AV2505" s="11"/>
      <c r="AW2505" s="11"/>
      <c r="AX2505" s="11"/>
      <c r="AY2505" s="11"/>
      <c r="AZ2505" s="11"/>
      <c r="BA2505" s="11"/>
      <c r="BB2505" s="11"/>
      <c r="BC2505" s="11"/>
      <c r="BD2505" s="11"/>
      <c r="BE2505" s="11"/>
      <c r="BF2505" s="11"/>
      <c r="BG2505" s="11"/>
      <c r="BH2505" s="11"/>
      <c r="BI2505" s="11"/>
      <c r="BJ2505" s="11"/>
      <c r="BK2505" s="11"/>
      <c r="BL2505" s="11"/>
      <c r="BM2505" s="11"/>
      <c r="BN2505" s="11"/>
      <c r="BO2505" s="11"/>
      <c r="BP2505" s="11"/>
      <c r="BQ2505" s="11"/>
      <c r="BR2505" s="11"/>
      <c r="BS2505" s="11"/>
      <c r="BT2505" s="11"/>
    </row>
    <row r="2506" spans="1:72" s="5" customFormat="1" ht="139.5" customHeight="1">
      <c r="A2506" s="2">
        <f t="shared" si="39"/>
        <v>2505</v>
      </c>
      <c r="B2506" s="11" t="s">
        <v>17002</v>
      </c>
      <c r="C2506" s="11" t="s">
        <v>15886</v>
      </c>
      <c r="D2506" s="11" t="s">
        <v>2292</v>
      </c>
      <c r="E2506" s="11" t="s">
        <v>17003</v>
      </c>
      <c r="F2506" s="11" t="s">
        <v>17004</v>
      </c>
      <c r="G2506" s="11">
        <v>393.45435850000013</v>
      </c>
      <c r="H2506" s="11" t="s">
        <v>2828</v>
      </c>
      <c r="I2506" s="13">
        <v>44044</v>
      </c>
      <c r="J2506" s="13" t="s">
        <v>52</v>
      </c>
      <c r="K2506" s="11"/>
      <c r="L2506" s="11" t="s">
        <v>17005</v>
      </c>
      <c r="M2506" s="11"/>
      <c r="N2506" s="11" t="s">
        <v>17006</v>
      </c>
      <c r="O2506" s="11" t="s">
        <v>17007</v>
      </c>
      <c r="P2506" s="11"/>
      <c r="Q2506" s="11" t="s">
        <v>17008</v>
      </c>
      <c r="R2506" s="11" t="s">
        <v>17009</v>
      </c>
      <c r="S2506" s="11"/>
      <c r="T2506" s="11" t="s">
        <v>17010</v>
      </c>
      <c r="U2506" s="11"/>
      <c r="V2506" s="11"/>
      <c r="W2506" s="11"/>
      <c r="X2506" s="11"/>
      <c r="Y2506" s="11"/>
      <c r="Z2506" s="11"/>
      <c r="AA2506" s="11"/>
      <c r="AB2506" s="11"/>
      <c r="AC2506" s="11"/>
      <c r="AD2506" s="11"/>
      <c r="AE2506" s="11"/>
      <c r="AF2506" s="11"/>
      <c r="AG2506" s="11"/>
      <c r="AH2506" s="11"/>
      <c r="AI2506" s="11"/>
      <c r="AJ2506" s="11"/>
      <c r="AK2506" s="11"/>
      <c r="AL2506" s="11"/>
      <c r="AM2506" s="11"/>
      <c r="AN2506" s="11"/>
      <c r="AO2506" s="11"/>
      <c r="AP2506" s="11"/>
      <c r="AQ2506" s="11"/>
      <c r="AR2506" s="11"/>
      <c r="AS2506" s="11"/>
      <c r="AT2506" s="11"/>
      <c r="AU2506" s="11"/>
      <c r="AV2506" s="11"/>
      <c r="AW2506" s="11"/>
      <c r="AX2506" s="11"/>
      <c r="AY2506" s="11"/>
      <c r="AZ2506" s="11"/>
      <c r="BA2506" s="11"/>
      <c r="BB2506" s="11"/>
      <c r="BC2506" s="11"/>
      <c r="BD2506" s="11"/>
      <c r="BE2506" s="11"/>
      <c r="BF2506" s="11"/>
      <c r="BG2506" s="11"/>
      <c r="BH2506" s="11"/>
      <c r="BI2506" s="11"/>
      <c r="BJ2506" s="11"/>
      <c r="BK2506" s="11"/>
      <c r="BL2506" s="11"/>
      <c r="BM2506" s="11"/>
      <c r="BN2506" s="11"/>
      <c r="BO2506" s="11"/>
      <c r="BP2506" s="11"/>
      <c r="BQ2506" s="11"/>
      <c r="BR2506" s="11"/>
      <c r="BS2506" s="11"/>
      <c r="BT2506" s="11"/>
    </row>
    <row r="2507" spans="1:72" s="5" customFormat="1" ht="139.5" customHeight="1">
      <c r="A2507" s="2">
        <f t="shared" si="39"/>
        <v>2506</v>
      </c>
      <c r="B2507" s="11" t="s">
        <v>17011</v>
      </c>
      <c r="C2507" s="11" t="s">
        <v>15886</v>
      </c>
      <c r="D2507" s="11" t="s">
        <v>17012</v>
      </c>
      <c r="E2507" s="11" t="s">
        <v>17012</v>
      </c>
      <c r="F2507" s="11" t="s">
        <v>17013</v>
      </c>
      <c r="G2507" s="11">
        <v>209.0221176</v>
      </c>
      <c r="H2507" s="11" t="s">
        <v>2828</v>
      </c>
      <c r="I2507" s="13">
        <v>44044</v>
      </c>
      <c r="J2507" s="13" t="s">
        <v>52</v>
      </c>
      <c r="K2507" s="11"/>
      <c r="L2507" s="11" t="s">
        <v>17014</v>
      </c>
      <c r="M2507" s="11"/>
      <c r="N2507" s="11">
        <v>324367</v>
      </c>
      <c r="O2507" s="11" t="s">
        <v>17015</v>
      </c>
      <c r="P2507" s="11"/>
      <c r="Q2507" s="11">
        <v>324583</v>
      </c>
      <c r="R2507" s="11" t="s">
        <v>17016</v>
      </c>
      <c r="S2507" s="11"/>
      <c r="T2507" s="11">
        <v>340350</v>
      </c>
      <c r="U2507" s="11" t="s">
        <v>17017</v>
      </c>
      <c r="V2507" s="11"/>
      <c r="W2507" s="11">
        <v>1078627</v>
      </c>
      <c r="X2507" s="11"/>
      <c r="Y2507" s="11"/>
      <c r="Z2507" s="11"/>
      <c r="AA2507" s="11"/>
      <c r="AB2507" s="11"/>
      <c r="AC2507" s="11"/>
      <c r="AD2507" s="11"/>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c r="AZ2507" s="11"/>
      <c r="BA2507" s="11"/>
      <c r="BB2507" s="11"/>
      <c r="BC2507" s="11"/>
      <c r="BD2507" s="11"/>
      <c r="BE2507" s="11"/>
      <c r="BF2507" s="11"/>
      <c r="BG2507" s="11"/>
      <c r="BH2507" s="11"/>
      <c r="BI2507" s="11"/>
      <c r="BJ2507" s="11"/>
      <c r="BK2507" s="11"/>
      <c r="BL2507" s="11"/>
      <c r="BM2507" s="11"/>
      <c r="BN2507" s="11"/>
      <c r="BO2507" s="11"/>
      <c r="BP2507" s="11"/>
      <c r="BQ2507" s="11"/>
      <c r="BR2507" s="11"/>
      <c r="BS2507" s="11"/>
      <c r="BT2507" s="11"/>
    </row>
    <row r="2508" spans="1:72" s="5" customFormat="1" ht="139.5" customHeight="1">
      <c r="A2508" s="2">
        <f t="shared" si="39"/>
        <v>2507</v>
      </c>
      <c r="B2508" s="11" t="s">
        <v>17018</v>
      </c>
      <c r="C2508" s="11" t="s">
        <v>15886</v>
      </c>
      <c r="D2508" s="11" t="s">
        <v>17012</v>
      </c>
      <c r="E2508" s="11" t="s">
        <v>17012</v>
      </c>
      <c r="F2508" s="11" t="s">
        <v>17013</v>
      </c>
      <c r="G2508" s="11">
        <v>411.8058158</v>
      </c>
      <c r="H2508" s="11" t="s">
        <v>2828</v>
      </c>
      <c r="I2508" s="13">
        <v>44044</v>
      </c>
      <c r="J2508" s="13" t="s">
        <v>52</v>
      </c>
      <c r="K2508" s="11"/>
      <c r="L2508" s="11" t="s">
        <v>17014</v>
      </c>
      <c r="M2508" s="11"/>
      <c r="N2508" s="11">
        <v>324367</v>
      </c>
      <c r="O2508" s="11" t="s">
        <v>17015</v>
      </c>
      <c r="P2508" s="11"/>
      <c r="Q2508" s="11">
        <v>324583</v>
      </c>
      <c r="R2508" s="11" t="s">
        <v>17016</v>
      </c>
      <c r="S2508" s="11"/>
      <c r="T2508" s="11">
        <v>340350</v>
      </c>
      <c r="U2508" s="11"/>
      <c r="V2508" s="11"/>
      <c r="W2508" s="11"/>
      <c r="X2508" s="11"/>
      <c r="Y2508" s="11"/>
      <c r="Z2508" s="11"/>
      <c r="AA2508" s="11"/>
      <c r="AB2508" s="11"/>
      <c r="AC2508" s="11"/>
      <c r="AD2508" s="11"/>
      <c r="AE2508" s="11"/>
      <c r="AF2508" s="11"/>
      <c r="AG2508" s="11"/>
      <c r="AH2508" s="11"/>
      <c r="AI2508" s="11"/>
      <c r="AJ2508" s="11"/>
      <c r="AK2508" s="11"/>
      <c r="AL2508" s="11"/>
      <c r="AM2508" s="11"/>
      <c r="AN2508" s="11"/>
      <c r="AO2508" s="11"/>
      <c r="AP2508" s="11"/>
      <c r="AQ2508" s="11"/>
      <c r="AR2508" s="11"/>
      <c r="AS2508" s="11"/>
      <c r="AT2508" s="11"/>
      <c r="AU2508" s="11"/>
      <c r="AV2508" s="11"/>
      <c r="AW2508" s="11"/>
      <c r="AX2508" s="11"/>
      <c r="AY2508" s="11"/>
      <c r="AZ2508" s="11"/>
      <c r="BA2508" s="11"/>
      <c r="BB2508" s="11"/>
      <c r="BC2508" s="11"/>
      <c r="BD2508" s="11"/>
      <c r="BE2508" s="11"/>
      <c r="BF2508" s="11"/>
      <c r="BG2508" s="11"/>
      <c r="BH2508" s="11"/>
      <c r="BI2508" s="11"/>
      <c r="BJ2508" s="11"/>
      <c r="BK2508" s="11"/>
      <c r="BL2508" s="11"/>
      <c r="BM2508" s="11"/>
      <c r="BN2508" s="11"/>
      <c r="BO2508" s="11"/>
      <c r="BP2508" s="11"/>
      <c r="BQ2508" s="11"/>
      <c r="BR2508" s="11"/>
      <c r="BS2508" s="11"/>
      <c r="BT2508" s="11"/>
    </row>
    <row r="2509" spans="1:72" s="5" customFormat="1" ht="139.5" customHeight="1">
      <c r="A2509" s="2">
        <f t="shared" si="39"/>
        <v>2508</v>
      </c>
      <c r="B2509" s="11" t="s">
        <v>17019</v>
      </c>
      <c r="C2509" s="11" t="s">
        <v>15886</v>
      </c>
      <c r="D2509" s="11" t="s">
        <v>332</v>
      </c>
      <c r="E2509" s="11" t="s">
        <v>625</v>
      </c>
      <c r="F2509" s="11" t="s">
        <v>17020</v>
      </c>
      <c r="G2509" s="11">
        <v>2150</v>
      </c>
      <c r="H2509" s="11" t="s">
        <v>2828</v>
      </c>
      <c r="I2509" s="13">
        <v>44044</v>
      </c>
      <c r="J2509" s="13" t="s">
        <v>52</v>
      </c>
      <c r="K2509" s="11"/>
      <c r="L2509" s="11" t="s">
        <v>17021</v>
      </c>
      <c r="M2509" s="11"/>
      <c r="N2509" s="11" t="s">
        <v>17022</v>
      </c>
      <c r="O2509" s="11" t="s">
        <v>17023</v>
      </c>
      <c r="P2509" s="11"/>
      <c r="Q2509" s="11" t="s">
        <v>17024</v>
      </c>
      <c r="R2509" s="11"/>
      <c r="S2509" s="11"/>
      <c r="T2509" s="11"/>
      <c r="U2509" s="11"/>
      <c r="V2509" s="11"/>
      <c r="W2509" s="11"/>
      <c r="X2509" s="11"/>
      <c r="Y2509" s="11"/>
      <c r="Z2509" s="11"/>
      <c r="AA2509" s="11"/>
      <c r="AB2509" s="11"/>
      <c r="AC2509" s="11"/>
      <c r="AD2509" s="11"/>
      <c r="AE2509" s="11"/>
      <c r="AF2509" s="11"/>
      <c r="AG2509" s="11"/>
      <c r="AH2509" s="11"/>
      <c r="AI2509" s="11"/>
      <c r="AJ2509" s="11"/>
      <c r="AK2509" s="11"/>
      <c r="AL2509" s="11"/>
      <c r="AM2509" s="11"/>
      <c r="AN2509" s="11"/>
      <c r="AO2509" s="11"/>
      <c r="AP2509" s="11"/>
      <c r="AQ2509" s="11"/>
      <c r="AR2509" s="11"/>
      <c r="AS2509" s="11"/>
      <c r="AT2509" s="11"/>
      <c r="AU2509" s="11"/>
      <c r="AV2509" s="11"/>
      <c r="AW2509" s="11"/>
      <c r="AX2509" s="11"/>
      <c r="AY2509" s="11"/>
      <c r="AZ2509" s="11"/>
      <c r="BA2509" s="11"/>
      <c r="BB2509" s="11"/>
      <c r="BC2509" s="11"/>
      <c r="BD2509" s="11"/>
      <c r="BE2509" s="11"/>
      <c r="BF2509" s="11"/>
      <c r="BG2509" s="11"/>
      <c r="BH2509" s="11"/>
      <c r="BI2509" s="11"/>
      <c r="BJ2509" s="11"/>
      <c r="BK2509" s="11"/>
      <c r="BL2509" s="11"/>
      <c r="BM2509" s="11"/>
      <c r="BN2509" s="11"/>
      <c r="BO2509" s="11"/>
      <c r="BP2509" s="11"/>
      <c r="BQ2509" s="11"/>
      <c r="BR2509" s="11"/>
      <c r="BS2509" s="11"/>
      <c r="BT2509" s="11"/>
    </row>
    <row r="2510" spans="1:72" s="5" customFormat="1" ht="139.5" customHeight="1">
      <c r="A2510" s="2">
        <f t="shared" si="39"/>
        <v>2509</v>
      </c>
      <c r="B2510" s="11" t="s">
        <v>17025</v>
      </c>
      <c r="C2510" s="11" t="s">
        <v>15886</v>
      </c>
      <c r="D2510" s="11" t="s">
        <v>480</v>
      </c>
      <c r="E2510" s="11" t="s">
        <v>17026</v>
      </c>
      <c r="F2510" s="11" t="s">
        <v>17027</v>
      </c>
      <c r="G2510" s="11">
        <v>196.0500912</v>
      </c>
      <c r="H2510" s="11" t="s">
        <v>2828</v>
      </c>
      <c r="I2510" s="13">
        <v>44075</v>
      </c>
      <c r="J2510" s="13" t="s">
        <v>52</v>
      </c>
      <c r="K2510" s="11"/>
      <c r="L2510" s="11"/>
      <c r="M2510" s="11"/>
      <c r="N2510" s="11"/>
      <c r="O2510" s="11"/>
      <c r="P2510" s="11"/>
      <c r="Q2510" s="11"/>
      <c r="R2510" s="11"/>
      <c r="S2510" s="11"/>
      <c r="T2510" s="11"/>
      <c r="U2510" s="11"/>
      <c r="V2510" s="11"/>
      <c r="W2510" s="11"/>
      <c r="X2510" s="11"/>
      <c r="Y2510" s="11"/>
      <c r="Z2510" s="11"/>
      <c r="AA2510" s="11"/>
      <c r="AB2510" s="11"/>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11"/>
    </row>
    <row r="2511" spans="1:72" s="5" customFormat="1" ht="139.5" customHeight="1">
      <c r="A2511" s="2">
        <f t="shared" si="39"/>
        <v>2510</v>
      </c>
      <c r="B2511" s="11" t="s">
        <v>17028</v>
      </c>
      <c r="C2511" s="11" t="s">
        <v>15886</v>
      </c>
      <c r="D2511" s="11" t="s">
        <v>3559</v>
      </c>
      <c r="E2511" s="11" t="s">
        <v>789</v>
      </c>
      <c r="F2511" s="11" t="s">
        <v>17029</v>
      </c>
      <c r="G2511" s="11">
        <v>110.8016027</v>
      </c>
      <c r="H2511" s="11" t="s">
        <v>2828</v>
      </c>
      <c r="I2511" s="13">
        <v>44075</v>
      </c>
      <c r="J2511" s="13" t="s">
        <v>52</v>
      </c>
      <c r="K2511" s="11"/>
      <c r="L2511" s="11" t="s">
        <v>17030</v>
      </c>
      <c r="M2511" s="11"/>
      <c r="N2511" s="11">
        <v>1125714</v>
      </c>
      <c r="O2511" s="11" t="s">
        <v>17031</v>
      </c>
      <c r="P2511" s="11"/>
      <c r="Q2511" s="11">
        <v>6626189</v>
      </c>
      <c r="R2511" s="11"/>
      <c r="S2511" s="11"/>
      <c r="T2511" s="11"/>
      <c r="U2511" s="11"/>
      <c r="V2511" s="11"/>
      <c r="W2511" s="11"/>
      <c r="X2511" s="11"/>
      <c r="Y2511" s="11"/>
      <c r="Z2511" s="11"/>
      <c r="AA2511" s="11"/>
      <c r="AB2511" s="11"/>
      <c r="AC2511" s="11"/>
      <c r="AD2511" s="11"/>
      <c r="AE2511" s="11"/>
      <c r="AF2511" s="11"/>
      <c r="AG2511" s="11"/>
      <c r="AH2511" s="11"/>
      <c r="AI2511" s="11"/>
      <c r="AJ2511" s="11"/>
      <c r="AK2511" s="11"/>
      <c r="AL2511" s="11"/>
      <c r="AM2511" s="11"/>
      <c r="AN2511" s="11"/>
      <c r="AO2511" s="11"/>
      <c r="AP2511" s="11"/>
      <c r="AQ2511" s="11"/>
      <c r="AR2511" s="11"/>
      <c r="AS2511" s="11"/>
      <c r="AT2511" s="11"/>
      <c r="AU2511" s="11"/>
      <c r="AV2511" s="11"/>
      <c r="AW2511" s="11"/>
      <c r="AX2511" s="11"/>
      <c r="AY2511" s="11"/>
      <c r="AZ2511" s="11"/>
      <c r="BA2511" s="11"/>
      <c r="BB2511" s="11"/>
      <c r="BC2511" s="11"/>
      <c r="BD2511" s="11"/>
      <c r="BE2511" s="11"/>
      <c r="BF2511" s="11"/>
      <c r="BG2511" s="11"/>
      <c r="BH2511" s="11"/>
      <c r="BI2511" s="11"/>
      <c r="BJ2511" s="11"/>
      <c r="BK2511" s="11"/>
      <c r="BL2511" s="11"/>
      <c r="BM2511" s="11"/>
      <c r="BN2511" s="11"/>
      <c r="BO2511" s="11"/>
      <c r="BP2511" s="11"/>
      <c r="BQ2511" s="11"/>
      <c r="BR2511" s="11"/>
      <c r="BS2511" s="11"/>
      <c r="BT2511" s="11"/>
    </row>
    <row r="2512" spans="1:72" s="5" customFormat="1" ht="139.5" customHeight="1">
      <c r="A2512" s="2">
        <f t="shared" si="39"/>
        <v>2511</v>
      </c>
      <c r="B2512" s="11" t="s">
        <v>17032</v>
      </c>
      <c r="C2512" s="11" t="s">
        <v>15886</v>
      </c>
      <c r="D2512" s="11" t="s">
        <v>1138</v>
      </c>
      <c r="E2512" s="11" t="s">
        <v>625</v>
      </c>
      <c r="F2512" s="11" t="s">
        <v>17033</v>
      </c>
      <c r="G2512" s="11">
        <v>930.90582869100001</v>
      </c>
      <c r="H2512" s="11" t="s">
        <v>2828</v>
      </c>
      <c r="I2512" s="13">
        <v>44075</v>
      </c>
      <c r="J2512" s="13" t="s">
        <v>52</v>
      </c>
      <c r="K2512" s="11"/>
      <c r="L2512" s="11" t="s">
        <v>17034</v>
      </c>
      <c r="M2512" s="11"/>
      <c r="N2512" s="11" t="s">
        <v>17035</v>
      </c>
      <c r="O2512" s="11" t="s">
        <v>17036</v>
      </c>
      <c r="P2512" s="11"/>
      <c r="Q2512" s="11" t="s">
        <v>17037</v>
      </c>
      <c r="R2512" s="11" t="s">
        <v>17038</v>
      </c>
      <c r="S2512" s="11"/>
      <c r="T2512" s="11" t="s">
        <v>17039</v>
      </c>
      <c r="U2512" s="11" t="s">
        <v>17040</v>
      </c>
      <c r="V2512" s="11"/>
      <c r="W2512" s="11" t="s">
        <v>17041</v>
      </c>
      <c r="X2512" s="11" t="s">
        <v>17042</v>
      </c>
      <c r="Y2512" s="11"/>
      <c r="Z2512" s="11" t="s">
        <v>17043</v>
      </c>
      <c r="AA2512" s="11"/>
      <c r="AB2512" s="11"/>
      <c r="AC2512" s="11"/>
      <c r="AD2512" s="11"/>
      <c r="AE2512" s="11"/>
      <c r="AF2512" s="11"/>
      <c r="AG2512" s="11"/>
      <c r="AH2512" s="11"/>
      <c r="AI2512" s="11"/>
      <c r="AJ2512" s="11"/>
      <c r="AK2512" s="11"/>
      <c r="AL2512" s="11"/>
      <c r="AM2512" s="11"/>
      <c r="AN2512" s="11"/>
      <c r="AO2512" s="11"/>
      <c r="AP2512" s="11"/>
      <c r="AQ2512" s="11"/>
      <c r="AR2512" s="11"/>
      <c r="AS2512" s="11"/>
      <c r="AT2512" s="11"/>
      <c r="AU2512" s="11"/>
      <c r="AV2512" s="11"/>
      <c r="AW2512" s="11"/>
      <c r="AX2512" s="11"/>
      <c r="AY2512" s="11"/>
      <c r="AZ2512" s="11"/>
      <c r="BA2512" s="11"/>
      <c r="BB2512" s="11"/>
      <c r="BC2512" s="11"/>
      <c r="BD2512" s="11"/>
      <c r="BE2512" s="11"/>
      <c r="BF2512" s="11"/>
      <c r="BG2512" s="11"/>
      <c r="BH2512" s="11"/>
      <c r="BI2512" s="11"/>
      <c r="BJ2512" s="11"/>
      <c r="BK2512" s="11"/>
      <c r="BL2512" s="11"/>
      <c r="BM2512" s="11"/>
      <c r="BN2512" s="11"/>
      <c r="BO2512" s="11"/>
      <c r="BP2512" s="11"/>
      <c r="BQ2512" s="11"/>
      <c r="BR2512" s="11"/>
      <c r="BS2512" s="11"/>
      <c r="BT2512" s="11"/>
    </row>
    <row r="2513" spans="1:72" s="5" customFormat="1" ht="139.5" customHeight="1">
      <c r="A2513" s="2">
        <f t="shared" si="39"/>
        <v>2512</v>
      </c>
      <c r="B2513" s="11" t="s">
        <v>17044</v>
      </c>
      <c r="C2513" s="11" t="s">
        <v>15886</v>
      </c>
      <c r="D2513" s="11" t="s">
        <v>848</v>
      </c>
      <c r="E2513" s="11" t="s">
        <v>789</v>
      </c>
      <c r="F2513" s="11" t="s">
        <v>17045</v>
      </c>
      <c r="G2513" s="11">
        <v>327.73590090000005</v>
      </c>
      <c r="H2513" s="11" t="s">
        <v>2828</v>
      </c>
      <c r="I2513" s="13">
        <v>44075</v>
      </c>
      <c r="J2513" s="13" t="s">
        <v>52</v>
      </c>
      <c r="K2513" s="11"/>
      <c r="L2513" s="11" t="s">
        <v>17046</v>
      </c>
      <c r="M2513" s="11"/>
      <c r="N2513" s="11" t="s">
        <v>17047</v>
      </c>
      <c r="O2513" s="11" t="s">
        <v>17048</v>
      </c>
      <c r="P2513" s="11"/>
      <c r="Q2513" s="11" t="s">
        <v>17049</v>
      </c>
      <c r="R2513" s="11"/>
      <c r="S2513" s="11"/>
      <c r="T2513" s="11"/>
      <c r="U2513" s="11"/>
      <c r="V2513" s="11"/>
      <c r="W2513" s="11"/>
      <c r="X2513" s="11"/>
      <c r="Y2513" s="11"/>
      <c r="Z2513" s="11"/>
      <c r="AA2513" s="11"/>
      <c r="AB2513" s="11"/>
      <c r="AC2513" s="11"/>
      <c r="AD2513" s="11"/>
      <c r="AE2513" s="11"/>
      <c r="AF2513" s="11"/>
      <c r="AG2513" s="11"/>
      <c r="AH2513" s="11"/>
      <c r="AI2513" s="11"/>
      <c r="AJ2513" s="11"/>
      <c r="AK2513" s="11"/>
      <c r="AL2513" s="11"/>
      <c r="AM2513" s="11"/>
      <c r="AN2513" s="11"/>
      <c r="AO2513" s="11"/>
      <c r="AP2513" s="11"/>
      <c r="AQ2513" s="11"/>
      <c r="AR2513" s="11"/>
      <c r="AS2513" s="11"/>
      <c r="AT2513" s="11"/>
      <c r="AU2513" s="11"/>
      <c r="AV2513" s="11"/>
      <c r="AW2513" s="11"/>
      <c r="AX2513" s="11"/>
      <c r="AY2513" s="11"/>
      <c r="AZ2513" s="11"/>
      <c r="BA2513" s="11"/>
      <c r="BB2513" s="11"/>
      <c r="BC2513" s="11"/>
      <c r="BD2513" s="11"/>
      <c r="BE2513" s="11"/>
      <c r="BF2513" s="11"/>
      <c r="BG2513" s="11"/>
      <c r="BH2513" s="11"/>
      <c r="BI2513" s="11"/>
      <c r="BJ2513" s="11"/>
      <c r="BK2513" s="11"/>
      <c r="BL2513" s="11"/>
      <c r="BM2513" s="11"/>
      <c r="BN2513" s="11"/>
      <c r="BO2513" s="11"/>
      <c r="BP2513" s="11"/>
      <c r="BQ2513" s="11"/>
      <c r="BR2513" s="11"/>
      <c r="BS2513" s="11"/>
      <c r="BT2513" s="11"/>
    </row>
    <row r="2514" spans="1:72" s="5" customFormat="1" ht="139.5" customHeight="1">
      <c r="A2514" s="2">
        <f t="shared" si="39"/>
        <v>2513</v>
      </c>
      <c r="B2514" s="11" t="s">
        <v>17050</v>
      </c>
      <c r="C2514" s="11" t="s">
        <v>15886</v>
      </c>
      <c r="D2514" s="11" t="s">
        <v>624</v>
      </c>
      <c r="E2514" s="11" t="s">
        <v>17051</v>
      </c>
      <c r="F2514" s="11" t="s">
        <v>17052</v>
      </c>
      <c r="G2514" s="11">
        <v>1299.3915646999999</v>
      </c>
      <c r="H2514" s="11" t="s">
        <v>2828</v>
      </c>
      <c r="I2514" s="13">
        <v>44075</v>
      </c>
      <c r="J2514" s="13" t="s">
        <v>52</v>
      </c>
      <c r="K2514" s="11"/>
      <c r="L2514" s="11"/>
      <c r="M2514" s="11"/>
      <c r="N2514" s="11"/>
      <c r="O2514" s="11"/>
      <c r="P2514" s="11"/>
      <c r="Q2514" s="11"/>
      <c r="R2514" s="11"/>
      <c r="S2514" s="11"/>
      <c r="T2514" s="11"/>
      <c r="U2514" s="11"/>
      <c r="V2514" s="11"/>
      <c r="W2514" s="11"/>
      <c r="X2514" s="11"/>
      <c r="Y2514" s="11"/>
      <c r="Z2514" s="11"/>
      <c r="AA2514" s="11"/>
      <c r="AB2514" s="11"/>
      <c r="AC2514" s="11"/>
      <c r="AD2514" s="11"/>
      <c r="AE2514" s="11"/>
      <c r="AF2514" s="11"/>
      <c r="AG2514" s="11"/>
      <c r="AH2514" s="11"/>
      <c r="AI2514" s="11"/>
      <c r="AJ2514" s="11"/>
      <c r="AK2514" s="11"/>
      <c r="AL2514" s="11"/>
      <c r="AM2514" s="11"/>
      <c r="AN2514" s="11"/>
      <c r="AO2514" s="11"/>
      <c r="AP2514" s="11"/>
      <c r="AQ2514" s="11"/>
      <c r="AR2514" s="11"/>
      <c r="AS2514" s="11"/>
      <c r="AT2514" s="11"/>
      <c r="AU2514" s="11"/>
      <c r="AV2514" s="11"/>
      <c r="AW2514" s="11"/>
      <c r="AX2514" s="11"/>
      <c r="AY2514" s="11"/>
      <c r="AZ2514" s="11"/>
      <c r="BA2514" s="11"/>
      <c r="BB2514" s="11"/>
      <c r="BC2514" s="11"/>
      <c r="BD2514" s="11"/>
      <c r="BE2514" s="11"/>
      <c r="BF2514" s="11"/>
      <c r="BG2514" s="11"/>
      <c r="BH2514" s="11"/>
      <c r="BI2514" s="11"/>
      <c r="BJ2514" s="11"/>
      <c r="BK2514" s="11"/>
      <c r="BL2514" s="11"/>
      <c r="BM2514" s="11"/>
      <c r="BN2514" s="11"/>
      <c r="BO2514" s="11"/>
      <c r="BP2514" s="11"/>
      <c r="BQ2514" s="11"/>
      <c r="BR2514" s="11"/>
      <c r="BS2514" s="11"/>
      <c r="BT2514" s="11"/>
    </row>
    <row r="2515" spans="1:72" s="5" customFormat="1" ht="139.5" customHeight="1">
      <c r="A2515" s="2">
        <f t="shared" si="39"/>
        <v>2514</v>
      </c>
      <c r="B2515" s="11" t="s">
        <v>17053</v>
      </c>
      <c r="C2515" s="11" t="s">
        <v>15886</v>
      </c>
      <c r="D2515" s="11" t="s">
        <v>2480</v>
      </c>
      <c r="E2515" s="11" t="s">
        <v>17054</v>
      </c>
      <c r="F2515" s="11" t="s">
        <v>17055</v>
      </c>
      <c r="G2515" s="11">
        <v>713.84950909999986</v>
      </c>
      <c r="H2515" s="11" t="s">
        <v>2828</v>
      </c>
      <c r="I2515" s="13">
        <v>44075</v>
      </c>
      <c r="J2515" s="13" t="s">
        <v>52</v>
      </c>
      <c r="K2515" s="11"/>
      <c r="L2515" s="11" t="s">
        <v>15615</v>
      </c>
      <c r="M2515" s="11"/>
      <c r="N2515" s="11">
        <v>615150</v>
      </c>
      <c r="O2515" s="11" t="s">
        <v>15611</v>
      </c>
      <c r="P2515" s="11"/>
      <c r="Q2515" s="11">
        <v>2531975</v>
      </c>
      <c r="R2515" s="11" t="s">
        <v>15617</v>
      </c>
      <c r="S2515" s="11"/>
      <c r="T2515" s="11"/>
      <c r="U2515" s="11"/>
      <c r="V2515" s="11"/>
      <c r="W2515" s="11"/>
      <c r="X2515" s="11"/>
      <c r="Y2515" s="11"/>
      <c r="Z2515" s="11"/>
      <c r="AA2515" s="11"/>
      <c r="AB2515" s="11"/>
      <c r="AC2515" s="11"/>
      <c r="AD2515" s="11"/>
      <c r="AE2515" s="11"/>
      <c r="AF2515" s="11"/>
      <c r="AG2515" s="11"/>
      <c r="AH2515" s="11"/>
      <c r="AI2515" s="11"/>
      <c r="AJ2515" s="11"/>
      <c r="AK2515" s="11"/>
      <c r="AL2515" s="11"/>
      <c r="AM2515" s="11"/>
      <c r="AN2515" s="11"/>
      <c r="AO2515" s="11"/>
      <c r="AP2515" s="11"/>
      <c r="AQ2515" s="11"/>
      <c r="AR2515" s="11"/>
      <c r="AS2515" s="11"/>
      <c r="AT2515" s="11"/>
      <c r="AU2515" s="11"/>
      <c r="AV2515" s="11"/>
      <c r="AW2515" s="11"/>
      <c r="AX2515" s="11"/>
      <c r="AY2515" s="11"/>
      <c r="AZ2515" s="11"/>
      <c r="BA2515" s="11"/>
      <c r="BB2515" s="11"/>
      <c r="BC2515" s="11"/>
      <c r="BD2515" s="11"/>
      <c r="BE2515" s="11"/>
      <c r="BF2515" s="11"/>
      <c r="BG2515" s="11"/>
      <c r="BH2515" s="11"/>
      <c r="BI2515" s="11"/>
      <c r="BJ2515" s="11"/>
      <c r="BK2515" s="11"/>
      <c r="BL2515" s="11"/>
      <c r="BM2515" s="11"/>
      <c r="BN2515" s="11"/>
      <c r="BO2515" s="11"/>
      <c r="BP2515" s="11"/>
      <c r="BQ2515" s="11"/>
      <c r="BR2515" s="11"/>
      <c r="BS2515" s="11"/>
      <c r="BT2515" s="11"/>
    </row>
    <row r="2516" spans="1:72" s="5" customFormat="1" ht="139.5" customHeight="1">
      <c r="A2516" s="2">
        <f t="shared" si="39"/>
        <v>2515</v>
      </c>
      <c r="B2516" s="11" t="s">
        <v>17056</v>
      </c>
      <c r="C2516" s="11" t="s">
        <v>15886</v>
      </c>
      <c r="D2516" s="11" t="s">
        <v>480</v>
      </c>
      <c r="E2516" s="11" t="s">
        <v>16704</v>
      </c>
      <c r="F2516" s="11" t="s">
        <v>17057</v>
      </c>
      <c r="G2516" s="11">
        <v>140.00142009999999</v>
      </c>
      <c r="H2516" s="11" t="s">
        <v>2828</v>
      </c>
      <c r="I2516" s="13">
        <v>44075</v>
      </c>
      <c r="J2516" s="13" t="s">
        <v>52</v>
      </c>
      <c r="K2516" s="11"/>
      <c r="L2516" s="11"/>
      <c r="M2516" s="11"/>
      <c r="N2516" s="11"/>
      <c r="O2516" s="11"/>
      <c r="P2516" s="11"/>
      <c r="Q2516" s="11"/>
      <c r="R2516" s="11"/>
      <c r="S2516" s="11"/>
      <c r="T2516" s="11"/>
      <c r="U2516" s="11"/>
      <c r="V2516" s="11"/>
      <c r="W2516" s="11"/>
      <c r="X2516" s="11"/>
      <c r="Y2516" s="11"/>
      <c r="Z2516" s="11"/>
      <c r="AA2516" s="11"/>
      <c r="AB2516" s="11"/>
      <c r="AC2516" s="11"/>
      <c r="AD2516" s="11"/>
      <c r="AE2516" s="11"/>
      <c r="AF2516" s="11"/>
      <c r="AG2516" s="11"/>
      <c r="AH2516" s="11"/>
      <c r="AI2516" s="11"/>
      <c r="AJ2516" s="11"/>
      <c r="AK2516" s="11"/>
      <c r="AL2516" s="11"/>
      <c r="AM2516" s="11"/>
      <c r="AN2516" s="11"/>
      <c r="AO2516" s="11"/>
      <c r="AP2516" s="11"/>
      <c r="AQ2516" s="11"/>
      <c r="AR2516" s="11"/>
      <c r="AS2516" s="11"/>
      <c r="AT2516" s="11"/>
      <c r="AU2516" s="11"/>
      <c r="AV2516" s="11"/>
      <c r="AW2516" s="11"/>
      <c r="AX2516" s="11"/>
      <c r="AY2516" s="11"/>
      <c r="AZ2516" s="11"/>
      <c r="BA2516" s="11"/>
      <c r="BB2516" s="11"/>
      <c r="BC2516" s="11"/>
      <c r="BD2516" s="11"/>
      <c r="BE2516" s="11"/>
      <c r="BF2516" s="11"/>
      <c r="BG2516" s="11"/>
      <c r="BH2516" s="11"/>
      <c r="BI2516" s="11"/>
      <c r="BJ2516" s="11"/>
      <c r="BK2516" s="11"/>
      <c r="BL2516" s="11"/>
      <c r="BM2516" s="11"/>
      <c r="BN2516" s="11"/>
      <c r="BO2516" s="11"/>
      <c r="BP2516" s="11"/>
      <c r="BQ2516" s="11"/>
      <c r="BR2516" s="11"/>
      <c r="BS2516" s="11"/>
      <c r="BT2516" s="11"/>
    </row>
    <row r="2517" spans="1:72" s="5" customFormat="1" ht="139.5" customHeight="1">
      <c r="A2517" s="2">
        <f t="shared" si="39"/>
        <v>2516</v>
      </c>
      <c r="B2517" s="11" t="s">
        <v>444</v>
      </c>
      <c r="C2517" s="11" t="s">
        <v>15886</v>
      </c>
      <c r="D2517" s="11" t="s">
        <v>480</v>
      </c>
      <c r="E2517" s="11" t="s">
        <v>1238</v>
      </c>
      <c r="F2517" s="11" t="s">
        <v>17058</v>
      </c>
      <c r="G2517" s="11">
        <v>278.63430079999995</v>
      </c>
      <c r="H2517" s="11" t="s">
        <v>2828</v>
      </c>
      <c r="I2517" s="13">
        <v>44075</v>
      </c>
      <c r="J2517" s="13" t="s">
        <v>52</v>
      </c>
      <c r="K2517" s="11"/>
      <c r="L2517" s="11"/>
      <c r="M2517" s="11"/>
      <c r="N2517" s="11"/>
      <c r="O2517" s="11"/>
      <c r="P2517" s="11"/>
      <c r="Q2517" s="11"/>
      <c r="R2517" s="11"/>
      <c r="S2517" s="11"/>
      <c r="T2517" s="11"/>
      <c r="U2517" s="11"/>
      <c r="V2517" s="11"/>
      <c r="W2517" s="11"/>
      <c r="X2517" s="11"/>
      <c r="Y2517" s="11"/>
      <c r="Z2517" s="11"/>
      <c r="AA2517" s="11"/>
      <c r="AB2517" s="11"/>
      <c r="AC2517" s="11"/>
      <c r="AD2517" s="11"/>
      <c r="AE2517" s="11"/>
      <c r="AF2517" s="11"/>
      <c r="AG2517" s="11"/>
      <c r="AH2517" s="11"/>
      <c r="AI2517" s="11"/>
      <c r="AJ2517" s="11"/>
      <c r="AK2517" s="11"/>
      <c r="AL2517" s="11"/>
      <c r="AM2517" s="11"/>
      <c r="AN2517" s="11"/>
      <c r="AO2517" s="11"/>
      <c r="AP2517" s="11"/>
      <c r="AQ2517" s="11"/>
      <c r="AR2517" s="11"/>
      <c r="AS2517" s="11"/>
      <c r="AT2517" s="11"/>
      <c r="AU2517" s="11"/>
      <c r="AV2517" s="11"/>
      <c r="AW2517" s="11"/>
      <c r="AX2517" s="11"/>
      <c r="AY2517" s="11"/>
      <c r="AZ2517" s="11"/>
      <c r="BA2517" s="11"/>
      <c r="BB2517" s="11"/>
      <c r="BC2517" s="11"/>
      <c r="BD2517" s="11"/>
      <c r="BE2517" s="11"/>
      <c r="BF2517" s="11"/>
      <c r="BG2517" s="11"/>
      <c r="BH2517" s="11"/>
      <c r="BI2517" s="11"/>
      <c r="BJ2517" s="11"/>
      <c r="BK2517" s="11"/>
      <c r="BL2517" s="11"/>
      <c r="BM2517" s="11"/>
      <c r="BN2517" s="11"/>
      <c r="BO2517" s="11"/>
      <c r="BP2517" s="11"/>
      <c r="BQ2517" s="11"/>
      <c r="BR2517" s="11"/>
      <c r="BS2517" s="11"/>
      <c r="BT2517" s="11"/>
    </row>
    <row r="2518" spans="1:72" s="5" customFormat="1" ht="139.5" customHeight="1">
      <c r="A2518" s="2">
        <f t="shared" si="39"/>
        <v>2517</v>
      </c>
      <c r="B2518" s="11" t="s">
        <v>17059</v>
      </c>
      <c r="C2518" s="11" t="s">
        <v>15886</v>
      </c>
      <c r="D2518" s="11" t="s">
        <v>480</v>
      </c>
      <c r="E2518" s="11" t="s">
        <v>455</v>
      </c>
      <c r="F2518" s="11" t="s">
        <v>17060</v>
      </c>
      <c r="G2518" s="11">
        <v>144.27696800000001</v>
      </c>
      <c r="H2518" s="11" t="s">
        <v>2828</v>
      </c>
      <c r="I2518" s="13">
        <v>44075</v>
      </c>
      <c r="J2518" s="13" t="s">
        <v>52</v>
      </c>
      <c r="K2518" s="11"/>
      <c r="L2518" s="11"/>
      <c r="M2518" s="11"/>
      <c r="N2518" s="11"/>
      <c r="O2518" s="11"/>
      <c r="P2518" s="11"/>
      <c r="Q2518" s="11"/>
      <c r="R2518" s="11"/>
      <c r="S2518" s="11"/>
      <c r="T2518" s="11"/>
      <c r="U2518" s="11"/>
      <c r="V2518" s="11"/>
      <c r="W2518" s="11"/>
      <c r="X2518" s="11"/>
      <c r="Y2518" s="11"/>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11"/>
    </row>
    <row r="2519" spans="1:72" s="5" customFormat="1" ht="139.5" customHeight="1">
      <c r="A2519" s="2">
        <f t="shared" si="39"/>
        <v>2518</v>
      </c>
      <c r="B2519" s="11" t="s">
        <v>17061</v>
      </c>
      <c r="C2519" s="11" t="s">
        <v>15886</v>
      </c>
      <c r="D2519" s="11" t="s">
        <v>480</v>
      </c>
      <c r="E2519" s="11" t="s">
        <v>17062</v>
      </c>
      <c r="F2519" s="11" t="s">
        <v>17063</v>
      </c>
      <c r="G2519" s="11">
        <v>299.99521069999997</v>
      </c>
      <c r="H2519" s="11" t="s">
        <v>2828</v>
      </c>
      <c r="I2519" s="13">
        <v>44075</v>
      </c>
      <c r="J2519" s="13" t="s">
        <v>52</v>
      </c>
      <c r="K2519" s="11"/>
      <c r="L2519" s="11"/>
      <c r="M2519" s="11"/>
      <c r="N2519" s="11"/>
      <c r="O2519" s="11"/>
      <c r="P2519" s="11"/>
      <c r="Q2519" s="11"/>
      <c r="R2519" s="11"/>
      <c r="S2519" s="11"/>
      <c r="T2519" s="11"/>
      <c r="U2519" s="11"/>
      <c r="V2519" s="11"/>
      <c r="W2519" s="11"/>
      <c r="X2519" s="11"/>
      <c r="Y2519" s="11"/>
      <c r="Z2519" s="11"/>
      <c r="AA2519" s="11"/>
      <c r="AB2519" s="11"/>
      <c r="AC2519" s="11"/>
      <c r="AD2519" s="11"/>
      <c r="AE2519" s="11"/>
      <c r="AF2519" s="11"/>
      <c r="AG2519" s="11"/>
      <c r="AH2519" s="11"/>
      <c r="AI2519" s="11"/>
      <c r="AJ2519" s="11"/>
      <c r="AK2519" s="11"/>
      <c r="AL2519" s="11"/>
      <c r="AM2519" s="11"/>
      <c r="AN2519" s="11"/>
      <c r="AO2519" s="11"/>
      <c r="AP2519" s="11"/>
      <c r="AQ2519" s="11"/>
      <c r="AR2519" s="11"/>
      <c r="AS2519" s="11"/>
      <c r="AT2519" s="11"/>
      <c r="AU2519" s="11"/>
      <c r="AV2519" s="11"/>
      <c r="AW2519" s="11"/>
      <c r="AX2519" s="11"/>
      <c r="AY2519" s="11"/>
      <c r="AZ2519" s="11"/>
      <c r="BA2519" s="11"/>
      <c r="BB2519" s="11"/>
      <c r="BC2519" s="11"/>
      <c r="BD2519" s="11"/>
      <c r="BE2519" s="11"/>
      <c r="BF2519" s="11"/>
      <c r="BG2519" s="11"/>
      <c r="BH2519" s="11"/>
      <c r="BI2519" s="11"/>
      <c r="BJ2519" s="11"/>
      <c r="BK2519" s="11"/>
      <c r="BL2519" s="11"/>
      <c r="BM2519" s="11"/>
      <c r="BN2519" s="11"/>
      <c r="BO2519" s="11"/>
      <c r="BP2519" s="11"/>
      <c r="BQ2519" s="11"/>
      <c r="BR2519" s="11"/>
      <c r="BS2519" s="11"/>
      <c r="BT2519" s="11"/>
    </row>
    <row r="2520" spans="1:72" s="5" customFormat="1" ht="139.5" customHeight="1">
      <c r="A2520" s="2">
        <f t="shared" si="39"/>
        <v>2519</v>
      </c>
      <c r="B2520" s="11" t="s">
        <v>17064</v>
      </c>
      <c r="C2520" s="11" t="s">
        <v>15886</v>
      </c>
      <c r="D2520" s="11" t="s">
        <v>2360</v>
      </c>
      <c r="E2520" s="11" t="s">
        <v>811</v>
      </c>
      <c r="F2520" s="11" t="s">
        <v>17065</v>
      </c>
      <c r="G2520" s="11">
        <v>129.980132</v>
      </c>
      <c r="H2520" s="11" t="s">
        <v>2828</v>
      </c>
      <c r="I2520" s="13">
        <v>44075</v>
      </c>
      <c r="J2520" s="13" t="s">
        <v>52</v>
      </c>
      <c r="K2520" s="11"/>
      <c r="L2520" s="11"/>
      <c r="M2520" s="11"/>
      <c r="N2520" s="11"/>
      <c r="O2520" s="11"/>
      <c r="P2520" s="11"/>
      <c r="Q2520" s="11"/>
      <c r="R2520" s="11"/>
      <c r="S2520" s="11"/>
      <c r="T2520" s="11"/>
      <c r="U2520" s="11"/>
      <c r="V2520" s="11"/>
      <c r="W2520" s="11"/>
      <c r="X2520" s="11"/>
      <c r="Y2520" s="11"/>
      <c r="Z2520" s="11"/>
      <c r="AA2520" s="11"/>
      <c r="AB2520" s="11"/>
      <c r="AC2520" s="11"/>
      <c r="AD2520" s="11"/>
      <c r="AE2520" s="11"/>
      <c r="AF2520" s="11"/>
      <c r="AG2520" s="11"/>
      <c r="AH2520" s="11"/>
      <c r="AI2520" s="11"/>
      <c r="AJ2520" s="11"/>
      <c r="AK2520" s="11"/>
      <c r="AL2520" s="11"/>
      <c r="AM2520" s="11"/>
      <c r="AN2520" s="11"/>
      <c r="AO2520" s="11"/>
      <c r="AP2520" s="11"/>
      <c r="AQ2520" s="11"/>
      <c r="AR2520" s="11"/>
      <c r="AS2520" s="11"/>
      <c r="AT2520" s="11"/>
      <c r="AU2520" s="11"/>
      <c r="AV2520" s="11"/>
      <c r="AW2520" s="11"/>
      <c r="AX2520" s="11"/>
      <c r="AY2520" s="11"/>
      <c r="AZ2520" s="11"/>
      <c r="BA2520" s="11"/>
      <c r="BB2520" s="11"/>
      <c r="BC2520" s="11"/>
      <c r="BD2520" s="11"/>
      <c r="BE2520" s="11"/>
      <c r="BF2520" s="11"/>
      <c r="BG2520" s="11"/>
      <c r="BH2520" s="11"/>
      <c r="BI2520" s="11"/>
      <c r="BJ2520" s="11"/>
      <c r="BK2520" s="11"/>
      <c r="BL2520" s="11"/>
      <c r="BM2520" s="11"/>
      <c r="BN2520" s="11"/>
      <c r="BO2520" s="11"/>
      <c r="BP2520" s="11"/>
      <c r="BQ2520" s="11"/>
      <c r="BR2520" s="11"/>
      <c r="BS2520" s="11"/>
      <c r="BT2520" s="11"/>
    </row>
    <row r="2521" spans="1:72" s="5" customFormat="1" ht="139.5" customHeight="1">
      <c r="A2521" s="2">
        <f t="shared" si="39"/>
        <v>2520</v>
      </c>
      <c r="B2521" s="11" t="s">
        <v>17066</v>
      </c>
      <c r="C2521" s="11" t="s">
        <v>15886</v>
      </c>
      <c r="D2521" s="11" t="s">
        <v>624</v>
      </c>
      <c r="E2521" s="11" t="s">
        <v>17051</v>
      </c>
      <c r="F2521" s="11" t="s">
        <v>17052</v>
      </c>
      <c r="G2521" s="11">
        <v>195.68861030000005</v>
      </c>
      <c r="H2521" s="11" t="s">
        <v>2828</v>
      </c>
      <c r="I2521" s="13">
        <v>44075</v>
      </c>
      <c r="J2521" s="13" t="s">
        <v>52</v>
      </c>
      <c r="K2521" s="11"/>
      <c r="L2521" s="11"/>
      <c r="M2521" s="11"/>
      <c r="N2521" s="11"/>
      <c r="O2521" s="11"/>
      <c r="P2521" s="11"/>
      <c r="Q2521" s="11"/>
      <c r="R2521" s="11"/>
      <c r="S2521" s="11"/>
      <c r="T2521" s="11"/>
      <c r="U2521" s="11"/>
      <c r="V2521" s="11"/>
      <c r="W2521" s="11"/>
      <c r="X2521" s="11"/>
      <c r="Y2521" s="11"/>
      <c r="Z2521" s="11"/>
      <c r="AA2521" s="11"/>
      <c r="AB2521" s="11"/>
      <c r="AC2521" s="11"/>
      <c r="AD2521" s="11"/>
      <c r="AE2521" s="11"/>
      <c r="AF2521" s="11"/>
      <c r="AG2521" s="11"/>
      <c r="AH2521" s="11"/>
      <c r="AI2521" s="11"/>
      <c r="AJ2521" s="11"/>
      <c r="AK2521" s="11"/>
      <c r="AL2521" s="11"/>
      <c r="AM2521" s="11"/>
      <c r="AN2521" s="11"/>
      <c r="AO2521" s="11"/>
      <c r="AP2521" s="11"/>
      <c r="AQ2521" s="11"/>
      <c r="AR2521" s="11"/>
      <c r="AS2521" s="11"/>
      <c r="AT2521" s="11"/>
      <c r="AU2521" s="11"/>
      <c r="AV2521" s="11"/>
      <c r="AW2521" s="11"/>
      <c r="AX2521" s="11"/>
      <c r="AY2521" s="11"/>
      <c r="AZ2521" s="11"/>
      <c r="BA2521" s="11"/>
      <c r="BB2521" s="11"/>
      <c r="BC2521" s="11"/>
      <c r="BD2521" s="11"/>
      <c r="BE2521" s="11"/>
      <c r="BF2521" s="11"/>
      <c r="BG2521" s="11"/>
      <c r="BH2521" s="11"/>
      <c r="BI2521" s="11"/>
      <c r="BJ2521" s="11"/>
      <c r="BK2521" s="11"/>
      <c r="BL2521" s="11"/>
      <c r="BM2521" s="11"/>
      <c r="BN2521" s="11"/>
      <c r="BO2521" s="11"/>
      <c r="BP2521" s="11"/>
      <c r="BQ2521" s="11"/>
      <c r="BR2521" s="11"/>
      <c r="BS2521" s="11"/>
      <c r="BT2521" s="11"/>
    </row>
    <row r="2522" spans="1:72" s="5" customFormat="1" ht="139.5" customHeight="1">
      <c r="A2522" s="2">
        <f t="shared" si="39"/>
        <v>2521</v>
      </c>
      <c r="B2522" s="11" t="s">
        <v>17067</v>
      </c>
      <c r="C2522" s="11" t="s">
        <v>15886</v>
      </c>
      <c r="D2522" s="11" t="s">
        <v>624</v>
      </c>
      <c r="E2522" s="11" t="s">
        <v>17051</v>
      </c>
      <c r="F2522" s="11" t="s">
        <v>17068</v>
      </c>
      <c r="G2522" s="11">
        <v>795.52222979999988</v>
      </c>
      <c r="H2522" s="11" t="s">
        <v>2828</v>
      </c>
      <c r="I2522" s="13">
        <v>44075</v>
      </c>
      <c r="J2522" s="13" t="s">
        <v>52</v>
      </c>
      <c r="K2522" s="11"/>
      <c r="L2522" s="11"/>
      <c r="M2522" s="11"/>
      <c r="N2522" s="11"/>
      <c r="O2522" s="11"/>
      <c r="P2522" s="11"/>
      <c r="Q2522" s="11"/>
      <c r="R2522" s="11"/>
      <c r="S2522" s="11"/>
      <c r="T2522" s="11"/>
      <c r="U2522" s="11"/>
      <c r="V2522" s="11"/>
      <c r="W2522" s="11"/>
      <c r="X2522" s="11"/>
      <c r="Y2522" s="11"/>
      <c r="Z2522" s="11"/>
      <c r="AA2522" s="11"/>
      <c r="AB2522" s="11"/>
      <c r="AC2522" s="11"/>
      <c r="AD2522" s="11"/>
      <c r="AE2522" s="11"/>
      <c r="AF2522" s="11"/>
      <c r="AG2522" s="11"/>
      <c r="AH2522" s="11"/>
      <c r="AI2522" s="11"/>
      <c r="AJ2522" s="11"/>
      <c r="AK2522" s="11"/>
      <c r="AL2522" s="11"/>
      <c r="AM2522" s="11"/>
      <c r="AN2522" s="11"/>
      <c r="AO2522" s="11"/>
      <c r="AP2522" s="11"/>
      <c r="AQ2522" s="11"/>
      <c r="AR2522" s="11"/>
      <c r="AS2522" s="11"/>
      <c r="AT2522" s="11"/>
      <c r="AU2522" s="11"/>
      <c r="AV2522" s="11"/>
      <c r="AW2522" s="11"/>
      <c r="AX2522" s="11"/>
      <c r="AY2522" s="11"/>
      <c r="AZ2522" s="11"/>
      <c r="BA2522" s="11"/>
      <c r="BB2522" s="11"/>
      <c r="BC2522" s="11"/>
      <c r="BD2522" s="11"/>
      <c r="BE2522" s="11"/>
      <c r="BF2522" s="11"/>
      <c r="BG2522" s="11"/>
      <c r="BH2522" s="11"/>
      <c r="BI2522" s="11"/>
      <c r="BJ2522" s="11"/>
      <c r="BK2522" s="11"/>
      <c r="BL2522" s="11"/>
      <c r="BM2522" s="11"/>
      <c r="BN2522" s="11"/>
      <c r="BO2522" s="11"/>
      <c r="BP2522" s="11"/>
      <c r="BQ2522" s="11"/>
      <c r="BR2522" s="11"/>
      <c r="BS2522" s="11"/>
      <c r="BT2522" s="11"/>
    </row>
    <row r="2523" spans="1:72" s="5" customFormat="1" ht="139.5" customHeight="1">
      <c r="A2523" s="2">
        <f t="shared" si="39"/>
        <v>2522</v>
      </c>
      <c r="B2523" s="11" t="s">
        <v>17069</v>
      </c>
      <c r="C2523" s="11" t="s">
        <v>15886</v>
      </c>
      <c r="D2523" s="11" t="s">
        <v>2292</v>
      </c>
      <c r="E2523" s="11" t="s">
        <v>82</v>
      </c>
      <c r="F2523" s="11" t="s">
        <v>17070</v>
      </c>
      <c r="G2523" s="11">
        <v>105.25905909999999</v>
      </c>
      <c r="H2523" s="11" t="s">
        <v>2828</v>
      </c>
      <c r="I2523" s="13">
        <v>44075</v>
      </c>
      <c r="J2523" s="13" t="s">
        <v>52</v>
      </c>
      <c r="K2523" s="11"/>
      <c r="L2523" s="11" t="s">
        <v>17071</v>
      </c>
      <c r="M2523" s="11"/>
      <c r="N2523" s="11">
        <v>363930</v>
      </c>
      <c r="O2523" s="11" t="s">
        <v>17072</v>
      </c>
      <c r="P2523" s="11"/>
      <c r="Q2523" s="11">
        <v>2234106</v>
      </c>
      <c r="R2523" s="11" t="s">
        <v>17073</v>
      </c>
      <c r="S2523" s="11"/>
      <c r="T2523" s="11">
        <v>7133475</v>
      </c>
      <c r="U2523" s="11" t="s">
        <v>17074</v>
      </c>
      <c r="V2523" s="11"/>
      <c r="W2523" s="11">
        <v>8115457</v>
      </c>
      <c r="X2523" s="11"/>
      <c r="Y2523" s="11"/>
      <c r="Z2523" s="11"/>
      <c r="AA2523" s="11"/>
      <c r="AB2523" s="11"/>
      <c r="AC2523" s="11"/>
      <c r="AD2523" s="11"/>
      <c r="AE2523" s="11"/>
      <c r="AF2523" s="11"/>
      <c r="AG2523" s="11"/>
      <c r="AH2523" s="11"/>
      <c r="AI2523" s="11"/>
      <c r="AJ2523" s="11"/>
      <c r="AK2523" s="11"/>
      <c r="AL2523" s="11"/>
      <c r="AM2523" s="11"/>
      <c r="AN2523" s="11"/>
      <c r="AO2523" s="11"/>
      <c r="AP2523" s="11"/>
      <c r="AQ2523" s="11"/>
      <c r="AR2523" s="11"/>
      <c r="AS2523" s="11"/>
      <c r="AT2523" s="11"/>
      <c r="AU2523" s="11"/>
      <c r="AV2523" s="11"/>
      <c r="AW2523" s="11"/>
      <c r="AX2523" s="11"/>
      <c r="AY2523" s="11"/>
      <c r="AZ2523" s="11"/>
      <c r="BA2523" s="11"/>
      <c r="BB2523" s="11"/>
      <c r="BC2523" s="11"/>
      <c r="BD2523" s="11"/>
      <c r="BE2523" s="11"/>
      <c r="BF2523" s="11"/>
      <c r="BG2523" s="11"/>
      <c r="BH2523" s="11"/>
      <c r="BI2523" s="11"/>
      <c r="BJ2523" s="11"/>
      <c r="BK2523" s="11"/>
      <c r="BL2523" s="11"/>
      <c r="BM2523" s="11"/>
      <c r="BN2523" s="11"/>
      <c r="BO2523" s="11"/>
      <c r="BP2523" s="11"/>
      <c r="BQ2523" s="11"/>
      <c r="BR2523" s="11"/>
      <c r="BS2523" s="11"/>
      <c r="BT2523" s="11"/>
    </row>
    <row r="2524" spans="1:72" s="5" customFormat="1" ht="139.5" customHeight="1">
      <c r="A2524" s="2">
        <f t="shared" si="39"/>
        <v>2523</v>
      </c>
      <c r="B2524" s="11" t="s">
        <v>17075</v>
      </c>
      <c r="C2524" s="11" t="s">
        <v>15886</v>
      </c>
      <c r="D2524" s="11" t="s">
        <v>945</v>
      </c>
      <c r="E2524" s="11" t="s">
        <v>159</v>
      </c>
      <c r="F2524" s="11" t="s">
        <v>17076</v>
      </c>
      <c r="G2524" s="11">
        <v>326.70772900000003</v>
      </c>
      <c r="H2524" s="11" t="s">
        <v>2828</v>
      </c>
      <c r="I2524" s="13">
        <v>44075</v>
      </c>
      <c r="J2524" s="13" t="s">
        <v>52</v>
      </c>
      <c r="K2524" s="11"/>
      <c r="L2524" s="11" t="s">
        <v>17077</v>
      </c>
      <c r="M2524" s="11"/>
      <c r="N2524" s="11" t="s">
        <v>17078</v>
      </c>
      <c r="O2524" s="11" t="s">
        <v>17079</v>
      </c>
      <c r="P2524" s="11"/>
      <c r="Q2524" s="11" t="s">
        <v>17080</v>
      </c>
      <c r="R2524" s="11" t="s">
        <v>17081</v>
      </c>
      <c r="S2524" s="11"/>
      <c r="T2524" s="11" t="s">
        <v>17082</v>
      </c>
      <c r="U2524" s="11"/>
      <c r="V2524" s="11"/>
      <c r="W2524" s="11"/>
      <c r="X2524" s="11"/>
      <c r="Y2524" s="11"/>
      <c r="Z2524" s="11"/>
      <c r="AA2524" s="11"/>
      <c r="AB2524" s="11"/>
      <c r="AC2524" s="11"/>
      <c r="AD2524" s="11"/>
      <c r="AE2524" s="11"/>
      <c r="AF2524" s="11"/>
      <c r="AG2524" s="11"/>
      <c r="AH2524" s="11"/>
      <c r="AI2524" s="11"/>
      <c r="AJ2524" s="11"/>
      <c r="AK2524" s="11"/>
      <c r="AL2524" s="11"/>
      <c r="AM2524" s="11"/>
      <c r="AN2524" s="11"/>
      <c r="AO2524" s="11"/>
      <c r="AP2524" s="11"/>
      <c r="AQ2524" s="11"/>
      <c r="AR2524" s="11"/>
      <c r="AS2524" s="11"/>
      <c r="AT2524" s="11"/>
      <c r="AU2524" s="11"/>
      <c r="AV2524" s="11"/>
      <c r="AW2524" s="11"/>
      <c r="AX2524" s="11"/>
      <c r="AY2524" s="11"/>
      <c r="AZ2524" s="11"/>
      <c r="BA2524" s="11"/>
      <c r="BB2524" s="11"/>
      <c r="BC2524" s="11"/>
      <c r="BD2524" s="11"/>
      <c r="BE2524" s="11"/>
      <c r="BF2524" s="11"/>
      <c r="BG2524" s="11"/>
      <c r="BH2524" s="11"/>
      <c r="BI2524" s="11"/>
      <c r="BJ2524" s="11"/>
      <c r="BK2524" s="11"/>
      <c r="BL2524" s="11"/>
      <c r="BM2524" s="11"/>
      <c r="BN2524" s="11"/>
      <c r="BO2524" s="11"/>
      <c r="BP2524" s="11"/>
      <c r="BQ2524" s="11"/>
      <c r="BR2524" s="11"/>
      <c r="BS2524" s="11"/>
      <c r="BT2524" s="11"/>
    </row>
    <row r="2525" spans="1:72" s="5" customFormat="1" ht="139.5" customHeight="1">
      <c r="A2525" s="2">
        <f t="shared" si="39"/>
        <v>2524</v>
      </c>
      <c r="B2525" s="11" t="s">
        <v>17083</v>
      </c>
      <c r="C2525" s="11" t="s">
        <v>15886</v>
      </c>
      <c r="D2525" s="11" t="s">
        <v>624</v>
      </c>
      <c r="E2525" s="11" t="s">
        <v>624</v>
      </c>
      <c r="F2525" s="11" t="s">
        <v>17084</v>
      </c>
      <c r="G2525" s="11">
        <v>131.6786773</v>
      </c>
      <c r="H2525" s="11" t="s">
        <v>2828</v>
      </c>
      <c r="I2525" s="13">
        <v>44105</v>
      </c>
      <c r="J2525" s="13" t="s">
        <v>52</v>
      </c>
      <c r="K2525" s="11"/>
      <c r="L2525" s="11"/>
      <c r="M2525" s="11"/>
      <c r="N2525" s="11"/>
      <c r="O2525" s="11"/>
      <c r="P2525" s="11"/>
      <c r="Q2525" s="11"/>
      <c r="R2525" s="11"/>
      <c r="S2525" s="11"/>
      <c r="T2525" s="11"/>
      <c r="U2525" s="11"/>
      <c r="V2525" s="11"/>
      <c r="W2525" s="11"/>
      <c r="X2525" s="11"/>
      <c r="Y2525" s="11"/>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c r="AT2525" s="11"/>
      <c r="AU2525" s="11"/>
      <c r="AV2525" s="11"/>
      <c r="AW2525" s="11"/>
      <c r="AX2525" s="11"/>
      <c r="AY2525" s="11"/>
      <c r="AZ2525" s="11"/>
      <c r="BA2525" s="11"/>
      <c r="BB2525" s="11"/>
      <c r="BC2525" s="11"/>
      <c r="BD2525" s="11"/>
      <c r="BE2525" s="11"/>
      <c r="BF2525" s="11"/>
      <c r="BG2525" s="11"/>
      <c r="BH2525" s="11"/>
      <c r="BI2525" s="11"/>
      <c r="BJ2525" s="11"/>
      <c r="BK2525" s="11"/>
      <c r="BL2525" s="11"/>
      <c r="BM2525" s="11"/>
      <c r="BN2525" s="11"/>
      <c r="BO2525" s="11"/>
      <c r="BP2525" s="11"/>
      <c r="BQ2525" s="11"/>
      <c r="BR2525" s="11"/>
      <c r="BS2525" s="11"/>
      <c r="BT2525" s="11"/>
    </row>
    <row r="2526" spans="1:72" s="5" customFormat="1" ht="139.5" customHeight="1">
      <c r="A2526" s="2">
        <f t="shared" si="39"/>
        <v>2525</v>
      </c>
      <c r="B2526" s="11" t="s">
        <v>17085</v>
      </c>
      <c r="C2526" s="11" t="s">
        <v>15886</v>
      </c>
      <c r="D2526" s="11" t="s">
        <v>2360</v>
      </c>
      <c r="E2526" s="11" t="s">
        <v>17086</v>
      </c>
      <c r="F2526" s="11" t="s">
        <v>17087</v>
      </c>
      <c r="G2526" s="11">
        <v>213.63256869999998</v>
      </c>
      <c r="H2526" s="11" t="s">
        <v>2828</v>
      </c>
      <c r="I2526" s="13">
        <v>44105</v>
      </c>
      <c r="J2526" s="13" t="s">
        <v>52</v>
      </c>
      <c r="K2526" s="11"/>
      <c r="L2526" s="11" t="s">
        <v>17088</v>
      </c>
      <c r="M2526" s="11"/>
      <c r="N2526" s="11"/>
      <c r="O2526" s="11"/>
      <c r="P2526" s="11"/>
      <c r="Q2526" s="11"/>
      <c r="R2526" s="11"/>
      <c r="S2526" s="11"/>
      <c r="T2526" s="11"/>
      <c r="U2526" s="11"/>
      <c r="V2526" s="11"/>
      <c r="W2526" s="11"/>
      <c r="X2526" s="11"/>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11"/>
    </row>
    <row r="2527" spans="1:72" s="5" customFormat="1" ht="139.5" customHeight="1">
      <c r="A2527" s="2">
        <f t="shared" si="39"/>
        <v>2526</v>
      </c>
      <c r="B2527" s="11" t="s">
        <v>17089</v>
      </c>
      <c r="C2527" s="11" t="s">
        <v>15886</v>
      </c>
      <c r="D2527" s="11" t="s">
        <v>73</v>
      </c>
      <c r="E2527" s="11" t="s">
        <v>17003</v>
      </c>
      <c r="F2527" s="11" t="s">
        <v>17090</v>
      </c>
      <c r="G2527" s="11">
        <v>131.7540339</v>
      </c>
      <c r="H2527" s="11" t="s">
        <v>2828</v>
      </c>
      <c r="I2527" s="13">
        <v>44105</v>
      </c>
      <c r="J2527" s="13" t="s">
        <v>52</v>
      </c>
      <c r="K2527" s="11" t="s">
        <v>17091</v>
      </c>
      <c r="L2527" s="11" t="s">
        <v>17092</v>
      </c>
      <c r="M2527" s="11"/>
      <c r="N2527" s="11">
        <v>1151413</v>
      </c>
      <c r="O2527" s="11"/>
      <c r="P2527" s="11"/>
      <c r="Q2527" s="11"/>
      <c r="R2527" s="11"/>
      <c r="S2527" s="11"/>
      <c r="T2527" s="11"/>
      <c r="U2527" s="11"/>
      <c r="V2527" s="11"/>
      <c r="W2527" s="11"/>
      <c r="X2527" s="11"/>
      <c r="Y2527" s="11"/>
      <c r="Z2527" s="11"/>
      <c r="AA2527" s="11"/>
      <c r="AB2527" s="11"/>
      <c r="AC2527" s="11"/>
      <c r="AD2527" s="11"/>
      <c r="AE2527" s="11"/>
      <c r="AF2527" s="11"/>
      <c r="AG2527" s="11"/>
      <c r="AH2527" s="11"/>
      <c r="AI2527" s="11"/>
      <c r="AJ2527" s="11"/>
      <c r="AK2527" s="11"/>
      <c r="AL2527" s="11"/>
      <c r="AM2527" s="11"/>
      <c r="AN2527" s="11"/>
      <c r="AO2527" s="11"/>
      <c r="AP2527" s="11"/>
      <c r="AQ2527" s="11"/>
      <c r="AR2527" s="11"/>
      <c r="AS2527" s="11"/>
      <c r="AT2527" s="11"/>
      <c r="AU2527" s="11"/>
      <c r="AV2527" s="11"/>
      <c r="AW2527" s="11"/>
      <c r="AX2527" s="11"/>
      <c r="AY2527" s="11"/>
      <c r="AZ2527" s="11"/>
      <c r="BA2527" s="11"/>
      <c r="BB2527" s="11"/>
      <c r="BC2527" s="11"/>
      <c r="BD2527" s="11"/>
      <c r="BE2527" s="11"/>
      <c r="BF2527" s="11"/>
      <c r="BG2527" s="11"/>
      <c r="BH2527" s="11"/>
      <c r="BI2527" s="11"/>
      <c r="BJ2527" s="11"/>
      <c r="BK2527" s="11"/>
      <c r="BL2527" s="11"/>
      <c r="BM2527" s="11"/>
      <c r="BN2527" s="11"/>
      <c r="BO2527" s="11"/>
      <c r="BP2527" s="11"/>
      <c r="BQ2527" s="11"/>
      <c r="BR2527" s="11"/>
      <c r="BS2527" s="11"/>
      <c r="BT2527" s="11"/>
    </row>
    <row r="2528" spans="1:72" s="5" customFormat="1" ht="139.5" customHeight="1">
      <c r="A2528" s="2">
        <f t="shared" si="39"/>
        <v>2527</v>
      </c>
      <c r="B2528" s="11" t="s">
        <v>17093</v>
      </c>
      <c r="C2528" s="11" t="s">
        <v>15886</v>
      </c>
      <c r="D2528" s="11" t="s">
        <v>274</v>
      </c>
      <c r="E2528" s="11" t="s">
        <v>274</v>
      </c>
      <c r="F2528" s="11" t="s">
        <v>17094</v>
      </c>
      <c r="G2528" s="11">
        <v>604.29183760000092</v>
      </c>
      <c r="H2528" s="11" t="s">
        <v>2828</v>
      </c>
      <c r="I2528" s="13">
        <v>44105</v>
      </c>
      <c r="J2528" s="13" t="s">
        <v>52</v>
      </c>
      <c r="K2528" s="11" t="s">
        <v>9934</v>
      </c>
      <c r="L2528" s="11" t="s">
        <v>17095</v>
      </c>
      <c r="M2528" s="11"/>
      <c r="N2528" s="11">
        <v>1821833</v>
      </c>
      <c r="O2528" s="11" t="s">
        <v>17096</v>
      </c>
      <c r="P2528" s="11"/>
      <c r="Q2528" s="11">
        <v>113820</v>
      </c>
      <c r="R2528" s="11"/>
      <c r="S2528" s="11"/>
      <c r="T2528" s="11"/>
      <c r="U2528" s="11"/>
      <c r="V2528" s="11"/>
      <c r="W2528" s="11"/>
      <c r="X2528" s="11"/>
      <c r="Y2528" s="11"/>
      <c r="Z2528" s="11"/>
      <c r="AA2528" s="11"/>
      <c r="AB2528" s="11"/>
      <c r="AC2528" s="11"/>
      <c r="AD2528" s="11"/>
      <c r="AE2528" s="11"/>
      <c r="AF2528" s="11"/>
      <c r="AG2528" s="11"/>
      <c r="AH2528" s="11"/>
      <c r="AI2528" s="11"/>
      <c r="AJ2528" s="11"/>
      <c r="AK2528" s="11"/>
      <c r="AL2528" s="11"/>
      <c r="AM2528" s="11"/>
      <c r="AN2528" s="11"/>
      <c r="AO2528" s="11"/>
      <c r="AP2528" s="11"/>
      <c r="AQ2528" s="11"/>
      <c r="AR2528" s="11"/>
      <c r="AS2528" s="11"/>
      <c r="AT2528" s="11"/>
      <c r="AU2528" s="11"/>
      <c r="AV2528" s="11"/>
      <c r="AW2528" s="11"/>
      <c r="AX2528" s="11"/>
      <c r="AY2528" s="11"/>
      <c r="AZ2528" s="11"/>
      <c r="BA2528" s="11"/>
      <c r="BB2528" s="11"/>
      <c r="BC2528" s="11"/>
      <c r="BD2528" s="11"/>
      <c r="BE2528" s="11"/>
      <c r="BF2528" s="11"/>
      <c r="BG2528" s="11"/>
      <c r="BH2528" s="11"/>
      <c r="BI2528" s="11"/>
      <c r="BJ2528" s="11"/>
      <c r="BK2528" s="11"/>
      <c r="BL2528" s="11"/>
      <c r="BM2528" s="11"/>
      <c r="BN2528" s="11"/>
      <c r="BO2528" s="11"/>
      <c r="BP2528" s="11"/>
      <c r="BQ2528" s="11"/>
      <c r="BR2528" s="11"/>
      <c r="BS2528" s="11"/>
      <c r="BT2528" s="11"/>
    </row>
    <row r="2529" spans="1:72" s="5" customFormat="1" ht="139.5" customHeight="1">
      <c r="A2529" s="2">
        <f t="shared" si="39"/>
        <v>2528</v>
      </c>
      <c r="B2529" s="11" t="s">
        <v>17097</v>
      </c>
      <c r="C2529" s="11" t="s">
        <v>15886</v>
      </c>
      <c r="D2529" s="11" t="s">
        <v>697</v>
      </c>
      <c r="E2529" s="11" t="s">
        <v>697</v>
      </c>
      <c r="F2529" s="11" t="s">
        <v>17098</v>
      </c>
      <c r="G2529" s="11">
        <v>387.73429069999997</v>
      </c>
      <c r="H2529" s="11" t="s">
        <v>2828</v>
      </c>
      <c r="I2529" s="13">
        <v>44105</v>
      </c>
      <c r="J2529" s="13" t="s">
        <v>52</v>
      </c>
      <c r="K2529" s="11"/>
      <c r="L2529" s="11" t="s">
        <v>17099</v>
      </c>
      <c r="M2529" s="11"/>
      <c r="N2529" s="11"/>
      <c r="O2529" s="11" t="s">
        <v>17100</v>
      </c>
      <c r="P2529" s="11"/>
      <c r="Q2529" s="11"/>
      <c r="R2529" s="11"/>
      <c r="S2529" s="11"/>
      <c r="T2529" s="11"/>
      <c r="U2529" s="11"/>
      <c r="V2529" s="11"/>
      <c r="W2529" s="11"/>
      <c r="X2529" s="11"/>
      <c r="Y2529" s="11"/>
      <c r="Z2529" s="11"/>
      <c r="AA2529" s="11"/>
      <c r="AB2529" s="11"/>
      <c r="AC2529" s="11"/>
      <c r="AD2529" s="11"/>
      <c r="AE2529" s="11"/>
      <c r="AF2529" s="11"/>
      <c r="AG2529" s="11"/>
      <c r="AH2529" s="11"/>
      <c r="AI2529" s="11"/>
      <c r="AJ2529" s="11"/>
      <c r="AK2529" s="11"/>
      <c r="AL2529" s="11"/>
      <c r="AM2529" s="11"/>
      <c r="AN2529" s="11"/>
      <c r="AO2529" s="11"/>
      <c r="AP2529" s="11"/>
      <c r="AQ2529" s="11"/>
      <c r="AR2529" s="11"/>
      <c r="AS2529" s="11"/>
      <c r="AT2529" s="11"/>
      <c r="AU2529" s="11"/>
      <c r="AV2529" s="11"/>
      <c r="AW2529" s="11"/>
      <c r="AX2529" s="11"/>
      <c r="AY2529" s="11"/>
      <c r="AZ2529" s="11"/>
      <c r="BA2529" s="11"/>
      <c r="BB2529" s="11"/>
      <c r="BC2529" s="11"/>
      <c r="BD2529" s="11"/>
      <c r="BE2529" s="11"/>
      <c r="BF2529" s="11"/>
      <c r="BG2529" s="11"/>
      <c r="BH2529" s="11"/>
      <c r="BI2529" s="11"/>
      <c r="BJ2529" s="11"/>
      <c r="BK2529" s="11"/>
      <c r="BL2529" s="11"/>
      <c r="BM2529" s="11"/>
      <c r="BN2529" s="11"/>
      <c r="BO2529" s="11"/>
      <c r="BP2529" s="11"/>
      <c r="BQ2529" s="11"/>
      <c r="BR2529" s="11"/>
      <c r="BS2529" s="11"/>
      <c r="BT2529" s="11"/>
    </row>
    <row r="2530" spans="1:72" s="5" customFormat="1" ht="139.5" customHeight="1">
      <c r="A2530" s="2">
        <f t="shared" si="39"/>
        <v>2529</v>
      </c>
      <c r="B2530" s="11" t="s">
        <v>17101</v>
      </c>
      <c r="C2530" s="11" t="s">
        <v>15886</v>
      </c>
      <c r="D2530" s="11" t="s">
        <v>480</v>
      </c>
      <c r="E2530" s="11" t="s">
        <v>1331</v>
      </c>
      <c r="F2530" s="11" t="s">
        <v>17102</v>
      </c>
      <c r="G2530" s="11">
        <v>465.12512879999997</v>
      </c>
      <c r="H2530" s="11" t="s">
        <v>2828</v>
      </c>
      <c r="I2530" s="13">
        <v>44105</v>
      </c>
      <c r="J2530" s="13" t="s">
        <v>52</v>
      </c>
      <c r="K2530" s="11"/>
      <c r="L2530" s="11"/>
      <c r="M2530" s="11"/>
      <c r="N2530" s="11"/>
      <c r="O2530" s="11"/>
      <c r="P2530" s="11"/>
      <c r="Q2530" s="11"/>
      <c r="R2530" s="11"/>
      <c r="S2530" s="11"/>
      <c r="T2530" s="11"/>
      <c r="U2530" s="11"/>
      <c r="V2530" s="11"/>
      <c r="W2530" s="11"/>
      <c r="X2530" s="11"/>
      <c r="Y2530" s="11"/>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c r="AT2530" s="11"/>
      <c r="AU2530" s="11"/>
      <c r="AV2530" s="11"/>
      <c r="AW2530" s="11"/>
      <c r="AX2530" s="11"/>
      <c r="AY2530" s="11"/>
      <c r="AZ2530" s="11"/>
      <c r="BA2530" s="11"/>
      <c r="BB2530" s="11"/>
      <c r="BC2530" s="11"/>
      <c r="BD2530" s="11"/>
      <c r="BE2530" s="11"/>
      <c r="BF2530" s="11"/>
      <c r="BG2530" s="11"/>
      <c r="BH2530" s="11"/>
      <c r="BI2530" s="11"/>
      <c r="BJ2530" s="11"/>
      <c r="BK2530" s="11"/>
      <c r="BL2530" s="11"/>
      <c r="BM2530" s="11"/>
      <c r="BN2530" s="11"/>
      <c r="BO2530" s="11"/>
      <c r="BP2530" s="11"/>
      <c r="BQ2530" s="11"/>
      <c r="BR2530" s="11"/>
      <c r="BS2530" s="11"/>
      <c r="BT2530" s="11"/>
    </row>
    <row r="2531" spans="1:72" s="5" customFormat="1" ht="139.5" customHeight="1">
      <c r="A2531" s="2">
        <f t="shared" si="39"/>
        <v>2530</v>
      </c>
      <c r="B2531" s="11" t="s">
        <v>17103</v>
      </c>
      <c r="C2531" s="11" t="s">
        <v>15886</v>
      </c>
      <c r="D2531" s="11" t="s">
        <v>2292</v>
      </c>
      <c r="E2531" s="11" t="s">
        <v>82</v>
      </c>
      <c r="F2531" s="11" t="s">
        <v>17104</v>
      </c>
      <c r="G2531" s="11">
        <v>153.89688999999998</v>
      </c>
      <c r="H2531" s="11" t="s">
        <v>2828</v>
      </c>
      <c r="I2531" s="13">
        <v>44105</v>
      </c>
      <c r="J2531" s="13" t="s">
        <v>52</v>
      </c>
      <c r="K2531" s="11"/>
      <c r="L2531" s="11"/>
      <c r="M2531" s="11"/>
      <c r="N2531" s="11"/>
      <c r="O2531" s="11"/>
      <c r="P2531" s="11"/>
      <c r="Q2531" s="11"/>
      <c r="R2531" s="11"/>
      <c r="S2531" s="11"/>
      <c r="T2531" s="11"/>
      <c r="U2531" s="11"/>
      <c r="V2531" s="11"/>
      <c r="W2531" s="11"/>
      <c r="X2531" s="11"/>
      <c r="Y2531" s="11"/>
      <c r="Z2531" s="11"/>
      <c r="AA2531" s="11"/>
      <c r="AB2531" s="11"/>
      <c r="AC2531" s="11"/>
      <c r="AD2531" s="11"/>
      <c r="AE2531" s="11"/>
      <c r="AF2531" s="11"/>
      <c r="AG2531" s="11"/>
      <c r="AH2531" s="11"/>
      <c r="AI2531" s="11"/>
      <c r="AJ2531" s="11"/>
      <c r="AK2531" s="11"/>
      <c r="AL2531" s="11"/>
      <c r="AM2531" s="11"/>
      <c r="AN2531" s="11"/>
      <c r="AO2531" s="11"/>
      <c r="AP2531" s="11"/>
      <c r="AQ2531" s="11"/>
      <c r="AR2531" s="11"/>
      <c r="AS2531" s="11"/>
      <c r="AT2531" s="11"/>
      <c r="AU2531" s="11"/>
      <c r="AV2531" s="11"/>
      <c r="AW2531" s="11"/>
      <c r="AX2531" s="11"/>
      <c r="AY2531" s="11"/>
      <c r="AZ2531" s="11"/>
      <c r="BA2531" s="11"/>
      <c r="BB2531" s="11"/>
      <c r="BC2531" s="11"/>
      <c r="BD2531" s="11"/>
      <c r="BE2531" s="11"/>
      <c r="BF2531" s="11"/>
      <c r="BG2531" s="11"/>
      <c r="BH2531" s="11"/>
      <c r="BI2531" s="11"/>
      <c r="BJ2531" s="11"/>
      <c r="BK2531" s="11"/>
      <c r="BL2531" s="11"/>
      <c r="BM2531" s="11"/>
      <c r="BN2531" s="11"/>
      <c r="BO2531" s="11"/>
      <c r="BP2531" s="11"/>
      <c r="BQ2531" s="11"/>
      <c r="BR2531" s="11"/>
      <c r="BS2531" s="11"/>
      <c r="BT2531" s="11"/>
    </row>
    <row r="2532" spans="1:72" s="5" customFormat="1" ht="139.5" customHeight="1">
      <c r="A2532" s="2">
        <f t="shared" si="39"/>
        <v>2531</v>
      </c>
      <c r="B2532" s="11" t="s">
        <v>17105</v>
      </c>
      <c r="C2532" s="11" t="s">
        <v>15886</v>
      </c>
      <c r="D2532" s="11" t="s">
        <v>686</v>
      </c>
      <c r="E2532" s="11" t="s">
        <v>3042</v>
      </c>
      <c r="F2532" s="11" t="s">
        <v>17106</v>
      </c>
      <c r="G2532" s="11">
        <v>1709.9517865999997</v>
      </c>
      <c r="H2532" s="11" t="s">
        <v>2828</v>
      </c>
      <c r="I2532" s="13">
        <v>44105</v>
      </c>
      <c r="J2532" s="13" t="s">
        <v>52</v>
      </c>
      <c r="K2532" s="11"/>
      <c r="L2532" s="11" t="s">
        <v>17107</v>
      </c>
      <c r="M2532" s="11"/>
      <c r="N2532" s="11" t="s">
        <v>17108</v>
      </c>
      <c r="O2532" s="11" t="s">
        <v>17109</v>
      </c>
      <c r="P2532" s="11"/>
      <c r="Q2532" s="11" t="s">
        <v>17110</v>
      </c>
      <c r="R2532" s="11" t="s">
        <v>17111</v>
      </c>
      <c r="S2532" s="11"/>
      <c r="T2532" s="11" t="s">
        <v>17112</v>
      </c>
      <c r="U2532" s="11"/>
      <c r="V2532" s="11"/>
      <c r="W2532" s="11"/>
      <c r="X2532" s="11"/>
      <c r="Y2532" s="11"/>
      <c r="Z2532" s="11"/>
      <c r="AA2532" s="11"/>
      <c r="AB2532" s="11"/>
      <c r="AC2532" s="11"/>
      <c r="AD2532" s="11"/>
      <c r="AE2532" s="11"/>
      <c r="AF2532" s="11"/>
      <c r="AG2532" s="11"/>
      <c r="AH2532" s="11"/>
      <c r="AI2532" s="11"/>
      <c r="AJ2532" s="11"/>
      <c r="AK2532" s="11"/>
      <c r="AL2532" s="11"/>
      <c r="AM2532" s="11"/>
      <c r="AN2532" s="11"/>
      <c r="AO2532" s="11"/>
      <c r="AP2532" s="11"/>
      <c r="AQ2532" s="11"/>
      <c r="AR2532" s="11"/>
      <c r="AS2532" s="11"/>
      <c r="AT2532" s="11"/>
      <c r="AU2532" s="11"/>
      <c r="AV2532" s="11"/>
      <c r="AW2532" s="11"/>
      <c r="AX2532" s="11"/>
      <c r="AY2532" s="11"/>
      <c r="AZ2532" s="11"/>
      <c r="BA2532" s="11"/>
      <c r="BB2532" s="11"/>
      <c r="BC2532" s="11"/>
      <c r="BD2532" s="11"/>
      <c r="BE2532" s="11"/>
      <c r="BF2532" s="11"/>
      <c r="BG2532" s="11"/>
      <c r="BH2532" s="11"/>
      <c r="BI2532" s="11"/>
      <c r="BJ2532" s="11"/>
      <c r="BK2532" s="11"/>
      <c r="BL2532" s="11"/>
      <c r="BM2532" s="11"/>
      <c r="BN2532" s="11"/>
      <c r="BO2532" s="11"/>
      <c r="BP2532" s="11"/>
      <c r="BQ2532" s="11"/>
      <c r="BR2532" s="11"/>
      <c r="BS2532" s="11"/>
      <c r="BT2532" s="11"/>
    </row>
    <row r="2533" spans="1:72" s="5" customFormat="1" ht="139.5" customHeight="1">
      <c r="A2533" s="2">
        <f t="shared" si="39"/>
        <v>2532</v>
      </c>
      <c r="B2533" s="11" t="s">
        <v>17113</v>
      </c>
      <c r="C2533" s="11" t="s">
        <v>15886</v>
      </c>
      <c r="D2533" s="11" t="s">
        <v>529</v>
      </c>
      <c r="E2533" s="11" t="s">
        <v>17114</v>
      </c>
      <c r="F2533" s="11" t="s">
        <v>17115</v>
      </c>
      <c r="G2533" s="11">
        <v>113.61850799999999</v>
      </c>
      <c r="H2533" s="11" t="s">
        <v>2828</v>
      </c>
      <c r="I2533" s="13">
        <v>44136</v>
      </c>
      <c r="J2533" s="13" t="s">
        <v>52</v>
      </c>
      <c r="K2533" s="11"/>
      <c r="L2533" s="11"/>
      <c r="M2533" s="11"/>
      <c r="N2533" s="11"/>
      <c r="O2533" s="11"/>
      <c r="P2533" s="11"/>
      <c r="Q2533" s="11"/>
      <c r="R2533" s="11"/>
      <c r="S2533" s="11"/>
      <c r="T2533" s="11"/>
      <c r="U2533" s="11"/>
      <c r="V2533" s="11"/>
      <c r="W2533" s="11"/>
      <c r="X2533" s="11"/>
      <c r="Y2533" s="11"/>
      <c r="Z2533" s="11"/>
      <c r="AA2533" s="11"/>
      <c r="AB2533" s="11"/>
      <c r="AC2533" s="11"/>
      <c r="AD2533" s="11"/>
      <c r="AE2533" s="11"/>
      <c r="AF2533" s="11"/>
      <c r="AG2533" s="11"/>
      <c r="AH2533" s="11"/>
      <c r="AI2533" s="11"/>
      <c r="AJ2533" s="11"/>
      <c r="AK2533" s="11"/>
      <c r="AL2533" s="11"/>
      <c r="AM2533" s="11"/>
      <c r="AN2533" s="11"/>
      <c r="AO2533" s="11"/>
      <c r="AP2533" s="11"/>
      <c r="AQ2533" s="11"/>
      <c r="AR2533" s="11"/>
      <c r="AS2533" s="11"/>
      <c r="AT2533" s="11"/>
      <c r="AU2533" s="11"/>
      <c r="AV2533" s="11"/>
      <c r="AW2533" s="11"/>
      <c r="AX2533" s="11"/>
      <c r="AY2533" s="11"/>
      <c r="AZ2533" s="11"/>
      <c r="BA2533" s="11"/>
      <c r="BB2533" s="11"/>
      <c r="BC2533" s="11"/>
      <c r="BD2533" s="11"/>
      <c r="BE2533" s="11"/>
      <c r="BF2533" s="11"/>
      <c r="BG2533" s="11"/>
      <c r="BH2533" s="11"/>
      <c r="BI2533" s="11"/>
      <c r="BJ2533" s="11"/>
      <c r="BK2533" s="11"/>
      <c r="BL2533" s="11"/>
      <c r="BM2533" s="11"/>
      <c r="BN2533" s="11"/>
      <c r="BO2533" s="11"/>
      <c r="BP2533" s="11"/>
      <c r="BQ2533" s="11"/>
      <c r="BR2533" s="11"/>
      <c r="BS2533" s="11"/>
      <c r="BT2533" s="11"/>
    </row>
    <row r="2534" spans="1:72" s="5" customFormat="1" ht="139.5" customHeight="1">
      <c r="A2534" s="2">
        <f t="shared" si="39"/>
        <v>2533</v>
      </c>
      <c r="B2534" s="11" t="s">
        <v>17116</v>
      </c>
      <c r="C2534" s="11" t="s">
        <v>15886</v>
      </c>
      <c r="D2534" s="11" t="s">
        <v>529</v>
      </c>
      <c r="E2534" s="11" t="s">
        <v>17114</v>
      </c>
      <c r="F2534" s="11" t="s">
        <v>17115</v>
      </c>
      <c r="G2534" s="11">
        <v>124.1320563</v>
      </c>
      <c r="H2534" s="11" t="s">
        <v>2828</v>
      </c>
      <c r="I2534" s="13">
        <v>44136</v>
      </c>
      <c r="J2534" s="13" t="s">
        <v>52</v>
      </c>
      <c r="K2534" s="11"/>
      <c r="L2534" s="11"/>
      <c r="M2534" s="11"/>
      <c r="N2534" s="11"/>
      <c r="O2534" s="11"/>
      <c r="P2534" s="11"/>
      <c r="Q2534" s="11"/>
      <c r="R2534" s="11"/>
      <c r="S2534" s="11"/>
      <c r="T2534" s="11"/>
      <c r="U2534" s="11"/>
      <c r="V2534" s="11"/>
      <c r="W2534" s="11"/>
      <c r="X2534" s="11"/>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row>
    <row r="2535" spans="1:72" s="5" customFormat="1" ht="139.5" customHeight="1">
      <c r="A2535" s="2">
        <f t="shared" si="39"/>
        <v>2534</v>
      </c>
      <c r="B2535" s="11" t="s">
        <v>17117</v>
      </c>
      <c r="C2535" s="11" t="s">
        <v>15886</v>
      </c>
      <c r="D2535" s="11" t="s">
        <v>17118</v>
      </c>
      <c r="E2535" s="11" t="s">
        <v>17118</v>
      </c>
      <c r="F2535" s="11" t="s">
        <v>17119</v>
      </c>
      <c r="G2535" s="11">
        <v>866.01698139999996</v>
      </c>
      <c r="H2535" s="11" t="s">
        <v>2828</v>
      </c>
      <c r="I2535" s="13">
        <v>44136</v>
      </c>
      <c r="J2535" s="13" t="s">
        <v>52</v>
      </c>
      <c r="K2535" s="11"/>
      <c r="L2535" s="11" t="s">
        <v>17120</v>
      </c>
      <c r="M2535" s="11"/>
      <c r="N2535" s="11" t="s">
        <v>17121</v>
      </c>
      <c r="O2535" s="11" t="s">
        <v>17122</v>
      </c>
      <c r="P2535" s="11"/>
      <c r="Q2535" s="11" t="s">
        <v>17123</v>
      </c>
      <c r="R2535" s="11"/>
      <c r="S2535" s="11"/>
      <c r="T2535" s="11"/>
      <c r="U2535" s="11"/>
      <c r="V2535" s="11"/>
      <c r="W2535" s="11"/>
      <c r="X2535" s="11"/>
      <c r="Y2535" s="11"/>
      <c r="Z2535" s="11"/>
      <c r="AA2535" s="11"/>
      <c r="AB2535" s="11"/>
      <c r="AC2535" s="11"/>
      <c r="AD2535" s="11"/>
      <c r="AE2535" s="11"/>
      <c r="AF2535" s="11"/>
      <c r="AG2535" s="11"/>
      <c r="AH2535" s="11"/>
      <c r="AI2535" s="11"/>
      <c r="AJ2535" s="11"/>
      <c r="AK2535" s="11"/>
      <c r="AL2535" s="11"/>
      <c r="AM2535" s="11"/>
      <c r="AN2535" s="11"/>
      <c r="AO2535" s="11"/>
      <c r="AP2535" s="11"/>
      <c r="AQ2535" s="11"/>
      <c r="AR2535" s="11"/>
      <c r="AS2535" s="11"/>
      <c r="AT2535" s="11"/>
      <c r="AU2535" s="11"/>
      <c r="AV2535" s="11"/>
      <c r="AW2535" s="11"/>
      <c r="AX2535" s="11"/>
      <c r="AY2535" s="11"/>
      <c r="AZ2535" s="11"/>
      <c r="BA2535" s="11"/>
      <c r="BB2535" s="11"/>
      <c r="BC2535" s="11"/>
      <c r="BD2535" s="11"/>
      <c r="BE2535" s="11"/>
      <c r="BF2535" s="11"/>
      <c r="BG2535" s="11"/>
      <c r="BH2535" s="11"/>
      <c r="BI2535" s="11"/>
      <c r="BJ2535" s="11"/>
      <c r="BK2535" s="11"/>
      <c r="BL2535" s="11"/>
      <c r="BM2535" s="11"/>
      <c r="BN2535" s="11"/>
      <c r="BO2535" s="11"/>
      <c r="BP2535" s="11"/>
      <c r="BQ2535" s="11"/>
      <c r="BR2535" s="11"/>
      <c r="BS2535" s="11"/>
      <c r="BT2535" s="11"/>
    </row>
    <row r="2536" spans="1:72" s="5" customFormat="1" ht="139.5" customHeight="1">
      <c r="A2536" s="2">
        <f t="shared" si="39"/>
        <v>2535</v>
      </c>
      <c r="B2536" s="11" t="s">
        <v>17124</v>
      </c>
      <c r="C2536" s="11" t="s">
        <v>15886</v>
      </c>
      <c r="D2536" s="11" t="s">
        <v>332</v>
      </c>
      <c r="E2536" s="11" t="s">
        <v>625</v>
      </c>
      <c r="F2536" s="11" t="s">
        <v>17125</v>
      </c>
      <c r="G2536" s="11">
        <v>306.7213825</v>
      </c>
      <c r="H2536" s="11" t="s">
        <v>2828</v>
      </c>
      <c r="I2536" s="13">
        <v>44136</v>
      </c>
      <c r="J2536" s="13" t="s">
        <v>52</v>
      </c>
      <c r="K2536" s="11"/>
      <c r="L2536" s="11"/>
      <c r="M2536" s="11"/>
      <c r="N2536" s="11"/>
      <c r="O2536" s="11"/>
      <c r="P2536" s="11"/>
      <c r="Q2536" s="11"/>
      <c r="R2536" s="11"/>
      <c r="S2536" s="11"/>
      <c r="T2536" s="11"/>
      <c r="U2536" s="11"/>
      <c r="V2536" s="11"/>
      <c r="W2536" s="11"/>
      <c r="X2536" s="11"/>
      <c r="Y2536" s="11"/>
      <c r="Z2536" s="11"/>
      <c r="AA2536" s="11"/>
      <c r="AB2536" s="11"/>
      <c r="AC2536" s="11"/>
      <c r="AD2536" s="11"/>
      <c r="AE2536" s="11"/>
      <c r="AF2536" s="11"/>
      <c r="AG2536" s="11"/>
      <c r="AH2536" s="11"/>
      <c r="AI2536" s="11"/>
      <c r="AJ2536" s="11"/>
      <c r="AK2536" s="11"/>
      <c r="AL2536" s="11"/>
      <c r="AM2536" s="11"/>
      <c r="AN2536" s="11"/>
      <c r="AO2536" s="11"/>
      <c r="AP2536" s="11"/>
      <c r="AQ2536" s="11"/>
      <c r="AR2536" s="11"/>
      <c r="AS2536" s="11"/>
      <c r="AT2536" s="11"/>
      <c r="AU2536" s="11"/>
      <c r="AV2536" s="11"/>
      <c r="AW2536" s="11"/>
      <c r="AX2536" s="11"/>
      <c r="AY2536" s="11"/>
      <c r="AZ2536" s="11"/>
      <c r="BA2536" s="11"/>
      <c r="BB2536" s="11"/>
      <c r="BC2536" s="11"/>
      <c r="BD2536" s="11"/>
      <c r="BE2536" s="11"/>
      <c r="BF2536" s="11"/>
      <c r="BG2536" s="11"/>
      <c r="BH2536" s="11"/>
      <c r="BI2536" s="11"/>
      <c r="BJ2536" s="11"/>
      <c r="BK2536" s="11"/>
      <c r="BL2536" s="11"/>
      <c r="BM2536" s="11"/>
      <c r="BN2536" s="11"/>
      <c r="BO2536" s="11"/>
      <c r="BP2536" s="11"/>
      <c r="BQ2536" s="11"/>
      <c r="BR2536" s="11"/>
      <c r="BS2536" s="11"/>
      <c r="BT2536" s="11"/>
    </row>
    <row r="2537" spans="1:72" s="5" customFormat="1" ht="139.5" customHeight="1">
      <c r="A2537" s="2">
        <f t="shared" si="39"/>
        <v>2536</v>
      </c>
      <c r="B2537" s="11" t="s">
        <v>17126</v>
      </c>
      <c r="C2537" s="11" t="s">
        <v>15886</v>
      </c>
      <c r="D2537" s="11" t="s">
        <v>73</v>
      </c>
      <c r="E2537" s="11" t="s">
        <v>17127</v>
      </c>
      <c r="F2537" s="11" t="s">
        <v>17128</v>
      </c>
      <c r="G2537" s="11">
        <v>584.27099180000005</v>
      </c>
      <c r="H2537" s="11" t="s">
        <v>2828</v>
      </c>
      <c r="I2537" s="13">
        <v>44136</v>
      </c>
      <c r="J2537" s="13" t="s">
        <v>52</v>
      </c>
      <c r="K2537" s="11"/>
      <c r="L2537" s="11" t="s">
        <v>17129</v>
      </c>
      <c r="M2537" s="11"/>
      <c r="N2537" s="11">
        <v>1931872</v>
      </c>
      <c r="O2537" s="11" t="s">
        <v>17130</v>
      </c>
      <c r="P2537" s="11"/>
      <c r="Q2537" s="11">
        <v>7014728</v>
      </c>
      <c r="R2537" s="11"/>
      <c r="S2537" s="11"/>
      <c r="T2537" s="11"/>
      <c r="U2537" s="11"/>
      <c r="V2537" s="11"/>
      <c r="W2537" s="11"/>
      <c r="X2537" s="11"/>
      <c r="Y2537" s="11"/>
      <c r="Z2537" s="11"/>
      <c r="AA2537" s="11"/>
      <c r="AB2537" s="11"/>
      <c r="AC2537" s="11"/>
      <c r="AD2537" s="11"/>
      <c r="AE2537" s="11"/>
      <c r="AF2537" s="11"/>
      <c r="AG2537" s="11"/>
      <c r="AH2537" s="11"/>
      <c r="AI2537" s="11"/>
      <c r="AJ2537" s="11"/>
      <c r="AK2537" s="11"/>
      <c r="AL2537" s="11"/>
      <c r="AM2537" s="11"/>
      <c r="AN2537" s="11"/>
      <c r="AO2537" s="11"/>
      <c r="AP2537" s="11"/>
      <c r="AQ2537" s="11"/>
      <c r="AR2537" s="11"/>
      <c r="AS2537" s="11"/>
      <c r="AT2537" s="11"/>
      <c r="AU2537" s="11"/>
      <c r="AV2537" s="11"/>
      <c r="AW2537" s="11"/>
      <c r="AX2537" s="11"/>
      <c r="AY2537" s="11"/>
      <c r="AZ2537" s="11"/>
      <c r="BA2537" s="11"/>
      <c r="BB2537" s="11"/>
      <c r="BC2537" s="11"/>
      <c r="BD2537" s="11"/>
      <c r="BE2537" s="11"/>
      <c r="BF2537" s="11"/>
      <c r="BG2537" s="11"/>
      <c r="BH2537" s="11"/>
      <c r="BI2537" s="11"/>
      <c r="BJ2537" s="11"/>
      <c r="BK2537" s="11"/>
      <c r="BL2537" s="11"/>
      <c r="BM2537" s="11"/>
      <c r="BN2537" s="11"/>
      <c r="BO2537" s="11"/>
      <c r="BP2537" s="11"/>
      <c r="BQ2537" s="11"/>
      <c r="BR2537" s="11"/>
      <c r="BS2537" s="11"/>
      <c r="BT2537" s="11"/>
    </row>
    <row r="2538" spans="1:72" s="5" customFormat="1" ht="139.5" customHeight="1">
      <c r="A2538" s="2">
        <f t="shared" si="39"/>
        <v>2537</v>
      </c>
      <c r="B2538" s="11" t="s">
        <v>17131</v>
      </c>
      <c r="C2538" s="11" t="s">
        <v>15886</v>
      </c>
      <c r="D2538" s="11" t="s">
        <v>193</v>
      </c>
      <c r="E2538" s="11" t="s">
        <v>159</v>
      </c>
      <c r="F2538" s="11" t="s">
        <v>17132</v>
      </c>
      <c r="G2538" s="11">
        <v>183.05296530000001</v>
      </c>
      <c r="H2538" s="11" t="s">
        <v>2828</v>
      </c>
      <c r="I2538" s="13">
        <v>44136</v>
      </c>
      <c r="J2538" s="13" t="s">
        <v>52</v>
      </c>
      <c r="K2538" s="11"/>
      <c r="L2538" s="11" t="s">
        <v>17133</v>
      </c>
      <c r="M2538" s="11"/>
      <c r="N2538" s="11">
        <v>1729490</v>
      </c>
      <c r="O2538" s="11" t="s">
        <v>17134</v>
      </c>
      <c r="P2538" s="11"/>
      <c r="Q2538" s="11">
        <v>3588971</v>
      </c>
      <c r="R2538" s="11"/>
      <c r="S2538" s="11"/>
      <c r="T2538" s="11"/>
      <c r="U2538" s="11"/>
      <c r="V2538" s="11"/>
      <c r="W2538" s="11"/>
      <c r="X2538" s="11"/>
      <c r="Y2538" s="11"/>
      <c r="Z2538" s="11"/>
      <c r="AA2538" s="11"/>
      <c r="AB2538" s="11"/>
      <c r="AC2538" s="11"/>
      <c r="AD2538" s="11"/>
      <c r="AE2538" s="11"/>
      <c r="AF2538" s="11"/>
      <c r="AG2538" s="11"/>
      <c r="AH2538" s="11"/>
      <c r="AI2538" s="11"/>
      <c r="AJ2538" s="11"/>
      <c r="AK2538" s="11"/>
      <c r="AL2538" s="11"/>
      <c r="AM2538" s="11"/>
      <c r="AN2538" s="11"/>
      <c r="AO2538" s="11"/>
      <c r="AP2538" s="11"/>
      <c r="AQ2538" s="11"/>
      <c r="AR2538" s="11"/>
      <c r="AS2538" s="11"/>
      <c r="AT2538" s="11"/>
      <c r="AU2538" s="11"/>
      <c r="AV2538" s="11"/>
      <c r="AW2538" s="11"/>
      <c r="AX2538" s="11"/>
      <c r="AY2538" s="11"/>
      <c r="AZ2538" s="11"/>
      <c r="BA2538" s="11"/>
      <c r="BB2538" s="11"/>
      <c r="BC2538" s="11"/>
      <c r="BD2538" s="11"/>
      <c r="BE2538" s="11"/>
      <c r="BF2538" s="11"/>
      <c r="BG2538" s="11"/>
      <c r="BH2538" s="11"/>
      <c r="BI2538" s="11"/>
      <c r="BJ2538" s="11"/>
      <c r="BK2538" s="11"/>
      <c r="BL2538" s="11"/>
      <c r="BM2538" s="11"/>
      <c r="BN2538" s="11"/>
      <c r="BO2538" s="11"/>
      <c r="BP2538" s="11"/>
      <c r="BQ2538" s="11"/>
      <c r="BR2538" s="11"/>
      <c r="BS2538" s="11"/>
      <c r="BT2538" s="11"/>
    </row>
    <row r="2539" spans="1:72" s="5" customFormat="1" ht="139.5" customHeight="1">
      <c r="A2539" s="2">
        <f t="shared" si="39"/>
        <v>2538</v>
      </c>
      <c r="B2539" s="11" t="s">
        <v>17135</v>
      </c>
      <c r="C2539" s="11" t="s">
        <v>15886</v>
      </c>
      <c r="D2539" s="11" t="s">
        <v>2292</v>
      </c>
      <c r="E2539" s="11" t="s">
        <v>17136</v>
      </c>
      <c r="F2539" s="11" t="s">
        <v>17137</v>
      </c>
      <c r="G2539" s="11">
        <v>462.2128616</v>
      </c>
      <c r="H2539" s="11" t="s">
        <v>2828</v>
      </c>
      <c r="I2539" s="13">
        <v>44136</v>
      </c>
      <c r="J2539" s="13" t="s">
        <v>52</v>
      </c>
      <c r="K2539" s="11"/>
      <c r="L2539" s="11"/>
      <c r="M2539" s="11"/>
      <c r="N2539" s="11"/>
      <c r="O2539" s="11"/>
      <c r="P2539" s="11"/>
      <c r="Q2539" s="11"/>
      <c r="R2539" s="11"/>
      <c r="S2539" s="11"/>
      <c r="T2539" s="11"/>
      <c r="U2539" s="11"/>
      <c r="V2539" s="11"/>
      <c r="W2539" s="11"/>
      <c r="X2539" s="11"/>
      <c r="Y2539" s="11"/>
      <c r="Z2539" s="11"/>
      <c r="AA2539" s="11"/>
      <c r="AB2539" s="11"/>
      <c r="AC2539" s="11"/>
      <c r="AD2539" s="11"/>
      <c r="AE2539" s="11"/>
      <c r="AF2539" s="11"/>
      <c r="AG2539" s="11"/>
      <c r="AH2539" s="11"/>
      <c r="AI2539" s="11"/>
      <c r="AJ2539" s="11"/>
      <c r="AK2539" s="11"/>
      <c r="AL2539" s="11"/>
      <c r="AM2539" s="11"/>
      <c r="AN2539" s="11"/>
      <c r="AO2539" s="11"/>
      <c r="AP2539" s="11"/>
      <c r="AQ2539" s="11"/>
      <c r="AR2539" s="11"/>
      <c r="AS2539" s="11"/>
      <c r="AT2539" s="11"/>
      <c r="AU2539" s="11"/>
      <c r="AV2539" s="11"/>
      <c r="AW2539" s="11"/>
      <c r="AX2539" s="11"/>
      <c r="AY2539" s="11"/>
      <c r="AZ2539" s="11"/>
      <c r="BA2539" s="11"/>
      <c r="BB2539" s="11"/>
      <c r="BC2539" s="11"/>
      <c r="BD2539" s="11"/>
      <c r="BE2539" s="11"/>
      <c r="BF2539" s="11"/>
      <c r="BG2539" s="11"/>
      <c r="BH2539" s="11"/>
      <c r="BI2539" s="11"/>
      <c r="BJ2539" s="11"/>
      <c r="BK2539" s="11"/>
      <c r="BL2539" s="11"/>
      <c r="BM2539" s="11"/>
      <c r="BN2539" s="11"/>
      <c r="BO2539" s="11"/>
      <c r="BP2539" s="11"/>
      <c r="BQ2539" s="11"/>
      <c r="BR2539" s="11"/>
      <c r="BS2539" s="11"/>
      <c r="BT2539" s="11"/>
    </row>
    <row r="2540" spans="1:72" s="5" customFormat="1" ht="139.5" customHeight="1">
      <c r="A2540" s="2">
        <f t="shared" si="39"/>
        <v>2539</v>
      </c>
      <c r="B2540" s="11" t="s">
        <v>17138</v>
      </c>
      <c r="C2540" s="11" t="s">
        <v>15886</v>
      </c>
      <c r="D2540" s="11" t="s">
        <v>848</v>
      </c>
      <c r="E2540" s="11" t="s">
        <v>3575</v>
      </c>
      <c r="F2540" s="11" t="s">
        <v>17139</v>
      </c>
      <c r="G2540" s="11">
        <v>617.90904840000007</v>
      </c>
      <c r="H2540" s="11" t="s">
        <v>2828</v>
      </c>
      <c r="I2540" s="13">
        <v>44136</v>
      </c>
      <c r="J2540" s="13" t="s">
        <v>52</v>
      </c>
      <c r="K2540" s="11"/>
      <c r="L2540" s="11"/>
      <c r="M2540" s="11"/>
      <c r="N2540" s="11"/>
      <c r="O2540" s="11"/>
      <c r="P2540" s="11"/>
      <c r="Q2540" s="11"/>
      <c r="R2540" s="11"/>
      <c r="S2540" s="11"/>
      <c r="T2540" s="11"/>
      <c r="U2540" s="11"/>
      <c r="V2540" s="11"/>
      <c r="W2540" s="11"/>
      <c r="X2540" s="11"/>
      <c r="Y2540" s="11"/>
      <c r="Z2540" s="11"/>
      <c r="AA2540" s="11"/>
      <c r="AB2540" s="11"/>
      <c r="AC2540" s="11"/>
      <c r="AD2540" s="11"/>
      <c r="AE2540" s="11"/>
      <c r="AF2540" s="11"/>
      <c r="AG2540" s="11"/>
      <c r="AH2540" s="11"/>
      <c r="AI2540" s="11"/>
      <c r="AJ2540" s="11"/>
      <c r="AK2540" s="11"/>
      <c r="AL2540" s="11"/>
      <c r="AM2540" s="11"/>
      <c r="AN2540" s="11"/>
      <c r="AO2540" s="11"/>
      <c r="AP2540" s="11"/>
      <c r="AQ2540" s="11"/>
      <c r="AR2540" s="11"/>
      <c r="AS2540" s="11"/>
      <c r="AT2540" s="11"/>
      <c r="AU2540" s="11"/>
      <c r="AV2540" s="11"/>
      <c r="AW2540" s="11"/>
      <c r="AX2540" s="11"/>
      <c r="AY2540" s="11"/>
      <c r="AZ2540" s="11"/>
      <c r="BA2540" s="11"/>
      <c r="BB2540" s="11"/>
      <c r="BC2540" s="11"/>
      <c r="BD2540" s="11"/>
      <c r="BE2540" s="11"/>
      <c r="BF2540" s="11"/>
      <c r="BG2540" s="11"/>
      <c r="BH2540" s="11"/>
      <c r="BI2540" s="11"/>
      <c r="BJ2540" s="11"/>
      <c r="BK2540" s="11"/>
      <c r="BL2540" s="11"/>
      <c r="BM2540" s="11"/>
      <c r="BN2540" s="11"/>
      <c r="BO2540" s="11"/>
      <c r="BP2540" s="11"/>
      <c r="BQ2540" s="11"/>
      <c r="BR2540" s="11"/>
      <c r="BS2540" s="11"/>
      <c r="BT2540" s="11"/>
    </row>
    <row r="2541" spans="1:72" s="5" customFormat="1" ht="139.5" customHeight="1">
      <c r="A2541" s="2">
        <f t="shared" si="39"/>
        <v>2540</v>
      </c>
      <c r="B2541" s="11" t="s">
        <v>17140</v>
      </c>
      <c r="C2541" s="11" t="s">
        <v>15886</v>
      </c>
      <c r="D2541" s="11" t="s">
        <v>2292</v>
      </c>
      <c r="E2541" s="11" t="s">
        <v>82</v>
      </c>
      <c r="F2541" s="11" t="s">
        <v>17141</v>
      </c>
      <c r="G2541" s="11">
        <v>198.91965589999998</v>
      </c>
      <c r="H2541" s="11" t="s">
        <v>2828</v>
      </c>
      <c r="I2541" s="13">
        <v>44136</v>
      </c>
      <c r="J2541" s="13" t="s">
        <v>52</v>
      </c>
      <c r="K2541" s="11"/>
      <c r="L2541" s="11"/>
      <c r="M2541" s="11"/>
      <c r="N2541" s="11"/>
      <c r="O2541" s="11"/>
      <c r="P2541" s="11"/>
      <c r="Q2541" s="11"/>
      <c r="R2541" s="11"/>
      <c r="S2541" s="11"/>
      <c r="T2541" s="11"/>
      <c r="U2541" s="11"/>
      <c r="V2541" s="11"/>
      <c r="W2541" s="11"/>
      <c r="X2541" s="11"/>
      <c r="Y2541" s="11"/>
      <c r="Z2541" s="11"/>
      <c r="AA2541" s="11"/>
      <c r="AB2541" s="11"/>
      <c r="AC2541" s="11"/>
      <c r="AD2541" s="11"/>
      <c r="AE2541" s="11"/>
      <c r="AF2541" s="11"/>
      <c r="AG2541" s="11"/>
      <c r="AH2541" s="11"/>
      <c r="AI2541" s="11"/>
      <c r="AJ2541" s="11"/>
      <c r="AK2541" s="11"/>
      <c r="AL2541" s="11"/>
      <c r="AM2541" s="11"/>
      <c r="AN2541" s="11"/>
      <c r="AO2541" s="11"/>
      <c r="AP2541" s="11"/>
      <c r="AQ2541" s="11"/>
      <c r="AR2541" s="11"/>
      <c r="AS2541" s="11"/>
      <c r="AT2541" s="11"/>
      <c r="AU2541" s="11"/>
      <c r="AV2541" s="11"/>
      <c r="AW2541" s="11"/>
      <c r="AX2541" s="11"/>
      <c r="AY2541" s="11"/>
      <c r="AZ2541" s="11"/>
      <c r="BA2541" s="11"/>
      <c r="BB2541" s="11"/>
      <c r="BC2541" s="11"/>
      <c r="BD2541" s="11"/>
      <c r="BE2541" s="11"/>
      <c r="BF2541" s="11"/>
      <c r="BG2541" s="11"/>
      <c r="BH2541" s="11"/>
      <c r="BI2541" s="11"/>
      <c r="BJ2541" s="11"/>
      <c r="BK2541" s="11"/>
      <c r="BL2541" s="11"/>
      <c r="BM2541" s="11"/>
      <c r="BN2541" s="11"/>
      <c r="BO2541" s="11"/>
      <c r="BP2541" s="11"/>
      <c r="BQ2541" s="11"/>
      <c r="BR2541" s="11"/>
      <c r="BS2541" s="11"/>
      <c r="BT2541" s="11"/>
    </row>
    <row r="2542" spans="1:72" s="5" customFormat="1" ht="139.5" customHeight="1">
      <c r="A2542" s="2">
        <f t="shared" si="39"/>
        <v>2541</v>
      </c>
      <c r="B2542" s="11" t="s">
        <v>17142</v>
      </c>
      <c r="C2542" s="11" t="s">
        <v>15886</v>
      </c>
      <c r="D2542" s="11" t="s">
        <v>625</v>
      </c>
      <c r="E2542" s="11" t="s">
        <v>625</v>
      </c>
      <c r="F2542" s="11" t="s">
        <v>17143</v>
      </c>
      <c r="G2542" s="11">
        <v>299.44497190000004</v>
      </c>
      <c r="H2542" s="11" t="s">
        <v>2828</v>
      </c>
      <c r="I2542" s="13">
        <v>44136</v>
      </c>
      <c r="J2542" s="13" t="s">
        <v>52</v>
      </c>
      <c r="K2542" s="11"/>
      <c r="L2542" s="11"/>
      <c r="M2542" s="11"/>
      <c r="N2542" s="11"/>
      <c r="O2542" s="11"/>
      <c r="P2542" s="11"/>
      <c r="Q2542" s="11"/>
      <c r="R2542" s="11"/>
      <c r="S2542" s="11"/>
      <c r="T2542" s="11"/>
      <c r="U2542" s="11"/>
      <c r="V2542" s="11"/>
      <c r="W2542" s="11"/>
      <c r="X2542" s="11"/>
      <c r="Y2542" s="11"/>
      <c r="Z2542" s="11"/>
      <c r="AA2542" s="11"/>
      <c r="AB2542" s="11"/>
      <c r="AC2542" s="11"/>
      <c r="AD2542" s="11"/>
      <c r="AE2542" s="11"/>
      <c r="AF2542" s="11"/>
      <c r="AG2542" s="11"/>
      <c r="AH2542" s="11"/>
      <c r="AI2542" s="11"/>
      <c r="AJ2542" s="11"/>
      <c r="AK2542" s="11"/>
      <c r="AL2542" s="11"/>
      <c r="AM2542" s="11"/>
      <c r="AN2542" s="11"/>
      <c r="AO2542" s="11"/>
      <c r="AP2542" s="11"/>
      <c r="AQ2542" s="11"/>
      <c r="AR2542" s="11"/>
      <c r="AS2542" s="11"/>
      <c r="AT2542" s="11"/>
      <c r="AU2542" s="11"/>
      <c r="AV2542" s="11"/>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11"/>
    </row>
    <row r="2543" spans="1:72" s="5" customFormat="1" ht="139.5" customHeight="1">
      <c r="A2543" s="2">
        <f t="shared" si="39"/>
        <v>2542</v>
      </c>
      <c r="B2543" s="11" t="s">
        <v>17144</v>
      </c>
      <c r="C2543" s="11" t="s">
        <v>15886</v>
      </c>
      <c r="D2543" s="11" t="s">
        <v>500</v>
      </c>
      <c r="E2543" s="11" t="s">
        <v>514</v>
      </c>
      <c r="F2543" s="11" t="s">
        <v>17145</v>
      </c>
      <c r="G2543" s="11">
        <v>1207.8466742999999</v>
      </c>
      <c r="H2543" s="11" t="s">
        <v>2828</v>
      </c>
      <c r="I2543" s="13">
        <v>44166</v>
      </c>
      <c r="J2543" s="13" t="s">
        <v>52</v>
      </c>
      <c r="K2543" s="11" t="s">
        <v>4413</v>
      </c>
      <c r="L2543" s="11" t="s">
        <v>17146</v>
      </c>
      <c r="M2543" s="11"/>
      <c r="N2543" s="11">
        <v>510384</v>
      </c>
      <c r="O2543" s="11" t="s">
        <v>4411</v>
      </c>
      <c r="P2543" s="11"/>
      <c r="Q2543" s="11">
        <v>510428</v>
      </c>
      <c r="R2543" s="11"/>
      <c r="S2543" s="11"/>
      <c r="T2543" s="11"/>
      <c r="U2543" s="11"/>
      <c r="V2543" s="11"/>
      <c r="W2543" s="11"/>
      <c r="X2543" s="11"/>
      <c r="Y2543" s="11"/>
      <c r="Z2543" s="11"/>
      <c r="AA2543" s="11"/>
      <c r="AB2543" s="11"/>
      <c r="AC2543" s="11"/>
      <c r="AD2543" s="11"/>
      <c r="AE2543" s="11"/>
      <c r="AF2543" s="11"/>
      <c r="AG2543" s="11"/>
      <c r="AH2543" s="11"/>
      <c r="AI2543" s="11"/>
      <c r="AJ2543" s="11"/>
      <c r="AK2543" s="11"/>
      <c r="AL2543" s="11"/>
      <c r="AM2543" s="11"/>
      <c r="AN2543" s="11"/>
      <c r="AO2543" s="11"/>
      <c r="AP2543" s="11"/>
      <c r="AQ2543" s="11"/>
      <c r="AR2543" s="11"/>
      <c r="AS2543" s="11"/>
      <c r="AT2543" s="11"/>
      <c r="AU2543" s="11"/>
      <c r="AV2543" s="11"/>
      <c r="AW2543" s="11"/>
      <c r="AX2543" s="11"/>
      <c r="AY2543" s="11"/>
      <c r="AZ2543" s="11"/>
      <c r="BA2543" s="11"/>
      <c r="BB2543" s="11"/>
      <c r="BC2543" s="11"/>
      <c r="BD2543" s="11"/>
      <c r="BE2543" s="11"/>
      <c r="BF2543" s="11"/>
      <c r="BG2543" s="11"/>
      <c r="BH2543" s="11"/>
      <c r="BI2543" s="11"/>
      <c r="BJ2543" s="11"/>
      <c r="BK2543" s="11"/>
      <c r="BL2543" s="11"/>
      <c r="BM2543" s="11"/>
      <c r="BN2543" s="11"/>
      <c r="BO2543" s="11"/>
      <c r="BP2543" s="11"/>
      <c r="BQ2543" s="11"/>
      <c r="BR2543" s="11"/>
      <c r="BS2543" s="11"/>
      <c r="BT2543" s="11"/>
    </row>
    <row r="2544" spans="1:72" s="5" customFormat="1" ht="139.5" customHeight="1">
      <c r="A2544" s="2">
        <f t="shared" si="39"/>
        <v>2543</v>
      </c>
      <c r="B2544" s="11" t="s">
        <v>17147</v>
      </c>
      <c r="C2544" s="11" t="s">
        <v>15886</v>
      </c>
      <c r="D2544" s="11" t="s">
        <v>73</v>
      </c>
      <c r="E2544" s="11" t="s">
        <v>17148</v>
      </c>
      <c r="F2544" s="11" t="s">
        <v>17149</v>
      </c>
      <c r="G2544" s="11">
        <v>138.10915510000001</v>
      </c>
      <c r="H2544" s="11" t="s">
        <v>2828</v>
      </c>
      <c r="I2544" s="13">
        <v>44166</v>
      </c>
      <c r="J2544" s="13" t="s">
        <v>52</v>
      </c>
      <c r="K2544" s="11"/>
      <c r="L2544" s="11"/>
      <c r="M2544" s="11"/>
      <c r="N2544" s="11"/>
      <c r="O2544" s="11"/>
      <c r="P2544" s="11"/>
      <c r="Q2544" s="11"/>
      <c r="R2544" s="11"/>
      <c r="S2544" s="11"/>
      <c r="T2544" s="11"/>
      <c r="U2544" s="11"/>
      <c r="V2544" s="11"/>
      <c r="W2544" s="11"/>
      <c r="X2544" s="11"/>
      <c r="Y2544" s="11"/>
      <c r="Z2544" s="11"/>
      <c r="AA2544" s="11"/>
      <c r="AB2544" s="11"/>
      <c r="AC2544" s="11"/>
      <c r="AD2544" s="11"/>
      <c r="AE2544" s="11"/>
      <c r="AF2544" s="11"/>
      <c r="AG2544" s="11"/>
      <c r="AH2544" s="11"/>
      <c r="AI2544" s="11"/>
      <c r="AJ2544" s="11"/>
      <c r="AK2544" s="11"/>
      <c r="AL2544" s="11"/>
      <c r="AM2544" s="11"/>
      <c r="AN2544" s="11"/>
      <c r="AO2544" s="11"/>
      <c r="AP2544" s="11"/>
      <c r="AQ2544" s="11"/>
      <c r="AR2544" s="11"/>
      <c r="AS2544" s="11"/>
      <c r="AT2544" s="11"/>
      <c r="AU2544" s="11"/>
      <c r="AV2544" s="11"/>
      <c r="AW2544" s="11"/>
      <c r="AX2544" s="11"/>
      <c r="AY2544" s="11"/>
      <c r="AZ2544" s="11"/>
      <c r="BA2544" s="11"/>
      <c r="BB2544" s="11"/>
      <c r="BC2544" s="11"/>
      <c r="BD2544" s="11"/>
      <c r="BE2544" s="11"/>
      <c r="BF2544" s="11"/>
      <c r="BG2544" s="11"/>
      <c r="BH2544" s="11"/>
      <c r="BI2544" s="11"/>
      <c r="BJ2544" s="11"/>
      <c r="BK2544" s="11"/>
      <c r="BL2544" s="11"/>
      <c r="BM2544" s="11"/>
      <c r="BN2544" s="11"/>
      <c r="BO2544" s="11"/>
      <c r="BP2544" s="11"/>
      <c r="BQ2544" s="11"/>
      <c r="BR2544" s="11"/>
      <c r="BS2544" s="11"/>
      <c r="BT2544" s="11"/>
    </row>
    <row r="2545" spans="1:72" s="5" customFormat="1" ht="139.5" customHeight="1">
      <c r="A2545" s="2">
        <f t="shared" si="39"/>
        <v>2544</v>
      </c>
      <c r="B2545" s="11" t="s">
        <v>17150</v>
      </c>
      <c r="C2545" s="11" t="s">
        <v>15886</v>
      </c>
      <c r="D2545" s="11" t="s">
        <v>500</v>
      </c>
      <c r="E2545" s="11" t="s">
        <v>514</v>
      </c>
      <c r="F2545" s="11" t="s">
        <v>17151</v>
      </c>
      <c r="G2545" s="11">
        <v>1378.2159389999999</v>
      </c>
      <c r="H2545" s="11" t="s">
        <v>2828</v>
      </c>
      <c r="I2545" s="13">
        <v>44166</v>
      </c>
      <c r="J2545" s="13" t="s">
        <v>52</v>
      </c>
      <c r="K2545" s="11" t="s">
        <v>11174</v>
      </c>
      <c r="L2545" s="11" t="s">
        <v>17152</v>
      </c>
      <c r="M2545" s="11"/>
      <c r="N2545" s="11">
        <v>1875465</v>
      </c>
      <c r="O2545" s="11" t="s">
        <v>4497</v>
      </c>
      <c r="P2545" s="11"/>
      <c r="Q2545" s="11">
        <v>3508138</v>
      </c>
      <c r="R2545" s="11" t="s">
        <v>4500</v>
      </c>
      <c r="S2545" s="11"/>
      <c r="T2545" s="11">
        <v>5.1497000000000001E-2</v>
      </c>
      <c r="U2545" s="11" t="s">
        <v>4498</v>
      </c>
      <c r="V2545" s="11"/>
      <c r="W2545" s="11">
        <v>2440284</v>
      </c>
      <c r="X2545" s="11" t="s">
        <v>4499</v>
      </c>
      <c r="Y2545" s="11"/>
      <c r="Z2545" s="11">
        <v>3185580</v>
      </c>
      <c r="AA2545" s="11" t="s">
        <v>206</v>
      </c>
      <c r="AB2545" s="11"/>
      <c r="AC2545" s="11">
        <v>8421703</v>
      </c>
      <c r="AD2545" s="11"/>
      <c r="AE2545" s="11"/>
      <c r="AF2545" s="11"/>
      <c r="AG2545" s="11"/>
      <c r="AH2545" s="11"/>
      <c r="AI2545" s="11"/>
      <c r="AJ2545" s="11"/>
      <c r="AK2545" s="11"/>
      <c r="AL2545" s="11"/>
      <c r="AM2545" s="11"/>
      <c r="AN2545" s="11"/>
      <c r="AO2545" s="11"/>
      <c r="AP2545" s="11"/>
      <c r="AQ2545" s="11"/>
      <c r="AR2545" s="11"/>
      <c r="AS2545" s="11"/>
      <c r="AT2545" s="11"/>
      <c r="AU2545" s="11"/>
      <c r="AV2545" s="11"/>
      <c r="AW2545" s="11"/>
      <c r="AX2545" s="11"/>
      <c r="AY2545" s="11"/>
      <c r="AZ2545" s="11"/>
      <c r="BA2545" s="11"/>
      <c r="BB2545" s="11"/>
      <c r="BC2545" s="11"/>
      <c r="BD2545" s="11"/>
      <c r="BE2545" s="11"/>
      <c r="BF2545" s="11"/>
      <c r="BG2545" s="11"/>
      <c r="BH2545" s="11"/>
      <c r="BI2545" s="11"/>
      <c r="BJ2545" s="11"/>
      <c r="BK2545" s="11"/>
      <c r="BL2545" s="11"/>
      <c r="BM2545" s="11"/>
      <c r="BN2545" s="11"/>
      <c r="BO2545" s="11"/>
      <c r="BP2545" s="11"/>
      <c r="BQ2545" s="11"/>
      <c r="BR2545" s="11"/>
      <c r="BS2545" s="11"/>
      <c r="BT2545" s="11"/>
    </row>
    <row r="2546" spans="1:72" s="5" customFormat="1" ht="139.5" customHeight="1">
      <c r="A2546" s="2">
        <f t="shared" si="39"/>
        <v>2545</v>
      </c>
      <c r="B2546" s="11" t="s">
        <v>17153</v>
      </c>
      <c r="C2546" s="11" t="s">
        <v>15886</v>
      </c>
      <c r="D2546" s="11" t="s">
        <v>17154</v>
      </c>
      <c r="E2546" s="11" t="s">
        <v>17155</v>
      </c>
      <c r="F2546" s="11" t="s">
        <v>17156</v>
      </c>
      <c r="G2546" s="11">
        <v>194.98415610000001</v>
      </c>
      <c r="H2546" s="11" t="s">
        <v>2828</v>
      </c>
      <c r="I2546" s="13">
        <v>44166</v>
      </c>
      <c r="J2546" s="13" t="s">
        <v>52</v>
      </c>
      <c r="K2546" s="11"/>
      <c r="L2546" s="11"/>
      <c r="M2546" s="11"/>
      <c r="N2546" s="11"/>
      <c r="O2546" s="11"/>
      <c r="P2546" s="11"/>
      <c r="Q2546" s="11"/>
      <c r="R2546" s="11"/>
      <c r="S2546" s="11"/>
      <c r="T2546" s="11"/>
      <c r="U2546" s="11"/>
      <c r="V2546" s="11"/>
      <c r="W2546" s="11"/>
      <c r="X2546" s="11"/>
      <c r="Y2546" s="11"/>
      <c r="Z2546" s="11"/>
      <c r="AA2546" s="11"/>
      <c r="AB2546" s="11"/>
      <c r="AC2546" s="11"/>
      <c r="AD2546" s="11"/>
      <c r="AE2546" s="11"/>
      <c r="AF2546" s="11"/>
      <c r="AG2546" s="11"/>
      <c r="AH2546" s="11"/>
      <c r="AI2546" s="11"/>
      <c r="AJ2546" s="11"/>
      <c r="AK2546" s="11"/>
      <c r="AL2546" s="11"/>
      <c r="AM2546" s="11"/>
      <c r="AN2546" s="11"/>
      <c r="AO2546" s="11"/>
      <c r="AP2546" s="11"/>
      <c r="AQ2546" s="11"/>
      <c r="AR2546" s="11"/>
      <c r="AS2546" s="11"/>
      <c r="AT2546" s="11"/>
      <c r="AU2546" s="11"/>
      <c r="AV2546" s="11"/>
      <c r="AW2546" s="11"/>
      <c r="AX2546" s="11"/>
      <c r="AY2546" s="11"/>
      <c r="AZ2546" s="11"/>
      <c r="BA2546" s="11"/>
      <c r="BB2546" s="11"/>
      <c r="BC2546" s="11"/>
      <c r="BD2546" s="11"/>
      <c r="BE2546" s="11"/>
      <c r="BF2546" s="11"/>
      <c r="BG2546" s="11"/>
      <c r="BH2546" s="11"/>
      <c r="BI2546" s="11"/>
      <c r="BJ2546" s="11"/>
      <c r="BK2546" s="11"/>
      <c r="BL2546" s="11"/>
      <c r="BM2546" s="11"/>
      <c r="BN2546" s="11"/>
      <c r="BO2546" s="11"/>
      <c r="BP2546" s="11"/>
      <c r="BQ2546" s="11"/>
      <c r="BR2546" s="11"/>
      <c r="BS2546" s="11"/>
      <c r="BT2546" s="11"/>
    </row>
    <row r="2547" spans="1:72" s="5" customFormat="1" ht="139.5" customHeight="1">
      <c r="A2547" s="2">
        <f t="shared" si="39"/>
        <v>2546</v>
      </c>
      <c r="B2547" s="11" t="s">
        <v>17157</v>
      </c>
      <c r="C2547" s="11" t="s">
        <v>15886</v>
      </c>
      <c r="D2547" s="11" t="s">
        <v>624</v>
      </c>
      <c r="E2547" s="11" t="s">
        <v>16972</v>
      </c>
      <c r="F2547" s="11" t="s">
        <v>17158</v>
      </c>
      <c r="G2547" s="11">
        <v>273.75260960000003</v>
      </c>
      <c r="H2547" s="11" t="s">
        <v>2828</v>
      </c>
      <c r="I2547" s="13">
        <v>44166</v>
      </c>
      <c r="J2547" s="13" t="s">
        <v>52</v>
      </c>
      <c r="K2547" s="11"/>
      <c r="L2547" s="11"/>
      <c r="M2547" s="11"/>
      <c r="N2547" s="11"/>
      <c r="O2547" s="11"/>
      <c r="P2547" s="11"/>
      <c r="Q2547" s="11"/>
      <c r="R2547" s="11"/>
      <c r="S2547" s="11"/>
      <c r="T2547" s="11"/>
      <c r="U2547" s="11"/>
      <c r="V2547" s="11"/>
      <c r="W2547" s="11"/>
      <c r="X2547" s="11"/>
      <c r="Y2547" s="11"/>
      <c r="Z2547" s="11"/>
      <c r="AA2547" s="11"/>
      <c r="AB2547" s="11"/>
      <c r="AC2547" s="11"/>
      <c r="AD2547" s="11"/>
      <c r="AE2547" s="11"/>
      <c r="AF2547" s="11"/>
      <c r="AG2547" s="11"/>
      <c r="AH2547" s="11"/>
      <c r="AI2547" s="11"/>
      <c r="AJ2547" s="11"/>
      <c r="AK2547" s="11"/>
      <c r="AL2547" s="11"/>
      <c r="AM2547" s="11"/>
      <c r="AN2547" s="11"/>
      <c r="AO2547" s="11"/>
      <c r="AP2547" s="11"/>
      <c r="AQ2547" s="11"/>
      <c r="AR2547" s="11"/>
      <c r="AS2547" s="11"/>
      <c r="AT2547" s="11"/>
      <c r="AU2547" s="11"/>
      <c r="AV2547" s="11"/>
      <c r="AW2547" s="11"/>
      <c r="AX2547" s="11"/>
      <c r="AY2547" s="11"/>
      <c r="AZ2547" s="11"/>
      <c r="BA2547" s="11"/>
      <c r="BB2547" s="11"/>
      <c r="BC2547" s="11"/>
      <c r="BD2547" s="11"/>
      <c r="BE2547" s="11"/>
      <c r="BF2547" s="11"/>
      <c r="BG2547" s="11"/>
      <c r="BH2547" s="11"/>
      <c r="BI2547" s="11"/>
      <c r="BJ2547" s="11"/>
      <c r="BK2547" s="11"/>
      <c r="BL2547" s="11"/>
      <c r="BM2547" s="11"/>
      <c r="BN2547" s="11"/>
      <c r="BO2547" s="11"/>
      <c r="BP2547" s="11"/>
      <c r="BQ2547" s="11"/>
      <c r="BR2547" s="11"/>
      <c r="BS2547" s="11"/>
      <c r="BT2547" s="11"/>
    </row>
    <row r="2548" spans="1:72" s="5" customFormat="1" ht="139.5" customHeight="1">
      <c r="A2548" s="2">
        <f t="shared" si="39"/>
        <v>2547</v>
      </c>
      <c r="B2548" s="11" t="s">
        <v>17159</v>
      </c>
      <c r="C2548" s="11" t="s">
        <v>15886</v>
      </c>
      <c r="D2548" s="11" t="s">
        <v>379</v>
      </c>
      <c r="E2548" s="11" t="s">
        <v>430</v>
      </c>
      <c r="F2548" s="11" t="s">
        <v>17160</v>
      </c>
      <c r="G2548" s="11">
        <v>593.49769660000004</v>
      </c>
      <c r="H2548" s="11" t="s">
        <v>2828</v>
      </c>
      <c r="I2548" s="13">
        <v>44166</v>
      </c>
      <c r="J2548" s="13" t="s">
        <v>52</v>
      </c>
      <c r="K2548" s="11"/>
      <c r="L2548" s="11" t="s">
        <v>17161</v>
      </c>
      <c r="M2548" s="11"/>
      <c r="N2548" s="11">
        <v>8692900</v>
      </c>
      <c r="O2548" s="11" t="s">
        <v>17162</v>
      </c>
      <c r="P2548" s="11"/>
      <c r="Q2548" s="11">
        <v>5297855</v>
      </c>
      <c r="R2548" s="11"/>
      <c r="S2548" s="11"/>
      <c r="T2548" s="11"/>
      <c r="U2548" s="11"/>
      <c r="V2548" s="11"/>
      <c r="W2548" s="11"/>
      <c r="X2548" s="11"/>
      <c r="Y2548" s="11"/>
      <c r="Z2548" s="11"/>
      <c r="AA2548" s="11"/>
      <c r="AB2548" s="11"/>
      <c r="AC2548" s="11"/>
      <c r="AD2548" s="11"/>
      <c r="AE2548" s="11"/>
      <c r="AF2548" s="11"/>
      <c r="AG2548" s="11"/>
      <c r="AH2548" s="11"/>
      <c r="AI2548" s="11"/>
      <c r="AJ2548" s="11"/>
      <c r="AK2548" s="11"/>
      <c r="AL2548" s="11"/>
      <c r="AM2548" s="11"/>
      <c r="AN2548" s="11"/>
      <c r="AO2548" s="11"/>
      <c r="AP2548" s="11"/>
      <c r="AQ2548" s="11"/>
      <c r="AR2548" s="11"/>
      <c r="AS2548" s="11"/>
      <c r="AT2548" s="11"/>
      <c r="AU2548" s="11"/>
      <c r="AV2548" s="11"/>
      <c r="AW2548" s="11"/>
      <c r="AX2548" s="11"/>
      <c r="AY2548" s="11"/>
      <c r="AZ2548" s="11"/>
      <c r="BA2548" s="11"/>
      <c r="BB2548" s="11"/>
      <c r="BC2548" s="11"/>
      <c r="BD2548" s="11"/>
      <c r="BE2548" s="11"/>
      <c r="BF2548" s="11"/>
      <c r="BG2548" s="11"/>
      <c r="BH2548" s="11"/>
      <c r="BI2548" s="11"/>
      <c r="BJ2548" s="11"/>
      <c r="BK2548" s="11"/>
      <c r="BL2548" s="11"/>
      <c r="BM2548" s="11"/>
      <c r="BN2548" s="11"/>
      <c r="BO2548" s="11"/>
      <c r="BP2548" s="11"/>
      <c r="BQ2548" s="11"/>
      <c r="BR2548" s="11"/>
      <c r="BS2548" s="11"/>
      <c r="BT2548" s="11"/>
    </row>
    <row r="2549" spans="1:72" s="5" customFormat="1" ht="139.5" customHeight="1">
      <c r="A2549" s="2">
        <f t="shared" si="39"/>
        <v>2548</v>
      </c>
      <c r="B2549" s="11" t="s">
        <v>17163</v>
      </c>
      <c r="C2549" s="11" t="s">
        <v>15886</v>
      </c>
      <c r="D2549" s="11" t="s">
        <v>500</v>
      </c>
      <c r="E2549" s="11" t="s">
        <v>500</v>
      </c>
      <c r="F2549" s="11" t="s">
        <v>17164</v>
      </c>
      <c r="G2549" s="11">
        <v>175.5094947</v>
      </c>
      <c r="H2549" s="11" t="s">
        <v>2828</v>
      </c>
      <c r="I2549" s="13">
        <v>44166</v>
      </c>
      <c r="J2549" s="13" t="s">
        <v>52</v>
      </c>
      <c r="K2549" s="11" t="s">
        <v>17165</v>
      </c>
      <c r="L2549" s="11" t="s">
        <v>17166</v>
      </c>
      <c r="M2549" s="11"/>
      <c r="N2549" s="11" t="s">
        <v>17167</v>
      </c>
      <c r="O2549" s="11" t="s">
        <v>17168</v>
      </c>
      <c r="P2549" s="11"/>
      <c r="Q2549" s="11" t="s">
        <v>17169</v>
      </c>
      <c r="R2549" s="11"/>
      <c r="S2549" s="11"/>
      <c r="T2549" s="11"/>
      <c r="U2549" s="11"/>
      <c r="V2549" s="11"/>
      <c r="W2549" s="11"/>
      <c r="X2549" s="11"/>
      <c r="Y2549" s="11"/>
      <c r="Z2549" s="11"/>
      <c r="AA2549" s="11"/>
      <c r="AB2549" s="11"/>
      <c r="AC2549" s="11"/>
      <c r="AD2549" s="11"/>
      <c r="AE2549" s="11"/>
      <c r="AF2549" s="11"/>
      <c r="AG2549" s="11"/>
      <c r="AH2549" s="11"/>
      <c r="AI2549" s="11"/>
      <c r="AJ2549" s="11"/>
      <c r="AK2549" s="11"/>
      <c r="AL2549" s="11"/>
      <c r="AM2549" s="11"/>
      <c r="AN2549" s="11"/>
      <c r="AO2549" s="11"/>
      <c r="AP2549" s="11"/>
      <c r="AQ2549" s="11"/>
      <c r="AR2549" s="11"/>
      <c r="AS2549" s="11"/>
      <c r="AT2549" s="11"/>
      <c r="AU2549" s="11"/>
      <c r="AV2549" s="11"/>
      <c r="AW2549" s="11"/>
      <c r="AX2549" s="11"/>
      <c r="AY2549" s="11"/>
      <c r="AZ2549" s="11"/>
      <c r="BA2549" s="11"/>
      <c r="BB2549" s="11"/>
      <c r="BC2549" s="11"/>
      <c r="BD2549" s="11"/>
      <c r="BE2549" s="11"/>
      <c r="BF2549" s="11"/>
      <c r="BG2549" s="11"/>
      <c r="BH2549" s="11"/>
      <c r="BI2549" s="11"/>
      <c r="BJ2549" s="11"/>
      <c r="BK2549" s="11"/>
      <c r="BL2549" s="11"/>
      <c r="BM2549" s="11"/>
      <c r="BN2549" s="11"/>
      <c r="BO2549" s="11"/>
      <c r="BP2549" s="11"/>
      <c r="BQ2549" s="11"/>
      <c r="BR2549" s="11"/>
      <c r="BS2549" s="11"/>
      <c r="BT2549" s="11"/>
    </row>
    <row r="2550" spans="1:72" s="5" customFormat="1" ht="139.5" customHeight="1">
      <c r="A2550" s="2">
        <f t="shared" si="39"/>
        <v>2549</v>
      </c>
      <c r="B2550" s="11" t="s">
        <v>17170</v>
      </c>
      <c r="C2550" s="11" t="s">
        <v>15886</v>
      </c>
      <c r="D2550" s="11" t="s">
        <v>686</v>
      </c>
      <c r="E2550" s="11" t="s">
        <v>3166</v>
      </c>
      <c r="F2550" s="11" t="s">
        <v>17171</v>
      </c>
      <c r="G2550" s="11">
        <v>108.7538855</v>
      </c>
      <c r="H2550" s="11" t="s">
        <v>2828</v>
      </c>
      <c r="I2550" s="13">
        <v>44166</v>
      </c>
      <c r="J2550" s="13" t="s">
        <v>52</v>
      </c>
      <c r="K2550" s="11"/>
      <c r="L2550" s="11"/>
      <c r="M2550" s="11"/>
      <c r="N2550" s="11"/>
      <c r="O2550" s="11"/>
      <c r="P2550" s="11"/>
      <c r="Q2550" s="11"/>
      <c r="R2550" s="11"/>
      <c r="S2550" s="11"/>
      <c r="T2550" s="11"/>
      <c r="U2550" s="11"/>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11"/>
    </row>
    <row r="2551" spans="1:72" s="5" customFormat="1" ht="139.5" customHeight="1">
      <c r="A2551" s="2">
        <f t="shared" si="39"/>
        <v>2550</v>
      </c>
      <c r="B2551" s="11" t="s">
        <v>17172</v>
      </c>
      <c r="C2551" s="11" t="s">
        <v>15886</v>
      </c>
      <c r="D2551" s="11" t="s">
        <v>500</v>
      </c>
      <c r="E2551" s="11" t="s">
        <v>500</v>
      </c>
      <c r="F2551" s="11" t="s">
        <v>17173</v>
      </c>
      <c r="G2551" s="11">
        <v>142.0973697</v>
      </c>
      <c r="H2551" s="11" t="s">
        <v>2828</v>
      </c>
      <c r="I2551" s="13">
        <v>44166</v>
      </c>
      <c r="J2551" s="13" t="s">
        <v>52</v>
      </c>
      <c r="K2551" s="11"/>
      <c r="L2551" s="11"/>
      <c r="M2551" s="11"/>
      <c r="N2551" s="11"/>
      <c r="O2551" s="11"/>
      <c r="P2551" s="11"/>
      <c r="Q2551" s="11"/>
      <c r="R2551" s="11"/>
      <c r="S2551" s="11"/>
      <c r="T2551" s="11"/>
      <c r="U2551" s="11"/>
      <c r="V2551" s="11"/>
      <c r="W2551" s="11"/>
      <c r="X2551" s="11"/>
      <c r="Y2551" s="11"/>
      <c r="Z2551" s="11"/>
      <c r="AA2551" s="11"/>
      <c r="AB2551" s="11"/>
      <c r="AC2551" s="11"/>
      <c r="AD2551" s="11"/>
      <c r="AE2551" s="11"/>
      <c r="AF2551" s="11"/>
      <c r="AG2551" s="11"/>
      <c r="AH2551" s="11"/>
      <c r="AI2551" s="11"/>
      <c r="AJ2551" s="11"/>
      <c r="AK2551" s="11"/>
      <c r="AL2551" s="11"/>
      <c r="AM2551" s="11"/>
      <c r="AN2551" s="11"/>
      <c r="AO2551" s="11"/>
      <c r="AP2551" s="11"/>
      <c r="AQ2551" s="11"/>
      <c r="AR2551" s="11"/>
      <c r="AS2551" s="11"/>
      <c r="AT2551" s="11"/>
      <c r="AU2551" s="11"/>
      <c r="AV2551" s="11"/>
      <c r="AW2551" s="11"/>
      <c r="AX2551" s="11"/>
      <c r="AY2551" s="11"/>
      <c r="AZ2551" s="11"/>
      <c r="BA2551" s="11"/>
      <c r="BB2551" s="11"/>
      <c r="BC2551" s="11"/>
      <c r="BD2551" s="11"/>
      <c r="BE2551" s="11"/>
      <c r="BF2551" s="11"/>
      <c r="BG2551" s="11"/>
      <c r="BH2551" s="11"/>
      <c r="BI2551" s="11"/>
      <c r="BJ2551" s="11"/>
      <c r="BK2551" s="11"/>
      <c r="BL2551" s="11"/>
      <c r="BM2551" s="11"/>
      <c r="BN2551" s="11"/>
      <c r="BO2551" s="11"/>
      <c r="BP2551" s="11"/>
      <c r="BQ2551" s="11"/>
      <c r="BR2551" s="11"/>
      <c r="BS2551" s="11"/>
      <c r="BT2551" s="11"/>
    </row>
    <row r="2552" spans="1:72" s="5" customFormat="1" ht="139.5" customHeight="1">
      <c r="A2552" s="2">
        <f t="shared" si="39"/>
        <v>2551</v>
      </c>
      <c r="B2552" s="11" t="s">
        <v>17174</v>
      </c>
      <c r="C2552" s="11" t="s">
        <v>15886</v>
      </c>
      <c r="D2552" s="11" t="s">
        <v>73</v>
      </c>
      <c r="E2552" s="11" t="s">
        <v>17175</v>
      </c>
      <c r="F2552" s="11" t="s">
        <v>17176</v>
      </c>
      <c r="G2552" s="11">
        <v>221.68695539999999</v>
      </c>
      <c r="H2552" s="11" t="s">
        <v>2828</v>
      </c>
      <c r="I2552" s="13">
        <v>44166</v>
      </c>
      <c r="J2552" s="13" t="s">
        <v>52</v>
      </c>
      <c r="K2552" s="11"/>
      <c r="L2552" s="11" t="s">
        <v>17177</v>
      </c>
      <c r="M2552" s="11"/>
      <c r="N2552" s="11">
        <v>2082522</v>
      </c>
      <c r="O2552" s="11" t="s">
        <v>17178</v>
      </c>
      <c r="P2552" s="11"/>
      <c r="Q2552" s="11">
        <v>2082533</v>
      </c>
      <c r="R2552" s="11" t="s">
        <v>17179</v>
      </c>
      <c r="S2552" s="11"/>
      <c r="T2552" s="11">
        <v>2771167</v>
      </c>
      <c r="U2552" s="11"/>
      <c r="V2552" s="11"/>
      <c r="W2552" s="11"/>
      <c r="X2552" s="11"/>
      <c r="Y2552" s="11"/>
      <c r="Z2552" s="11"/>
      <c r="AA2552" s="11"/>
      <c r="AB2552" s="11"/>
      <c r="AC2552" s="11"/>
      <c r="AD2552" s="11"/>
      <c r="AE2552" s="11"/>
      <c r="AF2552" s="11"/>
      <c r="AG2552" s="11"/>
      <c r="AH2552" s="11"/>
      <c r="AI2552" s="11"/>
      <c r="AJ2552" s="11"/>
      <c r="AK2552" s="11"/>
      <c r="AL2552" s="11"/>
      <c r="AM2552" s="11"/>
      <c r="AN2552" s="11"/>
      <c r="AO2552" s="11"/>
      <c r="AP2552" s="11"/>
      <c r="AQ2552" s="11"/>
      <c r="AR2552" s="11"/>
      <c r="AS2552" s="11"/>
      <c r="AT2552" s="11"/>
      <c r="AU2552" s="11"/>
      <c r="AV2552" s="11"/>
      <c r="AW2552" s="11"/>
      <c r="AX2552" s="11"/>
      <c r="AY2552" s="11"/>
      <c r="AZ2552" s="11"/>
      <c r="BA2552" s="11"/>
      <c r="BB2552" s="11"/>
      <c r="BC2552" s="11"/>
      <c r="BD2552" s="11"/>
      <c r="BE2552" s="11"/>
      <c r="BF2552" s="11"/>
      <c r="BG2552" s="11"/>
      <c r="BH2552" s="11"/>
      <c r="BI2552" s="11"/>
      <c r="BJ2552" s="11"/>
      <c r="BK2552" s="11"/>
      <c r="BL2552" s="11"/>
      <c r="BM2552" s="11"/>
      <c r="BN2552" s="11"/>
      <c r="BO2552" s="11"/>
      <c r="BP2552" s="11"/>
      <c r="BQ2552" s="11"/>
      <c r="BR2552" s="11"/>
      <c r="BS2552" s="11"/>
      <c r="BT2552" s="11"/>
    </row>
    <row r="2553" spans="1:72" s="5" customFormat="1" ht="139.5" customHeight="1">
      <c r="A2553" s="2">
        <f t="shared" si="39"/>
        <v>2552</v>
      </c>
      <c r="B2553" s="11" t="s">
        <v>17180</v>
      </c>
      <c r="C2553" s="11" t="s">
        <v>15886</v>
      </c>
      <c r="D2553" s="11" t="s">
        <v>17181</v>
      </c>
      <c r="E2553" s="11" t="s">
        <v>1546</v>
      </c>
      <c r="F2553" s="11" t="s">
        <v>17182</v>
      </c>
      <c r="G2553" s="11">
        <v>121.8525104</v>
      </c>
      <c r="H2553" s="11" t="s">
        <v>2828</v>
      </c>
      <c r="I2553" s="13">
        <v>44166</v>
      </c>
      <c r="J2553" s="13" t="s">
        <v>52</v>
      </c>
      <c r="K2553" s="11"/>
      <c r="L2553" s="11"/>
      <c r="M2553" s="11"/>
      <c r="N2553" s="11"/>
      <c r="O2553" s="11"/>
      <c r="P2553" s="11"/>
      <c r="Q2553" s="11"/>
      <c r="R2553" s="11"/>
      <c r="S2553" s="11"/>
      <c r="T2553" s="11"/>
      <c r="U2553" s="11"/>
      <c r="V2553" s="11"/>
      <c r="W2553" s="11"/>
      <c r="X2553" s="11"/>
      <c r="Y2553" s="11"/>
      <c r="Z2553" s="11"/>
      <c r="AA2553" s="11"/>
      <c r="AB2553" s="11"/>
      <c r="AC2553" s="11"/>
      <c r="AD2553" s="11"/>
      <c r="AE2553" s="11"/>
      <c r="AF2553" s="11"/>
      <c r="AG2553" s="11"/>
      <c r="AH2553" s="11"/>
      <c r="AI2553" s="11"/>
      <c r="AJ2553" s="11"/>
      <c r="AK2553" s="11"/>
      <c r="AL2553" s="11"/>
      <c r="AM2553" s="11"/>
      <c r="AN2553" s="11"/>
      <c r="AO2553" s="11"/>
      <c r="AP2553" s="11"/>
      <c r="AQ2553" s="11"/>
      <c r="AR2553" s="11"/>
      <c r="AS2553" s="11"/>
      <c r="AT2553" s="11"/>
      <c r="AU2553" s="11"/>
      <c r="AV2553" s="11"/>
      <c r="AW2553" s="11"/>
      <c r="AX2553" s="11"/>
      <c r="AY2553" s="11"/>
      <c r="AZ2553" s="11"/>
      <c r="BA2553" s="11"/>
      <c r="BB2553" s="11"/>
      <c r="BC2553" s="11"/>
      <c r="BD2553" s="11"/>
      <c r="BE2553" s="11"/>
      <c r="BF2553" s="11"/>
      <c r="BG2553" s="11"/>
      <c r="BH2553" s="11"/>
      <c r="BI2553" s="11"/>
      <c r="BJ2553" s="11"/>
      <c r="BK2553" s="11"/>
      <c r="BL2553" s="11"/>
      <c r="BM2553" s="11"/>
      <c r="BN2553" s="11"/>
      <c r="BO2553" s="11"/>
      <c r="BP2553" s="11"/>
      <c r="BQ2553" s="11"/>
      <c r="BR2553" s="11"/>
      <c r="BS2553" s="11"/>
      <c r="BT2553" s="11"/>
    </row>
    <row r="2554" spans="1:72" s="5" customFormat="1" ht="139.5" customHeight="1">
      <c r="A2554" s="2">
        <f t="shared" si="39"/>
        <v>2553</v>
      </c>
      <c r="B2554" s="11" t="s">
        <v>17183</v>
      </c>
      <c r="C2554" s="11" t="s">
        <v>15886</v>
      </c>
      <c r="D2554" s="11" t="s">
        <v>73</v>
      </c>
      <c r="E2554" s="11" t="s">
        <v>82</v>
      </c>
      <c r="F2554" s="11" t="s">
        <v>17184</v>
      </c>
      <c r="G2554" s="11">
        <v>932.33129569999994</v>
      </c>
      <c r="H2554" s="11" t="s">
        <v>2828</v>
      </c>
      <c r="I2554" s="13">
        <v>44166</v>
      </c>
      <c r="J2554" s="13" t="s">
        <v>52</v>
      </c>
      <c r="K2554" s="11"/>
      <c r="L2554" s="11"/>
      <c r="M2554" s="11"/>
      <c r="N2554" s="11"/>
      <c r="O2554" s="11"/>
      <c r="P2554" s="11"/>
      <c r="Q2554" s="11"/>
      <c r="R2554" s="11"/>
      <c r="S2554" s="11"/>
      <c r="T2554" s="11"/>
      <c r="U2554" s="11"/>
      <c r="V2554" s="11"/>
      <c r="W2554" s="11"/>
      <c r="X2554" s="11"/>
      <c r="Y2554" s="11"/>
      <c r="Z2554" s="11"/>
      <c r="AA2554" s="11"/>
      <c r="AB2554" s="11"/>
      <c r="AC2554" s="11"/>
      <c r="AD2554" s="11"/>
      <c r="AE2554" s="11"/>
      <c r="AF2554" s="11"/>
      <c r="AG2554" s="11"/>
      <c r="AH2554" s="11"/>
      <c r="AI2554" s="11"/>
      <c r="AJ2554" s="11"/>
      <c r="AK2554" s="11"/>
      <c r="AL2554" s="11"/>
      <c r="AM2554" s="11"/>
      <c r="AN2554" s="11"/>
      <c r="AO2554" s="11"/>
      <c r="AP2554" s="11"/>
      <c r="AQ2554" s="11"/>
      <c r="AR2554" s="11"/>
      <c r="AS2554" s="11"/>
      <c r="AT2554" s="11"/>
      <c r="AU2554" s="11"/>
      <c r="AV2554" s="11"/>
      <c r="AW2554" s="11"/>
      <c r="AX2554" s="11"/>
      <c r="AY2554" s="11"/>
      <c r="AZ2554" s="11"/>
      <c r="BA2554" s="11"/>
      <c r="BB2554" s="11"/>
      <c r="BC2554" s="11"/>
      <c r="BD2554" s="11"/>
      <c r="BE2554" s="11"/>
      <c r="BF2554" s="11"/>
      <c r="BG2554" s="11"/>
      <c r="BH2554" s="11"/>
      <c r="BI2554" s="11"/>
      <c r="BJ2554" s="11"/>
      <c r="BK2554" s="11"/>
      <c r="BL2554" s="11"/>
      <c r="BM2554" s="11"/>
      <c r="BN2554" s="11"/>
      <c r="BO2554" s="11"/>
      <c r="BP2554" s="11"/>
      <c r="BQ2554" s="11"/>
      <c r="BR2554" s="11"/>
      <c r="BS2554" s="11"/>
      <c r="BT2554" s="11"/>
    </row>
    <row r="2555" spans="1:72" s="5" customFormat="1" ht="139.5" customHeight="1">
      <c r="A2555" s="2">
        <f t="shared" si="39"/>
        <v>2554</v>
      </c>
      <c r="B2555" s="11" t="s">
        <v>17185</v>
      </c>
      <c r="C2555" s="11" t="s">
        <v>15886</v>
      </c>
      <c r="D2555" s="11" t="s">
        <v>274</v>
      </c>
      <c r="E2555" s="11" t="s">
        <v>352</v>
      </c>
      <c r="F2555" s="11" t="s">
        <v>17186</v>
      </c>
      <c r="G2555" s="11">
        <v>103.3589789</v>
      </c>
      <c r="H2555" s="11" t="s">
        <v>3551</v>
      </c>
      <c r="I2555" s="13">
        <v>44197</v>
      </c>
      <c r="J2555" s="13" t="s">
        <v>52</v>
      </c>
      <c r="K2555" s="11"/>
      <c r="L2555" s="11"/>
      <c r="M2555" s="11"/>
      <c r="N2555" s="11"/>
      <c r="O2555" s="11"/>
      <c r="P2555" s="11"/>
      <c r="Q2555" s="11"/>
      <c r="R2555" s="11"/>
      <c r="S2555" s="11"/>
      <c r="T2555" s="11"/>
      <c r="U2555" s="11"/>
      <c r="V2555" s="11"/>
      <c r="W2555" s="11"/>
      <c r="X2555" s="11"/>
      <c r="Y2555" s="11"/>
      <c r="Z2555" s="11"/>
      <c r="AA2555" s="11"/>
      <c r="AB2555" s="11"/>
      <c r="AC2555" s="11"/>
      <c r="AD2555" s="11"/>
      <c r="AE2555" s="11"/>
      <c r="AF2555" s="11"/>
      <c r="AG2555" s="11"/>
      <c r="AH2555" s="11"/>
      <c r="AI2555" s="11"/>
      <c r="AJ2555" s="11"/>
      <c r="AK2555" s="11"/>
      <c r="AL2555" s="11"/>
      <c r="AM2555" s="11"/>
      <c r="AN2555" s="11"/>
      <c r="AO2555" s="11"/>
      <c r="AP2555" s="11"/>
      <c r="AQ2555" s="11"/>
      <c r="AR2555" s="11"/>
      <c r="AS2555" s="11"/>
      <c r="AT2555" s="11"/>
      <c r="AU2555" s="11"/>
      <c r="AV2555" s="11"/>
      <c r="AW2555" s="11"/>
      <c r="AX2555" s="11"/>
      <c r="AY2555" s="11"/>
      <c r="AZ2555" s="11"/>
      <c r="BA2555" s="11"/>
      <c r="BB2555" s="11"/>
      <c r="BC2555" s="11"/>
      <c r="BD2555" s="11"/>
      <c r="BE2555" s="11"/>
      <c r="BF2555" s="11"/>
      <c r="BG2555" s="11"/>
      <c r="BH2555" s="11"/>
      <c r="BI2555" s="11"/>
      <c r="BJ2555" s="11"/>
      <c r="BK2555" s="11"/>
      <c r="BL2555" s="11"/>
      <c r="BM2555" s="11"/>
      <c r="BN2555" s="11"/>
      <c r="BO2555" s="11"/>
      <c r="BP2555" s="11"/>
      <c r="BQ2555" s="11"/>
      <c r="BR2555" s="11"/>
      <c r="BS2555" s="11"/>
      <c r="BT2555" s="11"/>
    </row>
    <row r="2556" spans="1:72" s="5" customFormat="1" ht="139.5" customHeight="1">
      <c r="A2556" s="2">
        <f t="shared" si="39"/>
        <v>2555</v>
      </c>
      <c r="B2556" s="11" t="s">
        <v>17187</v>
      </c>
      <c r="C2556" s="11" t="s">
        <v>15886</v>
      </c>
      <c r="D2556" s="11" t="s">
        <v>697</v>
      </c>
      <c r="E2556" s="11" t="s">
        <v>7014</v>
      </c>
      <c r="F2556" s="11" t="s">
        <v>17188</v>
      </c>
      <c r="G2556" s="11">
        <v>147.10887460000001</v>
      </c>
      <c r="H2556" s="11" t="s">
        <v>3551</v>
      </c>
      <c r="I2556" s="13">
        <v>44197</v>
      </c>
      <c r="J2556" s="13" t="s">
        <v>52</v>
      </c>
      <c r="K2556" s="11"/>
      <c r="L2556" s="11" t="s">
        <v>17189</v>
      </c>
      <c r="M2556" s="11"/>
      <c r="N2556" s="11"/>
      <c r="O2556" s="11" t="s">
        <v>17190</v>
      </c>
      <c r="P2556" s="11"/>
      <c r="Q2556" s="11"/>
      <c r="R2556" s="11" t="s">
        <v>17191</v>
      </c>
      <c r="S2556" s="11"/>
      <c r="T2556" s="11"/>
      <c r="U2556" s="11" t="s">
        <v>17192</v>
      </c>
      <c r="V2556" s="11"/>
      <c r="W2556" s="11"/>
      <c r="X2556" s="11" t="s">
        <v>17193</v>
      </c>
      <c r="Y2556" s="11"/>
      <c r="Z2556" s="11"/>
      <c r="AA2556" s="11"/>
      <c r="AB2556" s="11"/>
      <c r="AC2556" s="11"/>
      <c r="AD2556" s="11"/>
      <c r="AE2556" s="11"/>
      <c r="AF2556" s="11"/>
      <c r="AG2556" s="11"/>
      <c r="AH2556" s="11"/>
      <c r="AI2556" s="11"/>
      <c r="AJ2556" s="11"/>
      <c r="AK2556" s="11"/>
      <c r="AL2556" s="11"/>
      <c r="AM2556" s="11"/>
      <c r="AN2556" s="11"/>
      <c r="AO2556" s="11"/>
      <c r="AP2556" s="11"/>
      <c r="AQ2556" s="11"/>
      <c r="AR2556" s="11"/>
      <c r="AS2556" s="11"/>
      <c r="AT2556" s="11"/>
      <c r="AU2556" s="11"/>
      <c r="AV2556" s="11"/>
      <c r="AW2556" s="11"/>
      <c r="AX2556" s="11"/>
      <c r="AY2556" s="11"/>
      <c r="AZ2556" s="11"/>
      <c r="BA2556" s="11"/>
      <c r="BB2556" s="11"/>
      <c r="BC2556" s="11"/>
      <c r="BD2556" s="11"/>
      <c r="BE2556" s="11"/>
      <c r="BF2556" s="11"/>
      <c r="BG2556" s="11"/>
      <c r="BH2556" s="11"/>
      <c r="BI2556" s="11"/>
      <c r="BJ2556" s="11"/>
      <c r="BK2556" s="11"/>
      <c r="BL2556" s="11"/>
      <c r="BM2556" s="11"/>
      <c r="BN2556" s="11"/>
      <c r="BO2556" s="11"/>
      <c r="BP2556" s="11"/>
      <c r="BQ2556" s="11"/>
      <c r="BR2556" s="11"/>
      <c r="BS2556" s="11"/>
      <c r="BT2556" s="11"/>
    </row>
    <row r="2557" spans="1:72" s="5" customFormat="1" ht="139.5" customHeight="1">
      <c r="A2557" s="2">
        <f t="shared" si="39"/>
        <v>2556</v>
      </c>
      <c r="B2557" s="11" t="s">
        <v>17194</v>
      </c>
      <c r="C2557" s="11" t="s">
        <v>15886</v>
      </c>
      <c r="D2557" s="11" t="s">
        <v>2292</v>
      </c>
      <c r="E2557" s="11" t="s">
        <v>17195</v>
      </c>
      <c r="F2557" s="11" t="s">
        <v>17196</v>
      </c>
      <c r="G2557" s="11">
        <v>194.31710399999997</v>
      </c>
      <c r="H2557" s="11" t="s">
        <v>3551</v>
      </c>
      <c r="I2557" s="13">
        <v>44197</v>
      </c>
      <c r="J2557" s="13" t="s">
        <v>52</v>
      </c>
      <c r="K2557" s="11"/>
      <c r="L2557" s="11"/>
      <c r="M2557" s="11"/>
      <c r="N2557" s="11"/>
      <c r="O2557" s="11"/>
      <c r="P2557" s="11"/>
      <c r="Q2557" s="11"/>
      <c r="R2557" s="11"/>
      <c r="S2557" s="11"/>
      <c r="T2557" s="11"/>
      <c r="U2557" s="11"/>
      <c r="V2557" s="11"/>
      <c r="W2557" s="11"/>
      <c r="X2557" s="11"/>
      <c r="Y2557" s="11"/>
      <c r="Z2557" s="11"/>
      <c r="AA2557" s="11"/>
      <c r="AB2557" s="11"/>
      <c r="AC2557" s="11"/>
      <c r="AD2557" s="11"/>
      <c r="AE2557" s="11"/>
      <c r="AF2557" s="11"/>
      <c r="AG2557" s="11"/>
      <c r="AH2557" s="11"/>
      <c r="AI2557" s="11"/>
      <c r="AJ2557" s="11"/>
      <c r="AK2557" s="11"/>
      <c r="AL2557" s="11"/>
      <c r="AM2557" s="11"/>
      <c r="AN2557" s="11"/>
      <c r="AO2557" s="11"/>
      <c r="AP2557" s="11"/>
      <c r="AQ2557" s="11"/>
      <c r="AR2557" s="11"/>
      <c r="AS2557" s="11"/>
      <c r="AT2557" s="11"/>
      <c r="AU2557" s="11"/>
      <c r="AV2557" s="11"/>
      <c r="AW2557" s="11"/>
      <c r="AX2557" s="11"/>
      <c r="AY2557" s="11"/>
      <c r="AZ2557" s="11"/>
      <c r="BA2557" s="11"/>
      <c r="BB2557" s="11"/>
      <c r="BC2557" s="11"/>
      <c r="BD2557" s="11"/>
      <c r="BE2557" s="11"/>
      <c r="BF2557" s="11"/>
      <c r="BG2557" s="11"/>
      <c r="BH2557" s="11"/>
      <c r="BI2557" s="11"/>
      <c r="BJ2557" s="11"/>
      <c r="BK2557" s="11"/>
      <c r="BL2557" s="11"/>
      <c r="BM2557" s="11"/>
      <c r="BN2557" s="11"/>
      <c r="BO2557" s="11"/>
      <c r="BP2557" s="11"/>
      <c r="BQ2557" s="11"/>
      <c r="BR2557" s="11"/>
      <c r="BS2557" s="11"/>
      <c r="BT2557" s="11"/>
    </row>
    <row r="2558" spans="1:72" s="5" customFormat="1" ht="139.5" customHeight="1">
      <c r="A2558" s="2">
        <f t="shared" si="39"/>
        <v>2557</v>
      </c>
      <c r="B2558" s="11" t="s">
        <v>17197</v>
      </c>
      <c r="C2558" s="11" t="s">
        <v>15886</v>
      </c>
      <c r="D2558" s="11" t="s">
        <v>741</v>
      </c>
      <c r="E2558" s="11" t="s">
        <v>17198</v>
      </c>
      <c r="F2558" s="11" t="s">
        <v>17199</v>
      </c>
      <c r="G2558" s="11">
        <v>292.82243299999999</v>
      </c>
      <c r="H2558" s="11" t="s">
        <v>3551</v>
      </c>
      <c r="I2558" s="13">
        <v>44197</v>
      </c>
      <c r="J2558" s="13" t="s">
        <v>52</v>
      </c>
      <c r="K2558" s="11"/>
      <c r="L2558" s="11"/>
      <c r="M2558" s="11"/>
      <c r="N2558" s="11"/>
      <c r="O2558" s="11"/>
      <c r="P2558" s="11"/>
      <c r="Q2558" s="11"/>
      <c r="R2558" s="11"/>
      <c r="S2558" s="11"/>
      <c r="T2558" s="11"/>
      <c r="U2558" s="11"/>
      <c r="V2558" s="11"/>
      <c r="W2558" s="11"/>
      <c r="X2558" s="11"/>
      <c r="Y2558" s="11"/>
      <c r="Z2558" s="11"/>
      <c r="AA2558" s="11"/>
      <c r="AB2558" s="11"/>
      <c r="AC2558" s="11"/>
      <c r="AD2558" s="11"/>
      <c r="AE2558" s="11"/>
      <c r="AF2558" s="11"/>
      <c r="AG2558" s="11"/>
      <c r="AH2558" s="11"/>
      <c r="AI2558" s="11"/>
      <c r="AJ2558" s="11"/>
      <c r="AK2558" s="11"/>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11"/>
    </row>
    <row r="2559" spans="1:72" s="5" customFormat="1" ht="139.5" customHeight="1">
      <c r="A2559" s="2">
        <f t="shared" si="39"/>
        <v>2558</v>
      </c>
      <c r="B2559" s="11" t="s">
        <v>17200</v>
      </c>
      <c r="C2559" s="11" t="s">
        <v>15886</v>
      </c>
      <c r="D2559" s="11" t="s">
        <v>3559</v>
      </c>
      <c r="E2559" s="11" t="s">
        <v>4414</v>
      </c>
      <c r="F2559" s="11" t="s">
        <v>17201</v>
      </c>
      <c r="G2559" s="11">
        <v>703.05779640000003</v>
      </c>
      <c r="H2559" s="11" t="s">
        <v>3551</v>
      </c>
      <c r="I2559" s="13">
        <v>44197</v>
      </c>
      <c r="J2559" s="13" t="s">
        <v>52</v>
      </c>
      <c r="K2559" s="11"/>
      <c r="L2559" s="11" t="s">
        <v>17202</v>
      </c>
      <c r="M2559" s="11"/>
      <c r="N2559" s="11">
        <v>472608</v>
      </c>
      <c r="O2559" s="11" t="s">
        <v>4807</v>
      </c>
      <c r="P2559" s="11"/>
      <c r="Q2559" s="11">
        <v>472681</v>
      </c>
      <c r="R2559" s="11"/>
      <c r="S2559" s="11"/>
      <c r="T2559" s="11"/>
      <c r="U2559" s="11"/>
      <c r="V2559" s="11"/>
      <c r="W2559" s="11"/>
      <c r="X2559" s="11"/>
      <c r="Y2559" s="11"/>
      <c r="Z2559" s="11"/>
      <c r="AA2559" s="11"/>
      <c r="AB2559" s="11"/>
      <c r="AC2559" s="11"/>
      <c r="AD2559" s="11"/>
      <c r="AE2559" s="11"/>
      <c r="AF2559" s="11"/>
      <c r="AG2559" s="11"/>
      <c r="AH2559" s="11"/>
      <c r="AI2559" s="11"/>
      <c r="AJ2559" s="11"/>
      <c r="AK2559" s="11"/>
      <c r="AL2559" s="11"/>
      <c r="AM2559" s="11"/>
      <c r="AN2559" s="11"/>
      <c r="AO2559" s="11"/>
      <c r="AP2559" s="11"/>
      <c r="AQ2559" s="11"/>
      <c r="AR2559" s="11"/>
      <c r="AS2559" s="11"/>
      <c r="AT2559" s="11"/>
      <c r="AU2559" s="11"/>
      <c r="AV2559" s="11"/>
      <c r="AW2559" s="11"/>
      <c r="AX2559" s="11"/>
      <c r="AY2559" s="11"/>
      <c r="AZ2559" s="11"/>
      <c r="BA2559" s="11"/>
      <c r="BB2559" s="11"/>
      <c r="BC2559" s="11"/>
      <c r="BD2559" s="11"/>
      <c r="BE2559" s="11"/>
      <c r="BF2559" s="11"/>
      <c r="BG2559" s="11"/>
      <c r="BH2559" s="11"/>
      <c r="BI2559" s="11"/>
      <c r="BJ2559" s="11"/>
      <c r="BK2559" s="11"/>
      <c r="BL2559" s="11"/>
      <c r="BM2559" s="11"/>
      <c r="BN2559" s="11"/>
      <c r="BO2559" s="11"/>
      <c r="BP2559" s="11"/>
      <c r="BQ2559" s="11"/>
      <c r="BR2559" s="11"/>
      <c r="BS2559" s="11"/>
      <c r="BT2559" s="11"/>
    </row>
    <row r="2560" spans="1:72" s="5" customFormat="1" ht="139.5" customHeight="1">
      <c r="A2560" s="2">
        <f t="shared" si="39"/>
        <v>2559</v>
      </c>
      <c r="B2560" s="11" t="s">
        <v>17203</v>
      </c>
      <c r="C2560" s="11" t="s">
        <v>15886</v>
      </c>
      <c r="D2560" s="11" t="s">
        <v>3807</v>
      </c>
      <c r="E2560" s="11" t="s">
        <v>82</v>
      </c>
      <c r="F2560" s="11" t="s">
        <v>17204</v>
      </c>
      <c r="G2560" s="11">
        <v>746.88420130000009</v>
      </c>
      <c r="H2560" s="11" t="s">
        <v>3551</v>
      </c>
      <c r="I2560" s="13">
        <v>44197</v>
      </c>
      <c r="J2560" s="13" t="s">
        <v>52</v>
      </c>
      <c r="K2560" s="11"/>
      <c r="L2560" s="11" t="s">
        <v>17205</v>
      </c>
      <c r="M2560" s="11"/>
      <c r="N2560" s="11"/>
      <c r="O2560" s="11" t="s">
        <v>17206</v>
      </c>
      <c r="P2560" s="11"/>
      <c r="Q2560" s="11"/>
      <c r="R2560" s="11"/>
      <c r="S2560" s="11"/>
      <c r="T2560" s="11"/>
      <c r="U2560" s="11"/>
      <c r="V2560" s="11"/>
      <c r="W2560" s="11"/>
      <c r="X2560" s="11"/>
      <c r="Y2560" s="11"/>
      <c r="Z2560" s="11"/>
      <c r="AA2560" s="11"/>
      <c r="AB2560" s="11"/>
      <c r="AC2560" s="11"/>
      <c r="AD2560" s="11"/>
      <c r="AE2560" s="11"/>
      <c r="AF2560" s="11"/>
      <c r="AG2560" s="11"/>
      <c r="AH2560" s="11"/>
      <c r="AI2560" s="11"/>
      <c r="AJ2560" s="11"/>
      <c r="AK2560" s="11"/>
      <c r="AL2560" s="11"/>
      <c r="AM2560" s="11"/>
      <c r="AN2560" s="11"/>
      <c r="AO2560" s="11"/>
      <c r="AP2560" s="11"/>
      <c r="AQ2560" s="11"/>
      <c r="AR2560" s="11"/>
      <c r="AS2560" s="11"/>
      <c r="AT2560" s="11"/>
      <c r="AU2560" s="11"/>
      <c r="AV2560" s="11"/>
      <c r="AW2560" s="11"/>
      <c r="AX2560" s="11"/>
      <c r="AY2560" s="11"/>
      <c r="AZ2560" s="11"/>
      <c r="BA2560" s="11"/>
      <c r="BB2560" s="11"/>
      <c r="BC2560" s="11"/>
      <c r="BD2560" s="11"/>
      <c r="BE2560" s="11"/>
      <c r="BF2560" s="11"/>
      <c r="BG2560" s="11"/>
      <c r="BH2560" s="11"/>
      <c r="BI2560" s="11"/>
      <c r="BJ2560" s="11"/>
      <c r="BK2560" s="11"/>
      <c r="BL2560" s="11"/>
      <c r="BM2560" s="11"/>
      <c r="BN2560" s="11"/>
      <c r="BO2560" s="11"/>
      <c r="BP2560" s="11"/>
      <c r="BQ2560" s="11"/>
      <c r="BR2560" s="11"/>
      <c r="BS2560" s="11"/>
      <c r="BT2560" s="11"/>
    </row>
    <row r="2561" spans="1:72" s="5" customFormat="1" ht="139.5" customHeight="1">
      <c r="A2561" s="2">
        <f t="shared" si="39"/>
        <v>2560</v>
      </c>
      <c r="B2561" s="11" t="s">
        <v>17207</v>
      </c>
      <c r="C2561" s="11" t="s">
        <v>15886</v>
      </c>
      <c r="D2561" s="11" t="s">
        <v>237</v>
      </c>
      <c r="E2561" s="11" t="s">
        <v>1331</v>
      </c>
      <c r="F2561" s="11" t="s">
        <v>17208</v>
      </c>
      <c r="G2561" s="11">
        <v>955.69400689999998</v>
      </c>
      <c r="H2561" s="11" t="s">
        <v>3551</v>
      </c>
      <c r="I2561" s="13">
        <v>44197</v>
      </c>
      <c r="J2561" s="13" t="s">
        <v>52</v>
      </c>
      <c r="K2561" s="11"/>
      <c r="L2561" s="11" t="s">
        <v>17209</v>
      </c>
      <c r="M2561" s="11"/>
      <c r="N2561" s="11">
        <v>1042828</v>
      </c>
      <c r="O2561" s="11" t="s">
        <v>17210</v>
      </c>
      <c r="P2561" s="11"/>
      <c r="Q2561" s="11">
        <v>1044198</v>
      </c>
      <c r="R2561" s="11"/>
      <c r="S2561" s="11"/>
      <c r="T2561" s="11"/>
      <c r="U2561" s="11"/>
      <c r="V2561" s="11"/>
      <c r="W2561" s="11"/>
      <c r="X2561" s="11"/>
      <c r="Y2561" s="11"/>
      <c r="Z2561" s="11"/>
      <c r="AA2561" s="11"/>
      <c r="AB2561" s="11"/>
      <c r="AC2561" s="11"/>
      <c r="AD2561" s="11"/>
      <c r="AE2561" s="11"/>
      <c r="AF2561" s="11"/>
      <c r="AG2561" s="11"/>
      <c r="AH2561" s="11"/>
      <c r="AI2561" s="11"/>
      <c r="AJ2561" s="11"/>
      <c r="AK2561" s="11"/>
      <c r="AL2561" s="11"/>
      <c r="AM2561" s="11"/>
      <c r="AN2561" s="11"/>
      <c r="AO2561" s="11"/>
      <c r="AP2561" s="11"/>
      <c r="AQ2561" s="11"/>
      <c r="AR2561" s="11"/>
      <c r="AS2561" s="11"/>
      <c r="AT2561" s="11"/>
      <c r="AU2561" s="11"/>
      <c r="AV2561" s="11"/>
      <c r="AW2561" s="11"/>
      <c r="AX2561" s="11"/>
      <c r="AY2561" s="11"/>
      <c r="AZ2561" s="11"/>
      <c r="BA2561" s="11"/>
      <c r="BB2561" s="11"/>
      <c r="BC2561" s="11"/>
      <c r="BD2561" s="11"/>
      <c r="BE2561" s="11"/>
      <c r="BF2561" s="11"/>
      <c r="BG2561" s="11"/>
      <c r="BH2561" s="11"/>
      <c r="BI2561" s="11"/>
      <c r="BJ2561" s="11"/>
      <c r="BK2561" s="11"/>
      <c r="BL2561" s="11"/>
      <c r="BM2561" s="11"/>
      <c r="BN2561" s="11"/>
      <c r="BO2561" s="11"/>
      <c r="BP2561" s="11"/>
      <c r="BQ2561" s="11"/>
      <c r="BR2561" s="11"/>
      <c r="BS2561" s="11"/>
      <c r="BT2561" s="11"/>
    </row>
    <row r="2562" spans="1:72" s="5" customFormat="1" ht="139.5" customHeight="1">
      <c r="A2562" s="2">
        <f t="shared" si="39"/>
        <v>2561</v>
      </c>
      <c r="B2562" s="11" t="s">
        <v>17211</v>
      </c>
      <c r="C2562" s="11" t="s">
        <v>15886</v>
      </c>
      <c r="D2562" s="11" t="s">
        <v>624</v>
      </c>
      <c r="E2562" s="11" t="s">
        <v>16972</v>
      </c>
      <c r="F2562" s="11" t="s">
        <v>17212</v>
      </c>
      <c r="G2562" s="11">
        <v>179.38843110000002</v>
      </c>
      <c r="H2562" s="11" t="s">
        <v>3551</v>
      </c>
      <c r="I2562" s="13">
        <v>44228</v>
      </c>
      <c r="J2562" s="13" t="s">
        <v>52</v>
      </c>
      <c r="K2562" s="11"/>
      <c r="L2562" s="11" t="s">
        <v>17213</v>
      </c>
      <c r="M2562" s="11"/>
      <c r="N2562" s="11"/>
      <c r="O2562" s="11"/>
      <c r="P2562" s="11"/>
      <c r="Q2562" s="11"/>
      <c r="R2562" s="11"/>
      <c r="S2562" s="11"/>
      <c r="T2562" s="11"/>
      <c r="U2562" s="11"/>
      <c r="V2562" s="11"/>
      <c r="W2562" s="11"/>
      <c r="X2562" s="11"/>
      <c r="Y2562" s="11"/>
      <c r="Z2562" s="11"/>
      <c r="AA2562" s="11"/>
      <c r="AB2562" s="11"/>
      <c r="AC2562" s="11"/>
      <c r="AD2562" s="11"/>
      <c r="AE2562" s="11"/>
      <c r="AF2562" s="11"/>
      <c r="AG2562" s="11"/>
      <c r="AH2562" s="11"/>
      <c r="AI2562" s="11"/>
      <c r="AJ2562" s="11"/>
      <c r="AK2562" s="11"/>
      <c r="AL2562" s="11"/>
      <c r="AM2562" s="11"/>
      <c r="AN2562" s="11"/>
      <c r="AO2562" s="11"/>
      <c r="AP2562" s="11"/>
      <c r="AQ2562" s="11"/>
      <c r="AR2562" s="11"/>
      <c r="AS2562" s="11"/>
      <c r="AT2562" s="11"/>
      <c r="AU2562" s="11"/>
      <c r="AV2562" s="11"/>
      <c r="AW2562" s="11"/>
      <c r="AX2562" s="11"/>
      <c r="AY2562" s="11"/>
      <c r="AZ2562" s="11"/>
      <c r="BA2562" s="11"/>
      <c r="BB2562" s="11"/>
      <c r="BC2562" s="11"/>
      <c r="BD2562" s="11"/>
      <c r="BE2562" s="11"/>
      <c r="BF2562" s="11"/>
      <c r="BG2562" s="11"/>
      <c r="BH2562" s="11"/>
      <c r="BI2562" s="11"/>
      <c r="BJ2562" s="11"/>
      <c r="BK2562" s="11"/>
      <c r="BL2562" s="11"/>
      <c r="BM2562" s="11"/>
      <c r="BN2562" s="11"/>
      <c r="BO2562" s="11"/>
      <c r="BP2562" s="11"/>
      <c r="BQ2562" s="11"/>
      <c r="BR2562" s="11"/>
      <c r="BS2562" s="11"/>
      <c r="BT2562" s="11"/>
    </row>
    <row r="2563" spans="1:72" s="5" customFormat="1" ht="139.5" customHeight="1">
      <c r="A2563" s="2">
        <f t="shared" si="39"/>
        <v>2562</v>
      </c>
      <c r="B2563" s="11" t="s">
        <v>17214</v>
      </c>
      <c r="C2563" s="11" t="s">
        <v>15886</v>
      </c>
      <c r="D2563" s="11" t="s">
        <v>624</v>
      </c>
      <c r="E2563" s="11" t="s">
        <v>625</v>
      </c>
      <c r="F2563" s="11" t="s">
        <v>17215</v>
      </c>
      <c r="G2563" s="11">
        <v>243.86756309999998</v>
      </c>
      <c r="H2563" s="11" t="s">
        <v>3551</v>
      </c>
      <c r="I2563" s="13">
        <v>44228</v>
      </c>
      <c r="J2563" s="13" t="s">
        <v>52</v>
      </c>
      <c r="K2563" s="11"/>
      <c r="L2563" s="11"/>
      <c r="M2563" s="11"/>
      <c r="N2563" s="11"/>
      <c r="O2563" s="11"/>
      <c r="P2563" s="11"/>
      <c r="Q2563" s="11"/>
      <c r="R2563" s="11"/>
      <c r="S2563" s="11"/>
      <c r="T2563" s="11"/>
      <c r="U2563" s="11"/>
      <c r="V2563" s="11"/>
      <c r="W2563" s="11"/>
      <c r="X2563" s="11"/>
      <c r="Y2563" s="11"/>
      <c r="Z2563" s="11"/>
      <c r="AA2563" s="11"/>
      <c r="AB2563" s="11"/>
      <c r="AC2563" s="11"/>
      <c r="AD2563" s="11"/>
      <c r="AE2563" s="11"/>
      <c r="AF2563" s="11"/>
      <c r="AG2563" s="11"/>
      <c r="AH2563" s="11"/>
      <c r="AI2563" s="11"/>
      <c r="AJ2563" s="11"/>
      <c r="AK2563" s="11"/>
      <c r="AL2563" s="11"/>
      <c r="AM2563" s="11"/>
      <c r="AN2563" s="11"/>
      <c r="AO2563" s="11"/>
      <c r="AP2563" s="11"/>
      <c r="AQ2563" s="11"/>
      <c r="AR2563" s="11"/>
      <c r="AS2563" s="11"/>
      <c r="AT2563" s="11"/>
      <c r="AU2563" s="11"/>
      <c r="AV2563" s="11"/>
      <c r="AW2563" s="11"/>
      <c r="AX2563" s="11"/>
      <c r="AY2563" s="11"/>
      <c r="AZ2563" s="11"/>
      <c r="BA2563" s="11"/>
      <c r="BB2563" s="11"/>
      <c r="BC2563" s="11"/>
      <c r="BD2563" s="11"/>
      <c r="BE2563" s="11"/>
      <c r="BF2563" s="11"/>
      <c r="BG2563" s="11"/>
      <c r="BH2563" s="11"/>
      <c r="BI2563" s="11"/>
      <c r="BJ2563" s="11"/>
      <c r="BK2563" s="11"/>
      <c r="BL2563" s="11"/>
      <c r="BM2563" s="11"/>
      <c r="BN2563" s="11"/>
      <c r="BO2563" s="11"/>
      <c r="BP2563" s="11"/>
      <c r="BQ2563" s="11"/>
      <c r="BR2563" s="11"/>
      <c r="BS2563" s="11"/>
      <c r="BT2563" s="11"/>
    </row>
    <row r="2564" spans="1:72" s="5" customFormat="1" ht="139.5" customHeight="1">
      <c r="A2564" s="2">
        <f t="shared" ref="A2564:A2627" si="40">A2563+1</f>
        <v>2563</v>
      </c>
      <c r="B2564" s="11" t="s">
        <v>17216</v>
      </c>
      <c r="C2564" s="11" t="s">
        <v>15886</v>
      </c>
      <c r="D2564" s="11" t="s">
        <v>624</v>
      </c>
      <c r="E2564" s="11" t="s">
        <v>625</v>
      </c>
      <c r="F2564" s="11" t="s">
        <v>17217</v>
      </c>
      <c r="G2564" s="11">
        <v>102.06913000000002</v>
      </c>
      <c r="H2564" s="11" t="s">
        <v>3551</v>
      </c>
      <c r="I2564" s="13">
        <v>44228</v>
      </c>
      <c r="J2564" s="13" t="s">
        <v>52</v>
      </c>
      <c r="K2564" s="11"/>
      <c r="L2564" s="11" t="s">
        <v>17218</v>
      </c>
      <c r="M2564" s="11"/>
      <c r="N2564" s="11"/>
      <c r="O2564" s="11" t="s">
        <v>17219</v>
      </c>
      <c r="P2564" s="11"/>
      <c r="Q2564" s="11"/>
      <c r="R2564" s="11"/>
      <c r="S2564" s="11"/>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c r="AZ2564" s="11"/>
      <c r="BA2564" s="11"/>
      <c r="BB2564" s="11"/>
      <c r="BC2564" s="11"/>
      <c r="BD2564" s="11"/>
      <c r="BE2564" s="11"/>
      <c r="BF2564" s="11"/>
      <c r="BG2564" s="11"/>
      <c r="BH2564" s="11"/>
      <c r="BI2564" s="11"/>
      <c r="BJ2564" s="11"/>
      <c r="BK2564" s="11"/>
      <c r="BL2564" s="11"/>
      <c r="BM2564" s="11"/>
      <c r="BN2564" s="11"/>
      <c r="BO2564" s="11"/>
      <c r="BP2564" s="11"/>
      <c r="BQ2564" s="11"/>
      <c r="BR2564" s="11"/>
      <c r="BS2564" s="11"/>
      <c r="BT2564" s="11"/>
    </row>
    <row r="2565" spans="1:72" s="5" customFormat="1" ht="139.5" customHeight="1">
      <c r="A2565" s="2">
        <f t="shared" si="40"/>
        <v>2564</v>
      </c>
      <c r="B2565" s="11" t="s">
        <v>17220</v>
      </c>
      <c r="C2565" s="11" t="s">
        <v>15886</v>
      </c>
      <c r="D2565" s="11" t="s">
        <v>480</v>
      </c>
      <c r="E2565" s="11" t="s">
        <v>1295</v>
      </c>
      <c r="F2565" s="11" t="s">
        <v>17221</v>
      </c>
      <c r="G2565" s="11">
        <v>608.47531149999998</v>
      </c>
      <c r="H2565" s="11" t="s">
        <v>3551</v>
      </c>
      <c r="I2565" s="13">
        <v>44228</v>
      </c>
      <c r="J2565" s="13" t="s">
        <v>52</v>
      </c>
      <c r="K2565" s="11"/>
      <c r="L2565" s="11"/>
      <c r="M2565" s="11"/>
      <c r="N2565" s="11"/>
      <c r="O2565" s="11"/>
      <c r="P2565" s="11"/>
      <c r="Q2565" s="11"/>
      <c r="R2565" s="11"/>
      <c r="S2565" s="11"/>
      <c r="T2565" s="11"/>
      <c r="U2565" s="11"/>
      <c r="V2565" s="11"/>
      <c r="W2565" s="11"/>
      <c r="X2565" s="11"/>
      <c r="Y2565" s="11"/>
      <c r="Z2565" s="11"/>
      <c r="AA2565" s="11"/>
      <c r="AB2565" s="11"/>
      <c r="AC2565" s="11"/>
      <c r="AD2565" s="11"/>
      <c r="AE2565" s="11"/>
      <c r="AF2565" s="11"/>
      <c r="AG2565" s="11"/>
      <c r="AH2565" s="11"/>
      <c r="AI2565" s="11"/>
      <c r="AJ2565" s="11"/>
      <c r="AK2565" s="11"/>
      <c r="AL2565" s="11"/>
      <c r="AM2565" s="11"/>
      <c r="AN2565" s="11"/>
      <c r="AO2565" s="11"/>
      <c r="AP2565" s="11"/>
      <c r="AQ2565" s="11"/>
      <c r="AR2565" s="11"/>
      <c r="AS2565" s="11"/>
      <c r="AT2565" s="11"/>
      <c r="AU2565" s="11"/>
      <c r="AV2565" s="11"/>
      <c r="AW2565" s="11"/>
      <c r="AX2565" s="11"/>
      <c r="AY2565" s="11"/>
      <c r="AZ2565" s="11"/>
      <c r="BA2565" s="11"/>
      <c r="BB2565" s="11"/>
      <c r="BC2565" s="11"/>
      <c r="BD2565" s="11"/>
      <c r="BE2565" s="11"/>
      <c r="BF2565" s="11"/>
      <c r="BG2565" s="11"/>
      <c r="BH2565" s="11"/>
      <c r="BI2565" s="11"/>
      <c r="BJ2565" s="11"/>
      <c r="BK2565" s="11"/>
      <c r="BL2565" s="11"/>
      <c r="BM2565" s="11"/>
      <c r="BN2565" s="11"/>
      <c r="BO2565" s="11"/>
      <c r="BP2565" s="11"/>
      <c r="BQ2565" s="11"/>
      <c r="BR2565" s="11"/>
      <c r="BS2565" s="11"/>
      <c r="BT2565" s="11"/>
    </row>
    <row r="2566" spans="1:72" s="5" customFormat="1" ht="139.5" customHeight="1">
      <c r="A2566" s="2">
        <f t="shared" si="40"/>
        <v>2565</v>
      </c>
      <c r="B2566" s="11" t="s">
        <v>17222</v>
      </c>
      <c r="C2566" s="11" t="s">
        <v>15886</v>
      </c>
      <c r="D2566" s="11" t="s">
        <v>480</v>
      </c>
      <c r="E2566" s="11" t="s">
        <v>1295</v>
      </c>
      <c r="F2566" s="11" t="s">
        <v>17223</v>
      </c>
      <c r="G2566" s="11">
        <v>108.05733040000001</v>
      </c>
      <c r="H2566" s="11" t="s">
        <v>3551</v>
      </c>
      <c r="I2566" s="13">
        <v>44228</v>
      </c>
      <c r="J2566" s="13" t="s">
        <v>52</v>
      </c>
      <c r="K2566" s="11"/>
      <c r="L2566" s="11"/>
      <c r="M2566" s="11"/>
      <c r="N2566" s="11"/>
      <c r="O2566" s="11"/>
      <c r="P2566" s="11"/>
      <c r="Q2566" s="11"/>
      <c r="R2566" s="11"/>
      <c r="S2566" s="11"/>
      <c r="T2566" s="11"/>
      <c r="U2566" s="11"/>
      <c r="V2566" s="11"/>
      <c r="W2566" s="11"/>
      <c r="X2566" s="11"/>
      <c r="Y2566" s="11"/>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11"/>
    </row>
    <row r="2567" spans="1:72" s="5" customFormat="1" ht="139.5" customHeight="1">
      <c r="A2567" s="2">
        <f t="shared" si="40"/>
        <v>2566</v>
      </c>
      <c r="B2567" s="11" t="s">
        <v>17224</v>
      </c>
      <c r="C2567" s="11" t="s">
        <v>15886</v>
      </c>
      <c r="D2567" s="11" t="s">
        <v>480</v>
      </c>
      <c r="E2567" s="11" t="s">
        <v>1295</v>
      </c>
      <c r="F2567" s="11" t="s">
        <v>17225</v>
      </c>
      <c r="G2567" s="11">
        <v>1309.5055705</v>
      </c>
      <c r="H2567" s="11" t="s">
        <v>3551</v>
      </c>
      <c r="I2567" s="13">
        <v>44228</v>
      </c>
      <c r="J2567" s="13" t="s">
        <v>52</v>
      </c>
      <c r="K2567" s="11"/>
      <c r="L2567" s="11"/>
      <c r="M2567" s="11"/>
      <c r="N2567" s="11"/>
      <c r="O2567" s="11"/>
      <c r="P2567" s="11"/>
      <c r="Q2567" s="11"/>
      <c r="R2567" s="11"/>
      <c r="S2567" s="11"/>
      <c r="T2567" s="11"/>
      <c r="U2567" s="11"/>
      <c r="V2567" s="11"/>
      <c r="W2567" s="11"/>
      <c r="X2567" s="11"/>
      <c r="Y2567" s="11"/>
      <c r="Z2567" s="11"/>
      <c r="AA2567" s="11"/>
      <c r="AB2567" s="11"/>
      <c r="AC2567" s="11"/>
      <c r="AD2567" s="11"/>
      <c r="AE2567" s="11"/>
      <c r="AF2567" s="11"/>
      <c r="AG2567" s="11"/>
      <c r="AH2567" s="11"/>
      <c r="AI2567" s="11"/>
      <c r="AJ2567" s="11"/>
      <c r="AK2567" s="11"/>
      <c r="AL2567" s="11"/>
      <c r="AM2567" s="11"/>
      <c r="AN2567" s="11"/>
      <c r="AO2567" s="11"/>
      <c r="AP2567" s="11"/>
      <c r="AQ2567" s="11"/>
      <c r="AR2567" s="11"/>
      <c r="AS2567" s="11"/>
      <c r="AT2567" s="11"/>
      <c r="AU2567" s="11"/>
      <c r="AV2567" s="11"/>
      <c r="AW2567" s="11"/>
      <c r="AX2567" s="11"/>
      <c r="AY2567" s="11"/>
      <c r="AZ2567" s="11"/>
      <c r="BA2567" s="11"/>
      <c r="BB2567" s="11"/>
      <c r="BC2567" s="11"/>
      <c r="BD2567" s="11"/>
      <c r="BE2567" s="11"/>
      <c r="BF2567" s="11"/>
      <c r="BG2567" s="11"/>
      <c r="BH2567" s="11"/>
      <c r="BI2567" s="11"/>
      <c r="BJ2567" s="11"/>
      <c r="BK2567" s="11"/>
      <c r="BL2567" s="11"/>
      <c r="BM2567" s="11"/>
      <c r="BN2567" s="11"/>
      <c r="BO2567" s="11"/>
      <c r="BP2567" s="11"/>
      <c r="BQ2567" s="11"/>
      <c r="BR2567" s="11"/>
      <c r="BS2567" s="11"/>
      <c r="BT2567" s="11"/>
    </row>
    <row r="2568" spans="1:72" s="5" customFormat="1" ht="139.5" customHeight="1">
      <c r="A2568" s="2">
        <f t="shared" si="40"/>
        <v>2567</v>
      </c>
      <c r="B2568" s="11" t="s">
        <v>17226</v>
      </c>
      <c r="C2568" s="11" t="s">
        <v>15886</v>
      </c>
      <c r="D2568" s="11" t="s">
        <v>193</v>
      </c>
      <c r="E2568" s="11" t="s">
        <v>17227</v>
      </c>
      <c r="F2568" s="11" t="s">
        <v>17228</v>
      </c>
      <c r="G2568" s="11">
        <v>315.1629815</v>
      </c>
      <c r="H2568" s="11" t="s">
        <v>3551</v>
      </c>
      <c r="I2568" s="13">
        <v>44228</v>
      </c>
      <c r="J2568" s="13" t="s">
        <v>52</v>
      </c>
      <c r="K2568" s="11"/>
      <c r="L2568" s="11"/>
      <c r="M2568" s="11"/>
      <c r="N2568" s="11"/>
      <c r="O2568" s="11"/>
      <c r="P2568" s="11"/>
      <c r="Q2568" s="11"/>
      <c r="R2568" s="11"/>
      <c r="S2568" s="11"/>
      <c r="T2568" s="11"/>
      <c r="U2568" s="11"/>
      <c r="V2568" s="11"/>
      <c r="W2568" s="11"/>
      <c r="X2568" s="11"/>
      <c r="Y2568" s="11"/>
      <c r="Z2568" s="11"/>
      <c r="AA2568" s="11"/>
      <c r="AB2568" s="11"/>
      <c r="AC2568" s="11"/>
      <c r="AD2568" s="11"/>
      <c r="AE2568" s="11"/>
      <c r="AF2568" s="11"/>
      <c r="AG2568" s="11"/>
      <c r="AH2568" s="11"/>
      <c r="AI2568" s="11"/>
      <c r="AJ2568" s="11"/>
      <c r="AK2568" s="11"/>
      <c r="AL2568" s="11"/>
      <c r="AM2568" s="11"/>
      <c r="AN2568" s="11"/>
      <c r="AO2568" s="11"/>
      <c r="AP2568" s="11"/>
      <c r="AQ2568" s="11"/>
      <c r="AR2568" s="11"/>
      <c r="AS2568" s="11"/>
      <c r="AT2568" s="11"/>
      <c r="AU2568" s="11"/>
      <c r="AV2568" s="11"/>
      <c r="AW2568" s="11"/>
      <c r="AX2568" s="11"/>
      <c r="AY2568" s="11"/>
      <c r="AZ2568" s="11"/>
      <c r="BA2568" s="11"/>
      <c r="BB2568" s="11"/>
      <c r="BC2568" s="11"/>
      <c r="BD2568" s="11"/>
      <c r="BE2568" s="11"/>
      <c r="BF2568" s="11"/>
      <c r="BG2568" s="11"/>
      <c r="BH2568" s="11"/>
      <c r="BI2568" s="11"/>
      <c r="BJ2568" s="11"/>
      <c r="BK2568" s="11"/>
      <c r="BL2568" s="11"/>
      <c r="BM2568" s="11"/>
      <c r="BN2568" s="11"/>
      <c r="BO2568" s="11"/>
      <c r="BP2568" s="11"/>
      <c r="BQ2568" s="11"/>
      <c r="BR2568" s="11"/>
      <c r="BS2568" s="11"/>
      <c r="BT2568" s="11"/>
    </row>
    <row r="2569" spans="1:72" s="5" customFormat="1" ht="139.5" customHeight="1">
      <c r="A2569" s="2">
        <f t="shared" si="40"/>
        <v>2568</v>
      </c>
      <c r="B2569" s="11" t="s">
        <v>17229</v>
      </c>
      <c r="C2569" s="11" t="s">
        <v>15886</v>
      </c>
      <c r="D2569" s="11" t="s">
        <v>73</v>
      </c>
      <c r="E2569" s="11" t="s">
        <v>82</v>
      </c>
      <c r="F2569" s="11" t="s">
        <v>17230</v>
      </c>
      <c r="G2569" s="11">
        <v>818.30317979999984</v>
      </c>
      <c r="H2569" s="11" t="s">
        <v>3551</v>
      </c>
      <c r="I2569" s="13">
        <v>44228</v>
      </c>
      <c r="J2569" s="13" t="s">
        <v>52</v>
      </c>
      <c r="K2569" s="11"/>
      <c r="L2569" s="11"/>
      <c r="M2569" s="11"/>
      <c r="N2569" s="11"/>
      <c r="O2569" s="11"/>
      <c r="P2569" s="11"/>
      <c r="Q2569" s="11"/>
      <c r="R2569" s="11"/>
      <c r="S2569" s="11"/>
      <c r="T2569" s="11"/>
      <c r="U2569" s="11"/>
      <c r="V2569" s="11"/>
      <c r="W2569" s="11"/>
      <c r="X2569" s="11"/>
      <c r="Y2569" s="11"/>
      <c r="Z2569" s="11"/>
      <c r="AA2569" s="11"/>
      <c r="AB2569" s="11"/>
      <c r="AC2569" s="11"/>
      <c r="AD2569" s="11"/>
      <c r="AE2569" s="11"/>
      <c r="AF2569" s="11"/>
      <c r="AG2569" s="11"/>
      <c r="AH2569" s="11"/>
      <c r="AI2569" s="11"/>
      <c r="AJ2569" s="11"/>
      <c r="AK2569" s="11"/>
      <c r="AL2569" s="11"/>
      <c r="AM2569" s="11"/>
      <c r="AN2569" s="11"/>
      <c r="AO2569" s="11"/>
      <c r="AP2569" s="11"/>
      <c r="AQ2569" s="11"/>
      <c r="AR2569" s="11"/>
      <c r="AS2569" s="11"/>
      <c r="AT2569" s="11"/>
      <c r="AU2569" s="11"/>
      <c r="AV2569" s="11"/>
      <c r="AW2569" s="11"/>
      <c r="AX2569" s="11"/>
      <c r="AY2569" s="11"/>
      <c r="AZ2569" s="11"/>
      <c r="BA2569" s="11"/>
      <c r="BB2569" s="11"/>
      <c r="BC2569" s="11"/>
      <c r="BD2569" s="11"/>
      <c r="BE2569" s="11"/>
      <c r="BF2569" s="11"/>
      <c r="BG2569" s="11"/>
      <c r="BH2569" s="11"/>
      <c r="BI2569" s="11"/>
      <c r="BJ2569" s="11"/>
      <c r="BK2569" s="11"/>
      <c r="BL2569" s="11"/>
      <c r="BM2569" s="11"/>
      <c r="BN2569" s="11"/>
      <c r="BO2569" s="11"/>
      <c r="BP2569" s="11"/>
      <c r="BQ2569" s="11"/>
      <c r="BR2569" s="11"/>
      <c r="BS2569" s="11"/>
      <c r="BT2569" s="11"/>
    </row>
    <row r="2570" spans="1:72" s="5" customFormat="1" ht="139.5" customHeight="1">
      <c r="A2570" s="2">
        <f t="shared" si="40"/>
        <v>2569</v>
      </c>
      <c r="B2570" s="11" t="s">
        <v>17231</v>
      </c>
      <c r="C2570" s="11" t="s">
        <v>15886</v>
      </c>
      <c r="D2570" s="11" t="s">
        <v>529</v>
      </c>
      <c r="E2570" s="11" t="s">
        <v>17114</v>
      </c>
      <c r="F2570" s="11" t="s">
        <v>17232</v>
      </c>
      <c r="G2570" s="11">
        <v>414.82609300000001</v>
      </c>
      <c r="H2570" s="11" t="s">
        <v>3551</v>
      </c>
      <c r="I2570" s="13">
        <v>44228</v>
      </c>
      <c r="J2570" s="13" t="s">
        <v>52</v>
      </c>
      <c r="K2570" s="11"/>
      <c r="L2570" s="11"/>
      <c r="M2570" s="11"/>
      <c r="N2570" s="11"/>
      <c r="O2570" s="11"/>
      <c r="P2570" s="11"/>
      <c r="Q2570" s="11"/>
      <c r="R2570" s="11"/>
      <c r="S2570" s="11"/>
      <c r="T2570" s="11"/>
      <c r="U2570" s="11"/>
      <c r="V2570" s="11"/>
      <c r="W2570" s="11"/>
      <c r="X2570" s="11"/>
      <c r="Y2570" s="11"/>
      <c r="Z2570" s="11"/>
      <c r="AA2570" s="11"/>
      <c r="AB2570" s="11"/>
      <c r="AC2570" s="11"/>
      <c r="AD2570" s="11"/>
      <c r="AE2570" s="11"/>
      <c r="AF2570" s="11"/>
      <c r="AG2570" s="11"/>
      <c r="AH2570" s="11"/>
      <c r="AI2570" s="11"/>
      <c r="AJ2570" s="11"/>
      <c r="AK2570" s="11"/>
      <c r="AL2570" s="11"/>
      <c r="AM2570" s="11"/>
      <c r="AN2570" s="11"/>
      <c r="AO2570" s="11"/>
      <c r="AP2570" s="11"/>
      <c r="AQ2570" s="11"/>
      <c r="AR2570" s="11"/>
      <c r="AS2570" s="11"/>
      <c r="AT2570" s="11"/>
      <c r="AU2570" s="11"/>
      <c r="AV2570" s="11"/>
      <c r="AW2570" s="11"/>
      <c r="AX2570" s="11"/>
      <c r="AY2570" s="11"/>
      <c r="AZ2570" s="11"/>
      <c r="BA2570" s="11"/>
      <c r="BB2570" s="11"/>
      <c r="BC2570" s="11"/>
      <c r="BD2570" s="11"/>
      <c r="BE2570" s="11"/>
      <c r="BF2570" s="11"/>
      <c r="BG2570" s="11"/>
      <c r="BH2570" s="11"/>
      <c r="BI2570" s="11"/>
      <c r="BJ2570" s="11"/>
      <c r="BK2570" s="11"/>
      <c r="BL2570" s="11"/>
      <c r="BM2570" s="11"/>
      <c r="BN2570" s="11"/>
      <c r="BO2570" s="11"/>
      <c r="BP2570" s="11"/>
      <c r="BQ2570" s="11"/>
      <c r="BR2570" s="11"/>
      <c r="BS2570" s="11"/>
      <c r="BT2570" s="11"/>
    </row>
    <row r="2571" spans="1:72" s="5" customFormat="1" ht="139.5" customHeight="1">
      <c r="A2571" s="2">
        <f t="shared" si="40"/>
        <v>2570</v>
      </c>
      <c r="B2571" s="11" t="s">
        <v>17233</v>
      </c>
      <c r="C2571" s="11" t="s">
        <v>15886</v>
      </c>
      <c r="D2571" s="11" t="s">
        <v>73</v>
      </c>
      <c r="E2571" s="11" t="s">
        <v>17234</v>
      </c>
      <c r="F2571" s="11" t="s">
        <v>17235</v>
      </c>
      <c r="G2571" s="11">
        <v>331.8546642</v>
      </c>
      <c r="H2571" s="11" t="s">
        <v>3551</v>
      </c>
      <c r="I2571" s="13">
        <v>44228</v>
      </c>
      <c r="J2571" s="13" t="s">
        <v>52</v>
      </c>
      <c r="K2571" s="11"/>
      <c r="L2571" s="11"/>
      <c r="M2571" s="11"/>
      <c r="N2571" s="11"/>
      <c r="O2571" s="11"/>
      <c r="P2571" s="11"/>
      <c r="Q2571" s="11"/>
      <c r="R2571" s="11"/>
      <c r="S2571" s="11"/>
      <c r="T2571" s="11"/>
      <c r="U2571" s="11"/>
      <c r="V2571" s="11"/>
      <c r="W2571" s="11"/>
      <c r="X2571" s="11"/>
      <c r="Y2571" s="11"/>
      <c r="Z2571" s="11"/>
      <c r="AA2571" s="11"/>
      <c r="AB2571" s="11"/>
      <c r="AC2571" s="11"/>
      <c r="AD2571" s="11"/>
      <c r="AE2571" s="11"/>
      <c r="AF2571" s="11"/>
      <c r="AG2571" s="11"/>
      <c r="AH2571" s="11"/>
      <c r="AI2571" s="11"/>
      <c r="AJ2571" s="11"/>
      <c r="AK2571" s="11"/>
      <c r="AL2571" s="11"/>
      <c r="AM2571" s="11"/>
      <c r="AN2571" s="11"/>
      <c r="AO2571" s="11"/>
      <c r="AP2571" s="11"/>
      <c r="AQ2571" s="11"/>
      <c r="AR2571" s="11"/>
      <c r="AS2571" s="11"/>
      <c r="AT2571" s="11"/>
      <c r="AU2571" s="11"/>
      <c r="AV2571" s="11"/>
      <c r="AW2571" s="11"/>
      <c r="AX2571" s="11"/>
      <c r="AY2571" s="11"/>
      <c r="AZ2571" s="11"/>
      <c r="BA2571" s="11"/>
      <c r="BB2571" s="11"/>
      <c r="BC2571" s="11"/>
      <c r="BD2571" s="11"/>
      <c r="BE2571" s="11"/>
      <c r="BF2571" s="11"/>
      <c r="BG2571" s="11"/>
      <c r="BH2571" s="11"/>
      <c r="BI2571" s="11"/>
      <c r="BJ2571" s="11"/>
      <c r="BK2571" s="11"/>
      <c r="BL2571" s="11"/>
      <c r="BM2571" s="11"/>
      <c r="BN2571" s="11"/>
      <c r="BO2571" s="11"/>
      <c r="BP2571" s="11"/>
      <c r="BQ2571" s="11"/>
      <c r="BR2571" s="11"/>
      <c r="BS2571" s="11"/>
      <c r="BT2571" s="11"/>
    </row>
    <row r="2572" spans="1:72" s="5" customFormat="1" ht="139.5" customHeight="1">
      <c r="A2572" s="2">
        <f t="shared" si="40"/>
        <v>2571</v>
      </c>
      <c r="B2572" s="11" t="s">
        <v>17236</v>
      </c>
      <c r="C2572" s="11" t="s">
        <v>15886</v>
      </c>
      <c r="D2572" s="11" t="s">
        <v>209</v>
      </c>
      <c r="E2572" s="11" t="s">
        <v>15905</v>
      </c>
      <c r="F2572" s="11" t="s">
        <v>17237</v>
      </c>
      <c r="G2572" s="11">
        <v>206.35647649999999</v>
      </c>
      <c r="H2572" s="11" t="s">
        <v>3551</v>
      </c>
      <c r="I2572" s="13">
        <v>44228</v>
      </c>
      <c r="J2572" s="13" t="s">
        <v>52</v>
      </c>
      <c r="K2572" s="11"/>
      <c r="L2572" s="11"/>
      <c r="M2572" s="11"/>
      <c r="N2572" s="11"/>
      <c r="O2572" s="11"/>
      <c r="P2572" s="11"/>
      <c r="Q2572" s="11"/>
      <c r="R2572" s="11"/>
      <c r="S2572" s="11"/>
      <c r="T2572" s="11"/>
      <c r="U2572" s="11"/>
      <c r="V2572" s="11"/>
      <c r="W2572" s="11"/>
      <c r="X2572" s="11"/>
      <c r="Y2572" s="11"/>
      <c r="Z2572" s="11"/>
      <c r="AA2572" s="11"/>
      <c r="AB2572" s="11"/>
      <c r="AC2572" s="11"/>
      <c r="AD2572" s="11"/>
      <c r="AE2572" s="11"/>
      <c r="AF2572" s="11"/>
      <c r="AG2572" s="11"/>
      <c r="AH2572" s="11"/>
      <c r="AI2572" s="11"/>
      <c r="AJ2572" s="11"/>
      <c r="AK2572" s="11"/>
      <c r="AL2572" s="11"/>
      <c r="AM2572" s="11"/>
      <c r="AN2572" s="11"/>
      <c r="AO2572" s="11"/>
      <c r="AP2572" s="11"/>
      <c r="AQ2572" s="11"/>
      <c r="AR2572" s="11"/>
      <c r="AS2572" s="11"/>
      <c r="AT2572" s="11"/>
      <c r="AU2572" s="11"/>
      <c r="AV2572" s="11"/>
      <c r="AW2572" s="11"/>
      <c r="AX2572" s="11"/>
      <c r="AY2572" s="11"/>
      <c r="AZ2572" s="11"/>
      <c r="BA2572" s="11"/>
      <c r="BB2572" s="11"/>
      <c r="BC2572" s="11"/>
      <c r="BD2572" s="11"/>
      <c r="BE2572" s="11"/>
      <c r="BF2572" s="11"/>
      <c r="BG2572" s="11"/>
      <c r="BH2572" s="11"/>
      <c r="BI2572" s="11"/>
      <c r="BJ2572" s="11"/>
      <c r="BK2572" s="11"/>
      <c r="BL2572" s="11"/>
      <c r="BM2572" s="11"/>
      <c r="BN2572" s="11"/>
      <c r="BO2572" s="11"/>
      <c r="BP2572" s="11"/>
      <c r="BQ2572" s="11"/>
      <c r="BR2572" s="11"/>
      <c r="BS2572" s="11"/>
      <c r="BT2572" s="11"/>
    </row>
    <row r="2573" spans="1:72" s="5" customFormat="1" ht="139.5" customHeight="1">
      <c r="A2573" s="2">
        <f t="shared" si="40"/>
        <v>2572</v>
      </c>
      <c r="B2573" s="11" t="s">
        <v>17238</v>
      </c>
      <c r="C2573" s="11" t="s">
        <v>15886</v>
      </c>
      <c r="D2573" s="11" t="s">
        <v>73</v>
      </c>
      <c r="E2573" s="11" t="s">
        <v>17234</v>
      </c>
      <c r="F2573" s="11" t="s">
        <v>17239</v>
      </c>
      <c r="G2573" s="11">
        <v>296.59357109999996</v>
      </c>
      <c r="H2573" s="11" t="s">
        <v>3551</v>
      </c>
      <c r="I2573" s="13">
        <v>44228</v>
      </c>
      <c r="J2573" s="13" t="s">
        <v>52</v>
      </c>
      <c r="K2573" s="11"/>
      <c r="L2573" s="11" t="s">
        <v>17240</v>
      </c>
      <c r="M2573" s="11"/>
      <c r="N2573" s="11">
        <v>5344404</v>
      </c>
      <c r="O2573" s="11" t="s">
        <v>17241</v>
      </c>
      <c r="P2573" s="11"/>
      <c r="Q2573" s="11">
        <v>5344424</v>
      </c>
      <c r="R2573" s="11"/>
      <c r="S2573" s="11"/>
      <c r="T2573" s="11"/>
      <c r="U2573" s="11"/>
      <c r="V2573" s="11"/>
      <c r="W2573" s="11"/>
      <c r="X2573" s="11"/>
      <c r="Y2573" s="11"/>
      <c r="Z2573" s="11"/>
      <c r="AA2573" s="11"/>
      <c r="AB2573" s="11"/>
      <c r="AC2573" s="11"/>
      <c r="AD2573" s="11"/>
      <c r="AE2573" s="11"/>
      <c r="AF2573" s="11"/>
      <c r="AG2573" s="11"/>
      <c r="AH2573" s="11"/>
      <c r="AI2573" s="11"/>
      <c r="AJ2573" s="11"/>
      <c r="AK2573" s="11"/>
      <c r="AL2573" s="11"/>
      <c r="AM2573" s="11"/>
      <c r="AN2573" s="11"/>
      <c r="AO2573" s="11"/>
      <c r="AP2573" s="11"/>
      <c r="AQ2573" s="11"/>
      <c r="AR2573" s="11"/>
      <c r="AS2573" s="11"/>
      <c r="AT2573" s="11"/>
      <c r="AU2573" s="11"/>
      <c r="AV2573" s="11"/>
      <c r="AW2573" s="11"/>
      <c r="AX2573" s="11"/>
      <c r="AY2573" s="11"/>
      <c r="AZ2573" s="11"/>
      <c r="BA2573" s="11"/>
      <c r="BB2573" s="11"/>
      <c r="BC2573" s="11"/>
      <c r="BD2573" s="11"/>
      <c r="BE2573" s="11"/>
      <c r="BF2573" s="11"/>
      <c r="BG2573" s="11"/>
      <c r="BH2573" s="11"/>
      <c r="BI2573" s="11"/>
      <c r="BJ2573" s="11"/>
      <c r="BK2573" s="11"/>
      <c r="BL2573" s="11"/>
      <c r="BM2573" s="11"/>
      <c r="BN2573" s="11"/>
      <c r="BO2573" s="11"/>
      <c r="BP2573" s="11"/>
      <c r="BQ2573" s="11"/>
      <c r="BR2573" s="11"/>
      <c r="BS2573" s="11"/>
      <c r="BT2573" s="11"/>
    </row>
    <row r="2574" spans="1:72" s="5" customFormat="1" ht="139.5" customHeight="1">
      <c r="A2574" s="2">
        <f t="shared" si="40"/>
        <v>2573</v>
      </c>
      <c r="B2574" s="11" t="s">
        <v>17242</v>
      </c>
      <c r="C2574" s="11" t="s">
        <v>15886</v>
      </c>
      <c r="D2574" s="11" t="s">
        <v>446</v>
      </c>
      <c r="E2574" s="11" t="s">
        <v>446</v>
      </c>
      <c r="F2574" s="11" t="s">
        <v>17243</v>
      </c>
      <c r="G2574" s="11">
        <v>1112.5912578</v>
      </c>
      <c r="H2574" s="11" t="s">
        <v>3551</v>
      </c>
      <c r="I2574" s="13">
        <v>44228</v>
      </c>
      <c r="J2574" s="13" t="s">
        <v>52</v>
      </c>
      <c r="K2574" s="11" t="s">
        <v>17244</v>
      </c>
      <c r="L2574" s="11" t="s">
        <v>17245</v>
      </c>
      <c r="M2574" s="11"/>
      <c r="N2574" s="11">
        <v>54929</v>
      </c>
      <c r="O2574" s="11" t="s">
        <v>17246</v>
      </c>
      <c r="P2574" s="11"/>
      <c r="Q2574" s="11">
        <v>60206</v>
      </c>
      <c r="R2574" s="11" t="s">
        <v>16423</v>
      </c>
      <c r="S2574" s="11"/>
      <c r="T2574" s="11">
        <v>60415</v>
      </c>
      <c r="U2574" s="11" t="s">
        <v>17247</v>
      </c>
      <c r="V2574" s="11"/>
      <c r="W2574" s="11">
        <v>1310030</v>
      </c>
      <c r="X2574" s="11" t="s">
        <v>17248</v>
      </c>
      <c r="Y2574" s="11"/>
      <c r="Z2574" s="11">
        <v>8253892</v>
      </c>
      <c r="AA2574" s="11" t="s">
        <v>17249</v>
      </c>
      <c r="AB2574" s="11"/>
      <c r="AC2574" s="11">
        <v>8974731</v>
      </c>
      <c r="AD2574" s="11" t="s">
        <v>17250</v>
      </c>
      <c r="AE2574" s="11"/>
      <c r="AF2574" s="11"/>
      <c r="AG2574" s="11" t="s">
        <v>17251</v>
      </c>
      <c r="AH2574" s="11"/>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11"/>
    </row>
    <row r="2575" spans="1:72" s="5" customFormat="1" ht="139.5" customHeight="1">
      <c r="A2575" s="2">
        <f t="shared" si="40"/>
        <v>2574</v>
      </c>
      <c r="B2575" s="11" t="s">
        <v>17252</v>
      </c>
      <c r="C2575" s="11" t="s">
        <v>15886</v>
      </c>
      <c r="D2575" s="11" t="s">
        <v>73</v>
      </c>
      <c r="E2575" s="11" t="s">
        <v>17253</v>
      </c>
      <c r="F2575" s="11" t="s">
        <v>17254</v>
      </c>
      <c r="G2575" s="11">
        <v>139.59245549999997</v>
      </c>
      <c r="H2575" s="11" t="s">
        <v>3551</v>
      </c>
      <c r="I2575" s="13">
        <v>44256</v>
      </c>
      <c r="J2575" s="13" t="s">
        <v>52</v>
      </c>
      <c r="K2575" s="11"/>
      <c r="L2575" s="11"/>
      <c r="M2575" s="11"/>
      <c r="N2575" s="11"/>
      <c r="O2575" s="11"/>
      <c r="P2575" s="11"/>
      <c r="Q2575" s="11"/>
      <c r="R2575" s="11"/>
      <c r="S2575" s="11"/>
      <c r="T2575" s="11"/>
      <c r="U2575" s="11"/>
      <c r="V2575" s="11"/>
      <c r="W2575" s="11"/>
      <c r="X2575" s="11"/>
      <c r="Y2575" s="11"/>
      <c r="Z2575" s="11"/>
      <c r="AA2575" s="11"/>
      <c r="AB2575" s="11"/>
      <c r="AC2575" s="11"/>
      <c r="AD2575" s="11"/>
      <c r="AE2575" s="11"/>
      <c r="AF2575" s="11"/>
      <c r="AG2575" s="11"/>
      <c r="AH2575" s="11"/>
      <c r="AI2575" s="11"/>
      <c r="AJ2575" s="11"/>
      <c r="AK2575" s="11"/>
      <c r="AL2575" s="11"/>
      <c r="AM2575" s="11"/>
      <c r="AN2575" s="11"/>
      <c r="AO2575" s="11"/>
      <c r="AP2575" s="11"/>
      <c r="AQ2575" s="11"/>
      <c r="AR2575" s="11"/>
      <c r="AS2575" s="11"/>
      <c r="AT2575" s="11"/>
      <c r="AU2575" s="11"/>
      <c r="AV2575" s="11"/>
      <c r="AW2575" s="11"/>
      <c r="AX2575" s="11"/>
      <c r="AY2575" s="11"/>
      <c r="AZ2575" s="11"/>
      <c r="BA2575" s="11"/>
      <c r="BB2575" s="11"/>
      <c r="BC2575" s="11"/>
      <c r="BD2575" s="11"/>
      <c r="BE2575" s="11"/>
      <c r="BF2575" s="11"/>
      <c r="BG2575" s="11"/>
      <c r="BH2575" s="11"/>
      <c r="BI2575" s="11"/>
      <c r="BJ2575" s="11"/>
      <c r="BK2575" s="11"/>
      <c r="BL2575" s="11"/>
      <c r="BM2575" s="11"/>
      <c r="BN2575" s="11"/>
      <c r="BO2575" s="11"/>
      <c r="BP2575" s="11"/>
      <c r="BQ2575" s="11"/>
      <c r="BR2575" s="11"/>
      <c r="BS2575" s="11"/>
      <c r="BT2575" s="11"/>
    </row>
    <row r="2576" spans="1:72" s="5" customFormat="1" ht="139.5" customHeight="1">
      <c r="A2576" s="2">
        <f t="shared" si="40"/>
        <v>2575</v>
      </c>
      <c r="B2576" s="11" t="s">
        <v>17255</v>
      </c>
      <c r="C2576" s="11" t="s">
        <v>15886</v>
      </c>
      <c r="D2576" s="11" t="s">
        <v>529</v>
      </c>
      <c r="E2576" s="11" t="s">
        <v>900</v>
      </c>
      <c r="F2576" s="11" t="s">
        <v>17256</v>
      </c>
      <c r="G2576" s="11">
        <v>1134.3035765</v>
      </c>
      <c r="H2576" s="11" t="s">
        <v>3551</v>
      </c>
      <c r="I2576" s="13">
        <v>44136</v>
      </c>
      <c r="J2576" s="13" t="s">
        <v>52</v>
      </c>
      <c r="K2576" s="11"/>
      <c r="L2576" s="11" t="s">
        <v>17257</v>
      </c>
      <c r="M2576" s="11"/>
      <c r="N2576" s="11" t="s">
        <v>17258</v>
      </c>
      <c r="O2576" s="11" t="s">
        <v>17259</v>
      </c>
      <c r="P2576" s="11"/>
      <c r="Q2576" s="11" t="s">
        <v>17260</v>
      </c>
      <c r="R2576" s="11"/>
      <c r="S2576" s="11"/>
      <c r="T2576" s="11"/>
      <c r="U2576" s="11"/>
      <c r="V2576" s="11"/>
      <c r="W2576" s="11"/>
      <c r="X2576" s="11"/>
      <c r="Y2576" s="11"/>
      <c r="Z2576" s="11"/>
      <c r="AA2576" s="11"/>
      <c r="AB2576" s="11"/>
      <c r="AC2576" s="11"/>
      <c r="AD2576" s="11"/>
      <c r="AE2576" s="11"/>
      <c r="AF2576" s="11"/>
      <c r="AG2576" s="11"/>
      <c r="AH2576" s="11"/>
      <c r="AI2576" s="11"/>
      <c r="AJ2576" s="11"/>
      <c r="AK2576" s="11"/>
      <c r="AL2576" s="11"/>
      <c r="AM2576" s="11"/>
      <c r="AN2576" s="11"/>
      <c r="AO2576" s="11"/>
      <c r="AP2576" s="11"/>
      <c r="AQ2576" s="11"/>
      <c r="AR2576" s="11"/>
      <c r="AS2576" s="11"/>
      <c r="AT2576" s="11"/>
      <c r="AU2576" s="11"/>
      <c r="AV2576" s="11"/>
      <c r="AW2576" s="11"/>
      <c r="AX2576" s="11"/>
      <c r="AY2576" s="11"/>
      <c r="AZ2576" s="11"/>
      <c r="BA2576" s="11"/>
      <c r="BB2576" s="11"/>
      <c r="BC2576" s="11"/>
      <c r="BD2576" s="11"/>
      <c r="BE2576" s="11"/>
      <c r="BF2576" s="11"/>
      <c r="BG2576" s="11"/>
      <c r="BH2576" s="11"/>
      <c r="BI2576" s="11"/>
      <c r="BJ2576" s="11"/>
      <c r="BK2576" s="11"/>
      <c r="BL2576" s="11"/>
      <c r="BM2576" s="11"/>
      <c r="BN2576" s="11"/>
      <c r="BO2576" s="11"/>
      <c r="BP2576" s="11"/>
      <c r="BQ2576" s="11"/>
      <c r="BR2576" s="11"/>
      <c r="BS2576" s="11"/>
      <c r="BT2576" s="11"/>
    </row>
    <row r="2577" spans="1:72" s="5" customFormat="1" ht="139.5" customHeight="1">
      <c r="A2577" s="2">
        <f t="shared" si="40"/>
        <v>2576</v>
      </c>
      <c r="B2577" s="11" t="s">
        <v>17261</v>
      </c>
      <c r="C2577" s="11" t="s">
        <v>15886</v>
      </c>
      <c r="D2577" s="11" t="s">
        <v>5977</v>
      </c>
      <c r="E2577" s="11" t="s">
        <v>17262</v>
      </c>
      <c r="F2577" s="11" t="s">
        <v>17263</v>
      </c>
      <c r="G2577" s="11">
        <v>398.76742300000006</v>
      </c>
      <c r="H2577" s="11" t="s">
        <v>3551</v>
      </c>
      <c r="I2577" s="13">
        <v>44287</v>
      </c>
      <c r="J2577" s="13" t="s">
        <v>52</v>
      </c>
      <c r="K2577" s="11"/>
      <c r="L2577" s="11"/>
      <c r="M2577" s="11"/>
      <c r="N2577" s="11"/>
      <c r="O2577" s="11"/>
      <c r="P2577" s="11"/>
      <c r="Q2577" s="11"/>
      <c r="R2577" s="11"/>
      <c r="S2577" s="11"/>
      <c r="T2577" s="11"/>
      <c r="U2577" s="11"/>
      <c r="V2577" s="11"/>
      <c r="W2577" s="11"/>
      <c r="X2577" s="11"/>
      <c r="Y2577" s="11"/>
      <c r="Z2577" s="11"/>
      <c r="AA2577" s="11"/>
      <c r="AB2577" s="11"/>
      <c r="AC2577" s="11"/>
      <c r="AD2577" s="11"/>
      <c r="AE2577" s="11"/>
      <c r="AF2577" s="11"/>
      <c r="AG2577" s="11"/>
      <c r="AH2577" s="11"/>
      <c r="AI2577" s="11"/>
      <c r="AJ2577" s="11"/>
      <c r="AK2577" s="11"/>
      <c r="AL2577" s="11"/>
      <c r="AM2577" s="11"/>
      <c r="AN2577" s="11"/>
      <c r="AO2577" s="11"/>
      <c r="AP2577" s="11"/>
      <c r="AQ2577" s="11"/>
      <c r="AR2577" s="11"/>
      <c r="AS2577" s="11"/>
      <c r="AT2577" s="11"/>
      <c r="AU2577" s="11"/>
      <c r="AV2577" s="11"/>
      <c r="AW2577" s="11"/>
      <c r="AX2577" s="11"/>
      <c r="AY2577" s="11"/>
      <c r="AZ2577" s="11"/>
      <c r="BA2577" s="11"/>
      <c r="BB2577" s="11"/>
      <c r="BC2577" s="11"/>
      <c r="BD2577" s="11"/>
      <c r="BE2577" s="11"/>
      <c r="BF2577" s="11"/>
      <c r="BG2577" s="11"/>
      <c r="BH2577" s="11"/>
      <c r="BI2577" s="11"/>
      <c r="BJ2577" s="11"/>
      <c r="BK2577" s="11"/>
      <c r="BL2577" s="11"/>
      <c r="BM2577" s="11"/>
      <c r="BN2577" s="11"/>
      <c r="BO2577" s="11"/>
      <c r="BP2577" s="11"/>
      <c r="BQ2577" s="11"/>
      <c r="BR2577" s="11"/>
      <c r="BS2577" s="11"/>
      <c r="BT2577" s="11"/>
    </row>
    <row r="2578" spans="1:72" s="5" customFormat="1" ht="139.5" customHeight="1">
      <c r="A2578" s="2">
        <f t="shared" si="40"/>
        <v>2577</v>
      </c>
      <c r="B2578" s="11" t="s">
        <v>17264</v>
      </c>
      <c r="C2578" s="11" t="s">
        <v>15886</v>
      </c>
      <c r="D2578" s="11" t="s">
        <v>1238</v>
      </c>
      <c r="E2578" s="11" t="s">
        <v>1238</v>
      </c>
      <c r="F2578" s="11" t="s">
        <v>17265</v>
      </c>
      <c r="G2578" s="11">
        <v>111.41445470000004</v>
      </c>
      <c r="H2578" s="11" t="s">
        <v>3551</v>
      </c>
      <c r="I2578" s="13">
        <v>44348</v>
      </c>
      <c r="J2578" s="13" t="s">
        <v>52</v>
      </c>
      <c r="K2578" s="11" t="s">
        <v>17266</v>
      </c>
      <c r="L2578" s="11" t="s">
        <v>17267</v>
      </c>
      <c r="M2578" s="11"/>
      <c r="N2578" s="11"/>
      <c r="O2578" s="11" t="s">
        <v>17268</v>
      </c>
      <c r="P2578" s="11"/>
      <c r="Q2578" s="11"/>
      <c r="R2578" s="11"/>
      <c r="S2578" s="11"/>
      <c r="T2578" s="11"/>
      <c r="U2578" s="11"/>
      <c r="V2578" s="11"/>
      <c r="W2578" s="11"/>
      <c r="X2578" s="11"/>
      <c r="Y2578" s="11"/>
      <c r="Z2578" s="11"/>
      <c r="AA2578" s="11"/>
      <c r="AB2578" s="11"/>
      <c r="AC2578" s="11"/>
      <c r="AD2578" s="11"/>
      <c r="AE2578" s="11"/>
      <c r="AF2578" s="11"/>
      <c r="AG2578" s="11"/>
      <c r="AH2578" s="11"/>
      <c r="AI2578" s="11"/>
      <c r="AJ2578" s="11"/>
      <c r="AK2578" s="11"/>
      <c r="AL2578" s="11"/>
      <c r="AM2578" s="11"/>
      <c r="AN2578" s="11"/>
      <c r="AO2578" s="11"/>
      <c r="AP2578" s="11"/>
      <c r="AQ2578" s="11"/>
      <c r="AR2578" s="11"/>
      <c r="AS2578" s="11"/>
      <c r="AT2578" s="11"/>
      <c r="AU2578" s="11"/>
      <c r="AV2578" s="11"/>
      <c r="AW2578" s="11"/>
      <c r="AX2578" s="11"/>
      <c r="AY2578" s="11"/>
      <c r="AZ2578" s="11"/>
      <c r="BA2578" s="11"/>
      <c r="BB2578" s="11"/>
      <c r="BC2578" s="11"/>
      <c r="BD2578" s="11"/>
      <c r="BE2578" s="11"/>
      <c r="BF2578" s="11"/>
      <c r="BG2578" s="11"/>
      <c r="BH2578" s="11"/>
      <c r="BI2578" s="11"/>
      <c r="BJ2578" s="11"/>
      <c r="BK2578" s="11"/>
      <c r="BL2578" s="11"/>
      <c r="BM2578" s="11"/>
      <c r="BN2578" s="11"/>
      <c r="BO2578" s="11"/>
      <c r="BP2578" s="11"/>
      <c r="BQ2578" s="11"/>
      <c r="BR2578" s="11"/>
      <c r="BS2578" s="11"/>
      <c r="BT2578" s="11"/>
    </row>
    <row r="2579" spans="1:72" s="5" customFormat="1" ht="139.5" customHeight="1">
      <c r="A2579" s="2">
        <f t="shared" si="40"/>
        <v>2578</v>
      </c>
      <c r="B2579" s="11" t="s">
        <v>17269</v>
      </c>
      <c r="C2579" s="11" t="s">
        <v>15886</v>
      </c>
      <c r="D2579" s="11" t="s">
        <v>2779</v>
      </c>
      <c r="E2579" s="11" t="s">
        <v>17270</v>
      </c>
      <c r="F2579" s="11" t="s">
        <v>17271</v>
      </c>
      <c r="G2579" s="11">
        <v>142.30705889999999</v>
      </c>
      <c r="H2579" s="11" t="s">
        <v>3551</v>
      </c>
      <c r="I2579" s="13">
        <v>44348</v>
      </c>
      <c r="J2579" s="13" t="s">
        <v>52</v>
      </c>
      <c r="K2579" s="11"/>
      <c r="L2579" s="11"/>
      <c r="M2579" s="11"/>
      <c r="N2579" s="11"/>
      <c r="O2579" s="11"/>
      <c r="P2579" s="11"/>
      <c r="Q2579" s="11"/>
      <c r="R2579" s="11"/>
      <c r="S2579" s="11"/>
      <c r="T2579" s="11"/>
      <c r="U2579" s="11"/>
      <c r="V2579" s="11"/>
      <c r="W2579" s="11"/>
      <c r="X2579" s="11"/>
      <c r="Y2579" s="11"/>
      <c r="Z2579" s="11"/>
      <c r="AA2579" s="11"/>
      <c r="AB2579" s="11"/>
      <c r="AC2579" s="11"/>
      <c r="AD2579" s="11"/>
      <c r="AE2579" s="11"/>
      <c r="AF2579" s="11"/>
      <c r="AG2579" s="11"/>
      <c r="AH2579" s="11"/>
      <c r="AI2579" s="11"/>
      <c r="AJ2579" s="11"/>
      <c r="AK2579" s="11"/>
      <c r="AL2579" s="11"/>
      <c r="AM2579" s="11"/>
      <c r="AN2579" s="11"/>
      <c r="AO2579" s="11"/>
      <c r="AP2579" s="11"/>
      <c r="AQ2579" s="11"/>
      <c r="AR2579" s="11"/>
      <c r="AS2579" s="11"/>
      <c r="AT2579" s="11"/>
      <c r="AU2579" s="11"/>
      <c r="AV2579" s="11"/>
      <c r="AW2579" s="11"/>
      <c r="AX2579" s="11"/>
      <c r="AY2579" s="11"/>
      <c r="AZ2579" s="11"/>
      <c r="BA2579" s="11"/>
      <c r="BB2579" s="11"/>
      <c r="BC2579" s="11"/>
      <c r="BD2579" s="11"/>
      <c r="BE2579" s="11"/>
      <c r="BF2579" s="11"/>
      <c r="BG2579" s="11"/>
      <c r="BH2579" s="11"/>
      <c r="BI2579" s="11"/>
      <c r="BJ2579" s="11"/>
      <c r="BK2579" s="11"/>
      <c r="BL2579" s="11"/>
      <c r="BM2579" s="11"/>
      <c r="BN2579" s="11"/>
      <c r="BO2579" s="11"/>
      <c r="BP2579" s="11"/>
      <c r="BQ2579" s="11"/>
      <c r="BR2579" s="11"/>
      <c r="BS2579" s="11"/>
      <c r="BT2579" s="11"/>
    </row>
    <row r="2580" spans="1:72" s="5" customFormat="1" ht="139.5" customHeight="1">
      <c r="A2580" s="2">
        <f t="shared" si="40"/>
        <v>2579</v>
      </c>
      <c r="B2580" s="11" t="s">
        <v>17272</v>
      </c>
      <c r="C2580" s="11" t="s">
        <v>15886</v>
      </c>
      <c r="D2580" s="11" t="s">
        <v>2292</v>
      </c>
      <c r="E2580" s="11" t="s">
        <v>3808</v>
      </c>
      <c r="F2580" s="11" t="s">
        <v>17273</v>
      </c>
      <c r="G2580" s="11">
        <v>1126.2498805</v>
      </c>
      <c r="H2580" s="11" t="s">
        <v>3551</v>
      </c>
      <c r="I2580" s="13">
        <v>44348</v>
      </c>
      <c r="J2580" s="13" t="s">
        <v>52</v>
      </c>
      <c r="K2580" s="11"/>
      <c r="L2580" s="11"/>
      <c r="M2580" s="11"/>
      <c r="N2580" s="11"/>
      <c r="O2580" s="11"/>
      <c r="P2580" s="11"/>
      <c r="Q2580" s="11"/>
      <c r="R2580" s="11"/>
      <c r="S2580" s="11"/>
      <c r="T2580" s="11"/>
      <c r="U2580" s="11"/>
      <c r="V2580" s="11"/>
      <c r="W2580" s="11"/>
      <c r="X2580" s="11"/>
      <c r="Y2580" s="11"/>
      <c r="Z2580" s="11"/>
      <c r="AA2580" s="11"/>
      <c r="AB2580" s="11"/>
      <c r="AC2580" s="11"/>
      <c r="AD2580" s="11"/>
      <c r="AE2580" s="11"/>
      <c r="AF2580" s="11"/>
      <c r="AG2580" s="11"/>
      <c r="AH2580" s="11"/>
      <c r="AI2580" s="11"/>
      <c r="AJ2580" s="11"/>
      <c r="AK2580" s="11"/>
      <c r="AL2580" s="11"/>
      <c r="AM2580" s="11"/>
      <c r="AN2580" s="11"/>
      <c r="AO2580" s="11"/>
      <c r="AP2580" s="11"/>
      <c r="AQ2580" s="11"/>
      <c r="AR2580" s="11"/>
      <c r="AS2580" s="11"/>
      <c r="AT2580" s="11"/>
      <c r="AU2580" s="11"/>
      <c r="AV2580" s="11"/>
      <c r="AW2580" s="11"/>
      <c r="AX2580" s="11"/>
      <c r="AY2580" s="11"/>
      <c r="AZ2580" s="11"/>
      <c r="BA2580" s="11"/>
      <c r="BB2580" s="11"/>
      <c r="BC2580" s="11"/>
      <c r="BD2580" s="11"/>
      <c r="BE2580" s="11"/>
      <c r="BF2580" s="11"/>
      <c r="BG2580" s="11"/>
      <c r="BH2580" s="11"/>
      <c r="BI2580" s="11"/>
      <c r="BJ2580" s="11"/>
      <c r="BK2580" s="11"/>
      <c r="BL2580" s="11"/>
      <c r="BM2580" s="11"/>
      <c r="BN2580" s="11"/>
      <c r="BO2580" s="11"/>
      <c r="BP2580" s="11"/>
      <c r="BQ2580" s="11"/>
      <c r="BR2580" s="11"/>
      <c r="BS2580" s="11"/>
      <c r="BT2580" s="11"/>
    </row>
    <row r="2581" spans="1:72" s="5" customFormat="1" ht="139.5" customHeight="1">
      <c r="A2581" s="2">
        <f t="shared" si="40"/>
        <v>2580</v>
      </c>
      <c r="B2581" s="11" t="s">
        <v>17274</v>
      </c>
      <c r="C2581" s="11" t="s">
        <v>15886</v>
      </c>
      <c r="D2581" s="11" t="s">
        <v>2810</v>
      </c>
      <c r="E2581" s="11" t="s">
        <v>17275</v>
      </c>
      <c r="F2581" s="11" t="s">
        <v>17276</v>
      </c>
      <c r="G2581" s="11">
        <v>187.63915159999999</v>
      </c>
      <c r="H2581" s="11" t="s">
        <v>3551</v>
      </c>
      <c r="I2581" s="13">
        <v>44348</v>
      </c>
      <c r="J2581" s="13" t="s">
        <v>52</v>
      </c>
      <c r="K2581" s="11"/>
      <c r="L2581" s="11" t="s">
        <v>17277</v>
      </c>
      <c r="M2581" s="11"/>
      <c r="N2581" s="11">
        <v>1761929</v>
      </c>
      <c r="O2581" s="11" t="s">
        <v>17278</v>
      </c>
      <c r="P2581" s="11"/>
      <c r="Q2581" s="11">
        <v>1764699</v>
      </c>
      <c r="R2581" s="11" t="s">
        <v>17279</v>
      </c>
      <c r="S2581" s="11"/>
      <c r="T2581" s="11">
        <v>1764744</v>
      </c>
      <c r="U2581" s="11"/>
      <c r="V2581" s="11"/>
      <c r="W2581" s="11"/>
      <c r="X2581" s="11"/>
      <c r="Y2581" s="11"/>
      <c r="Z2581" s="11"/>
      <c r="AA2581" s="11"/>
      <c r="AB2581" s="11"/>
      <c r="AC2581" s="11"/>
      <c r="AD2581" s="11"/>
      <c r="AE2581" s="11"/>
      <c r="AF2581" s="11"/>
      <c r="AG2581" s="11"/>
      <c r="AH2581" s="11"/>
      <c r="AI2581" s="11"/>
      <c r="AJ2581" s="11"/>
      <c r="AK2581" s="11"/>
      <c r="AL2581" s="11"/>
      <c r="AM2581" s="11"/>
      <c r="AN2581" s="11"/>
      <c r="AO2581" s="11"/>
      <c r="AP2581" s="11"/>
      <c r="AQ2581" s="11"/>
      <c r="AR2581" s="11"/>
      <c r="AS2581" s="11"/>
      <c r="AT2581" s="11"/>
      <c r="AU2581" s="11"/>
      <c r="AV2581" s="11"/>
      <c r="AW2581" s="11"/>
      <c r="AX2581" s="11"/>
      <c r="AY2581" s="11"/>
      <c r="AZ2581" s="11"/>
      <c r="BA2581" s="11"/>
      <c r="BB2581" s="11"/>
      <c r="BC2581" s="11"/>
      <c r="BD2581" s="11"/>
      <c r="BE2581" s="11"/>
      <c r="BF2581" s="11"/>
      <c r="BG2581" s="11"/>
      <c r="BH2581" s="11"/>
      <c r="BI2581" s="11"/>
      <c r="BJ2581" s="11"/>
      <c r="BK2581" s="11"/>
      <c r="BL2581" s="11"/>
      <c r="BM2581" s="11"/>
      <c r="BN2581" s="11"/>
      <c r="BO2581" s="11"/>
      <c r="BP2581" s="11"/>
      <c r="BQ2581" s="11"/>
      <c r="BR2581" s="11"/>
      <c r="BS2581" s="11"/>
      <c r="BT2581" s="11"/>
    </row>
    <row r="2582" spans="1:72" s="5" customFormat="1" ht="139.5" customHeight="1">
      <c r="A2582" s="2">
        <f t="shared" si="40"/>
        <v>2581</v>
      </c>
      <c r="B2582" s="11" t="s">
        <v>17280</v>
      </c>
      <c r="C2582" s="11" t="s">
        <v>15886</v>
      </c>
      <c r="D2582" s="11" t="s">
        <v>500</v>
      </c>
      <c r="E2582" s="11" t="s">
        <v>500</v>
      </c>
      <c r="F2582" s="11" t="s">
        <v>17281</v>
      </c>
      <c r="G2582" s="11">
        <v>693.16836969999997</v>
      </c>
      <c r="H2582" s="11" t="s">
        <v>3551</v>
      </c>
      <c r="I2582" s="13">
        <v>44348</v>
      </c>
      <c r="J2582" s="13" t="s">
        <v>52</v>
      </c>
      <c r="K2582" s="11"/>
      <c r="L2582" s="11"/>
      <c r="M2582" s="11"/>
      <c r="N2582" s="11"/>
      <c r="O2582" s="11"/>
      <c r="P2582" s="11"/>
      <c r="Q2582" s="11"/>
      <c r="R2582" s="11"/>
      <c r="S2582" s="11"/>
      <c r="T2582" s="11"/>
      <c r="U2582" s="11"/>
      <c r="V2582" s="11"/>
      <c r="W2582" s="11"/>
      <c r="X2582" s="11"/>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1"/>
    </row>
    <row r="2583" spans="1:72" s="5" customFormat="1" ht="139.5" customHeight="1">
      <c r="A2583" s="2">
        <f t="shared" si="40"/>
        <v>2582</v>
      </c>
      <c r="B2583" s="11" t="s">
        <v>17282</v>
      </c>
      <c r="C2583" s="11" t="s">
        <v>15886</v>
      </c>
      <c r="D2583" s="11" t="s">
        <v>2292</v>
      </c>
      <c r="E2583" s="11" t="s">
        <v>82</v>
      </c>
      <c r="F2583" s="11" t="s">
        <v>17283</v>
      </c>
      <c r="G2583" s="11">
        <v>523.05781750000006</v>
      </c>
      <c r="H2583" s="11" t="s">
        <v>3551</v>
      </c>
      <c r="I2583" s="13">
        <v>44348</v>
      </c>
      <c r="J2583" s="13" t="s">
        <v>52</v>
      </c>
      <c r="K2583" s="11"/>
      <c r="L2583" s="11"/>
      <c r="M2583" s="11"/>
      <c r="N2583" s="11"/>
      <c r="O2583" s="11"/>
      <c r="P2583" s="11"/>
      <c r="Q2583" s="11"/>
      <c r="R2583" s="11"/>
      <c r="S2583" s="11"/>
      <c r="T2583" s="11"/>
      <c r="U2583" s="11"/>
      <c r="V2583" s="11"/>
      <c r="W2583" s="11"/>
      <c r="X2583" s="11"/>
      <c r="Y2583" s="11"/>
      <c r="Z2583" s="11"/>
      <c r="AA2583" s="11"/>
      <c r="AB2583" s="11"/>
      <c r="AC2583" s="11"/>
      <c r="AD2583" s="11"/>
      <c r="AE2583" s="11"/>
      <c r="AF2583" s="11"/>
      <c r="AG2583" s="11"/>
      <c r="AH2583" s="11"/>
      <c r="AI2583" s="11"/>
      <c r="AJ2583" s="11"/>
      <c r="AK2583" s="11"/>
      <c r="AL2583" s="11"/>
      <c r="AM2583" s="11"/>
      <c r="AN2583" s="11"/>
      <c r="AO2583" s="11"/>
      <c r="AP2583" s="11"/>
      <c r="AQ2583" s="11"/>
      <c r="AR2583" s="11"/>
      <c r="AS2583" s="11"/>
      <c r="AT2583" s="11"/>
      <c r="AU2583" s="11"/>
      <c r="AV2583" s="11"/>
      <c r="AW2583" s="11"/>
      <c r="AX2583" s="11"/>
      <c r="AY2583" s="11"/>
      <c r="AZ2583" s="11"/>
      <c r="BA2583" s="11"/>
      <c r="BB2583" s="11"/>
      <c r="BC2583" s="11"/>
      <c r="BD2583" s="11"/>
      <c r="BE2583" s="11"/>
      <c r="BF2583" s="11"/>
      <c r="BG2583" s="11"/>
      <c r="BH2583" s="11"/>
      <c r="BI2583" s="11"/>
      <c r="BJ2583" s="11"/>
      <c r="BK2583" s="11"/>
      <c r="BL2583" s="11"/>
      <c r="BM2583" s="11"/>
      <c r="BN2583" s="11"/>
      <c r="BO2583" s="11"/>
      <c r="BP2583" s="11"/>
      <c r="BQ2583" s="11"/>
      <c r="BR2583" s="11"/>
      <c r="BS2583" s="11"/>
      <c r="BT2583" s="11"/>
    </row>
    <row r="2584" spans="1:72" s="5" customFormat="1" ht="139.5" customHeight="1">
      <c r="A2584" s="2">
        <f t="shared" si="40"/>
        <v>2583</v>
      </c>
      <c r="B2584" s="11" t="s">
        <v>17284</v>
      </c>
      <c r="C2584" s="11" t="s">
        <v>15886</v>
      </c>
      <c r="D2584" s="11" t="s">
        <v>500</v>
      </c>
      <c r="E2584" s="11" t="s">
        <v>500</v>
      </c>
      <c r="F2584" s="11" t="s">
        <v>17285</v>
      </c>
      <c r="G2584" s="11">
        <v>449.95451340000005</v>
      </c>
      <c r="H2584" s="11" t="s">
        <v>3551</v>
      </c>
      <c r="I2584" s="13">
        <v>44348</v>
      </c>
      <c r="J2584" s="13" t="s">
        <v>52</v>
      </c>
      <c r="K2584" s="11"/>
      <c r="L2584" s="11"/>
      <c r="M2584" s="11"/>
      <c r="N2584" s="11"/>
      <c r="O2584" s="11"/>
      <c r="P2584" s="11"/>
      <c r="Q2584" s="11"/>
      <c r="R2584" s="11"/>
      <c r="S2584" s="11"/>
      <c r="T2584" s="11"/>
      <c r="U2584" s="11"/>
      <c r="V2584" s="11"/>
      <c r="W2584" s="11"/>
      <c r="X2584" s="11"/>
      <c r="Y2584" s="11"/>
      <c r="Z2584" s="11"/>
      <c r="AA2584" s="11"/>
      <c r="AB2584" s="11"/>
      <c r="AC2584" s="11"/>
      <c r="AD2584" s="11"/>
      <c r="AE2584" s="11"/>
      <c r="AF2584" s="11"/>
      <c r="AG2584" s="11"/>
      <c r="AH2584" s="11"/>
      <c r="AI2584" s="11"/>
      <c r="AJ2584" s="11"/>
      <c r="AK2584" s="11"/>
      <c r="AL2584" s="11"/>
      <c r="AM2584" s="11"/>
      <c r="AN2584" s="11"/>
      <c r="AO2584" s="11"/>
      <c r="AP2584" s="11"/>
      <c r="AQ2584" s="11"/>
      <c r="AR2584" s="11"/>
      <c r="AS2584" s="11"/>
      <c r="AT2584" s="11"/>
      <c r="AU2584" s="11"/>
      <c r="AV2584" s="11"/>
      <c r="AW2584" s="11"/>
      <c r="AX2584" s="11"/>
      <c r="AY2584" s="11"/>
      <c r="AZ2584" s="11"/>
      <c r="BA2584" s="11"/>
      <c r="BB2584" s="11"/>
      <c r="BC2584" s="11"/>
      <c r="BD2584" s="11"/>
      <c r="BE2584" s="11"/>
      <c r="BF2584" s="11"/>
      <c r="BG2584" s="11"/>
      <c r="BH2584" s="11"/>
      <c r="BI2584" s="11"/>
      <c r="BJ2584" s="11"/>
      <c r="BK2584" s="11"/>
      <c r="BL2584" s="11"/>
      <c r="BM2584" s="11"/>
      <c r="BN2584" s="11"/>
      <c r="BO2584" s="11"/>
      <c r="BP2584" s="11"/>
      <c r="BQ2584" s="11"/>
      <c r="BR2584" s="11"/>
      <c r="BS2584" s="11"/>
      <c r="BT2584" s="11"/>
    </row>
    <row r="2585" spans="1:72" s="5" customFormat="1" ht="139.5" customHeight="1">
      <c r="A2585" s="2">
        <f t="shared" si="40"/>
        <v>2584</v>
      </c>
      <c r="B2585" s="11" t="s">
        <v>17286</v>
      </c>
      <c r="C2585" s="11" t="s">
        <v>15886</v>
      </c>
      <c r="D2585" s="11" t="s">
        <v>209</v>
      </c>
      <c r="E2585" s="11" t="s">
        <v>17287</v>
      </c>
      <c r="F2585" s="11" t="s">
        <v>17288</v>
      </c>
      <c r="G2585" s="11">
        <v>149.2575587</v>
      </c>
      <c r="H2585" s="11" t="s">
        <v>3551</v>
      </c>
      <c r="I2585" s="13">
        <v>44348</v>
      </c>
      <c r="J2585" s="13" t="s">
        <v>52</v>
      </c>
      <c r="K2585" s="11"/>
      <c r="L2585" s="11"/>
      <c r="M2585" s="11"/>
      <c r="N2585" s="11"/>
      <c r="O2585" s="11"/>
      <c r="P2585" s="11"/>
      <c r="Q2585" s="11"/>
      <c r="R2585" s="11"/>
      <c r="S2585" s="11"/>
      <c r="T2585" s="11"/>
      <c r="U2585" s="11"/>
      <c r="V2585" s="11"/>
      <c r="W2585" s="11"/>
      <c r="X2585" s="11"/>
      <c r="Y2585" s="11"/>
      <c r="Z2585" s="11"/>
      <c r="AA2585" s="11"/>
      <c r="AB2585" s="11"/>
      <c r="AC2585" s="11"/>
      <c r="AD2585" s="11"/>
      <c r="AE2585" s="11"/>
      <c r="AF2585" s="11"/>
      <c r="AG2585" s="11"/>
      <c r="AH2585" s="11"/>
      <c r="AI2585" s="11"/>
      <c r="AJ2585" s="11"/>
      <c r="AK2585" s="11"/>
      <c r="AL2585" s="11"/>
      <c r="AM2585" s="11"/>
      <c r="AN2585" s="11"/>
      <c r="AO2585" s="11"/>
      <c r="AP2585" s="11"/>
      <c r="AQ2585" s="11"/>
      <c r="AR2585" s="11"/>
      <c r="AS2585" s="11"/>
      <c r="AT2585" s="11"/>
      <c r="AU2585" s="11"/>
      <c r="AV2585" s="11"/>
      <c r="AW2585" s="11"/>
      <c r="AX2585" s="11"/>
      <c r="AY2585" s="11"/>
      <c r="AZ2585" s="11"/>
      <c r="BA2585" s="11"/>
      <c r="BB2585" s="11"/>
      <c r="BC2585" s="11"/>
      <c r="BD2585" s="11"/>
      <c r="BE2585" s="11"/>
      <c r="BF2585" s="11"/>
      <c r="BG2585" s="11"/>
      <c r="BH2585" s="11"/>
      <c r="BI2585" s="11"/>
      <c r="BJ2585" s="11"/>
      <c r="BK2585" s="11"/>
      <c r="BL2585" s="11"/>
      <c r="BM2585" s="11"/>
      <c r="BN2585" s="11"/>
      <c r="BO2585" s="11"/>
      <c r="BP2585" s="11"/>
      <c r="BQ2585" s="11"/>
      <c r="BR2585" s="11"/>
      <c r="BS2585" s="11"/>
      <c r="BT2585" s="11"/>
    </row>
    <row r="2586" spans="1:72" s="5" customFormat="1" ht="139.5" customHeight="1">
      <c r="A2586" s="2">
        <f t="shared" si="40"/>
        <v>2585</v>
      </c>
      <c r="B2586" s="11" t="s">
        <v>17289</v>
      </c>
      <c r="C2586" s="11" t="s">
        <v>15886</v>
      </c>
      <c r="D2586" s="11" t="s">
        <v>237</v>
      </c>
      <c r="E2586" s="11" t="s">
        <v>1295</v>
      </c>
      <c r="F2586" s="11" t="s">
        <v>17290</v>
      </c>
      <c r="G2586" s="11">
        <v>119.52698599999999</v>
      </c>
      <c r="H2586" s="11" t="s">
        <v>3551</v>
      </c>
      <c r="I2586" s="13">
        <v>44348</v>
      </c>
      <c r="J2586" s="13" t="s">
        <v>52</v>
      </c>
      <c r="K2586" s="11"/>
      <c r="L2586" s="11"/>
      <c r="M2586" s="11"/>
      <c r="N2586" s="11"/>
      <c r="O2586" s="11"/>
      <c r="P2586" s="11"/>
      <c r="Q2586" s="11"/>
      <c r="R2586" s="11"/>
      <c r="S2586" s="11"/>
      <c r="T2586" s="11"/>
      <c r="U2586" s="11"/>
      <c r="V2586" s="11"/>
      <c r="W2586" s="11"/>
      <c r="X2586" s="11"/>
      <c r="Y2586" s="11"/>
      <c r="Z2586" s="11"/>
      <c r="AA2586" s="11"/>
      <c r="AB2586" s="11"/>
      <c r="AC2586" s="11"/>
      <c r="AD2586" s="11"/>
      <c r="AE2586" s="11"/>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c r="AZ2586" s="11"/>
      <c r="BA2586" s="11"/>
      <c r="BB2586" s="11"/>
      <c r="BC2586" s="11"/>
      <c r="BD2586" s="11"/>
      <c r="BE2586" s="11"/>
      <c r="BF2586" s="11"/>
      <c r="BG2586" s="11"/>
      <c r="BH2586" s="11"/>
      <c r="BI2586" s="11"/>
      <c r="BJ2586" s="11"/>
      <c r="BK2586" s="11"/>
      <c r="BL2586" s="11"/>
      <c r="BM2586" s="11"/>
      <c r="BN2586" s="11"/>
      <c r="BO2586" s="11"/>
      <c r="BP2586" s="11"/>
      <c r="BQ2586" s="11"/>
      <c r="BR2586" s="11"/>
      <c r="BS2586" s="11"/>
      <c r="BT2586" s="11"/>
    </row>
    <row r="2587" spans="1:72" s="5" customFormat="1" ht="139.5" customHeight="1">
      <c r="A2587" s="2">
        <f t="shared" si="40"/>
        <v>2586</v>
      </c>
      <c r="B2587" s="11" t="s">
        <v>17291</v>
      </c>
      <c r="C2587" s="11" t="s">
        <v>15886</v>
      </c>
      <c r="D2587" s="11" t="s">
        <v>624</v>
      </c>
      <c r="E2587" s="11" t="s">
        <v>625</v>
      </c>
      <c r="F2587" s="11" t="s">
        <v>17292</v>
      </c>
      <c r="G2587" s="11">
        <v>236.34783999999996</v>
      </c>
      <c r="H2587" s="11" t="s">
        <v>3551</v>
      </c>
      <c r="I2587" s="13">
        <v>44348</v>
      </c>
      <c r="J2587" s="13" t="s">
        <v>52</v>
      </c>
      <c r="K2587" s="11"/>
      <c r="L2587" s="11" t="s">
        <v>17293</v>
      </c>
      <c r="M2587" s="11"/>
      <c r="N2587" s="11">
        <v>2749989</v>
      </c>
      <c r="O2587" s="11" t="s">
        <v>17294</v>
      </c>
      <c r="P2587" s="11"/>
      <c r="Q2587" s="11">
        <v>2756198</v>
      </c>
      <c r="R2587" s="11"/>
      <c r="S2587" s="11"/>
      <c r="T2587" s="11"/>
      <c r="U2587" s="11"/>
      <c r="V2587" s="11"/>
      <c r="W2587" s="11"/>
      <c r="X2587" s="11"/>
      <c r="Y2587" s="11"/>
      <c r="Z2587" s="11"/>
      <c r="AA2587" s="11"/>
      <c r="AB2587" s="11"/>
      <c r="AC2587" s="11"/>
      <c r="AD2587" s="11"/>
      <c r="AE2587" s="11"/>
      <c r="AF2587" s="11"/>
      <c r="AG2587" s="11"/>
      <c r="AH2587" s="11"/>
      <c r="AI2587" s="11"/>
      <c r="AJ2587" s="11"/>
      <c r="AK2587" s="11"/>
      <c r="AL2587" s="11"/>
      <c r="AM2587" s="11"/>
      <c r="AN2587" s="11"/>
      <c r="AO2587" s="11"/>
      <c r="AP2587" s="11"/>
      <c r="AQ2587" s="11"/>
      <c r="AR2587" s="11"/>
      <c r="AS2587" s="11"/>
      <c r="AT2587" s="11"/>
      <c r="AU2587" s="11"/>
      <c r="AV2587" s="11"/>
      <c r="AW2587" s="11"/>
      <c r="AX2587" s="11"/>
      <c r="AY2587" s="11"/>
      <c r="AZ2587" s="11"/>
      <c r="BA2587" s="11"/>
      <c r="BB2587" s="11"/>
      <c r="BC2587" s="11"/>
      <c r="BD2587" s="11"/>
      <c r="BE2587" s="11"/>
      <c r="BF2587" s="11"/>
      <c r="BG2587" s="11"/>
      <c r="BH2587" s="11"/>
      <c r="BI2587" s="11"/>
      <c r="BJ2587" s="11"/>
      <c r="BK2587" s="11"/>
      <c r="BL2587" s="11"/>
      <c r="BM2587" s="11"/>
      <c r="BN2587" s="11"/>
      <c r="BO2587" s="11"/>
      <c r="BP2587" s="11"/>
      <c r="BQ2587" s="11"/>
      <c r="BR2587" s="11"/>
      <c r="BS2587" s="11"/>
      <c r="BT2587" s="11"/>
    </row>
    <row r="2588" spans="1:72" s="5" customFormat="1" ht="139.5" customHeight="1">
      <c r="A2588" s="2">
        <f t="shared" si="40"/>
        <v>2587</v>
      </c>
      <c r="B2588" s="11" t="s">
        <v>17295</v>
      </c>
      <c r="C2588" s="11" t="s">
        <v>15886</v>
      </c>
      <c r="D2588" s="11" t="s">
        <v>2779</v>
      </c>
      <c r="E2588" s="11" t="s">
        <v>17296</v>
      </c>
      <c r="F2588" s="11" t="s">
        <v>17297</v>
      </c>
      <c r="G2588" s="11">
        <v>1045.2961381</v>
      </c>
      <c r="H2588" s="11" t="s">
        <v>3551</v>
      </c>
      <c r="I2588" s="13">
        <v>44348</v>
      </c>
      <c r="J2588" s="13" t="s">
        <v>52</v>
      </c>
      <c r="K2588" s="11"/>
      <c r="L2588" s="11"/>
      <c r="M2588" s="11"/>
      <c r="N2588" s="11"/>
      <c r="O2588" s="11"/>
      <c r="P2588" s="11"/>
      <c r="Q2588" s="11"/>
      <c r="R2588" s="11"/>
      <c r="S2588" s="11"/>
      <c r="T2588" s="11"/>
      <c r="U2588" s="11"/>
      <c r="V2588" s="11"/>
      <c r="W2588" s="11"/>
      <c r="X2588" s="11"/>
      <c r="Y2588" s="11"/>
      <c r="Z2588" s="11"/>
      <c r="AA2588" s="11"/>
      <c r="AB2588" s="11"/>
      <c r="AC2588" s="11"/>
      <c r="AD2588" s="11"/>
      <c r="AE2588" s="11"/>
      <c r="AF2588" s="11"/>
      <c r="AG2588" s="11"/>
      <c r="AH2588" s="11"/>
      <c r="AI2588" s="11"/>
      <c r="AJ2588" s="11"/>
      <c r="AK2588" s="11"/>
      <c r="AL2588" s="11"/>
      <c r="AM2588" s="11"/>
      <c r="AN2588" s="11"/>
      <c r="AO2588" s="11"/>
      <c r="AP2588" s="11"/>
      <c r="AQ2588" s="11"/>
      <c r="AR2588" s="11"/>
      <c r="AS2588" s="11"/>
      <c r="AT2588" s="11"/>
      <c r="AU2588" s="11"/>
      <c r="AV2588" s="11"/>
      <c r="AW2588" s="11"/>
      <c r="AX2588" s="11"/>
      <c r="AY2588" s="11"/>
      <c r="AZ2588" s="11"/>
      <c r="BA2588" s="11"/>
      <c r="BB2588" s="11"/>
      <c r="BC2588" s="11"/>
      <c r="BD2588" s="11"/>
      <c r="BE2588" s="11"/>
      <c r="BF2588" s="11"/>
      <c r="BG2588" s="11"/>
      <c r="BH2588" s="11"/>
      <c r="BI2588" s="11"/>
      <c r="BJ2588" s="11"/>
      <c r="BK2588" s="11"/>
      <c r="BL2588" s="11"/>
      <c r="BM2588" s="11"/>
      <c r="BN2588" s="11"/>
      <c r="BO2588" s="11"/>
      <c r="BP2588" s="11"/>
      <c r="BQ2588" s="11"/>
      <c r="BR2588" s="11"/>
      <c r="BS2588" s="11"/>
      <c r="BT2588" s="11"/>
    </row>
    <row r="2589" spans="1:72" s="5" customFormat="1" ht="139.5" customHeight="1">
      <c r="A2589" s="2">
        <f t="shared" si="40"/>
        <v>2588</v>
      </c>
      <c r="B2589" s="11" t="s">
        <v>17298</v>
      </c>
      <c r="C2589" s="11" t="s">
        <v>15886</v>
      </c>
      <c r="D2589" s="11" t="s">
        <v>500</v>
      </c>
      <c r="E2589" s="11" t="s">
        <v>500</v>
      </c>
      <c r="F2589" s="11" t="s">
        <v>17299</v>
      </c>
      <c r="G2589" s="11">
        <v>142.05984140000001</v>
      </c>
      <c r="H2589" s="11" t="s">
        <v>3551</v>
      </c>
      <c r="I2589" s="13">
        <v>44348</v>
      </c>
      <c r="J2589" s="13" t="s">
        <v>52</v>
      </c>
      <c r="K2589" s="11"/>
      <c r="L2589" s="11" t="s">
        <v>17300</v>
      </c>
      <c r="M2589" s="11"/>
      <c r="N2589" s="11">
        <v>1276158</v>
      </c>
      <c r="O2589" s="11" t="s">
        <v>17301</v>
      </c>
      <c r="P2589" s="11"/>
      <c r="Q2589" s="11">
        <v>1276169</v>
      </c>
      <c r="R2589" s="11" t="s">
        <v>17302</v>
      </c>
      <c r="S2589" s="11"/>
      <c r="T2589" s="11">
        <v>1276179</v>
      </c>
      <c r="U2589" s="11" t="s">
        <v>17303</v>
      </c>
      <c r="V2589" s="11"/>
      <c r="W2589" s="11">
        <v>1331488</v>
      </c>
      <c r="X2589" s="11"/>
      <c r="Y2589" s="11"/>
      <c r="Z2589" s="11"/>
      <c r="AA2589" s="11"/>
      <c r="AB2589" s="11"/>
      <c r="AC2589" s="11"/>
      <c r="AD2589" s="11"/>
      <c r="AE2589" s="11"/>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11"/>
    </row>
    <row r="2590" spans="1:72" s="5" customFormat="1" ht="139.5" customHeight="1">
      <c r="A2590" s="2">
        <f t="shared" si="40"/>
        <v>2589</v>
      </c>
      <c r="B2590" s="11" t="s">
        <v>17304</v>
      </c>
      <c r="C2590" s="11" t="s">
        <v>15886</v>
      </c>
      <c r="D2590" s="11" t="s">
        <v>810</v>
      </c>
      <c r="E2590" s="11" t="s">
        <v>811</v>
      </c>
      <c r="F2590" s="11" t="s">
        <v>17305</v>
      </c>
      <c r="G2590" s="11">
        <v>187.85012619999998</v>
      </c>
      <c r="H2590" s="11" t="s">
        <v>3551</v>
      </c>
      <c r="I2590" s="13">
        <v>44378</v>
      </c>
      <c r="J2590" s="13" t="s">
        <v>52</v>
      </c>
      <c r="K2590" s="11"/>
      <c r="L2590" s="11"/>
      <c r="M2590" s="11"/>
      <c r="N2590" s="11"/>
      <c r="O2590" s="11"/>
      <c r="P2590" s="11"/>
      <c r="Q2590" s="11"/>
      <c r="R2590" s="11"/>
      <c r="S2590" s="11"/>
      <c r="T2590" s="11"/>
      <c r="U2590" s="11"/>
      <c r="V2590" s="11"/>
      <c r="W2590" s="11"/>
      <c r="X2590" s="11"/>
      <c r="Y2590" s="11"/>
      <c r="Z2590" s="11"/>
      <c r="AA2590" s="11"/>
      <c r="AB2590" s="11"/>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11"/>
    </row>
    <row r="2591" spans="1:72" s="5" customFormat="1" ht="139.5" customHeight="1">
      <c r="A2591" s="2">
        <f t="shared" si="40"/>
        <v>2590</v>
      </c>
      <c r="B2591" s="11" t="s">
        <v>17306</v>
      </c>
      <c r="C2591" s="11" t="s">
        <v>15886</v>
      </c>
      <c r="D2591" s="11" t="s">
        <v>209</v>
      </c>
      <c r="E2591" s="11" t="s">
        <v>3319</v>
      </c>
      <c r="F2591" s="11" t="s">
        <v>17307</v>
      </c>
      <c r="G2591" s="11">
        <v>259.65255250000001</v>
      </c>
      <c r="H2591" s="11" t="s">
        <v>3551</v>
      </c>
      <c r="I2591" s="13">
        <v>44378</v>
      </c>
      <c r="J2591" s="13" t="s">
        <v>52</v>
      </c>
      <c r="K2591" s="11"/>
      <c r="L2591" s="11"/>
      <c r="M2591" s="11"/>
      <c r="N2591" s="11"/>
      <c r="O2591" s="11"/>
      <c r="P2591" s="11"/>
      <c r="Q2591" s="11"/>
      <c r="R2591" s="11"/>
      <c r="S2591" s="11"/>
      <c r="T2591" s="11"/>
      <c r="U2591" s="11"/>
      <c r="V2591" s="11"/>
      <c r="W2591" s="11"/>
      <c r="X2591" s="11"/>
      <c r="Y2591" s="11"/>
      <c r="Z2591" s="11"/>
      <c r="AA2591" s="11"/>
      <c r="AB2591" s="11"/>
      <c r="AC2591" s="11"/>
      <c r="AD2591" s="11"/>
      <c r="AE2591" s="11"/>
      <c r="AF2591" s="11"/>
      <c r="AG2591" s="11"/>
      <c r="AH2591" s="11"/>
      <c r="AI2591" s="11"/>
      <c r="AJ2591" s="11"/>
      <c r="AK2591" s="11"/>
      <c r="AL2591" s="11"/>
      <c r="AM2591" s="11"/>
      <c r="AN2591" s="11"/>
      <c r="AO2591" s="11"/>
      <c r="AP2591" s="11"/>
      <c r="AQ2591" s="11"/>
      <c r="AR2591" s="11"/>
      <c r="AS2591" s="11"/>
      <c r="AT2591" s="11"/>
      <c r="AU2591" s="11"/>
      <c r="AV2591" s="11"/>
      <c r="AW2591" s="11"/>
      <c r="AX2591" s="11"/>
      <c r="AY2591" s="11"/>
      <c r="AZ2591" s="11"/>
      <c r="BA2591" s="11"/>
      <c r="BB2591" s="11"/>
      <c r="BC2591" s="11"/>
      <c r="BD2591" s="11"/>
      <c r="BE2591" s="11"/>
      <c r="BF2591" s="11"/>
      <c r="BG2591" s="11"/>
      <c r="BH2591" s="11"/>
      <c r="BI2591" s="11"/>
      <c r="BJ2591" s="11"/>
      <c r="BK2591" s="11"/>
      <c r="BL2591" s="11"/>
      <c r="BM2591" s="11"/>
      <c r="BN2591" s="11"/>
      <c r="BO2591" s="11"/>
      <c r="BP2591" s="11"/>
      <c r="BQ2591" s="11"/>
      <c r="BR2591" s="11"/>
      <c r="BS2591" s="11"/>
      <c r="BT2591" s="11"/>
    </row>
    <row r="2592" spans="1:72" s="5" customFormat="1" ht="139.5" customHeight="1">
      <c r="A2592" s="2">
        <f t="shared" si="40"/>
        <v>2591</v>
      </c>
      <c r="B2592" s="11" t="s">
        <v>17308</v>
      </c>
      <c r="C2592" s="11" t="s">
        <v>15886</v>
      </c>
      <c r="D2592" s="11" t="s">
        <v>73</v>
      </c>
      <c r="E2592" s="11" t="s">
        <v>17309</v>
      </c>
      <c r="F2592" s="11" t="s">
        <v>17310</v>
      </c>
      <c r="G2592" s="11">
        <v>101.29459559999998</v>
      </c>
      <c r="H2592" s="11" t="s">
        <v>3551</v>
      </c>
      <c r="I2592" s="13">
        <v>44378</v>
      </c>
      <c r="J2592" s="13" t="s">
        <v>52</v>
      </c>
      <c r="K2592" s="11"/>
      <c r="L2592" s="11"/>
      <c r="M2592" s="11"/>
      <c r="N2592" s="11"/>
      <c r="O2592" s="11"/>
      <c r="P2592" s="11"/>
      <c r="Q2592" s="11"/>
      <c r="R2592" s="11"/>
      <c r="S2592" s="11"/>
      <c r="T2592" s="11"/>
      <c r="U2592" s="11"/>
      <c r="V2592" s="11"/>
      <c r="W2592" s="11"/>
      <c r="X2592" s="11"/>
      <c r="Y2592" s="11"/>
      <c r="Z2592" s="11"/>
      <c r="AA2592" s="11"/>
      <c r="AB2592" s="11"/>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11"/>
    </row>
    <row r="2593" spans="1:72" s="5" customFormat="1" ht="139.5" customHeight="1">
      <c r="A2593" s="2">
        <f t="shared" si="40"/>
        <v>2592</v>
      </c>
      <c r="B2593" s="11" t="s">
        <v>17311</v>
      </c>
      <c r="C2593" s="11" t="s">
        <v>15886</v>
      </c>
      <c r="D2593" s="11" t="s">
        <v>913</v>
      </c>
      <c r="E2593" s="11" t="s">
        <v>17312</v>
      </c>
      <c r="F2593" s="11" t="s">
        <v>17312</v>
      </c>
      <c r="G2593" s="11">
        <v>264.73469060000002</v>
      </c>
      <c r="H2593" s="11" t="s">
        <v>3551</v>
      </c>
      <c r="I2593" s="13">
        <v>44378</v>
      </c>
      <c r="J2593" s="13" t="s">
        <v>52</v>
      </c>
      <c r="K2593" s="11"/>
      <c r="L2593" s="11"/>
      <c r="M2593" s="11"/>
      <c r="N2593" s="11"/>
      <c r="O2593" s="11"/>
      <c r="P2593" s="11"/>
      <c r="Q2593" s="11"/>
      <c r="R2593" s="11"/>
      <c r="S2593" s="11"/>
      <c r="T2593" s="11"/>
      <c r="U2593" s="11"/>
      <c r="V2593" s="11"/>
      <c r="W2593" s="11"/>
      <c r="X2593" s="11"/>
      <c r="Y2593" s="11"/>
      <c r="Z2593" s="11"/>
      <c r="AA2593" s="11"/>
      <c r="AB2593" s="11"/>
      <c r="AC2593" s="11"/>
      <c r="AD2593" s="11"/>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11"/>
    </row>
    <row r="2594" spans="1:72" s="5" customFormat="1" ht="139.5" customHeight="1">
      <c r="A2594" s="2">
        <f t="shared" si="40"/>
        <v>2593</v>
      </c>
      <c r="B2594" s="11" t="s">
        <v>17313</v>
      </c>
      <c r="C2594" s="11" t="s">
        <v>15886</v>
      </c>
      <c r="D2594" s="11" t="s">
        <v>848</v>
      </c>
      <c r="E2594" s="11" t="s">
        <v>789</v>
      </c>
      <c r="F2594" s="11" t="s">
        <v>17314</v>
      </c>
      <c r="G2594" s="11">
        <v>265.0508494</v>
      </c>
      <c r="H2594" s="11" t="s">
        <v>3551</v>
      </c>
      <c r="I2594" s="13">
        <v>44378</v>
      </c>
      <c r="J2594" s="13" t="s">
        <v>52</v>
      </c>
      <c r="K2594" s="11"/>
      <c r="L2594" s="11"/>
      <c r="M2594" s="11"/>
      <c r="N2594" s="11"/>
      <c r="O2594" s="11"/>
      <c r="P2594" s="11"/>
      <c r="Q2594" s="11"/>
      <c r="R2594" s="11"/>
      <c r="S2594" s="11"/>
      <c r="T2594" s="11"/>
      <c r="U2594" s="11"/>
      <c r="V2594" s="11"/>
      <c r="W2594" s="11"/>
      <c r="X2594" s="11"/>
      <c r="Y2594" s="11"/>
      <c r="Z2594" s="11"/>
      <c r="AA2594" s="11"/>
      <c r="AB2594" s="11"/>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11"/>
    </row>
    <row r="2595" spans="1:72" s="5" customFormat="1" ht="139.5" customHeight="1">
      <c r="A2595" s="2">
        <f t="shared" si="40"/>
        <v>2594</v>
      </c>
      <c r="B2595" s="11" t="s">
        <v>17315</v>
      </c>
      <c r="C2595" s="11" t="s">
        <v>15886</v>
      </c>
      <c r="D2595" s="11" t="s">
        <v>73</v>
      </c>
      <c r="E2595" s="11" t="s">
        <v>82</v>
      </c>
      <c r="F2595" s="11" t="s">
        <v>17316</v>
      </c>
      <c r="G2595" s="11">
        <v>259.2879681</v>
      </c>
      <c r="H2595" s="11" t="s">
        <v>3551</v>
      </c>
      <c r="I2595" s="13">
        <v>44440</v>
      </c>
      <c r="J2595" s="13" t="s">
        <v>52</v>
      </c>
      <c r="K2595" s="11"/>
      <c r="L2595" s="11"/>
      <c r="M2595" s="11"/>
      <c r="N2595" s="11"/>
      <c r="O2595" s="11"/>
      <c r="P2595" s="11"/>
      <c r="Q2595" s="11"/>
      <c r="R2595" s="11"/>
      <c r="S2595" s="11"/>
      <c r="T2595" s="11"/>
      <c r="U2595" s="11"/>
      <c r="V2595" s="11"/>
      <c r="W2595" s="11"/>
      <c r="X2595" s="11"/>
      <c r="Y2595" s="11"/>
      <c r="Z2595" s="11"/>
      <c r="AA2595" s="11"/>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11"/>
    </row>
    <row r="2596" spans="1:72" s="5" customFormat="1" ht="139.5" customHeight="1">
      <c r="A2596" s="2">
        <f t="shared" si="40"/>
        <v>2595</v>
      </c>
      <c r="B2596" s="11" t="s">
        <v>17317</v>
      </c>
      <c r="C2596" s="11" t="s">
        <v>15886</v>
      </c>
      <c r="D2596" s="11" t="s">
        <v>73</v>
      </c>
      <c r="E2596" s="11" t="s">
        <v>82</v>
      </c>
      <c r="F2596" s="11" t="s">
        <v>17318</v>
      </c>
      <c r="G2596" s="11">
        <v>180.13324120000001</v>
      </c>
      <c r="H2596" s="11" t="s">
        <v>3551</v>
      </c>
      <c r="I2596" s="13">
        <v>44440</v>
      </c>
      <c r="J2596" s="13" t="s">
        <v>52</v>
      </c>
      <c r="K2596" s="11"/>
      <c r="L2596" s="11"/>
      <c r="M2596" s="11"/>
      <c r="N2596" s="11"/>
      <c r="O2596" s="11"/>
      <c r="P2596" s="11"/>
      <c r="Q2596" s="11"/>
      <c r="R2596" s="11"/>
      <c r="S2596" s="11"/>
      <c r="T2596" s="11"/>
      <c r="U2596" s="11"/>
      <c r="V2596" s="11"/>
      <c r="W2596" s="11"/>
      <c r="X2596" s="11"/>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11"/>
    </row>
    <row r="2597" spans="1:72" s="5" customFormat="1" ht="139.5" customHeight="1">
      <c r="A2597" s="2">
        <f t="shared" si="40"/>
        <v>2596</v>
      </c>
      <c r="B2597" s="11" t="s">
        <v>17319</v>
      </c>
      <c r="C2597" s="11" t="s">
        <v>15886</v>
      </c>
      <c r="D2597" s="11" t="s">
        <v>73</v>
      </c>
      <c r="E2597" s="11" t="s">
        <v>118</v>
      </c>
      <c r="F2597" s="11" t="s">
        <v>17320</v>
      </c>
      <c r="G2597" s="11">
        <v>139.86786339999998</v>
      </c>
      <c r="H2597" s="11" t="s">
        <v>3551</v>
      </c>
      <c r="I2597" s="13">
        <v>44440</v>
      </c>
      <c r="J2597" s="13" t="s">
        <v>52</v>
      </c>
      <c r="K2597" s="11"/>
      <c r="L2597" s="11"/>
      <c r="M2597" s="11"/>
      <c r="N2597" s="11"/>
      <c r="O2597" s="11"/>
      <c r="P2597" s="11"/>
      <c r="Q2597" s="11"/>
      <c r="R2597" s="11"/>
      <c r="S2597" s="11"/>
      <c r="T2597" s="11"/>
      <c r="U2597" s="11"/>
      <c r="V2597" s="11"/>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11"/>
    </row>
    <row r="2598" spans="1:72" s="5" customFormat="1" ht="139.5" customHeight="1">
      <c r="A2598" s="2">
        <f t="shared" si="40"/>
        <v>2597</v>
      </c>
      <c r="B2598" s="11" t="s">
        <v>17321</v>
      </c>
      <c r="C2598" s="11" t="s">
        <v>15886</v>
      </c>
      <c r="D2598" s="11" t="s">
        <v>500</v>
      </c>
      <c r="E2598" s="11" t="s">
        <v>500</v>
      </c>
      <c r="F2598" s="11" t="s">
        <v>17322</v>
      </c>
      <c r="G2598" s="11">
        <v>163.504648</v>
      </c>
      <c r="H2598" s="11" t="s">
        <v>3551</v>
      </c>
      <c r="I2598" s="13">
        <v>44440</v>
      </c>
      <c r="J2598" s="13" t="s">
        <v>52</v>
      </c>
      <c r="K2598" s="11"/>
      <c r="L2598" s="11"/>
      <c r="M2598" s="11"/>
      <c r="N2598" s="11"/>
      <c r="O2598" s="11"/>
      <c r="P2598" s="11"/>
      <c r="Q2598" s="11"/>
      <c r="R2598" s="11"/>
      <c r="S2598" s="11"/>
      <c r="T2598" s="11"/>
      <c r="U2598" s="11"/>
      <c r="V2598" s="11"/>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11"/>
    </row>
    <row r="2599" spans="1:72" s="5" customFormat="1" ht="139.5" customHeight="1">
      <c r="A2599" s="2">
        <f t="shared" si="40"/>
        <v>2598</v>
      </c>
      <c r="B2599" s="11" t="s">
        <v>17323</v>
      </c>
      <c r="C2599" s="11" t="s">
        <v>15886</v>
      </c>
      <c r="D2599" s="11" t="s">
        <v>17324</v>
      </c>
      <c r="E2599" s="11" t="s">
        <v>17324</v>
      </c>
      <c r="F2599" s="11" t="s">
        <v>17325</v>
      </c>
      <c r="G2599" s="11">
        <v>107.23563239999999</v>
      </c>
      <c r="H2599" s="11" t="s">
        <v>3551</v>
      </c>
      <c r="I2599" s="13">
        <v>44440</v>
      </c>
      <c r="J2599" s="13" t="s">
        <v>52</v>
      </c>
      <c r="K2599" s="11"/>
      <c r="L2599" s="11"/>
      <c r="M2599" s="11"/>
      <c r="N2599" s="11"/>
      <c r="O2599" s="11"/>
      <c r="P2599" s="11"/>
      <c r="Q2599" s="11"/>
      <c r="R2599" s="11"/>
      <c r="S2599" s="11"/>
      <c r="T2599" s="11"/>
      <c r="U2599" s="11"/>
      <c r="V2599" s="11"/>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11"/>
    </row>
    <row r="2600" spans="1:72" s="5" customFormat="1" ht="139.5" customHeight="1">
      <c r="A2600" s="2">
        <f t="shared" si="40"/>
        <v>2599</v>
      </c>
      <c r="B2600" s="11" t="s">
        <v>17326</v>
      </c>
      <c r="C2600" s="11" t="s">
        <v>15886</v>
      </c>
      <c r="D2600" s="11" t="s">
        <v>2292</v>
      </c>
      <c r="E2600" s="11" t="s">
        <v>82</v>
      </c>
      <c r="F2600" s="11" t="s">
        <v>17327</v>
      </c>
      <c r="G2600" s="11">
        <v>501.81238820000004</v>
      </c>
      <c r="H2600" s="11" t="s">
        <v>3551</v>
      </c>
      <c r="I2600" s="13">
        <v>44440</v>
      </c>
      <c r="J2600" s="13" t="s">
        <v>52</v>
      </c>
      <c r="K2600" s="11"/>
      <c r="L2600" s="11" t="s">
        <v>17328</v>
      </c>
      <c r="M2600" s="11"/>
      <c r="N2600" s="11">
        <v>2900562</v>
      </c>
      <c r="O2600" s="11" t="s">
        <v>17329</v>
      </c>
      <c r="P2600" s="11"/>
      <c r="Q2600" s="11">
        <v>2933135</v>
      </c>
      <c r="R2600" s="11"/>
      <c r="S2600" s="11"/>
      <c r="T2600" s="11"/>
      <c r="U2600" s="11"/>
      <c r="V2600" s="11"/>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11"/>
    </row>
    <row r="2601" spans="1:72" s="5" customFormat="1" ht="139.5" customHeight="1">
      <c r="A2601" s="2">
        <f t="shared" si="40"/>
        <v>2600</v>
      </c>
      <c r="B2601" s="11" t="s">
        <v>17330</v>
      </c>
      <c r="C2601" s="11" t="s">
        <v>15886</v>
      </c>
      <c r="D2601" s="11" t="s">
        <v>73</v>
      </c>
      <c r="E2601" s="11" t="s">
        <v>82</v>
      </c>
      <c r="F2601" s="11" t="s">
        <v>17331</v>
      </c>
      <c r="G2601" s="11">
        <v>531.96236249999993</v>
      </c>
      <c r="H2601" s="11" t="s">
        <v>3551</v>
      </c>
      <c r="I2601" s="13">
        <v>44440</v>
      </c>
      <c r="J2601" s="13" t="s">
        <v>52</v>
      </c>
      <c r="K2601" s="11"/>
      <c r="L2601" s="11"/>
      <c r="M2601" s="11"/>
      <c r="N2601" s="11"/>
      <c r="O2601" s="11"/>
      <c r="P2601" s="11"/>
      <c r="Q2601" s="11"/>
      <c r="R2601" s="11"/>
      <c r="S2601" s="11"/>
      <c r="T2601" s="11"/>
      <c r="U2601" s="11"/>
      <c r="V2601" s="11"/>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11"/>
    </row>
    <row r="2602" spans="1:72" s="5" customFormat="1" ht="139.5" customHeight="1">
      <c r="A2602" s="2">
        <f t="shared" si="40"/>
        <v>2601</v>
      </c>
      <c r="B2602" s="11" t="s">
        <v>17332</v>
      </c>
      <c r="C2602" s="11" t="s">
        <v>15886</v>
      </c>
      <c r="D2602" s="11" t="s">
        <v>209</v>
      </c>
      <c r="E2602" s="11" t="s">
        <v>15905</v>
      </c>
      <c r="F2602" s="11" t="s">
        <v>17333</v>
      </c>
      <c r="G2602" s="11">
        <v>125.85099000000001</v>
      </c>
      <c r="H2602" s="11" t="s">
        <v>3551</v>
      </c>
      <c r="I2602" s="13">
        <v>44440</v>
      </c>
      <c r="J2602" s="13" t="s">
        <v>52</v>
      </c>
      <c r="K2602" s="11"/>
      <c r="L2602" s="11"/>
      <c r="M2602" s="11"/>
      <c r="N2602" s="11"/>
      <c r="O2602" s="11"/>
      <c r="P2602" s="11"/>
      <c r="Q2602" s="11"/>
      <c r="R2602" s="11"/>
      <c r="S2602" s="11"/>
      <c r="T2602" s="11"/>
      <c r="U2602" s="11"/>
      <c r="V2602" s="11"/>
      <c r="W2602" s="11"/>
      <c r="X2602" s="11"/>
      <c r="Y2602" s="11"/>
      <c r="Z2602" s="11"/>
      <c r="AA2602" s="11"/>
      <c r="AB2602" s="11"/>
      <c r="AC2602" s="11"/>
      <c r="AD2602" s="11"/>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11"/>
    </row>
    <row r="2603" spans="1:72" s="5" customFormat="1" ht="139.5" customHeight="1">
      <c r="A2603" s="2">
        <f t="shared" si="40"/>
        <v>2602</v>
      </c>
      <c r="B2603" s="11" t="s">
        <v>17334</v>
      </c>
      <c r="C2603" s="11" t="s">
        <v>15886</v>
      </c>
      <c r="D2603" s="11" t="s">
        <v>697</v>
      </c>
      <c r="E2603" s="11" t="s">
        <v>3312</v>
      </c>
      <c r="F2603" s="11" t="s">
        <v>17335</v>
      </c>
      <c r="G2603" s="11">
        <v>339.02199310000003</v>
      </c>
      <c r="H2603" s="11" t="s">
        <v>3551</v>
      </c>
      <c r="I2603" s="13">
        <v>44440</v>
      </c>
      <c r="J2603" s="13" t="s">
        <v>52</v>
      </c>
      <c r="K2603" s="11"/>
      <c r="L2603" s="11"/>
      <c r="M2603" s="11"/>
      <c r="N2603" s="11"/>
      <c r="O2603" s="11"/>
      <c r="P2603" s="11"/>
      <c r="Q2603" s="11"/>
      <c r="R2603" s="11"/>
      <c r="S2603" s="11"/>
      <c r="T2603" s="11"/>
      <c r="U2603" s="11"/>
      <c r="V2603" s="11"/>
      <c r="W2603" s="11"/>
      <c r="X2603" s="11"/>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11"/>
    </row>
    <row r="2604" spans="1:72" s="5" customFormat="1" ht="139.5" customHeight="1">
      <c r="A2604" s="2">
        <f t="shared" si="40"/>
        <v>2603</v>
      </c>
      <c r="B2604" s="11" t="s">
        <v>17336</v>
      </c>
      <c r="C2604" s="11" t="s">
        <v>15886</v>
      </c>
      <c r="D2604" s="11" t="s">
        <v>332</v>
      </c>
      <c r="E2604" s="11" t="s">
        <v>17337</v>
      </c>
      <c r="F2604" s="11" t="s">
        <v>17338</v>
      </c>
      <c r="G2604" s="11">
        <v>205.11920399999997</v>
      </c>
      <c r="H2604" s="11" t="s">
        <v>3551</v>
      </c>
      <c r="I2604" s="13">
        <v>44440</v>
      </c>
      <c r="J2604" s="13" t="s">
        <v>52</v>
      </c>
      <c r="K2604" s="11"/>
      <c r="L2604" s="11"/>
      <c r="M2604" s="11"/>
      <c r="N2604" s="11"/>
      <c r="O2604" s="11"/>
      <c r="P2604" s="11"/>
      <c r="Q2604" s="11"/>
      <c r="R2604" s="11"/>
      <c r="S2604" s="11"/>
      <c r="T2604" s="11"/>
      <c r="U2604" s="11"/>
      <c r="V2604" s="11"/>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11"/>
    </row>
    <row r="2605" spans="1:72" s="5" customFormat="1" ht="139.5" customHeight="1">
      <c r="A2605" s="2">
        <f t="shared" si="40"/>
        <v>2604</v>
      </c>
      <c r="B2605" s="11" t="s">
        <v>17339</v>
      </c>
      <c r="C2605" s="11" t="s">
        <v>15886</v>
      </c>
      <c r="D2605" s="11" t="s">
        <v>17340</v>
      </c>
      <c r="E2605" s="11" t="s">
        <v>625</v>
      </c>
      <c r="F2605" s="11" t="s">
        <v>17341</v>
      </c>
      <c r="G2605" s="11">
        <v>211.26228120000002</v>
      </c>
      <c r="H2605" s="11" t="s">
        <v>3551</v>
      </c>
      <c r="I2605" s="13">
        <v>44440</v>
      </c>
      <c r="J2605" s="13" t="s">
        <v>52</v>
      </c>
      <c r="K2605" s="11"/>
      <c r="L2605" s="11"/>
      <c r="M2605" s="11"/>
      <c r="N2605" s="11"/>
      <c r="O2605" s="11"/>
      <c r="P2605" s="11"/>
      <c r="Q2605" s="11"/>
      <c r="R2605" s="11"/>
      <c r="S2605" s="11"/>
      <c r="T2605" s="11"/>
      <c r="U2605" s="11"/>
      <c r="V2605" s="11"/>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11"/>
    </row>
    <row r="2606" spans="1:72" s="5" customFormat="1" ht="139.5" customHeight="1">
      <c r="A2606" s="2">
        <f t="shared" si="40"/>
        <v>2605</v>
      </c>
      <c r="B2606" s="11" t="s">
        <v>17342</v>
      </c>
      <c r="C2606" s="11" t="s">
        <v>15886</v>
      </c>
      <c r="D2606" s="11" t="s">
        <v>73</v>
      </c>
      <c r="E2606" s="11" t="s">
        <v>82</v>
      </c>
      <c r="F2606" s="11" t="s">
        <v>17343</v>
      </c>
      <c r="G2606" s="11">
        <v>101.7885845</v>
      </c>
      <c r="H2606" s="11" t="s">
        <v>3551</v>
      </c>
      <c r="I2606" s="13">
        <v>44440</v>
      </c>
      <c r="J2606" s="13" t="s">
        <v>52</v>
      </c>
      <c r="K2606" s="11"/>
      <c r="L2606" s="11"/>
      <c r="M2606" s="11"/>
      <c r="N2606" s="11"/>
      <c r="O2606" s="11"/>
      <c r="P2606" s="11"/>
      <c r="Q2606" s="11"/>
      <c r="R2606" s="11"/>
      <c r="S2606" s="11"/>
      <c r="T2606" s="11"/>
      <c r="U2606" s="11"/>
      <c r="V2606" s="11"/>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11"/>
    </row>
    <row r="2607" spans="1:72" s="5" customFormat="1" ht="139.5" customHeight="1">
      <c r="A2607" s="2">
        <f t="shared" si="40"/>
        <v>2606</v>
      </c>
      <c r="B2607" s="11" t="s">
        <v>17344</v>
      </c>
      <c r="C2607" s="11" t="s">
        <v>15886</v>
      </c>
      <c r="D2607" s="11" t="s">
        <v>193</v>
      </c>
      <c r="E2607" s="11" t="s">
        <v>193</v>
      </c>
      <c r="F2607" s="11" t="s">
        <v>17345</v>
      </c>
      <c r="G2607" s="11">
        <v>2827.8853655000003</v>
      </c>
      <c r="H2607" s="11" t="s">
        <v>3551</v>
      </c>
      <c r="I2607" s="13">
        <v>44440</v>
      </c>
      <c r="J2607" s="13" t="s">
        <v>52</v>
      </c>
      <c r="K2607" s="11" t="s">
        <v>15820</v>
      </c>
      <c r="L2607" s="11" t="s">
        <v>17346</v>
      </c>
      <c r="M2607" s="11"/>
      <c r="N2607" s="11">
        <v>13870</v>
      </c>
      <c r="O2607" s="11" t="s">
        <v>17347</v>
      </c>
      <c r="P2607" s="11"/>
      <c r="Q2607" s="11">
        <v>4046</v>
      </c>
      <c r="R2607" s="11"/>
      <c r="S2607" s="11"/>
      <c r="T2607" s="11"/>
      <c r="U2607" s="11"/>
      <c r="V2607" s="11"/>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11"/>
    </row>
    <row r="2608" spans="1:72" s="5" customFormat="1" ht="139.5" customHeight="1">
      <c r="A2608" s="2">
        <f t="shared" si="40"/>
        <v>2607</v>
      </c>
      <c r="B2608" s="11" t="s">
        <v>17348</v>
      </c>
      <c r="C2608" s="11" t="s">
        <v>15886</v>
      </c>
      <c r="D2608" s="11" t="s">
        <v>1617</v>
      </c>
      <c r="E2608" s="11" t="s">
        <v>1641</v>
      </c>
      <c r="F2608" s="11" t="s">
        <v>17325</v>
      </c>
      <c r="G2608" s="11">
        <v>106.9891669</v>
      </c>
      <c r="H2608" s="11" t="s">
        <v>3551</v>
      </c>
      <c r="I2608" s="13">
        <v>44440</v>
      </c>
      <c r="J2608" s="13" t="s">
        <v>52</v>
      </c>
      <c r="K2608" s="11"/>
      <c r="L2608" s="11"/>
      <c r="M2608" s="11"/>
      <c r="N2608" s="11"/>
      <c r="O2608" s="11"/>
      <c r="P2608" s="11"/>
      <c r="Q2608" s="11"/>
      <c r="R2608" s="11"/>
      <c r="S2608" s="11"/>
      <c r="T2608" s="11"/>
      <c r="U2608" s="11"/>
      <c r="V2608" s="11"/>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11"/>
    </row>
    <row r="2609" spans="1:72" s="5" customFormat="1" ht="139.5" customHeight="1">
      <c r="A2609" s="2">
        <f t="shared" si="40"/>
        <v>2608</v>
      </c>
      <c r="B2609" s="11" t="s">
        <v>17349</v>
      </c>
      <c r="C2609" s="11" t="s">
        <v>15886</v>
      </c>
      <c r="D2609" s="11" t="s">
        <v>500</v>
      </c>
      <c r="E2609" s="11" t="s">
        <v>500</v>
      </c>
      <c r="F2609" s="11" t="s">
        <v>17350</v>
      </c>
      <c r="G2609" s="11">
        <v>174.59474630000003</v>
      </c>
      <c r="H2609" s="11" t="s">
        <v>3551</v>
      </c>
      <c r="I2609" s="13">
        <v>44440</v>
      </c>
      <c r="J2609" s="13" t="s">
        <v>52</v>
      </c>
      <c r="K2609" s="11"/>
      <c r="L2609" s="11" t="s">
        <v>17351</v>
      </c>
      <c r="M2609" s="11"/>
      <c r="N2609" s="11">
        <v>181423</v>
      </c>
      <c r="O2609" s="11" t="s">
        <v>17352</v>
      </c>
      <c r="P2609" s="11"/>
      <c r="Q2609" s="11">
        <v>185149</v>
      </c>
      <c r="R2609" s="11"/>
      <c r="S2609" s="11"/>
      <c r="T2609" s="11"/>
      <c r="U2609" s="11"/>
      <c r="V2609" s="11"/>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11"/>
    </row>
    <row r="2610" spans="1:72" s="5" customFormat="1" ht="139.5" customHeight="1">
      <c r="A2610" s="2">
        <f t="shared" si="40"/>
        <v>2609</v>
      </c>
      <c r="B2610" s="11" t="s">
        <v>17355</v>
      </c>
      <c r="C2610" s="11" t="s">
        <v>17356</v>
      </c>
      <c r="D2610" s="11" t="s">
        <v>209</v>
      </c>
      <c r="E2610" s="11" t="s">
        <v>210</v>
      </c>
      <c r="F2610" s="11" t="s">
        <v>17357</v>
      </c>
      <c r="G2610" s="11">
        <v>129.22</v>
      </c>
      <c r="H2610" s="11" t="s">
        <v>3518</v>
      </c>
      <c r="I2610" s="13" t="s">
        <v>17358</v>
      </c>
      <c r="J2610" s="13" t="s">
        <v>76</v>
      </c>
      <c r="K2610" s="11" t="s">
        <v>5141</v>
      </c>
      <c r="L2610" s="11" t="s">
        <v>17359</v>
      </c>
      <c r="M2610" s="11"/>
      <c r="N2610" s="11"/>
      <c r="O2610" s="11"/>
      <c r="P2610" s="11"/>
      <c r="Q2610" s="11"/>
      <c r="R2610" s="11"/>
      <c r="S2610" s="11"/>
      <c r="T2610" s="11"/>
      <c r="U2610" s="11"/>
      <c r="V2610" s="11"/>
      <c r="W2610" s="11"/>
      <c r="X2610" s="11"/>
      <c r="Y2610" s="11"/>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11"/>
    </row>
    <row r="2611" spans="1:72" s="5" customFormat="1" ht="139.5" customHeight="1">
      <c r="A2611" s="2">
        <f t="shared" si="40"/>
        <v>2610</v>
      </c>
      <c r="B2611" s="11" t="s">
        <v>17360</v>
      </c>
      <c r="C2611" s="11" t="s">
        <v>17356</v>
      </c>
      <c r="D2611" s="11" t="s">
        <v>209</v>
      </c>
      <c r="E2611" s="11" t="s">
        <v>210</v>
      </c>
      <c r="F2611" s="11" t="s">
        <v>17361</v>
      </c>
      <c r="G2611" s="11">
        <v>461.52</v>
      </c>
      <c r="H2611" s="11" t="s">
        <v>3518</v>
      </c>
      <c r="I2611" s="13" t="s">
        <v>3588</v>
      </c>
      <c r="J2611" s="13" t="s">
        <v>76</v>
      </c>
      <c r="K2611" s="11" t="s">
        <v>17362</v>
      </c>
      <c r="L2611" s="11" t="s">
        <v>17363</v>
      </c>
      <c r="M2611" s="11"/>
      <c r="N2611" s="11"/>
      <c r="O2611" s="11" t="s">
        <v>17364</v>
      </c>
      <c r="P2611" s="11"/>
      <c r="Q2611" s="11"/>
      <c r="R2611" s="11" t="s">
        <v>17365</v>
      </c>
      <c r="S2611" s="11"/>
      <c r="T2611" s="11"/>
      <c r="U2611" s="11" t="s">
        <v>17366</v>
      </c>
      <c r="V2611" s="11"/>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11"/>
    </row>
    <row r="2612" spans="1:72" s="5" customFormat="1" ht="139.5" customHeight="1">
      <c r="A2612" s="2">
        <f t="shared" si="40"/>
        <v>2611</v>
      </c>
      <c r="B2612" s="11" t="s">
        <v>17367</v>
      </c>
      <c r="C2612" s="11" t="s">
        <v>17356</v>
      </c>
      <c r="D2612" s="11" t="s">
        <v>209</v>
      </c>
      <c r="E2612" s="11" t="s">
        <v>210</v>
      </c>
      <c r="F2612" s="11" t="s">
        <v>17368</v>
      </c>
      <c r="G2612" s="11">
        <v>892.43</v>
      </c>
      <c r="H2612" s="11" t="s">
        <v>3518</v>
      </c>
      <c r="I2612" s="13">
        <v>37681</v>
      </c>
      <c r="J2612" s="13" t="s">
        <v>76</v>
      </c>
      <c r="K2612" s="11" t="s">
        <v>17369</v>
      </c>
      <c r="L2612" s="11" t="s">
        <v>17370</v>
      </c>
      <c r="M2612" s="11"/>
      <c r="N2612" s="11"/>
      <c r="O2612" s="11" t="s">
        <v>17371</v>
      </c>
      <c r="P2612" s="11"/>
      <c r="Q2612" s="11"/>
      <c r="R2612" s="11" t="s">
        <v>17372</v>
      </c>
      <c r="S2612" s="11"/>
      <c r="T2612" s="11"/>
      <c r="U2612" s="11" t="s">
        <v>17373</v>
      </c>
      <c r="V2612" s="11"/>
      <c r="W2612" s="11"/>
      <c r="X2612" s="11" t="s">
        <v>17374</v>
      </c>
      <c r="Y2612" s="11"/>
      <c r="Z2612" s="11"/>
      <c r="AA2612" s="11" t="s">
        <v>17375</v>
      </c>
      <c r="AB2612" s="11"/>
      <c r="AC2612" s="11"/>
      <c r="AD2612" s="11" t="s">
        <v>17376</v>
      </c>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11"/>
    </row>
    <row r="2613" spans="1:72" s="5" customFormat="1" ht="139.5" customHeight="1">
      <c r="A2613" s="2">
        <f t="shared" si="40"/>
        <v>2612</v>
      </c>
      <c r="B2613" s="11" t="s">
        <v>17377</v>
      </c>
      <c r="C2613" s="11" t="s">
        <v>17356</v>
      </c>
      <c r="D2613" s="11" t="s">
        <v>209</v>
      </c>
      <c r="E2613" s="11" t="s">
        <v>210</v>
      </c>
      <c r="F2613" s="11" t="s">
        <v>17378</v>
      </c>
      <c r="G2613" s="11">
        <v>213.51</v>
      </c>
      <c r="H2613" s="11" t="s">
        <v>3518</v>
      </c>
      <c r="I2613" s="13" t="s">
        <v>17358</v>
      </c>
      <c r="J2613" s="13" t="s">
        <v>76</v>
      </c>
      <c r="K2613" s="11" t="s">
        <v>17379</v>
      </c>
      <c r="L2613" s="11" t="s">
        <v>17380</v>
      </c>
      <c r="M2613" s="11"/>
      <c r="N2613" s="11"/>
      <c r="O2613" s="11"/>
      <c r="P2613" s="11"/>
      <c r="Q2613" s="11"/>
      <c r="R2613" s="11"/>
      <c r="S2613" s="11"/>
      <c r="T2613" s="11"/>
      <c r="U2613" s="11"/>
      <c r="V2613" s="11"/>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11"/>
    </row>
    <row r="2614" spans="1:72" s="5" customFormat="1" ht="139.5" customHeight="1">
      <c r="A2614" s="2">
        <f t="shared" si="40"/>
        <v>2613</v>
      </c>
      <c r="B2614" s="11" t="s">
        <v>17381</v>
      </c>
      <c r="C2614" s="11" t="s">
        <v>17356</v>
      </c>
      <c r="D2614" s="11" t="s">
        <v>209</v>
      </c>
      <c r="E2614" s="11" t="s">
        <v>210</v>
      </c>
      <c r="F2614" s="11" t="s">
        <v>17382</v>
      </c>
      <c r="G2614" s="11">
        <v>465.01</v>
      </c>
      <c r="H2614" s="11" t="s">
        <v>3518</v>
      </c>
      <c r="I2614" s="13" t="s">
        <v>17383</v>
      </c>
      <c r="J2614" s="13" t="s">
        <v>76</v>
      </c>
      <c r="K2614" s="11" t="s">
        <v>17384</v>
      </c>
      <c r="L2614" s="11" t="s">
        <v>17385</v>
      </c>
      <c r="M2614" s="11"/>
      <c r="N2614" s="11"/>
      <c r="O2614" s="11" t="s">
        <v>17386</v>
      </c>
      <c r="P2614" s="11"/>
      <c r="Q2614" s="11"/>
      <c r="R2614" s="11"/>
      <c r="S2614" s="11"/>
      <c r="T2614" s="11"/>
      <c r="U2614" s="11"/>
      <c r="V2614" s="11"/>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11"/>
    </row>
    <row r="2615" spans="1:72" s="5" customFormat="1" ht="139.5" customHeight="1">
      <c r="A2615" s="2">
        <f t="shared" si="40"/>
        <v>2614</v>
      </c>
      <c r="B2615" s="11" t="s">
        <v>4408</v>
      </c>
      <c r="C2615" s="11" t="s">
        <v>17356</v>
      </c>
      <c r="D2615" s="11" t="s">
        <v>209</v>
      </c>
      <c r="E2615" s="11" t="s">
        <v>210</v>
      </c>
      <c r="F2615" s="11" t="s">
        <v>4409</v>
      </c>
      <c r="G2615" s="11">
        <v>224.54</v>
      </c>
      <c r="H2615" s="11" t="s">
        <v>3518</v>
      </c>
      <c r="I2615" s="13" t="s">
        <v>3588</v>
      </c>
      <c r="J2615" s="13" t="s">
        <v>76</v>
      </c>
      <c r="K2615" s="11" t="s">
        <v>17387</v>
      </c>
      <c r="L2615" s="11" t="s">
        <v>17388</v>
      </c>
      <c r="M2615" s="11"/>
      <c r="N2615" s="11"/>
      <c r="O2615" s="11" t="s">
        <v>17389</v>
      </c>
      <c r="P2615" s="11"/>
      <c r="Q2615" s="11"/>
      <c r="R2615" s="11" t="s">
        <v>17390</v>
      </c>
      <c r="S2615" s="11"/>
      <c r="T2615" s="11"/>
      <c r="U2615" s="11"/>
      <c r="V2615" s="11"/>
      <c r="W2615" s="11"/>
      <c r="X2615" s="11"/>
      <c r="Y2615" s="11"/>
      <c r="Z2615" s="11"/>
      <c r="AA2615" s="11"/>
      <c r="AB2615" s="11"/>
      <c r="AC2615" s="11"/>
      <c r="AD2615" s="11"/>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11"/>
    </row>
    <row r="2616" spans="1:72" s="5" customFormat="1" ht="139.5" customHeight="1">
      <c r="A2616" s="2">
        <f t="shared" si="40"/>
        <v>2615</v>
      </c>
      <c r="B2616" s="11" t="s">
        <v>17391</v>
      </c>
      <c r="C2616" s="11" t="s">
        <v>17356</v>
      </c>
      <c r="D2616" s="11" t="s">
        <v>209</v>
      </c>
      <c r="E2616" s="11" t="s">
        <v>210</v>
      </c>
      <c r="F2616" s="11" t="s">
        <v>17392</v>
      </c>
      <c r="G2616" s="11">
        <v>1587.18</v>
      </c>
      <c r="H2616" s="11" t="s">
        <v>3518</v>
      </c>
      <c r="I2616" s="13">
        <v>39113</v>
      </c>
      <c r="J2616" s="13" t="s">
        <v>76</v>
      </c>
      <c r="K2616" s="11" t="s">
        <v>17393</v>
      </c>
      <c r="L2616" s="11" t="s">
        <v>17394</v>
      </c>
      <c r="M2616" s="11"/>
      <c r="N2616" s="11" t="s">
        <v>410</v>
      </c>
      <c r="O2616" s="11" t="s">
        <v>17395</v>
      </c>
      <c r="P2616" s="11"/>
      <c r="Q2616" s="11" t="s">
        <v>408</v>
      </c>
      <c r="R2616" s="11" t="s">
        <v>17396</v>
      </c>
      <c r="S2616" s="11"/>
      <c r="T2616" s="11"/>
      <c r="U2616" s="11" t="s">
        <v>17397</v>
      </c>
      <c r="V2616" s="11"/>
      <c r="W2616" s="11" t="s">
        <v>17398</v>
      </c>
      <c r="X2616" s="11" t="s">
        <v>17399</v>
      </c>
      <c r="Y2616" s="11"/>
      <c r="Z2616" s="11"/>
      <c r="AA2616" s="11" t="s">
        <v>17400</v>
      </c>
      <c r="AB2616" s="11"/>
      <c r="AC2616" s="11" t="s">
        <v>17401</v>
      </c>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11"/>
    </row>
    <row r="2617" spans="1:72" s="5" customFormat="1" ht="139.5" customHeight="1">
      <c r="A2617" s="2">
        <f t="shared" si="40"/>
        <v>2616</v>
      </c>
      <c r="B2617" s="11" t="s">
        <v>17402</v>
      </c>
      <c r="C2617" s="11" t="s">
        <v>17356</v>
      </c>
      <c r="D2617" s="11" t="s">
        <v>73</v>
      </c>
      <c r="E2617" s="11" t="s">
        <v>16774</v>
      </c>
      <c r="F2617" s="11" t="s">
        <v>17403</v>
      </c>
      <c r="G2617" s="11">
        <v>919.22</v>
      </c>
      <c r="H2617" s="11" t="s">
        <v>3518</v>
      </c>
      <c r="I2617" s="13" t="s">
        <v>17404</v>
      </c>
      <c r="J2617" s="13" t="s">
        <v>76</v>
      </c>
      <c r="K2617" s="11" t="s">
        <v>17405</v>
      </c>
      <c r="L2617" s="11" t="s">
        <v>17406</v>
      </c>
      <c r="M2617" s="11"/>
      <c r="N2617" s="11"/>
      <c r="O2617" s="11" t="s">
        <v>17407</v>
      </c>
      <c r="P2617" s="11"/>
      <c r="Q2617" s="11"/>
      <c r="R2617" s="11" t="s">
        <v>17408</v>
      </c>
      <c r="S2617" s="11"/>
      <c r="T2617" s="11"/>
      <c r="U2617" s="11"/>
      <c r="V2617" s="11"/>
      <c r="W2617" s="11"/>
      <c r="X2617" s="11"/>
      <c r="Y2617" s="11"/>
      <c r="Z2617" s="11"/>
      <c r="AA2617" s="11"/>
      <c r="AB2617" s="11"/>
      <c r="AC2617" s="11"/>
      <c r="AD2617" s="11"/>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11"/>
    </row>
    <row r="2618" spans="1:72" s="5" customFormat="1" ht="139.5" customHeight="1">
      <c r="A2618" s="2">
        <f t="shared" si="40"/>
        <v>2617</v>
      </c>
      <c r="B2618" s="11" t="s">
        <v>17409</v>
      </c>
      <c r="C2618" s="11" t="s">
        <v>17356</v>
      </c>
      <c r="D2618" s="11" t="s">
        <v>73</v>
      </c>
      <c r="E2618" s="11" t="s">
        <v>16774</v>
      </c>
      <c r="F2618" s="11" t="s">
        <v>17410</v>
      </c>
      <c r="G2618" s="11">
        <v>441.69</v>
      </c>
      <c r="H2618" s="11" t="s">
        <v>3518</v>
      </c>
      <c r="I2618" s="13">
        <v>39780</v>
      </c>
      <c r="J2618" s="13" t="s">
        <v>76</v>
      </c>
      <c r="K2618" s="11" t="s">
        <v>5141</v>
      </c>
      <c r="L2618" s="11" t="s">
        <v>17411</v>
      </c>
      <c r="M2618" s="11"/>
      <c r="N2618" s="11" t="s">
        <v>17412</v>
      </c>
      <c r="O2618" s="11" t="s">
        <v>17413</v>
      </c>
      <c r="P2618" s="11"/>
      <c r="Q2618" s="11" t="s">
        <v>17414</v>
      </c>
      <c r="R2618" s="11" t="s">
        <v>17415</v>
      </c>
      <c r="S2618" s="11"/>
      <c r="T2618" s="11"/>
      <c r="U2618" s="11" t="s">
        <v>17416</v>
      </c>
      <c r="V2618" s="11"/>
      <c r="W2618" s="11"/>
      <c r="X2618" s="11"/>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11"/>
    </row>
    <row r="2619" spans="1:72" s="5" customFormat="1" ht="139.5" customHeight="1">
      <c r="A2619" s="2">
        <f t="shared" si="40"/>
        <v>2618</v>
      </c>
      <c r="B2619" s="11" t="s">
        <v>17417</v>
      </c>
      <c r="C2619" s="11" t="s">
        <v>17356</v>
      </c>
      <c r="D2619" s="11" t="s">
        <v>73</v>
      </c>
      <c r="E2619" s="11" t="s">
        <v>17418</v>
      </c>
      <c r="F2619" s="11" t="s">
        <v>17419</v>
      </c>
      <c r="G2619" s="11">
        <v>1089.0899999999999</v>
      </c>
      <c r="H2619" s="11" t="s">
        <v>3518</v>
      </c>
      <c r="I2619" s="13" t="s">
        <v>17420</v>
      </c>
      <c r="J2619" s="13" t="s">
        <v>76</v>
      </c>
      <c r="K2619" s="11" t="s">
        <v>17421</v>
      </c>
      <c r="L2619" s="11" t="s">
        <v>17422</v>
      </c>
      <c r="M2619" s="11"/>
      <c r="N2619" s="11"/>
      <c r="O2619" s="11" t="s">
        <v>17423</v>
      </c>
      <c r="P2619" s="11"/>
      <c r="Q2619" s="11"/>
      <c r="R2619" s="11" t="s">
        <v>17424</v>
      </c>
      <c r="S2619" s="11"/>
      <c r="T2619" s="11"/>
      <c r="U2619" s="11" t="s">
        <v>17425</v>
      </c>
      <c r="V2619" s="11"/>
      <c r="W2619" s="11"/>
      <c r="X2619" s="11" t="s">
        <v>17426</v>
      </c>
      <c r="Y2619" s="11"/>
      <c r="Z2619" s="11"/>
      <c r="AA2619" s="11" t="s">
        <v>17427</v>
      </c>
      <c r="AB2619" s="11"/>
      <c r="AC2619" s="11"/>
      <c r="AD2619" s="11" t="s">
        <v>17428</v>
      </c>
      <c r="AE2619" s="11"/>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11"/>
    </row>
    <row r="2620" spans="1:72" s="5" customFormat="1" ht="139.5" customHeight="1">
      <c r="A2620" s="2">
        <f t="shared" si="40"/>
        <v>2619</v>
      </c>
      <c r="B2620" s="11" t="s">
        <v>17429</v>
      </c>
      <c r="C2620" s="11" t="s">
        <v>17356</v>
      </c>
      <c r="D2620" s="11" t="s">
        <v>73</v>
      </c>
      <c r="E2620" s="11" t="s">
        <v>17418</v>
      </c>
      <c r="F2620" s="11" t="s">
        <v>17430</v>
      </c>
      <c r="G2620" s="11">
        <v>102.05</v>
      </c>
      <c r="H2620" s="11" t="s">
        <v>3518</v>
      </c>
      <c r="I2620" s="13" t="s">
        <v>3552</v>
      </c>
      <c r="J2620" s="13" t="s">
        <v>76</v>
      </c>
      <c r="K2620" s="11" t="s">
        <v>17431</v>
      </c>
      <c r="L2620" s="11" t="s">
        <v>17432</v>
      </c>
      <c r="M2620" s="11"/>
      <c r="N2620" s="11"/>
      <c r="O2620" s="11" t="s">
        <v>17433</v>
      </c>
      <c r="P2620" s="11"/>
      <c r="Q2620" s="11"/>
      <c r="R2620" s="11"/>
      <c r="S2620" s="11"/>
      <c r="T2620" s="11"/>
      <c r="U2620" s="11"/>
      <c r="V2620" s="11"/>
      <c r="W2620" s="11"/>
      <c r="X2620" s="11"/>
      <c r="Y2620" s="11"/>
      <c r="Z2620" s="11"/>
      <c r="AA2620" s="11"/>
      <c r="AB2620" s="11"/>
      <c r="AC2620" s="11"/>
      <c r="AD2620" s="11"/>
      <c r="AE2620" s="11"/>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11"/>
    </row>
    <row r="2621" spans="1:72" s="5" customFormat="1" ht="139.5" customHeight="1">
      <c r="A2621" s="2">
        <f t="shared" si="40"/>
        <v>2620</v>
      </c>
      <c r="B2621" s="11" t="s">
        <v>17434</v>
      </c>
      <c r="C2621" s="11" t="s">
        <v>17356</v>
      </c>
      <c r="D2621" s="11" t="s">
        <v>73</v>
      </c>
      <c r="E2621" s="11" t="s">
        <v>17418</v>
      </c>
      <c r="F2621" s="11" t="s">
        <v>17435</v>
      </c>
      <c r="G2621" s="11">
        <v>570.29</v>
      </c>
      <c r="H2621" s="11" t="s">
        <v>3518</v>
      </c>
      <c r="I2621" s="13" t="s">
        <v>3588</v>
      </c>
      <c r="J2621" s="13" t="s">
        <v>76</v>
      </c>
      <c r="K2621" s="11" t="s">
        <v>17436</v>
      </c>
      <c r="L2621" s="11" t="s">
        <v>17437</v>
      </c>
      <c r="M2621" s="11"/>
      <c r="N2621" s="11"/>
      <c r="O2621" s="11" t="s">
        <v>17438</v>
      </c>
      <c r="P2621" s="11"/>
      <c r="Q2621" s="11"/>
      <c r="R2621" s="11" t="s">
        <v>17439</v>
      </c>
      <c r="S2621" s="11"/>
      <c r="T2621" s="11"/>
      <c r="U2621" s="11" t="s">
        <v>17440</v>
      </c>
      <c r="V2621" s="11"/>
      <c r="W2621" s="11"/>
      <c r="X2621" s="11"/>
      <c r="Y2621" s="11"/>
      <c r="Z2621" s="11"/>
      <c r="AA2621" s="11"/>
      <c r="AB2621" s="11"/>
      <c r="AC2621" s="11"/>
      <c r="AD2621" s="11"/>
      <c r="AE2621" s="11"/>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11"/>
    </row>
    <row r="2622" spans="1:72" s="5" customFormat="1" ht="139.5" customHeight="1">
      <c r="A2622" s="2">
        <f t="shared" si="40"/>
        <v>2621</v>
      </c>
      <c r="B2622" s="11" t="s">
        <v>17441</v>
      </c>
      <c r="C2622" s="11" t="s">
        <v>17356</v>
      </c>
      <c r="D2622" s="11" t="s">
        <v>73</v>
      </c>
      <c r="E2622" s="11" t="s">
        <v>17418</v>
      </c>
      <c r="F2622" s="11" t="s">
        <v>17442</v>
      </c>
      <c r="G2622" s="11">
        <v>797.96</v>
      </c>
      <c r="H2622" s="11" t="s">
        <v>3518</v>
      </c>
      <c r="I2622" s="13" t="s">
        <v>3588</v>
      </c>
      <c r="J2622" s="13" t="s">
        <v>76</v>
      </c>
      <c r="K2622" s="11" t="s">
        <v>17443</v>
      </c>
      <c r="L2622" s="11" t="s">
        <v>17444</v>
      </c>
      <c r="M2622" s="11"/>
      <c r="N2622" s="11"/>
      <c r="O2622" s="11" t="s">
        <v>17445</v>
      </c>
      <c r="P2622" s="11"/>
      <c r="Q2622" s="11"/>
      <c r="R2622" s="11" t="s">
        <v>17446</v>
      </c>
      <c r="S2622" s="11"/>
      <c r="T2622" s="11"/>
      <c r="U2622" s="11" t="s">
        <v>17447</v>
      </c>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1"/>
    </row>
    <row r="2623" spans="1:72" s="5" customFormat="1" ht="139.5" customHeight="1">
      <c r="A2623" s="2">
        <f t="shared" si="40"/>
        <v>2622</v>
      </c>
      <c r="B2623" s="11" t="s">
        <v>17448</v>
      </c>
      <c r="C2623" s="11" t="s">
        <v>17356</v>
      </c>
      <c r="D2623" s="11" t="s">
        <v>193</v>
      </c>
      <c r="E2623" s="11" t="s">
        <v>17449</v>
      </c>
      <c r="F2623" s="11" t="s">
        <v>17450</v>
      </c>
      <c r="G2623" s="11">
        <v>111</v>
      </c>
      <c r="H2623" s="11" t="s">
        <v>3518</v>
      </c>
      <c r="I2623" s="13" t="s">
        <v>3562</v>
      </c>
      <c r="J2623" s="13" t="s">
        <v>76</v>
      </c>
      <c r="K2623" s="11" t="s">
        <v>5141</v>
      </c>
      <c r="L2623" s="11" t="s">
        <v>17451</v>
      </c>
      <c r="M2623" s="11"/>
      <c r="N2623" s="11"/>
      <c r="O2623" s="11" t="s">
        <v>17452</v>
      </c>
      <c r="P2623" s="11"/>
      <c r="Q2623" s="11"/>
      <c r="R2623" s="11"/>
      <c r="S2623" s="11"/>
      <c r="T2623" s="11"/>
      <c r="U2623" s="11"/>
      <c r="V2623" s="11"/>
      <c r="W2623" s="11"/>
      <c r="X2623" s="11"/>
      <c r="Y2623" s="11"/>
      <c r="Z2623" s="11"/>
      <c r="AA2623" s="11"/>
      <c r="AB2623" s="11"/>
      <c r="AC2623" s="11"/>
      <c r="AD2623" s="11"/>
      <c r="AE2623" s="11"/>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11"/>
    </row>
    <row r="2624" spans="1:72" s="5" customFormat="1" ht="139.5" customHeight="1">
      <c r="A2624" s="2">
        <f t="shared" si="40"/>
        <v>2623</v>
      </c>
      <c r="B2624" s="11" t="s">
        <v>17453</v>
      </c>
      <c r="C2624" s="11" t="s">
        <v>17356</v>
      </c>
      <c r="D2624" s="11" t="s">
        <v>332</v>
      </c>
      <c r="E2624" s="11" t="s">
        <v>17454</v>
      </c>
      <c r="F2624" s="11" t="s">
        <v>17455</v>
      </c>
      <c r="G2624" s="11">
        <v>130.13999999999999</v>
      </c>
      <c r="H2624" s="11" t="s">
        <v>3518</v>
      </c>
      <c r="I2624" s="13" t="s">
        <v>17420</v>
      </c>
      <c r="J2624" s="13" t="s">
        <v>76</v>
      </c>
      <c r="K2624" s="11" t="s">
        <v>17431</v>
      </c>
      <c r="L2624" s="11" t="s">
        <v>17456</v>
      </c>
      <c r="M2624" s="11"/>
      <c r="N2624" s="11"/>
      <c r="O2624" s="11" t="s">
        <v>17457</v>
      </c>
      <c r="P2624" s="11"/>
      <c r="Q2624" s="11"/>
      <c r="R2624" s="11" t="s">
        <v>17458</v>
      </c>
      <c r="S2624" s="11"/>
      <c r="T2624" s="11"/>
      <c r="U2624" s="11" t="s">
        <v>17459</v>
      </c>
      <c r="V2624" s="11"/>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11"/>
    </row>
    <row r="2625" spans="1:72" s="5" customFormat="1" ht="139.5" customHeight="1">
      <c r="A2625" s="2">
        <f t="shared" si="40"/>
        <v>2624</v>
      </c>
      <c r="B2625" s="11" t="s">
        <v>17460</v>
      </c>
      <c r="C2625" s="11" t="s">
        <v>17356</v>
      </c>
      <c r="D2625" s="11" t="s">
        <v>480</v>
      </c>
      <c r="E2625" s="11" t="s">
        <v>1238</v>
      </c>
      <c r="F2625" s="11" t="s">
        <v>17461</v>
      </c>
      <c r="G2625" s="11">
        <v>208.34</v>
      </c>
      <c r="H2625" s="11" t="s">
        <v>3518</v>
      </c>
      <c r="I2625" s="13">
        <v>35855</v>
      </c>
      <c r="J2625" s="13" t="s">
        <v>76</v>
      </c>
      <c r="K2625" s="11" t="s">
        <v>17462</v>
      </c>
      <c r="L2625" s="11" t="s">
        <v>17463</v>
      </c>
      <c r="M2625" s="11"/>
      <c r="N2625" s="11"/>
      <c r="O2625" s="11" t="s">
        <v>17464</v>
      </c>
      <c r="P2625" s="11"/>
      <c r="Q2625" s="11"/>
      <c r="R2625" s="11" t="s">
        <v>17465</v>
      </c>
      <c r="S2625" s="11"/>
      <c r="T2625" s="11"/>
      <c r="U2625" s="11" t="s">
        <v>17466</v>
      </c>
      <c r="V2625" s="11"/>
      <c r="W2625" s="11"/>
      <c r="X2625" s="11" t="s">
        <v>17467</v>
      </c>
      <c r="Y2625" s="11"/>
      <c r="Z2625" s="11"/>
      <c r="AA2625" s="11" t="s">
        <v>17468</v>
      </c>
      <c r="AB2625" s="11"/>
      <c r="AC2625" s="11"/>
      <c r="AD2625" s="11" t="s">
        <v>17469</v>
      </c>
      <c r="AE2625" s="11"/>
      <c r="AF2625" s="11"/>
      <c r="AG2625" s="11" t="s">
        <v>17470</v>
      </c>
      <c r="AH2625" s="11"/>
      <c r="AI2625" s="11"/>
      <c r="AJ2625" s="11" t="s">
        <v>17471</v>
      </c>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11"/>
    </row>
    <row r="2626" spans="1:72" s="5" customFormat="1" ht="139.5" customHeight="1">
      <c r="A2626" s="2">
        <f t="shared" si="40"/>
        <v>2625</v>
      </c>
      <c r="B2626" s="11" t="s">
        <v>17472</v>
      </c>
      <c r="C2626" s="11" t="s">
        <v>17356</v>
      </c>
      <c r="D2626" s="11" t="s">
        <v>193</v>
      </c>
      <c r="E2626" s="11" t="s">
        <v>159</v>
      </c>
      <c r="F2626" s="11" t="s">
        <v>17473</v>
      </c>
      <c r="G2626" s="11">
        <v>2681</v>
      </c>
      <c r="H2626" s="11" t="s">
        <v>3518</v>
      </c>
      <c r="I2626" s="13" t="s">
        <v>17383</v>
      </c>
      <c r="J2626" s="13" t="s">
        <v>76</v>
      </c>
      <c r="K2626" s="11" t="s">
        <v>5141</v>
      </c>
      <c r="L2626" s="11" t="s">
        <v>17474</v>
      </c>
      <c r="M2626" s="11"/>
      <c r="N2626" s="11"/>
      <c r="O2626" s="11" t="s">
        <v>17475</v>
      </c>
      <c r="P2626" s="11"/>
      <c r="Q2626" s="11"/>
      <c r="R2626" s="11" t="s">
        <v>17476</v>
      </c>
      <c r="S2626" s="11"/>
      <c r="T2626" s="11"/>
      <c r="U2626" s="11" t="s">
        <v>17477</v>
      </c>
      <c r="V2626" s="11"/>
      <c r="W2626" s="11"/>
      <c r="X2626" s="11" t="s">
        <v>17478</v>
      </c>
      <c r="Y2626" s="11"/>
      <c r="Z2626" s="11"/>
      <c r="AA2626" s="11" t="s">
        <v>17479</v>
      </c>
      <c r="AB2626" s="11"/>
      <c r="AC2626" s="11"/>
      <c r="AD2626" s="11" t="s">
        <v>17480</v>
      </c>
      <c r="AE2626" s="11"/>
      <c r="AF2626" s="11"/>
      <c r="AG2626" s="11" t="s">
        <v>17481</v>
      </c>
      <c r="AH2626" s="11"/>
      <c r="AI2626" s="11"/>
      <c r="AJ2626" s="11" t="s">
        <v>17482</v>
      </c>
      <c r="AK2626" s="11"/>
      <c r="AL2626" s="11"/>
      <c r="AM2626" s="11" t="s">
        <v>17483</v>
      </c>
      <c r="AN2626" s="11"/>
      <c r="AO2626" s="11"/>
      <c r="AP2626" s="11" t="s">
        <v>17484</v>
      </c>
      <c r="AQ2626" s="11"/>
      <c r="AR2626" s="11"/>
      <c r="AS2626" s="11" t="s">
        <v>17485</v>
      </c>
      <c r="AT2626" s="11"/>
      <c r="AU2626" s="11"/>
      <c r="AV2626" s="11" t="s">
        <v>17486</v>
      </c>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11"/>
    </row>
    <row r="2627" spans="1:72" s="5" customFormat="1" ht="139.5" customHeight="1">
      <c r="A2627" s="2">
        <f t="shared" si="40"/>
        <v>2626</v>
      </c>
      <c r="B2627" s="11" t="s">
        <v>17487</v>
      </c>
      <c r="C2627" s="11" t="s">
        <v>17356</v>
      </c>
      <c r="D2627" s="11" t="s">
        <v>193</v>
      </c>
      <c r="E2627" s="11" t="s">
        <v>159</v>
      </c>
      <c r="F2627" s="11" t="s">
        <v>17488</v>
      </c>
      <c r="G2627" s="11">
        <v>845.46</v>
      </c>
      <c r="H2627" s="11" t="s">
        <v>3518</v>
      </c>
      <c r="I2627" s="13">
        <v>38077</v>
      </c>
      <c r="J2627" s="13" t="s">
        <v>76</v>
      </c>
      <c r="K2627" s="11" t="s">
        <v>5897</v>
      </c>
      <c r="L2627" s="11" t="s">
        <v>17489</v>
      </c>
      <c r="M2627" s="11"/>
      <c r="N2627" s="11"/>
      <c r="O2627" s="11" t="s">
        <v>17490</v>
      </c>
      <c r="P2627" s="11"/>
      <c r="Q2627" s="11"/>
      <c r="R2627" s="11" t="s">
        <v>17491</v>
      </c>
      <c r="S2627" s="11"/>
      <c r="T2627" s="11"/>
      <c r="U2627" s="11" t="s">
        <v>17492</v>
      </c>
      <c r="V2627" s="11"/>
      <c r="W2627" s="11"/>
      <c r="X2627" s="11" t="s">
        <v>17493</v>
      </c>
      <c r="Y2627" s="11"/>
      <c r="Z2627" s="11"/>
      <c r="AA2627" s="11" t="s">
        <v>17494</v>
      </c>
      <c r="AB2627" s="11"/>
      <c r="AC2627" s="11"/>
      <c r="AD2627" s="11" t="s">
        <v>17495</v>
      </c>
      <c r="AE2627" s="11"/>
      <c r="AF2627" s="11"/>
      <c r="AG2627" s="11" t="s">
        <v>17496</v>
      </c>
      <c r="AH2627" s="11"/>
      <c r="AI2627" s="11"/>
      <c r="AJ2627" s="11" t="s">
        <v>17497</v>
      </c>
      <c r="AK2627" s="11"/>
      <c r="AL2627" s="11"/>
      <c r="AM2627" s="11" t="s">
        <v>17498</v>
      </c>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11"/>
    </row>
    <row r="2628" spans="1:72" s="5" customFormat="1" ht="139.5" customHeight="1">
      <c r="A2628" s="2">
        <f t="shared" ref="A2628:A2691" si="41">A2627+1</f>
        <v>2627</v>
      </c>
      <c r="B2628" s="11" t="s">
        <v>17499</v>
      </c>
      <c r="C2628" s="11" t="s">
        <v>17356</v>
      </c>
      <c r="D2628" s="11" t="s">
        <v>193</v>
      </c>
      <c r="E2628" s="11" t="s">
        <v>159</v>
      </c>
      <c r="F2628" s="11" t="s">
        <v>17500</v>
      </c>
      <c r="G2628" s="11">
        <v>3443.93</v>
      </c>
      <c r="H2628" s="11" t="s">
        <v>3518</v>
      </c>
      <c r="I2628" s="13">
        <v>39873</v>
      </c>
      <c r="J2628" s="13" t="s">
        <v>76</v>
      </c>
      <c r="K2628" s="11" t="s">
        <v>17501</v>
      </c>
      <c r="L2628" s="11" t="s">
        <v>17502</v>
      </c>
      <c r="M2628" s="11"/>
      <c r="N2628" s="11" t="s">
        <v>17503</v>
      </c>
      <c r="O2628" s="11"/>
      <c r="P2628" s="11"/>
      <c r="Q2628" s="11"/>
      <c r="R2628" s="11"/>
      <c r="S2628" s="11"/>
      <c r="T2628" s="11"/>
      <c r="U2628" s="11"/>
      <c r="V2628" s="11"/>
      <c r="W2628" s="11"/>
      <c r="X2628" s="11"/>
      <c r="Y2628" s="11"/>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11"/>
    </row>
    <row r="2629" spans="1:72" s="5" customFormat="1" ht="139.5" customHeight="1">
      <c r="A2629" s="2">
        <f t="shared" si="41"/>
        <v>2628</v>
      </c>
      <c r="B2629" s="11" t="s">
        <v>17504</v>
      </c>
      <c r="C2629" s="11" t="s">
        <v>17356</v>
      </c>
      <c r="D2629" s="11" t="s">
        <v>193</v>
      </c>
      <c r="E2629" s="11" t="s">
        <v>159</v>
      </c>
      <c r="F2629" s="11" t="s">
        <v>17505</v>
      </c>
      <c r="G2629" s="11">
        <v>302.10000000000002</v>
      </c>
      <c r="H2629" s="11" t="s">
        <v>3518</v>
      </c>
      <c r="I2629" s="13">
        <v>39872</v>
      </c>
      <c r="J2629" s="13" t="s">
        <v>76</v>
      </c>
      <c r="K2629" s="11" t="s">
        <v>17506</v>
      </c>
      <c r="L2629" s="11" t="s">
        <v>17507</v>
      </c>
      <c r="M2629" s="11"/>
      <c r="N2629" s="11" t="s">
        <v>8559</v>
      </c>
      <c r="O2629" s="11" t="s">
        <v>17508</v>
      </c>
      <c r="P2629" s="11"/>
      <c r="Q2629" s="11" t="s">
        <v>8556</v>
      </c>
      <c r="R2629" s="11" t="s">
        <v>17509</v>
      </c>
      <c r="S2629" s="11"/>
      <c r="T2629" s="11"/>
      <c r="U2629" s="11" t="s">
        <v>17510</v>
      </c>
      <c r="V2629" s="11"/>
      <c r="W2629" s="11" t="s">
        <v>8561</v>
      </c>
      <c r="X2629" s="11" t="s">
        <v>17511</v>
      </c>
      <c r="Y2629" s="11"/>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11"/>
    </row>
    <row r="2630" spans="1:72" s="5" customFormat="1" ht="139.5" customHeight="1">
      <c r="A2630" s="2">
        <f t="shared" si="41"/>
        <v>2629</v>
      </c>
      <c r="B2630" s="11" t="s">
        <v>17512</v>
      </c>
      <c r="C2630" s="11" t="s">
        <v>17356</v>
      </c>
      <c r="D2630" s="11" t="s">
        <v>193</v>
      </c>
      <c r="E2630" s="11" t="s">
        <v>159</v>
      </c>
      <c r="F2630" s="11" t="s">
        <v>17513</v>
      </c>
      <c r="G2630" s="11">
        <v>285</v>
      </c>
      <c r="H2630" s="11" t="s">
        <v>3518</v>
      </c>
      <c r="I2630" s="13" t="s">
        <v>3588</v>
      </c>
      <c r="J2630" s="13" t="s">
        <v>76</v>
      </c>
      <c r="K2630" s="11" t="s">
        <v>17514</v>
      </c>
      <c r="L2630" s="11" t="s">
        <v>17515</v>
      </c>
      <c r="M2630" s="11"/>
      <c r="N2630" s="11"/>
      <c r="O2630" s="11" t="s">
        <v>17516</v>
      </c>
      <c r="P2630" s="11"/>
      <c r="Q2630" s="11"/>
      <c r="R2630" s="11" t="s">
        <v>17517</v>
      </c>
      <c r="S2630" s="11"/>
      <c r="T2630" s="11"/>
      <c r="U2630" s="11" t="s">
        <v>17518</v>
      </c>
      <c r="V2630" s="11"/>
      <c r="W2630" s="11"/>
      <c r="X2630" s="11" t="s">
        <v>17519</v>
      </c>
      <c r="Y2630" s="11"/>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11"/>
    </row>
    <row r="2631" spans="1:72" s="5" customFormat="1" ht="139.5" customHeight="1">
      <c r="A2631" s="2">
        <f t="shared" si="41"/>
        <v>2630</v>
      </c>
      <c r="B2631" s="11" t="s">
        <v>17520</v>
      </c>
      <c r="C2631" s="11" t="s">
        <v>17356</v>
      </c>
      <c r="D2631" s="11" t="s">
        <v>193</v>
      </c>
      <c r="E2631" s="11" t="s">
        <v>159</v>
      </c>
      <c r="F2631" s="11" t="s">
        <v>17521</v>
      </c>
      <c r="G2631" s="11">
        <v>483.32</v>
      </c>
      <c r="H2631" s="11" t="s">
        <v>3518</v>
      </c>
      <c r="I2631" s="13" t="s">
        <v>17522</v>
      </c>
      <c r="J2631" s="13" t="s">
        <v>76</v>
      </c>
      <c r="K2631" s="11" t="s">
        <v>5141</v>
      </c>
      <c r="L2631" s="11" t="s">
        <v>17523</v>
      </c>
      <c r="M2631" s="11"/>
      <c r="N2631" s="11"/>
      <c r="O2631" s="11" t="s">
        <v>17524</v>
      </c>
      <c r="P2631" s="11"/>
      <c r="Q2631" s="11"/>
      <c r="R2631" s="11" t="s">
        <v>17507</v>
      </c>
      <c r="S2631" s="11"/>
      <c r="T2631" s="11"/>
      <c r="U2631" s="11" t="s">
        <v>17508</v>
      </c>
      <c r="V2631" s="11"/>
      <c r="W2631" s="11"/>
      <c r="X2631" s="11" t="s">
        <v>17525</v>
      </c>
      <c r="Y2631" s="11"/>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11"/>
    </row>
    <row r="2632" spans="1:72" s="5" customFormat="1" ht="139.5" customHeight="1">
      <c r="A2632" s="2">
        <f t="shared" si="41"/>
        <v>2631</v>
      </c>
      <c r="B2632" s="11" t="s">
        <v>17526</v>
      </c>
      <c r="C2632" s="11" t="s">
        <v>17356</v>
      </c>
      <c r="D2632" s="11" t="s">
        <v>193</v>
      </c>
      <c r="E2632" s="11" t="s">
        <v>159</v>
      </c>
      <c r="F2632" s="11" t="s">
        <v>17527</v>
      </c>
      <c r="G2632" s="11">
        <v>150.62</v>
      </c>
      <c r="H2632" s="11" t="s">
        <v>3518</v>
      </c>
      <c r="I2632" s="13" t="s">
        <v>3562</v>
      </c>
      <c r="J2632" s="13" t="s">
        <v>76</v>
      </c>
      <c r="K2632" s="11" t="s">
        <v>17528</v>
      </c>
      <c r="L2632" s="11" t="s">
        <v>17529</v>
      </c>
      <c r="M2632" s="11"/>
      <c r="N2632" s="11"/>
      <c r="O2632" s="11" t="s">
        <v>17530</v>
      </c>
      <c r="P2632" s="11"/>
      <c r="Q2632" s="11"/>
      <c r="R2632" s="11" t="s">
        <v>17531</v>
      </c>
      <c r="S2632" s="11"/>
      <c r="T2632" s="11"/>
      <c r="U2632" s="11" t="s">
        <v>17532</v>
      </c>
      <c r="V2632" s="11"/>
      <c r="W2632" s="11"/>
      <c r="X2632" s="11" t="s">
        <v>17533</v>
      </c>
      <c r="Y2632" s="11"/>
      <c r="Z2632" s="11"/>
      <c r="AA2632" s="11"/>
      <c r="AB2632" s="11"/>
      <c r="AC2632" s="11"/>
      <c r="AD2632" s="11"/>
      <c r="AE2632" s="11"/>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11"/>
    </row>
    <row r="2633" spans="1:72" s="5" customFormat="1" ht="139.5" customHeight="1">
      <c r="A2633" s="2">
        <f t="shared" si="41"/>
        <v>2632</v>
      </c>
      <c r="B2633" s="11" t="s">
        <v>17534</v>
      </c>
      <c r="C2633" s="11" t="s">
        <v>17356</v>
      </c>
      <c r="D2633" s="11" t="s">
        <v>810</v>
      </c>
      <c r="E2633" s="11" t="s">
        <v>811</v>
      </c>
      <c r="F2633" s="11" t="s">
        <v>17535</v>
      </c>
      <c r="G2633" s="11">
        <v>495</v>
      </c>
      <c r="H2633" s="11" t="s">
        <v>3518</v>
      </c>
      <c r="I2633" s="13" t="s">
        <v>17404</v>
      </c>
      <c r="J2633" s="13" t="s">
        <v>76</v>
      </c>
      <c r="K2633" s="11" t="s">
        <v>17431</v>
      </c>
      <c r="L2633" s="11" t="s">
        <v>17536</v>
      </c>
      <c r="M2633" s="11"/>
      <c r="N2633" s="11"/>
      <c r="O2633" s="11" t="s">
        <v>17537</v>
      </c>
      <c r="P2633" s="11"/>
      <c r="Q2633" s="11"/>
      <c r="R2633" s="11" t="s">
        <v>17538</v>
      </c>
      <c r="S2633" s="11"/>
      <c r="T2633" s="11"/>
      <c r="U2633" s="11" t="s">
        <v>17539</v>
      </c>
      <c r="V2633" s="11"/>
      <c r="W2633" s="11"/>
      <c r="X2633" s="11"/>
      <c r="Y2633" s="11"/>
      <c r="Z2633" s="11"/>
      <c r="AA2633" s="11"/>
      <c r="AB2633" s="11"/>
      <c r="AC2633" s="11"/>
      <c r="AD2633" s="11"/>
      <c r="AE2633" s="11"/>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11"/>
    </row>
    <row r="2634" spans="1:72" s="5" customFormat="1" ht="139.5" customHeight="1">
      <c r="A2634" s="2">
        <f t="shared" si="41"/>
        <v>2633</v>
      </c>
      <c r="B2634" s="11" t="s">
        <v>17540</v>
      </c>
      <c r="C2634" s="11" t="s">
        <v>17356</v>
      </c>
      <c r="D2634" s="11" t="s">
        <v>810</v>
      </c>
      <c r="E2634" s="11" t="s">
        <v>811</v>
      </c>
      <c r="F2634" s="11" t="s">
        <v>17541</v>
      </c>
      <c r="G2634" s="11">
        <v>134</v>
      </c>
      <c r="H2634" s="11" t="s">
        <v>3518</v>
      </c>
      <c r="I2634" s="13" t="s">
        <v>17404</v>
      </c>
      <c r="J2634" s="13" t="s">
        <v>76</v>
      </c>
      <c r="K2634" s="11" t="s">
        <v>17431</v>
      </c>
      <c r="L2634" s="11" t="s">
        <v>17538</v>
      </c>
      <c r="M2634" s="11"/>
      <c r="N2634" s="11"/>
      <c r="O2634" s="11" t="s">
        <v>17542</v>
      </c>
      <c r="P2634" s="11"/>
      <c r="Q2634" s="11"/>
      <c r="R2634" s="11"/>
      <c r="S2634" s="11"/>
      <c r="T2634" s="11"/>
      <c r="U2634" s="11"/>
      <c r="V2634" s="11"/>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row>
    <row r="2635" spans="1:72" s="5" customFormat="1" ht="139.5" customHeight="1">
      <c r="A2635" s="2">
        <f t="shared" si="41"/>
        <v>2634</v>
      </c>
      <c r="B2635" s="11" t="s">
        <v>17543</v>
      </c>
      <c r="C2635" s="11" t="s">
        <v>17356</v>
      </c>
      <c r="D2635" s="11" t="s">
        <v>810</v>
      </c>
      <c r="E2635" s="11" t="s">
        <v>811</v>
      </c>
      <c r="F2635" s="11" t="s">
        <v>17544</v>
      </c>
      <c r="G2635" s="11">
        <v>244.26</v>
      </c>
      <c r="H2635" s="11" t="s">
        <v>3518</v>
      </c>
      <c r="I2635" s="13" t="s">
        <v>17358</v>
      </c>
      <c r="J2635" s="13" t="s">
        <v>76</v>
      </c>
      <c r="K2635" s="11" t="s">
        <v>4413</v>
      </c>
      <c r="L2635" s="11" t="s">
        <v>17545</v>
      </c>
      <c r="M2635" s="11"/>
      <c r="N2635" s="11"/>
      <c r="O2635" s="11" t="s">
        <v>17546</v>
      </c>
      <c r="P2635" s="11"/>
      <c r="Q2635" s="11"/>
      <c r="R2635" s="11" t="s">
        <v>17547</v>
      </c>
      <c r="S2635" s="11"/>
      <c r="T2635" s="11"/>
      <c r="U2635" s="11"/>
      <c r="V2635" s="11"/>
      <c r="W2635" s="11"/>
      <c r="X2635" s="11"/>
      <c r="Y2635" s="11"/>
      <c r="Z2635" s="11"/>
      <c r="AA2635" s="11"/>
      <c r="AB2635" s="11"/>
      <c r="AC2635" s="11"/>
      <c r="AD2635" s="11"/>
      <c r="AE2635" s="11"/>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11"/>
    </row>
    <row r="2636" spans="1:72" s="5" customFormat="1" ht="139.5" customHeight="1">
      <c r="A2636" s="2">
        <f t="shared" si="41"/>
        <v>2635</v>
      </c>
      <c r="B2636" s="11" t="s">
        <v>17548</v>
      </c>
      <c r="C2636" s="11" t="s">
        <v>17356</v>
      </c>
      <c r="D2636" s="11" t="s">
        <v>810</v>
      </c>
      <c r="E2636" s="11" t="s">
        <v>811</v>
      </c>
      <c r="F2636" s="11" t="s">
        <v>17549</v>
      </c>
      <c r="G2636" s="11">
        <v>132</v>
      </c>
      <c r="H2636" s="11" t="s">
        <v>3518</v>
      </c>
      <c r="I2636" s="13" t="s">
        <v>17404</v>
      </c>
      <c r="J2636" s="13" t="s">
        <v>76</v>
      </c>
      <c r="K2636" s="11" t="s">
        <v>17431</v>
      </c>
      <c r="L2636" s="11" t="s">
        <v>17550</v>
      </c>
      <c r="M2636" s="11"/>
      <c r="N2636" s="11"/>
      <c r="O2636" s="11" t="s">
        <v>17551</v>
      </c>
      <c r="P2636" s="11"/>
      <c r="Q2636" s="11"/>
      <c r="R2636" s="11"/>
      <c r="S2636" s="11"/>
      <c r="T2636" s="11"/>
      <c r="U2636" s="11"/>
      <c r="V2636" s="11"/>
      <c r="W2636" s="11"/>
      <c r="X2636" s="11"/>
      <c r="Y2636" s="11"/>
      <c r="Z2636" s="11"/>
      <c r="AA2636" s="11"/>
      <c r="AB2636" s="11"/>
      <c r="AC2636" s="11"/>
      <c r="AD2636" s="11"/>
      <c r="AE2636" s="11"/>
      <c r="AF2636" s="11"/>
      <c r="AG2636" s="11"/>
      <c r="AH2636" s="11"/>
      <c r="AI2636" s="11"/>
      <c r="AJ2636" s="11"/>
      <c r="AK2636" s="11"/>
      <c r="AL2636" s="11"/>
      <c r="AM2636" s="11"/>
      <c r="AN2636" s="11"/>
      <c r="AO2636" s="11"/>
      <c r="AP2636" s="11"/>
      <c r="AQ2636" s="11"/>
      <c r="AR2636" s="11"/>
      <c r="AS2636" s="11"/>
      <c r="AT2636" s="11"/>
      <c r="AU2636" s="11"/>
      <c r="AV2636" s="11"/>
      <c r="AW2636" s="11"/>
      <c r="AX2636" s="11"/>
      <c r="AY2636" s="11"/>
      <c r="AZ2636" s="11"/>
      <c r="BA2636" s="11"/>
      <c r="BB2636" s="11"/>
      <c r="BC2636" s="11"/>
      <c r="BD2636" s="11"/>
      <c r="BE2636" s="11"/>
      <c r="BF2636" s="11"/>
      <c r="BG2636" s="11"/>
      <c r="BH2636" s="11"/>
      <c r="BI2636" s="11"/>
      <c r="BJ2636" s="11"/>
      <c r="BK2636" s="11"/>
      <c r="BL2636" s="11"/>
      <c r="BM2636" s="11"/>
      <c r="BN2636" s="11"/>
      <c r="BO2636" s="11"/>
      <c r="BP2636" s="11"/>
      <c r="BQ2636" s="11"/>
      <c r="BR2636" s="11"/>
      <c r="BS2636" s="11"/>
      <c r="BT2636" s="11"/>
    </row>
    <row r="2637" spans="1:72" s="5" customFormat="1" ht="139.5" customHeight="1">
      <c r="A2637" s="2">
        <f t="shared" si="41"/>
        <v>2636</v>
      </c>
      <c r="B2637" s="11" t="s">
        <v>17552</v>
      </c>
      <c r="C2637" s="11" t="s">
        <v>17356</v>
      </c>
      <c r="D2637" s="11" t="s">
        <v>810</v>
      </c>
      <c r="E2637" s="11" t="s">
        <v>811</v>
      </c>
      <c r="F2637" s="11" t="s">
        <v>17553</v>
      </c>
      <c r="G2637" s="11">
        <v>834.78</v>
      </c>
      <c r="H2637" s="11" t="s">
        <v>3518</v>
      </c>
      <c r="I2637" s="13" t="s">
        <v>17420</v>
      </c>
      <c r="J2637" s="13" t="s">
        <v>76</v>
      </c>
      <c r="K2637" s="11" t="s">
        <v>17554</v>
      </c>
      <c r="L2637" s="11" t="s">
        <v>17555</v>
      </c>
      <c r="M2637" s="11"/>
      <c r="N2637" s="11" t="s">
        <v>17556</v>
      </c>
      <c r="O2637" s="11" t="s">
        <v>17557</v>
      </c>
      <c r="P2637" s="11"/>
      <c r="Q2637" s="11"/>
      <c r="R2637" s="11" t="s">
        <v>17558</v>
      </c>
      <c r="S2637" s="11"/>
      <c r="T2637" s="11"/>
      <c r="U2637" s="11" t="s">
        <v>17559</v>
      </c>
      <c r="V2637" s="11"/>
      <c r="W2637" s="11"/>
      <c r="X2637" s="11" t="s">
        <v>17560</v>
      </c>
      <c r="Y2637" s="11"/>
      <c r="Z2637" s="11"/>
      <c r="AA2637" s="11" t="s">
        <v>17561</v>
      </c>
      <c r="AB2637" s="11"/>
      <c r="AC2637" s="11"/>
      <c r="AD2637" s="11" t="s">
        <v>17562</v>
      </c>
      <c r="AE2637" s="11"/>
      <c r="AF2637" s="11"/>
      <c r="AG2637" s="11"/>
      <c r="AH2637" s="11"/>
      <c r="AI2637" s="11"/>
      <c r="AJ2637" s="11"/>
      <c r="AK2637" s="11"/>
      <c r="AL2637" s="11"/>
      <c r="AM2637" s="11"/>
      <c r="AN2637" s="11"/>
      <c r="AO2637" s="11"/>
      <c r="AP2637" s="11"/>
      <c r="AQ2637" s="11"/>
      <c r="AR2637" s="11"/>
      <c r="AS2637" s="11"/>
      <c r="AT2637" s="11"/>
      <c r="AU2637" s="11"/>
      <c r="AV2637" s="11"/>
      <c r="AW2637" s="11"/>
      <c r="AX2637" s="11"/>
      <c r="AY2637" s="11"/>
      <c r="AZ2637" s="11"/>
      <c r="BA2637" s="11"/>
      <c r="BB2637" s="11"/>
      <c r="BC2637" s="11"/>
      <c r="BD2637" s="11"/>
      <c r="BE2637" s="11"/>
      <c r="BF2637" s="11"/>
      <c r="BG2637" s="11"/>
      <c r="BH2637" s="11"/>
      <c r="BI2637" s="11"/>
      <c r="BJ2637" s="11"/>
      <c r="BK2637" s="11"/>
      <c r="BL2637" s="11"/>
      <c r="BM2637" s="11"/>
      <c r="BN2637" s="11"/>
      <c r="BO2637" s="11"/>
      <c r="BP2637" s="11"/>
      <c r="BQ2637" s="11"/>
      <c r="BR2637" s="11"/>
      <c r="BS2637" s="11"/>
      <c r="BT2637" s="11"/>
    </row>
    <row r="2638" spans="1:72" s="5" customFormat="1" ht="139.5" customHeight="1">
      <c r="A2638" s="2">
        <f t="shared" si="41"/>
        <v>2637</v>
      </c>
      <c r="B2638" s="11" t="s">
        <v>17563</v>
      </c>
      <c r="C2638" s="11" t="s">
        <v>17356</v>
      </c>
      <c r="D2638" s="11" t="s">
        <v>810</v>
      </c>
      <c r="E2638" s="11" t="s">
        <v>811</v>
      </c>
      <c r="F2638" s="11" t="s">
        <v>17564</v>
      </c>
      <c r="G2638" s="11">
        <v>100</v>
      </c>
      <c r="H2638" s="11" t="s">
        <v>3518</v>
      </c>
      <c r="I2638" s="13" t="s">
        <v>3562</v>
      </c>
      <c r="J2638" s="13" t="s">
        <v>76</v>
      </c>
      <c r="K2638" s="11" t="s">
        <v>17431</v>
      </c>
      <c r="L2638" s="11" t="s">
        <v>17565</v>
      </c>
      <c r="M2638" s="11"/>
      <c r="N2638" s="11"/>
      <c r="O2638" s="11" t="s">
        <v>17566</v>
      </c>
      <c r="P2638" s="11"/>
      <c r="Q2638" s="11"/>
      <c r="R2638" s="11"/>
      <c r="S2638" s="11"/>
      <c r="T2638" s="11"/>
      <c r="U2638" s="11"/>
      <c r="V2638" s="11"/>
      <c r="W2638" s="11"/>
      <c r="X2638" s="11"/>
      <c r="Y2638" s="11"/>
      <c r="Z2638" s="11"/>
      <c r="AA2638" s="11"/>
      <c r="AB2638" s="11"/>
      <c r="AC2638" s="11"/>
      <c r="AD2638" s="11"/>
      <c r="AE2638" s="11"/>
      <c r="AF2638" s="11"/>
      <c r="AG2638" s="11"/>
      <c r="AH2638" s="11"/>
      <c r="AI2638" s="11"/>
      <c r="AJ2638" s="11"/>
      <c r="AK2638" s="11"/>
      <c r="AL2638" s="11"/>
      <c r="AM2638" s="11"/>
      <c r="AN2638" s="11"/>
      <c r="AO2638" s="11"/>
      <c r="AP2638" s="11"/>
      <c r="AQ2638" s="11"/>
      <c r="AR2638" s="11"/>
      <c r="AS2638" s="11"/>
      <c r="AT2638" s="11"/>
      <c r="AU2638" s="11"/>
      <c r="AV2638" s="11"/>
      <c r="AW2638" s="11"/>
      <c r="AX2638" s="11"/>
      <c r="AY2638" s="11"/>
      <c r="AZ2638" s="11"/>
      <c r="BA2638" s="11"/>
      <c r="BB2638" s="11"/>
      <c r="BC2638" s="11"/>
      <c r="BD2638" s="11"/>
      <c r="BE2638" s="11"/>
      <c r="BF2638" s="11"/>
      <c r="BG2638" s="11"/>
      <c r="BH2638" s="11"/>
      <c r="BI2638" s="11"/>
      <c r="BJ2638" s="11"/>
      <c r="BK2638" s="11"/>
      <c r="BL2638" s="11"/>
      <c r="BM2638" s="11"/>
      <c r="BN2638" s="11"/>
      <c r="BO2638" s="11"/>
      <c r="BP2638" s="11"/>
      <c r="BQ2638" s="11"/>
      <c r="BR2638" s="11"/>
      <c r="BS2638" s="11"/>
      <c r="BT2638" s="11"/>
    </row>
    <row r="2639" spans="1:72" s="5" customFormat="1" ht="139.5" customHeight="1">
      <c r="A2639" s="2">
        <f t="shared" si="41"/>
        <v>2638</v>
      </c>
      <c r="B2639" s="11" t="s">
        <v>17567</v>
      </c>
      <c r="C2639" s="11" t="s">
        <v>17356</v>
      </c>
      <c r="D2639" s="11" t="s">
        <v>810</v>
      </c>
      <c r="E2639" s="11" t="s">
        <v>811</v>
      </c>
      <c r="F2639" s="11" t="s">
        <v>17549</v>
      </c>
      <c r="G2639" s="11">
        <v>132</v>
      </c>
      <c r="H2639" s="11" t="s">
        <v>3518</v>
      </c>
      <c r="I2639" s="13" t="s">
        <v>17404</v>
      </c>
      <c r="J2639" s="13" t="s">
        <v>76</v>
      </c>
      <c r="K2639" s="11" t="s">
        <v>17431</v>
      </c>
      <c r="L2639" s="11" t="s">
        <v>17551</v>
      </c>
      <c r="M2639" s="11"/>
      <c r="N2639" s="11"/>
      <c r="O2639" s="11"/>
      <c r="P2639" s="11"/>
      <c r="Q2639" s="11"/>
      <c r="R2639" s="11"/>
      <c r="S2639" s="11"/>
      <c r="T2639" s="11"/>
      <c r="U2639" s="11"/>
      <c r="V2639" s="11"/>
      <c r="W2639" s="11"/>
      <c r="X2639" s="11"/>
      <c r="Y2639" s="11"/>
      <c r="Z2639" s="11"/>
      <c r="AA2639" s="11"/>
      <c r="AB2639" s="11"/>
      <c r="AC2639" s="11"/>
      <c r="AD2639" s="11"/>
      <c r="AE2639" s="11"/>
      <c r="AF2639" s="11"/>
      <c r="AG2639" s="11"/>
      <c r="AH2639" s="11"/>
      <c r="AI2639" s="11"/>
      <c r="AJ2639" s="11"/>
      <c r="AK2639" s="11"/>
      <c r="AL2639" s="11"/>
      <c r="AM2639" s="11"/>
      <c r="AN2639" s="11"/>
      <c r="AO2639" s="11"/>
      <c r="AP2639" s="11"/>
      <c r="AQ2639" s="11"/>
      <c r="AR2639" s="11"/>
      <c r="AS2639" s="11"/>
      <c r="AT2639" s="11"/>
      <c r="AU2639" s="11"/>
      <c r="AV2639" s="11"/>
      <c r="AW2639" s="11"/>
      <c r="AX2639" s="11"/>
      <c r="AY2639" s="11"/>
      <c r="AZ2639" s="11"/>
      <c r="BA2639" s="11"/>
      <c r="BB2639" s="11"/>
      <c r="BC2639" s="11"/>
      <c r="BD2639" s="11"/>
      <c r="BE2639" s="11"/>
      <c r="BF2639" s="11"/>
      <c r="BG2639" s="11"/>
      <c r="BH2639" s="11"/>
      <c r="BI2639" s="11"/>
      <c r="BJ2639" s="11"/>
      <c r="BK2639" s="11"/>
      <c r="BL2639" s="11"/>
      <c r="BM2639" s="11"/>
      <c r="BN2639" s="11"/>
      <c r="BO2639" s="11"/>
      <c r="BP2639" s="11"/>
      <c r="BQ2639" s="11"/>
      <c r="BR2639" s="11"/>
      <c r="BS2639" s="11"/>
      <c r="BT2639" s="11"/>
    </row>
    <row r="2640" spans="1:72" s="5" customFormat="1" ht="139.5" customHeight="1">
      <c r="A2640" s="2">
        <f t="shared" si="41"/>
        <v>2639</v>
      </c>
      <c r="B2640" s="11" t="s">
        <v>17568</v>
      </c>
      <c r="C2640" s="11" t="s">
        <v>17356</v>
      </c>
      <c r="D2640" s="11" t="s">
        <v>810</v>
      </c>
      <c r="E2640" s="11" t="s">
        <v>811</v>
      </c>
      <c r="F2640" s="11" t="s">
        <v>17569</v>
      </c>
      <c r="G2640" s="11">
        <v>108.77</v>
      </c>
      <c r="H2640" s="11" t="s">
        <v>3518</v>
      </c>
      <c r="I2640" s="13" t="s">
        <v>17420</v>
      </c>
      <c r="J2640" s="13" t="s">
        <v>76</v>
      </c>
      <c r="K2640" s="11" t="s">
        <v>5141</v>
      </c>
      <c r="L2640" s="11" t="s">
        <v>17570</v>
      </c>
      <c r="M2640" s="11"/>
      <c r="N2640" s="11"/>
      <c r="O2640" s="11" t="s">
        <v>17571</v>
      </c>
      <c r="P2640" s="11"/>
      <c r="Q2640" s="11"/>
      <c r="R2640" s="11" t="s">
        <v>17572</v>
      </c>
      <c r="S2640" s="11"/>
      <c r="T2640" s="11"/>
      <c r="U2640" s="11" t="s">
        <v>17573</v>
      </c>
      <c r="V2640" s="11"/>
      <c r="W2640" s="11"/>
      <c r="X2640" s="11"/>
      <c r="Y2640" s="11"/>
      <c r="Z2640" s="11"/>
      <c r="AA2640" s="11"/>
      <c r="AB2640" s="11"/>
      <c r="AC2640" s="11"/>
      <c r="AD2640" s="11"/>
      <c r="AE2640" s="11"/>
      <c r="AF2640" s="11"/>
      <c r="AG2640" s="11"/>
      <c r="AH2640" s="11"/>
      <c r="AI2640" s="11"/>
      <c r="AJ2640" s="11"/>
      <c r="AK2640" s="11"/>
      <c r="AL2640" s="11"/>
      <c r="AM2640" s="11"/>
      <c r="AN2640" s="11"/>
      <c r="AO2640" s="11"/>
      <c r="AP2640" s="11"/>
      <c r="AQ2640" s="11"/>
      <c r="AR2640" s="11"/>
      <c r="AS2640" s="11"/>
      <c r="AT2640" s="11"/>
      <c r="AU2640" s="11"/>
      <c r="AV2640" s="11"/>
      <c r="AW2640" s="11"/>
      <c r="AX2640" s="11"/>
      <c r="AY2640" s="11"/>
      <c r="AZ2640" s="11"/>
      <c r="BA2640" s="11"/>
      <c r="BB2640" s="11"/>
      <c r="BC2640" s="11"/>
      <c r="BD2640" s="11"/>
      <c r="BE2640" s="11"/>
      <c r="BF2640" s="11"/>
      <c r="BG2640" s="11"/>
      <c r="BH2640" s="11"/>
      <c r="BI2640" s="11"/>
      <c r="BJ2640" s="11"/>
      <c r="BK2640" s="11"/>
      <c r="BL2640" s="11"/>
      <c r="BM2640" s="11"/>
      <c r="BN2640" s="11"/>
      <c r="BO2640" s="11"/>
      <c r="BP2640" s="11"/>
      <c r="BQ2640" s="11"/>
      <c r="BR2640" s="11"/>
      <c r="BS2640" s="11"/>
      <c r="BT2640" s="11"/>
    </row>
    <row r="2641" spans="1:72" s="5" customFormat="1" ht="139.5" customHeight="1">
      <c r="A2641" s="2">
        <f t="shared" si="41"/>
        <v>2640</v>
      </c>
      <c r="B2641" s="11" t="s">
        <v>17574</v>
      </c>
      <c r="C2641" s="11" t="s">
        <v>17356</v>
      </c>
      <c r="D2641" s="11" t="s">
        <v>379</v>
      </c>
      <c r="E2641" s="11" t="s">
        <v>17575</v>
      </c>
      <c r="F2641" s="11" t="s">
        <v>17576</v>
      </c>
      <c r="G2641" s="11">
        <v>519.15</v>
      </c>
      <c r="H2641" s="11" t="s">
        <v>3518</v>
      </c>
      <c r="I2641" s="13" t="s">
        <v>3588</v>
      </c>
      <c r="J2641" s="13" t="s">
        <v>76</v>
      </c>
      <c r="K2641" s="11" t="s">
        <v>5141</v>
      </c>
      <c r="L2641" s="11" t="s">
        <v>17577</v>
      </c>
      <c r="M2641" s="11"/>
      <c r="N2641" s="11"/>
      <c r="O2641" s="11" t="s">
        <v>17578</v>
      </c>
      <c r="P2641" s="11"/>
      <c r="Q2641" s="11" t="s">
        <v>17579</v>
      </c>
      <c r="R2641" s="11" t="s">
        <v>17580</v>
      </c>
      <c r="S2641" s="11"/>
      <c r="T2641" s="11"/>
      <c r="U2641" s="11" t="s">
        <v>17581</v>
      </c>
      <c r="V2641" s="11"/>
      <c r="W2641" s="11"/>
      <c r="X2641" s="11" t="s">
        <v>17582</v>
      </c>
      <c r="Y2641" s="11"/>
      <c r="Z2641" s="11"/>
      <c r="AA2641" s="11" t="s">
        <v>17583</v>
      </c>
      <c r="AB2641" s="11"/>
      <c r="AC2641" s="11"/>
      <c r="AD2641" s="11"/>
      <c r="AE2641" s="11"/>
      <c r="AF2641" s="11"/>
      <c r="AG2641" s="11"/>
      <c r="AH2641" s="11"/>
      <c r="AI2641" s="11"/>
      <c r="AJ2641" s="11"/>
      <c r="AK2641" s="11"/>
      <c r="AL2641" s="11"/>
      <c r="AM2641" s="11"/>
      <c r="AN2641" s="11"/>
      <c r="AO2641" s="11"/>
      <c r="AP2641" s="11"/>
      <c r="AQ2641" s="11"/>
      <c r="AR2641" s="11"/>
      <c r="AS2641" s="11"/>
      <c r="AT2641" s="11"/>
      <c r="AU2641" s="11"/>
      <c r="AV2641" s="11"/>
      <c r="AW2641" s="11"/>
      <c r="AX2641" s="11"/>
      <c r="AY2641" s="11"/>
      <c r="AZ2641" s="11"/>
      <c r="BA2641" s="11"/>
      <c r="BB2641" s="11"/>
      <c r="BC2641" s="11"/>
      <c r="BD2641" s="11"/>
      <c r="BE2641" s="11"/>
      <c r="BF2641" s="11"/>
      <c r="BG2641" s="11"/>
      <c r="BH2641" s="11"/>
      <c r="BI2641" s="11"/>
      <c r="BJ2641" s="11"/>
      <c r="BK2641" s="11"/>
      <c r="BL2641" s="11"/>
      <c r="BM2641" s="11"/>
      <c r="BN2641" s="11"/>
      <c r="BO2641" s="11"/>
      <c r="BP2641" s="11"/>
      <c r="BQ2641" s="11"/>
      <c r="BR2641" s="11"/>
      <c r="BS2641" s="11"/>
      <c r="BT2641" s="11"/>
    </row>
    <row r="2642" spans="1:72" s="5" customFormat="1" ht="139.5" customHeight="1">
      <c r="A2642" s="2">
        <f t="shared" si="41"/>
        <v>2641</v>
      </c>
      <c r="B2642" s="11" t="s">
        <v>17584</v>
      </c>
      <c r="C2642" s="11" t="s">
        <v>17356</v>
      </c>
      <c r="D2642" s="11" t="s">
        <v>848</v>
      </c>
      <c r="E2642" s="11" t="s">
        <v>789</v>
      </c>
      <c r="F2642" s="11" t="s">
        <v>17585</v>
      </c>
      <c r="G2642" s="11">
        <v>227</v>
      </c>
      <c r="H2642" s="11" t="s">
        <v>3518</v>
      </c>
      <c r="I2642" s="13" t="s">
        <v>3588</v>
      </c>
      <c r="J2642" s="13" t="s">
        <v>76</v>
      </c>
      <c r="K2642" s="11" t="s">
        <v>5141</v>
      </c>
      <c r="L2642" s="11" t="s">
        <v>17586</v>
      </c>
      <c r="M2642" s="11"/>
      <c r="N2642" s="11" t="s">
        <v>17587</v>
      </c>
      <c r="O2642" s="11" t="s">
        <v>17588</v>
      </c>
      <c r="P2642" s="11"/>
      <c r="Q2642" s="11" t="s">
        <v>17589</v>
      </c>
      <c r="R2642" s="11" t="s">
        <v>17590</v>
      </c>
      <c r="S2642" s="11"/>
      <c r="T2642" s="11"/>
      <c r="U2642" s="11"/>
      <c r="V2642" s="11"/>
      <c r="W2642" s="11"/>
      <c r="X2642" s="11"/>
      <c r="Y2642" s="11"/>
      <c r="Z2642" s="11"/>
      <c r="AA2642" s="11"/>
      <c r="AB2642" s="11"/>
      <c r="AC2642" s="11"/>
      <c r="AD2642" s="11"/>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11"/>
    </row>
    <row r="2643" spans="1:72" s="5" customFormat="1" ht="139.5" customHeight="1">
      <c r="A2643" s="2">
        <f t="shared" si="41"/>
        <v>2642</v>
      </c>
      <c r="B2643" s="11" t="s">
        <v>17591</v>
      </c>
      <c r="C2643" s="11" t="s">
        <v>17356</v>
      </c>
      <c r="D2643" s="11" t="s">
        <v>848</v>
      </c>
      <c r="E2643" s="11" t="s">
        <v>789</v>
      </c>
      <c r="F2643" s="11" t="s">
        <v>17592</v>
      </c>
      <c r="G2643" s="11">
        <v>786.1</v>
      </c>
      <c r="H2643" s="11" t="s">
        <v>3518</v>
      </c>
      <c r="I2643" s="13" t="s">
        <v>3588</v>
      </c>
      <c r="J2643" s="13" t="s">
        <v>76</v>
      </c>
      <c r="K2643" s="11" t="s">
        <v>17593</v>
      </c>
      <c r="L2643" s="11" t="s">
        <v>17591</v>
      </c>
      <c r="M2643" s="11"/>
      <c r="N2643" s="11"/>
      <c r="O2643" s="11"/>
      <c r="P2643" s="11"/>
      <c r="Q2643" s="11"/>
      <c r="R2643" s="11"/>
      <c r="S2643" s="11"/>
      <c r="T2643" s="11"/>
      <c r="U2643" s="11"/>
      <c r="V2643" s="11"/>
      <c r="W2643" s="11"/>
      <c r="X2643" s="11"/>
      <c r="Y2643" s="11"/>
      <c r="Z2643" s="11"/>
      <c r="AA2643" s="11"/>
      <c r="AB2643" s="11"/>
      <c r="AC2643" s="11"/>
      <c r="AD2643" s="11"/>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11"/>
    </row>
    <row r="2644" spans="1:72" s="5" customFormat="1" ht="139.5" customHeight="1">
      <c r="A2644" s="2">
        <f t="shared" si="41"/>
        <v>2643</v>
      </c>
      <c r="B2644" s="11" t="s">
        <v>17594</v>
      </c>
      <c r="C2644" s="11" t="s">
        <v>17356</v>
      </c>
      <c r="D2644" s="11" t="s">
        <v>848</v>
      </c>
      <c r="E2644" s="11" t="s">
        <v>789</v>
      </c>
      <c r="F2644" s="11" t="s">
        <v>17585</v>
      </c>
      <c r="G2644" s="11">
        <v>732</v>
      </c>
      <c r="H2644" s="11" t="s">
        <v>3518</v>
      </c>
      <c r="I2644" s="13" t="s">
        <v>3588</v>
      </c>
      <c r="J2644" s="13" t="s">
        <v>76</v>
      </c>
      <c r="K2644" s="11" t="s">
        <v>17595</v>
      </c>
      <c r="L2644" s="11" t="s">
        <v>17596</v>
      </c>
      <c r="M2644" s="11"/>
      <c r="N2644" s="11"/>
      <c r="O2644" s="11" t="s">
        <v>17597</v>
      </c>
      <c r="P2644" s="11"/>
      <c r="Q2644" s="11"/>
      <c r="R2644" s="11" t="s">
        <v>17598</v>
      </c>
      <c r="S2644" s="11"/>
      <c r="T2644" s="11"/>
      <c r="U2644" s="11"/>
      <c r="V2644" s="11"/>
      <c r="W2644" s="11"/>
      <c r="X2644" s="11"/>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11"/>
    </row>
    <row r="2645" spans="1:72" s="5" customFormat="1" ht="139.5" customHeight="1">
      <c r="A2645" s="2">
        <f t="shared" si="41"/>
        <v>2644</v>
      </c>
      <c r="B2645" s="11" t="s">
        <v>17596</v>
      </c>
      <c r="C2645" s="11" t="s">
        <v>17356</v>
      </c>
      <c r="D2645" s="11" t="s">
        <v>848</v>
      </c>
      <c r="E2645" s="11" t="s">
        <v>789</v>
      </c>
      <c r="F2645" s="11" t="s">
        <v>17585</v>
      </c>
      <c r="G2645" s="11">
        <v>2147</v>
      </c>
      <c r="H2645" s="11" t="s">
        <v>3518</v>
      </c>
      <c r="I2645" s="13" t="s">
        <v>3588</v>
      </c>
      <c r="J2645" s="13" t="s">
        <v>76</v>
      </c>
      <c r="K2645" s="11" t="s">
        <v>17599</v>
      </c>
      <c r="L2645" s="11" t="s">
        <v>17600</v>
      </c>
      <c r="M2645" s="11"/>
      <c r="N2645" s="11"/>
      <c r="O2645" s="11"/>
      <c r="P2645" s="11"/>
      <c r="Q2645" s="11"/>
      <c r="R2645" s="11"/>
      <c r="S2645" s="11"/>
      <c r="T2645" s="11"/>
      <c r="U2645" s="11"/>
      <c r="V2645" s="11"/>
      <c r="W2645" s="11"/>
      <c r="X2645" s="11"/>
      <c r="Y2645" s="11"/>
      <c r="Z2645" s="11"/>
      <c r="AA2645" s="11"/>
      <c r="AB2645" s="11"/>
      <c r="AC2645" s="11"/>
      <c r="AD2645" s="11"/>
      <c r="AE2645" s="11"/>
      <c r="AF2645" s="11"/>
      <c r="AG2645" s="11"/>
      <c r="AH2645" s="11"/>
      <c r="AI2645" s="11"/>
      <c r="AJ2645" s="11"/>
      <c r="AK2645" s="11"/>
      <c r="AL2645" s="11"/>
      <c r="AM2645" s="11"/>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11"/>
    </row>
    <row r="2646" spans="1:72" s="5" customFormat="1" ht="139.5" customHeight="1">
      <c r="A2646" s="2">
        <f t="shared" si="41"/>
        <v>2645</v>
      </c>
      <c r="B2646" s="11" t="s">
        <v>17601</v>
      </c>
      <c r="C2646" s="11" t="s">
        <v>17356</v>
      </c>
      <c r="D2646" s="11" t="s">
        <v>848</v>
      </c>
      <c r="E2646" s="11" t="s">
        <v>789</v>
      </c>
      <c r="F2646" s="11" t="s">
        <v>17585</v>
      </c>
      <c r="G2646" s="11">
        <v>212</v>
      </c>
      <c r="H2646" s="11" t="s">
        <v>3518</v>
      </c>
      <c r="I2646" s="13" t="s">
        <v>3588</v>
      </c>
      <c r="J2646" s="13" t="s">
        <v>76</v>
      </c>
      <c r="K2646" s="11" t="s">
        <v>5141</v>
      </c>
      <c r="L2646" s="11" t="s">
        <v>17602</v>
      </c>
      <c r="M2646" s="11"/>
      <c r="N2646" s="11"/>
      <c r="O2646" s="11" t="s">
        <v>17590</v>
      </c>
      <c r="P2646" s="11"/>
      <c r="Q2646" s="11"/>
      <c r="R2646" s="11"/>
      <c r="S2646" s="11"/>
      <c r="T2646" s="11"/>
      <c r="U2646" s="11"/>
      <c r="V2646" s="11"/>
      <c r="W2646" s="11"/>
      <c r="X2646" s="11"/>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11"/>
    </row>
    <row r="2647" spans="1:72" s="5" customFormat="1" ht="139.5" customHeight="1">
      <c r="A2647" s="2">
        <f t="shared" si="41"/>
        <v>2646</v>
      </c>
      <c r="B2647" s="11" t="s">
        <v>17603</v>
      </c>
      <c r="C2647" s="11" t="s">
        <v>17356</v>
      </c>
      <c r="D2647" s="11" t="s">
        <v>848</v>
      </c>
      <c r="E2647" s="11" t="s">
        <v>789</v>
      </c>
      <c r="F2647" s="11" t="s">
        <v>17604</v>
      </c>
      <c r="G2647" s="11">
        <v>2686.25</v>
      </c>
      <c r="H2647" s="11" t="s">
        <v>3518</v>
      </c>
      <c r="I2647" s="13" t="s">
        <v>3588</v>
      </c>
      <c r="J2647" s="13" t="s">
        <v>76</v>
      </c>
      <c r="K2647" s="11" t="s">
        <v>17605</v>
      </c>
      <c r="L2647" s="11" t="s">
        <v>17606</v>
      </c>
      <c r="M2647" s="11"/>
      <c r="N2647" s="11"/>
      <c r="O2647" s="11"/>
      <c r="P2647" s="11"/>
      <c r="Q2647" s="11"/>
      <c r="R2647" s="11"/>
      <c r="S2647" s="11"/>
      <c r="T2647" s="11"/>
      <c r="U2647" s="11"/>
      <c r="V2647" s="11"/>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11"/>
    </row>
    <row r="2648" spans="1:72" s="5" customFormat="1" ht="139.5" customHeight="1">
      <c r="A2648" s="2">
        <f t="shared" si="41"/>
        <v>2647</v>
      </c>
      <c r="B2648" s="11" t="s">
        <v>17607</v>
      </c>
      <c r="C2648" s="11" t="s">
        <v>17356</v>
      </c>
      <c r="D2648" s="11" t="s">
        <v>848</v>
      </c>
      <c r="E2648" s="11" t="s">
        <v>789</v>
      </c>
      <c r="F2648" s="11" t="s">
        <v>17608</v>
      </c>
      <c r="G2648" s="11">
        <v>360.44</v>
      </c>
      <c r="H2648" s="11" t="s">
        <v>3518</v>
      </c>
      <c r="I2648" s="13" t="s">
        <v>17420</v>
      </c>
      <c r="J2648" s="13" t="s">
        <v>76</v>
      </c>
      <c r="K2648" s="11" t="s">
        <v>17609</v>
      </c>
      <c r="L2648" s="11" t="s">
        <v>17610</v>
      </c>
      <c r="M2648" s="11"/>
      <c r="N2648" s="11"/>
      <c r="O2648" s="11"/>
      <c r="P2648" s="11"/>
      <c r="Q2648" s="11"/>
      <c r="R2648" s="11" t="s">
        <v>17611</v>
      </c>
      <c r="S2648" s="11"/>
      <c r="T2648" s="11"/>
      <c r="U2648" s="11"/>
      <c r="V2648" s="11"/>
      <c r="W2648" s="11"/>
      <c r="X2648" s="11"/>
      <c r="Y2648" s="11"/>
      <c r="Z2648" s="11"/>
      <c r="AA2648" s="11"/>
      <c r="AB2648" s="11"/>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11"/>
    </row>
    <row r="2649" spans="1:72" s="5" customFormat="1" ht="139.5" customHeight="1">
      <c r="A2649" s="2">
        <f t="shared" si="41"/>
        <v>2648</v>
      </c>
      <c r="B2649" s="11" t="s">
        <v>17612</v>
      </c>
      <c r="C2649" s="11" t="s">
        <v>17356</v>
      </c>
      <c r="D2649" s="11" t="s">
        <v>848</v>
      </c>
      <c r="E2649" s="11" t="s">
        <v>789</v>
      </c>
      <c r="F2649" s="11" t="s">
        <v>17592</v>
      </c>
      <c r="G2649" s="11">
        <v>343.78</v>
      </c>
      <c r="H2649" s="11" t="s">
        <v>3518</v>
      </c>
      <c r="I2649" s="13" t="s">
        <v>3588</v>
      </c>
      <c r="J2649" s="13" t="s">
        <v>76</v>
      </c>
      <c r="K2649" s="11" t="s">
        <v>17613</v>
      </c>
      <c r="L2649" s="11" t="s">
        <v>17612</v>
      </c>
      <c r="M2649" s="11"/>
      <c r="N2649" s="11"/>
      <c r="O2649" s="11"/>
      <c r="P2649" s="11"/>
      <c r="Q2649" s="11"/>
      <c r="R2649" s="11"/>
      <c r="S2649" s="11"/>
      <c r="T2649" s="11"/>
      <c r="U2649" s="11"/>
      <c r="V2649" s="11"/>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11"/>
    </row>
    <row r="2650" spans="1:72" s="5" customFormat="1" ht="139.5" customHeight="1">
      <c r="A2650" s="2">
        <f t="shared" si="41"/>
        <v>2649</v>
      </c>
      <c r="B2650" s="11" t="s">
        <v>17614</v>
      </c>
      <c r="C2650" s="11" t="s">
        <v>17356</v>
      </c>
      <c r="D2650" s="11" t="s">
        <v>848</v>
      </c>
      <c r="E2650" s="11" t="s">
        <v>789</v>
      </c>
      <c r="F2650" s="11" t="s">
        <v>17592</v>
      </c>
      <c r="G2650" s="11">
        <v>415.45</v>
      </c>
      <c r="H2650" s="11" t="s">
        <v>3518</v>
      </c>
      <c r="I2650" s="13" t="s">
        <v>3588</v>
      </c>
      <c r="J2650" s="13" t="s">
        <v>76</v>
      </c>
      <c r="K2650" s="11" t="s">
        <v>17605</v>
      </c>
      <c r="L2650" s="11" t="s">
        <v>17614</v>
      </c>
      <c r="M2650" s="11"/>
      <c r="N2650" s="11"/>
      <c r="O2650" s="11"/>
      <c r="P2650" s="11"/>
      <c r="Q2650" s="11"/>
      <c r="R2650" s="11"/>
      <c r="S2650" s="11"/>
      <c r="T2650" s="11"/>
      <c r="U2650" s="11"/>
      <c r="V2650" s="11"/>
      <c r="W2650" s="11"/>
      <c r="X2650" s="11"/>
      <c r="Y2650" s="11"/>
      <c r="Z2650" s="11"/>
      <c r="AA2650" s="11"/>
      <c r="AB2650" s="11"/>
      <c r="AC2650" s="11"/>
      <c r="AD2650" s="11"/>
      <c r="AE2650" s="11"/>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11"/>
    </row>
    <row r="2651" spans="1:72" s="5" customFormat="1" ht="139.5" customHeight="1">
      <c r="A2651" s="2">
        <f t="shared" si="41"/>
        <v>2650</v>
      </c>
      <c r="B2651" s="11" t="s">
        <v>17615</v>
      </c>
      <c r="C2651" s="11" t="s">
        <v>17356</v>
      </c>
      <c r="D2651" s="11" t="s">
        <v>848</v>
      </c>
      <c r="E2651" s="11" t="s">
        <v>789</v>
      </c>
      <c r="F2651" s="11" t="s">
        <v>17592</v>
      </c>
      <c r="G2651" s="11">
        <v>368.86</v>
      </c>
      <c r="H2651" s="11" t="s">
        <v>3518</v>
      </c>
      <c r="I2651" s="13" t="s">
        <v>3588</v>
      </c>
      <c r="J2651" s="13" t="s">
        <v>76</v>
      </c>
      <c r="K2651" s="11" t="s">
        <v>5141</v>
      </c>
      <c r="L2651" s="11" t="s">
        <v>17615</v>
      </c>
      <c r="M2651" s="11"/>
      <c r="N2651" s="11"/>
      <c r="O2651" s="11"/>
      <c r="P2651" s="11"/>
      <c r="Q2651" s="11"/>
      <c r="R2651" s="11"/>
      <c r="S2651" s="11"/>
      <c r="T2651" s="11"/>
      <c r="U2651" s="11"/>
      <c r="V2651" s="11"/>
      <c r="W2651" s="11"/>
      <c r="X2651" s="11"/>
      <c r="Y2651" s="11"/>
      <c r="Z2651" s="11"/>
      <c r="AA2651" s="11"/>
      <c r="AB2651" s="11"/>
      <c r="AC2651" s="11"/>
      <c r="AD2651" s="11"/>
      <c r="AE2651" s="11"/>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11"/>
    </row>
    <row r="2652" spans="1:72" s="5" customFormat="1" ht="139.5" customHeight="1">
      <c r="A2652" s="2">
        <f t="shared" si="41"/>
        <v>2651</v>
      </c>
      <c r="B2652" s="11" t="s">
        <v>17616</v>
      </c>
      <c r="C2652" s="11" t="s">
        <v>17356</v>
      </c>
      <c r="D2652" s="11" t="s">
        <v>73</v>
      </c>
      <c r="E2652" s="11" t="s">
        <v>17617</v>
      </c>
      <c r="F2652" s="11" t="s">
        <v>17618</v>
      </c>
      <c r="G2652" s="11">
        <v>1358.64</v>
      </c>
      <c r="H2652" s="11" t="s">
        <v>3518</v>
      </c>
      <c r="I2652" s="13" t="s">
        <v>17358</v>
      </c>
      <c r="J2652" s="13" t="s">
        <v>76</v>
      </c>
      <c r="K2652" s="11" t="s">
        <v>17619</v>
      </c>
      <c r="L2652" s="11" t="s">
        <v>17620</v>
      </c>
      <c r="M2652" s="11"/>
      <c r="N2652" s="11"/>
      <c r="O2652" s="11" t="s">
        <v>17621</v>
      </c>
      <c r="P2652" s="11"/>
      <c r="Q2652" s="11"/>
      <c r="R2652" s="11" t="s">
        <v>17622</v>
      </c>
      <c r="S2652" s="11"/>
      <c r="T2652" s="11"/>
      <c r="U2652" s="11" t="s">
        <v>17623</v>
      </c>
      <c r="V2652" s="11"/>
      <c r="W2652" s="11"/>
      <c r="X2652" s="11" t="s">
        <v>17624</v>
      </c>
      <c r="Y2652" s="11"/>
      <c r="Z2652" s="11"/>
      <c r="AA2652" s="11"/>
      <c r="AB2652" s="11"/>
      <c r="AC2652" s="11"/>
      <c r="AD2652" s="11"/>
      <c r="AE2652" s="11"/>
      <c r="AF2652" s="11"/>
      <c r="AG2652" s="11"/>
      <c r="AH2652" s="11"/>
      <c r="AI2652" s="11"/>
      <c r="AJ2652" s="11"/>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11"/>
    </row>
    <row r="2653" spans="1:72" s="5" customFormat="1" ht="139.5" customHeight="1">
      <c r="A2653" s="2">
        <f t="shared" si="41"/>
        <v>2652</v>
      </c>
      <c r="B2653" s="11" t="s">
        <v>17625</v>
      </c>
      <c r="C2653" s="11" t="s">
        <v>17356</v>
      </c>
      <c r="D2653" s="11" t="s">
        <v>73</v>
      </c>
      <c r="E2653" s="11" t="s">
        <v>17617</v>
      </c>
      <c r="F2653" s="11" t="s">
        <v>17626</v>
      </c>
      <c r="G2653" s="11">
        <v>581</v>
      </c>
      <c r="H2653" s="11" t="s">
        <v>3518</v>
      </c>
      <c r="I2653" s="13">
        <v>36586</v>
      </c>
      <c r="J2653" s="13" t="s">
        <v>76</v>
      </c>
      <c r="K2653" s="11" t="s">
        <v>17627</v>
      </c>
      <c r="L2653" s="11" t="s">
        <v>17628</v>
      </c>
      <c r="M2653" s="11"/>
      <c r="N2653" s="11" t="s">
        <v>17629</v>
      </c>
      <c r="O2653" s="11" t="s">
        <v>17630</v>
      </c>
      <c r="P2653" s="11"/>
      <c r="Q2653" s="11" t="s">
        <v>17631</v>
      </c>
      <c r="R2653" s="11" t="s">
        <v>17632</v>
      </c>
      <c r="S2653" s="11"/>
      <c r="T2653" s="11"/>
      <c r="U2653" s="11" t="s">
        <v>17633</v>
      </c>
      <c r="V2653" s="11"/>
      <c r="W2653" s="11"/>
      <c r="X2653" s="11" t="s">
        <v>17634</v>
      </c>
      <c r="Y2653" s="11"/>
      <c r="Z2653" s="11"/>
      <c r="AA2653" s="11" t="s">
        <v>17635</v>
      </c>
      <c r="AB2653" s="11"/>
      <c r="AC2653" s="11"/>
      <c r="AD2653" s="11" t="s">
        <v>17636</v>
      </c>
      <c r="AE2653" s="11"/>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11"/>
    </row>
    <row r="2654" spans="1:72" s="5" customFormat="1" ht="139.5" customHeight="1">
      <c r="A2654" s="2">
        <f t="shared" si="41"/>
        <v>2653</v>
      </c>
      <c r="B2654" s="11" t="s">
        <v>17637</v>
      </c>
      <c r="C2654" s="11" t="s">
        <v>17356</v>
      </c>
      <c r="D2654" s="11" t="s">
        <v>73</v>
      </c>
      <c r="E2654" s="11" t="s">
        <v>17617</v>
      </c>
      <c r="F2654" s="11" t="s">
        <v>17638</v>
      </c>
      <c r="G2654" s="11">
        <v>605</v>
      </c>
      <c r="H2654" s="11" t="s">
        <v>3518</v>
      </c>
      <c r="I2654" s="13">
        <v>36220</v>
      </c>
      <c r="J2654" s="13" t="s">
        <v>76</v>
      </c>
      <c r="K2654" s="11" t="s">
        <v>17431</v>
      </c>
      <c r="L2654" s="11" t="s">
        <v>17639</v>
      </c>
      <c r="M2654" s="11"/>
      <c r="N2654" s="11"/>
      <c r="O2654" s="11" t="s">
        <v>17640</v>
      </c>
      <c r="P2654" s="11"/>
      <c r="Q2654" s="11"/>
      <c r="R2654" s="11" t="s">
        <v>17546</v>
      </c>
      <c r="S2654" s="11"/>
      <c r="T2654" s="11"/>
      <c r="U2654" s="11" t="s">
        <v>17641</v>
      </c>
      <c r="V2654" s="11"/>
      <c r="W2654" s="11"/>
      <c r="X2654" s="11" t="s">
        <v>17642</v>
      </c>
      <c r="Y2654" s="11"/>
      <c r="Z2654" s="11"/>
      <c r="AA2654" s="11" t="s">
        <v>17643</v>
      </c>
      <c r="AB2654" s="11"/>
      <c r="AC2654" s="11"/>
      <c r="AD2654" s="11"/>
      <c r="AE2654" s="11"/>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11"/>
    </row>
    <row r="2655" spans="1:72" s="5" customFormat="1" ht="139.5" customHeight="1">
      <c r="A2655" s="2">
        <f t="shared" si="41"/>
        <v>2654</v>
      </c>
      <c r="B2655" s="11" t="s">
        <v>17644</v>
      </c>
      <c r="C2655" s="11" t="s">
        <v>17356</v>
      </c>
      <c r="D2655" s="11" t="s">
        <v>73</v>
      </c>
      <c r="E2655" s="11" t="s">
        <v>17617</v>
      </c>
      <c r="F2655" s="11" t="s">
        <v>17645</v>
      </c>
      <c r="G2655" s="11">
        <v>3632.94</v>
      </c>
      <c r="H2655" s="11" t="s">
        <v>3518</v>
      </c>
      <c r="I2655" s="13" t="s">
        <v>17404</v>
      </c>
      <c r="J2655" s="13" t="s">
        <v>76</v>
      </c>
      <c r="K2655" s="11" t="s">
        <v>17646</v>
      </c>
      <c r="L2655" s="11" t="s">
        <v>17647</v>
      </c>
      <c r="M2655" s="11"/>
      <c r="N2655" s="11"/>
      <c r="O2655" s="11" t="s">
        <v>17648</v>
      </c>
      <c r="P2655" s="11"/>
      <c r="Q2655" s="11"/>
      <c r="R2655" s="11" t="s">
        <v>17649</v>
      </c>
      <c r="S2655" s="11"/>
      <c r="T2655" s="11"/>
      <c r="U2655" s="11"/>
      <c r="V2655" s="11"/>
      <c r="W2655" s="11"/>
      <c r="X2655" s="11"/>
      <c r="Y2655" s="11"/>
      <c r="Z2655" s="11"/>
      <c r="AA2655" s="11"/>
      <c r="AB2655" s="11"/>
      <c r="AC2655" s="11"/>
      <c r="AD2655" s="11"/>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11"/>
    </row>
    <row r="2656" spans="1:72" s="5" customFormat="1" ht="139.5" customHeight="1">
      <c r="A2656" s="2">
        <f t="shared" si="41"/>
        <v>2655</v>
      </c>
      <c r="B2656" s="11" t="s">
        <v>17650</v>
      </c>
      <c r="C2656" s="11" t="s">
        <v>17356</v>
      </c>
      <c r="D2656" s="11" t="s">
        <v>73</v>
      </c>
      <c r="E2656" s="11" t="s">
        <v>17617</v>
      </c>
      <c r="F2656" s="11" t="s">
        <v>17651</v>
      </c>
      <c r="G2656" s="11">
        <v>987.58</v>
      </c>
      <c r="H2656" s="11" t="s">
        <v>3518</v>
      </c>
      <c r="I2656" s="13" t="s">
        <v>17358</v>
      </c>
      <c r="J2656" s="13" t="s">
        <v>76</v>
      </c>
      <c r="K2656" s="11" t="s">
        <v>17652</v>
      </c>
      <c r="L2656" s="11" t="s">
        <v>17653</v>
      </c>
      <c r="M2656" s="11"/>
      <c r="N2656" s="11"/>
      <c r="O2656" s="11" t="s">
        <v>17654</v>
      </c>
      <c r="P2656" s="11"/>
      <c r="Q2656" s="11"/>
      <c r="R2656" s="11" t="s">
        <v>17655</v>
      </c>
      <c r="S2656" s="11"/>
      <c r="T2656" s="11"/>
      <c r="U2656" s="11" t="s">
        <v>17656</v>
      </c>
      <c r="V2656" s="11"/>
      <c r="W2656" s="11"/>
      <c r="X2656" s="11" t="s">
        <v>17657</v>
      </c>
      <c r="Y2656" s="11"/>
      <c r="Z2656" s="11"/>
      <c r="AA2656" s="11" t="s">
        <v>17658</v>
      </c>
      <c r="AB2656" s="11"/>
      <c r="AC2656" s="11"/>
      <c r="AD2656" s="11" t="s">
        <v>17659</v>
      </c>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11"/>
    </row>
    <row r="2657" spans="1:72" s="5" customFormat="1" ht="139.5" customHeight="1">
      <c r="A2657" s="2">
        <f t="shared" si="41"/>
        <v>2656</v>
      </c>
      <c r="B2657" s="11" t="s">
        <v>17660</v>
      </c>
      <c r="C2657" s="11" t="s">
        <v>17356</v>
      </c>
      <c r="D2657" s="11" t="s">
        <v>73</v>
      </c>
      <c r="E2657" s="11" t="s">
        <v>17617</v>
      </c>
      <c r="F2657" s="11" t="s">
        <v>17661</v>
      </c>
      <c r="G2657" s="11">
        <v>1114</v>
      </c>
      <c r="H2657" s="11" t="s">
        <v>3518</v>
      </c>
      <c r="I2657" s="13" t="s">
        <v>17662</v>
      </c>
      <c r="J2657" s="13" t="s">
        <v>76</v>
      </c>
      <c r="K2657" s="11" t="s">
        <v>17431</v>
      </c>
      <c r="L2657" s="11" t="s">
        <v>17663</v>
      </c>
      <c r="M2657" s="11"/>
      <c r="N2657" s="11"/>
      <c r="O2657" s="11" t="s">
        <v>17664</v>
      </c>
      <c r="P2657" s="11"/>
      <c r="Q2657" s="11"/>
      <c r="R2657" s="11" t="s">
        <v>17665</v>
      </c>
      <c r="S2657" s="11"/>
      <c r="T2657" s="11"/>
      <c r="U2657" s="11" t="s">
        <v>17666</v>
      </c>
      <c r="V2657" s="11"/>
      <c r="W2657" s="11"/>
      <c r="X2657" s="11" t="s">
        <v>17667</v>
      </c>
      <c r="Y2657" s="11"/>
      <c r="Z2657" s="11"/>
      <c r="AA2657" s="11" t="s">
        <v>17668</v>
      </c>
      <c r="AB2657" s="11"/>
      <c r="AC2657" s="11"/>
      <c r="AD2657" s="11" t="s">
        <v>17669</v>
      </c>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11"/>
    </row>
    <row r="2658" spans="1:72" s="5" customFormat="1" ht="139.5" customHeight="1">
      <c r="A2658" s="2">
        <f t="shared" si="41"/>
        <v>2657</v>
      </c>
      <c r="B2658" s="11" t="s">
        <v>17670</v>
      </c>
      <c r="C2658" s="11" t="s">
        <v>17356</v>
      </c>
      <c r="D2658" s="11" t="s">
        <v>73</v>
      </c>
      <c r="E2658" s="11" t="s">
        <v>17617</v>
      </c>
      <c r="F2658" s="11" t="s">
        <v>17671</v>
      </c>
      <c r="G2658" s="11">
        <v>104.57</v>
      </c>
      <c r="H2658" s="11" t="s">
        <v>3518</v>
      </c>
      <c r="I2658" s="13" t="s">
        <v>3552</v>
      </c>
      <c r="J2658" s="13" t="s">
        <v>76</v>
      </c>
      <c r="K2658" s="11" t="s">
        <v>17672</v>
      </c>
      <c r="L2658" s="11" t="s">
        <v>17673</v>
      </c>
      <c r="M2658" s="11"/>
      <c r="N2658" s="11"/>
      <c r="O2658" s="11" t="s">
        <v>17674</v>
      </c>
      <c r="P2658" s="11"/>
      <c r="Q2658" s="11"/>
      <c r="R2658" s="11" t="s">
        <v>17675</v>
      </c>
      <c r="S2658" s="11"/>
      <c r="T2658" s="11"/>
      <c r="U2658" s="11" t="s">
        <v>17676</v>
      </c>
      <c r="V2658" s="11"/>
      <c r="W2658" s="11"/>
      <c r="X2658" s="11" t="s">
        <v>17677</v>
      </c>
      <c r="Y2658" s="11"/>
      <c r="Z2658" s="11"/>
      <c r="AA2658" s="11" t="s">
        <v>17678</v>
      </c>
      <c r="AB2658" s="11"/>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11"/>
    </row>
    <row r="2659" spans="1:72" s="5" customFormat="1" ht="139.5" customHeight="1">
      <c r="A2659" s="2">
        <f t="shared" si="41"/>
        <v>2658</v>
      </c>
      <c r="B2659" s="11" t="s">
        <v>17679</v>
      </c>
      <c r="C2659" s="11" t="s">
        <v>17356</v>
      </c>
      <c r="D2659" s="11" t="s">
        <v>73</v>
      </c>
      <c r="E2659" s="11" t="s">
        <v>17617</v>
      </c>
      <c r="F2659" s="11" t="s">
        <v>17680</v>
      </c>
      <c r="G2659" s="11">
        <v>585.32000000000005</v>
      </c>
      <c r="H2659" s="11" t="s">
        <v>3518</v>
      </c>
      <c r="I2659" s="13" t="s">
        <v>17404</v>
      </c>
      <c r="J2659" s="13" t="s">
        <v>76</v>
      </c>
      <c r="K2659" s="11" t="s">
        <v>5022</v>
      </c>
      <c r="L2659" s="11" t="s">
        <v>17681</v>
      </c>
      <c r="M2659" s="11"/>
      <c r="N2659" s="11"/>
      <c r="O2659" s="11" t="s">
        <v>17682</v>
      </c>
      <c r="P2659" s="11"/>
      <c r="Q2659" s="11"/>
      <c r="R2659" s="11" t="s">
        <v>17683</v>
      </c>
      <c r="S2659" s="11"/>
      <c r="T2659" s="11"/>
      <c r="U2659" s="11" t="s">
        <v>17684</v>
      </c>
      <c r="V2659" s="11"/>
      <c r="W2659" s="11"/>
      <c r="X2659" s="11" t="s">
        <v>17685</v>
      </c>
      <c r="Y2659" s="11"/>
      <c r="Z2659" s="11"/>
      <c r="AA2659" s="11" t="s">
        <v>17686</v>
      </c>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11"/>
    </row>
    <row r="2660" spans="1:72" s="5" customFormat="1" ht="139.5" customHeight="1">
      <c r="A2660" s="2">
        <f t="shared" si="41"/>
        <v>2659</v>
      </c>
      <c r="B2660" s="11" t="s">
        <v>17687</v>
      </c>
      <c r="C2660" s="11" t="s">
        <v>17356</v>
      </c>
      <c r="D2660" s="11" t="s">
        <v>73</v>
      </c>
      <c r="E2660" s="11" t="s">
        <v>17617</v>
      </c>
      <c r="F2660" s="11" t="s">
        <v>17688</v>
      </c>
      <c r="G2660" s="11">
        <v>5279</v>
      </c>
      <c r="H2660" s="11" t="s">
        <v>3518</v>
      </c>
      <c r="I2660" s="13" t="s">
        <v>17383</v>
      </c>
      <c r="J2660" s="13" t="s">
        <v>76</v>
      </c>
      <c r="K2660" s="11" t="s">
        <v>5141</v>
      </c>
      <c r="L2660" s="11" t="s">
        <v>17689</v>
      </c>
      <c r="M2660" s="11"/>
      <c r="N2660" s="11"/>
      <c r="O2660" s="11" t="s">
        <v>17474</v>
      </c>
      <c r="P2660" s="11"/>
      <c r="Q2660" s="11"/>
      <c r="R2660" s="11" t="s">
        <v>16934</v>
      </c>
      <c r="S2660" s="11"/>
      <c r="T2660" s="11"/>
      <c r="U2660" s="11" t="s">
        <v>17690</v>
      </c>
      <c r="V2660" s="11"/>
      <c r="W2660" s="11"/>
      <c r="X2660" s="11"/>
      <c r="Y2660" s="11"/>
      <c r="Z2660" s="11"/>
      <c r="AA2660" s="11"/>
      <c r="AB2660" s="11"/>
      <c r="AC2660" s="11"/>
      <c r="AD2660" s="11"/>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11"/>
    </row>
    <row r="2661" spans="1:72" s="5" customFormat="1" ht="139.5" customHeight="1">
      <c r="A2661" s="2">
        <f t="shared" si="41"/>
        <v>2660</v>
      </c>
      <c r="B2661" s="11" t="s">
        <v>17691</v>
      </c>
      <c r="C2661" s="11" t="s">
        <v>17356</v>
      </c>
      <c r="D2661" s="11" t="s">
        <v>73</v>
      </c>
      <c r="E2661" s="11" t="s">
        <v>17617</v>
      </c>
      <c r="F2661" s="11" t="s">
        <v>17692</v>
      </c>
      <c r="G2661" s="11">
        <v>297.57</v>
      </c>
      <c r="H2661" s="11" t="s">
        <v>3518</v>
      </c>
      <c r="I2661" s="13" t="s">
        <v>3552</v>
      </c>
      <c r="J2661" s="13" t="s">
        <v>76</v>
      </c>
      <c r="K2661" s="11" t="s">
        <v>5141</v>
      </c>
      <c r="L2661" s="11" t="s">
        <v>17693</v>
      </c>
      <c r="M2661" s="11"/>
      <c r="N2661" s="11"/>
      <c r="O2661" s="11" t="s">
        <v>17694</v>
      </c>
      <c r="P2661" s="11"/>
      <c r="Q2661" s="11"/>
      <c r="R2661" s="11"/>
      <c r="S2661" s="11"/>
      <c r="T2661" s="11"/>
      <c r="U2661" s="11" t="s">
        <v>17695</v>
      </c>
      <c r="V2661" s="11"/>
      <c r="W2661" s="11"/>
      <c r="X2661" s="11"/>
      <c r="Y2661" s="11"/>
      <c r="Z2661" s="11"/>
      <c r="AA2661" s="11" t="s">
        <v>17696</v>
      </c>
      <c r="AB2661" s="11"/>
      <c r="AC2661" s="11"/>
      <c r="AD2661" s="11"/>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11"/>
    </row>
    <row r="2662" spans="1:72" s="5" customFormat="1" ht="139.5" customHeight="1">
      <c r="A2662" s="2">
        <f t="shared" si="41"/>
        <v>2661</v>
      </c>
      <c r="B2662" s="11" t="s">
        <v>17697</v>
      </c>
      <c r="C2662" s="11" t="s">
        <v>17356</v>
      </c>
      <c r="D2662" s="11" t="s">
        <v>73</v>
      </c>
      <c r="E2662" s="11" t="s">
        <v>17617</v>
      </c>
      <c r="F2662" s="11" t="s">
        <v>17698</v>
      </c>
      <c r="G2662" s="11">
        <v>4443.4799999999996</v>
      </c>
      <c r="H2662" s="11" t="s">
        <v>3518</v>
      </c>
      <c r="I2662" s="13" t="s">
        <v>17404</v>
      </c>
      <c r="J2662" s="13" t="s">
        <v>76</v>
      </c>
      <c r="K2662" s="11" t="s">
        <v>17699</v>
      </c>
      <c r="L2662" s="11" t="s">
        <v>17700</v>
      </c>
      <c r="M2662" s="11"/>
      <c r="N2662" s="11"/>
      <c r="O2662" s="11" t="s">
        <v>17701</v>
      </c>
      <c r="P2662" s="11"/>
      <c r="Q2662" s="11"/>
      <c r="R2662" s="11" t="s">
        <v>17702</v>
      </c>
      <c r="S2662" s="11"/>
      <c r="T2662" s="11"/>
      <c r="U2662" s="11" t="s">
        <v>17703</v>
      </c>
      <c r="V2662" s="11"/>
      <c r="W2662" s="11"/>
      <c r="X2662" s="11" t="s">
        <v>17704</v>
      </c>
      <c r="Y2662" s="11"/>
      <c r="Z2662" s="11"/>
      <c r="AA2662" s="11" t="s">
        <v>17686</v>
      </c>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11"/>
    </row>
    <row r="2663" spans="1:72" s="5" customFormat="1" ht="139.5" customHeight="1">
      <c r="A2663" s="2">
        <f t="shared" si="41"/>
        <v>2662</v>
      </c>
      <c r="B2663" s="11" t="s">
        <v>17705</v>
      </c>
      <c r="C2663" s="11" t="s">
        <v>17356</v>
      </c>
      <c r="D2663" s="11" t="s">
        <v>73</v>
      </c>
      <c r="E2663" s="11" t="s">
        <v>17617</v>
      </c>
      <c r="F2663" s="11" t="s">
        <v>17706</v>
      </c>
      <c r="G2663" s="11">
        <v>1151.19</v>
      </c>
      <c r="H2663" s="11" t="s">
        <v>3518</v>
      </c>
      <c r="I2663" s="13" t="s">
        <v>17358</v>
      </c>
      <c r="J2663" s="13" t="s">
        <v>76</v>
      </c>
      <c r="K2663" s="11" t="s">
        <v>17431</v>
      </c>
      <c r="L2663" s="11" t="s">
        <v>17707</v>
      </c>
      <c r="M2663" s="11"/>
      <c r="N2663" s="11"/>
      <c r="O2663" s="11" t="s">
        <v>17708</v>
      </c>
      <c r="P2663" s="11"/>
      <c r="Q2663" s="11"/>
      <c r="R2663" s="11" t="s">
        <v>17709</v>
      </c>
      <c r="S2663" s="11"/>
      <c r="T2663" s="11"/>
      <c r="U2663" s="11"/>
      <c r="V2663" s="11"/>
      <c r="W2663" s="11"/>
      <c r="X2663" s="11"/>
      <c r="Y2663" s="11"/>
      <c r="Z2663" s="11"/>
      <c r="AA2663" s="11"/>
      <c r="AB2663" s="11"/>
      <c r="AC2663" s="11"/>
      <c r="AD2663" s="11"/>
      <c r="AE2663" s="11"/>
      <c r="AF2663" s="11"/>
      <c r="AG2663" s="11"/>
      <c r="AH2663" s="11"/>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row>
    <row r="2664" spans="1:72" s="5" customFormat="1" ht="139.5" customHeight="1">
      <c r="A2664" s="2">
        <f t="shared" si="41"/>
        <v>2663</v>
      </c>
      <c r="B2664" s="11" t="s">
        <v>87</v>
      </c>
      <c r="C2664" s="11" t="s">
        <v>17356</v>
      </c>
      <c r="D2664" s="11" t="s">
        <v>73</v>
      </c>
      <c r="E2664" s="11" t="s">
        <v>17617</v>
      </c>
      <c r="F2664" s="11" t="s">
        <v>17710</v>
      </c>
      <c r="G2664" s="11">
        <v>1563.05</v>
      </c>
      <c r="H2664" s="11" t="s">
        <v>3518</v>
      </c>
      <c r="I2664" s="13" t="s">
        <v>17358</v>
      </c>
      <c r="J2664" s="13" t="s">
        <v>76</v>
      </c>
      <c r="K2664" s="11" t="s">
        <v>4413</v>
      </c>
      <c r="L2664" s="11" t="s">
        <v>17711</v>
      </c>
      <c r="M2664" s="11"/>
      <c r="N2664" s="11"/>
      <c r="O2664" s="11" t="s">
        <v>17712</v>
      </c>
      <c r="P2664" s="11"/>
      <c r="Q2664" s="11"/>
      <c r="R2664" s="11" t="s">
        <v>17713</v>
      </c>
      <c r="S2664" s="11"/>
      <c r="T2664" s="11"/>
      <c r="U2664" s="11"/>
      <c r="V2664" s="11"/>
      <c r="W2664" s="11"/>
      <c r="X2664" s="11"/>
      <c r="Y2664" s="11"/>
      <c r="Z2664" s="11"/>
      <c r="AA2664" s="11"/>
      <c r="AB2664" s="11"/>
      <c r="AC2664" s="11"/>
      <c r="AD2664" s="11"/>
      <c r="AE2664" s="11"/>
      <c r="AF2664" s="11"/>
      <c r="AG2664" s="11"/>
      <c r="AH2664" s="11"/>
      <c r="AI2664" s="11"/>
      <c r="AJ2664" s="11"/>
      <c r="AK2664" s="11"/>
      <c r="AL2664" s="11"/>
      <c r="AM2664" s="11"/>
      <c r="AN2664" s="11"/>
      <c r="AO2664" s="11"/>
      <c r="AP2664" s="11"/>
      <c r="AQ2664" s="11"/>
      <c r="AR2664" s="11"/>
      <c r="AS2664" s="11"/>
      <c r="AT2664" s="11"/>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row>
    <row r="2665" spans="1:72" s="5" customFormat="1" ht="139.5" customHeight="1">
      <c r="A2665" s="2">
        <f t="shared" si="41"/>
        <v>2664</v>
      </c>
      <c r="B2665" s="11" t="s">
        <v>17714</v>
      </c>
      <c r="C2665" s="11" t="s">
        <v>17356</v>
      </c>
      <c r="D2665" s="11" t="s">
        <v>73</v>
      </c>
      <c r="E2665" s="11" t="s">
        <v>17617</v>
      </c>
      <c r="F2665" s="11" t="s">
        <v>17715</v>
      </c>
      <c r="G2665" s="11">
        <v>557.44000000000005</v>
      </c>
      <c r="H2665" s="11" t="s">
        <v>3518</v>
      </c>
      <c r="I2665" s="13" t="s">
        <v>3552</v>
      </c>
      <c r="J2665" s="13" t="s">
        <v>76</v>
      </c>
      <c r="K2665" s="11" t="s">
        <v>17431</v>
      </c>
      <c r="L2665" s="11" t="s">
        <v>17716</v>
      </c>
      <c r="M2665" s="11"/>
      <c r="N2665" s="11"/>
      <c r="O2665" s="11" t="s">
        <v>17717</v>
      </c>
      <c r="P2665" s="11"/>
      <c r="Q2665" s="11"/>
      <c r="R2665" s="11" t="s">
        <v>17718</v>
      </c>
      <c r="S2665" s="11"/>
      <c r="T2665" s="11"/>
      <c r="U2665" s="11" t="s">
        <v>17719</v>
      </c>
      <c r="V2665" s="11"/>
      <c r="W2665" s="11"/>
      <c r="X2665" s="11" t="s">
        <v>17720</v>
      </c>
      <c r="Y2665" s="11"/>
      <c r="Z2665" s="11"/>
      <c r="AA2665" s="11"/>
      <c r="AB2665" s="11"/>
      <c r="AC2665" s="11"/>
      <c r="AD2665" s="11"/>
      <c r="AE2665" s="11"/>
      <c r="AF2665" s="11"/>
      <c r="AG2665" s="11"/>
      <c r="AH2665" s="11"/>
      <c r="AI2665" s="11"/>
      <c r="AJ2665" s="11"/>
      <c r="AK2665" s="11"/>
      <c r="AL2665" s="11"/>
      <c r="AM2665" s="11"/>
      <c r="AN2665" s="11"/>
      <c r="AO2665" s="11"/>
      <c r="AP2665" s="11"/>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row>
    <row r="2666" spans="1:72" s="5" customFormat="1" ht="139.5" customHeight="1">
      <c r="A2666" s="2">
        <f t="shared" si="41"/>
        <v>2665</v>
      </c>
      <c r="B2666" s="11" t="s">
        <v>17721</v>
      </c>
      <c r="C2666" s="11" t="s">
        <v>17356</v>
      </c>
      <c r="D2666" s="11" t="s">
        <v>73</v>
      </c>
      <c r="E2666" s="11" t="s">
        <v>17617</v>
      </c>
      <c r="F2666" s="11" t="s">
        <v>17722</v>
      </c>
      <c r="G2666" s="11">
        <v>1154.79</v>
      </c>
      <c r="H2666" s="11" t="s">
        <v>3518</v>
      </c>
      <c r="I2666" s="13" t="s">
        <v>3588</v>
      </c>
      <c r="J2666" s="13" t="s">
        <v>76</v>
      </c>
      <c r="K2666" s="11" t="s">
        <v>5141</v>
      </c>
      <c r="L2666" s="11" t="s">
        <v>17723</v>
      </c>
      <c r="M2666" s="11"/>
      <c r="N2666" s="11"/>
      <c r="O2666" s="11" t="s">
        <v>288</v>
      </c>
      <c r="P2666" s="11"/>
      <c r="Q2666" s="11"/>
      <c r="R2666" s="11"/>
      <c r="S2666" s="11"/>
      <c r="T2666" s="11"/>
      <c r="U2666" s="11"/>
      <c r="V2666" s="11"/>
      <c r="W2666" s="11"/>
      <c r="X2666" s="11"/>
      <c r="Y2666" s="11"/>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row>
    <row r="2667" spans="1:72" s="5" customFormat="1" ht="139.5" customHeight="1">
      <c r="A2667" s="2">
        <f t="shared" si="41"/>
        <v>2666</v>
      </c>
      <c r="B2667" s="11" t="s">
        <v>17724</v>
      </c>
      <c r="C2667" s="11" t="s">
        <v>17356</v>
      </c>
      <c r="D2667" s="11" t="s">
        <v>73</v>
      </c>
      <c r="E2667" s="11" t="s">
        <v>17617</v>
      </c>
      <c r="F2667" s="11" t="s">
        <v>17725</v>
      </c>
      <c r="G2667" s="11">
        <v>184.28</v>
      </c>
      <c r="H2667" s="11" t="s">
        <v>3518</v>
      </c>
      <c r="I2667" s="13" t="s">
        <v>3552</v>
      </c>
      <c r="J2667" s="13" t="s">
        <v>76</v>
      </c>
      <c r="K2667" s="11" t="s">
        <v>4413</v>
      </c>
      <c r="L2667" s="11" t="s">
        <v>17726</v>
      </c>
      <c r="M2667" s="11"/>
      <c r="N2667" s="11"/>
      <c r="O2667" s="11" t="s">
        <v>17727</v>
      </c>
      <c r="P2667" s="11"/>
      <c r="Q2667" s="11"/>
      <c r="R2667" s="11" t="s">
        <v>17728</v>
      </c>
      <c r="S2667" s="11"/>
      <c r="T2667" s="11"/>
      <c r="U2667" s="11" t="s">
        <v>17729</v>
      </c>
      <c r="V2667" s="11"/>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row>
    <row r="2668" spans="1:72" s="5" customFormat="1" ht="139.5" customHeight="1">
      <c r="A2668" s="2">
        <f t="shared" si="41"/>
        <v>2667</v>
      </c>
      <c r="B2668" s="11" t="s">
        <v>17730</v>
      </c>
      <c r="C2668" s="11" t="s">
        <v>17356</v>
      </c>
      <c r="D2668" s="11" t="s">
        <v>73</v>
      </c>
      <c r="E2668" s="11" t="s">
        <v>17617</v>
      </c>
      <c r="F2668" s="11" t="s">
        <v>17731</v>
      </c>
      <c r="G2668" s="11">
        <v>556.54999999999995</v>
      </c>
      <c r="H2668" s="11" t="s">
        <v>3518</v>
      </c>
      <c r="I2668" s="13" t="s">
        <v>3552</v>
      </c>
      <c r="J2668" s="13" t="s">
        <v>76</v>
      </c>
      <c r="K2668" s="11" t="s">
        <v>17431</v>
      </c>
      <c r="L2668" s="11" t="s">
        <v>17718</v>
      </c>
      <c r="M2668" s="11"/>
      <c r="N2668" s="11"/>
      <c r="O2668" s="11" t="s">
        <v>17732</v>
      </c>
      <c r="P2668" s="11"/>
      <c r="Q2668" s="11"/>
      <c r="R2668" s="11"/>
      <c r="S2668" s="11"/>
      <c r="T2668" s="11"/>
      <c r="U2668" s="11"/>
      <c r="V2668" s="11"/>
      <c r="W2668" s="11"/>
      <c r="X2668" s="11"/>
      <c r="Y2668" s="11"/>
      <c r="Z2668" s="11"/>
      <c r="AA2668" s="11"/>
      <c r="AB2668" s="11"/>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row>
    <row r="2669" spans="1:72" s="5" customFormat="1" ht="139.5" customHeight="1">
      <c r="A2669" s="2">
        <f t="shared" si="41"/>
        <v>2668</v>
      </c>
      <c r="B2669" s="11" t="s">
        <v>17733</v>
      </c>
      <c r="C2669" s="11" t="s">
        <v>17356</v>
      </c>
      <c r="D2669" s="11" t="s">
        <v>73</v>
      </c>
      <c r="E2669" s="11" t="s">
        <v>17617</v>
      </c>
      <c r="F2669" s="11" t="s">
        <v>17645</v>
      </c>
      <c r="G2669" s="11">
        <v>566.15</v>
      </c>
      <c r="H2669" s="11" t="s">
        <v>3518</v>
      </c>
      <c r="I2669" s="13" t="s">
        <v>17404</v>
      </c>
      <c r="J2669" s="13" t="s">
        <v>76</v>
      </c>
      <c r="K2669" s="11" t="s">
        <v>5141</v>
      </c>
      <c r="L2669" s="11" t="s">
        <v>17647</v>
      </c>
      <c r="M2669" s="11"/>
      <c r="N2669" s="11"/>
      <c r="O2669" s="11"/>
      <c r="P2669" s="11"/>
      <c r="Q2669" s="11"/>
      <c r="R2669" s="11"/>
      <c r="S2669" s="11"/>
      <c r="T2669" s="11"/>
      <c r="U2669" s="11"/>
      <c r="V2669" s="11"/>
      <c r="W2669" s="11"/>
      <c r="X2669" s="11"/>
      <c r="Y2669" s="11"/>
      <c r="Z2669" s="11"/>
      <c r="AA2669" s="11"/>
      <c r="AB2669" s="11"/>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row>
    <row r="2670" spans="1:72" s="5" customFormat="1" ht="139.5" customHeight="1">
      <c r="A2670" s="2">
        <f t="shared" si="41"/>
        <v>2669</v>
      </c>
      <c r="B2670" s="11" t="s">
        <v>17734</v>
      </c>
      <c r="C2670" s="11" t="s">
        <v>17356</v>
      </c>
      <c r="D2670" s="11" t="s">
        <v>73</v>
      </c>
      <c r="E2670" s="11" t="s">
        <v>17617</v>
      </c>
      <c r="F2670" s="11" t="s">
        <v>17735</v>
      </c>
      <c r="G2670" s="11">
        <v>1623.5</v>
      </c>
      <c r="H2670" s="11" t="s">
        <v>3518</v>
      </c>
      <c r="I2670" s="13" t="s">
        <v>17404</v>
      </c>
      <c r="J2670" s="13" t="s">
        <v>76</v>
      </c>
      <c r="K2670" s="11" t="s">
        <v>17736</v>
      </c>
      <c r="L2670" s="11" t="s">
        <v>17737</v>
      </c>
      <c r="M2670" s="11"/>
      <c r="N2670" s="11"/>
      <c r="O2670" s="11" t="s">
        <v>17738</v>
      </c>
      <c r="P2670" s="11"/>
      <c r="Q2670" s="11"/>
      <c r="R2670" s="11" t="s">
        <v>17739</v>
      </c>
      <c r="S2670" s="11"/>
      <c r="T2670" s="11"/>
      <c r="U2670" s="11" t="s">
        <v>17740</v>
      </c>
      <c r="V2670" s="11"/>
      <c r="W2670" s="11"/>
      <c r="X2670" s="11" t="s">
        <v>17741</v>
      </c>
      <c r="Y2670" s="11"/>
      <c r="Z2670" s="11"/>
      <c r="AA2670" s="11" t="s">
        <v>17742</v>
      </c>
      <c r="AB2670" s="11"/>
      <c r="AC2670" s="11"/>
      <c r="AD2670" s="11" t="s">
        <v>17743</v>
      </c>
      <c r="AE2670" s="11"/>
      <c r="AF2670" s="11"/>
      <c r="AG2670" s="11" t="s">
        <v>17744</v>
      </c>
      <c r="AH2670" s="11"/>
      <c r="AI2670" s="11"/>
      <c r="AJ2670" s="11"/>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row>
    <row r="2671" spans="1:72" s="5" customFormat="1" ht="139.5" customHeight="1">
      <c r="A2671" s="2">
        <f t="shared" si="41"/>
        <v>2670</v>
      </c>
      <c r="B2671" s="11" t="s">
        <v>17745</v>
      </c>
      <c r="C2671" s="11" t="s">
        <v>17356</v>
      </c>
      <c r="D2671" s="11" t="s">
        <v>73</v>
      </c>
      <c r="E2671" s="11" t="s">
        <v>17617</v>
      </c>
      <c r="F2671" s="11" t="s">
        <v>17746</v>
      </c>
      <c r="G2671" s="11">
        <v>554.16</v>
      </c>
      <c r="H2671" s="11" t="s">
        <v>3518</v>
      </c>
      <c r="I2671" s="13" t="s">
        <v>3552</v>
      </c>
      <c r="J2671" s="13" t="s">
        <v>76</v>
      </c>
      <c r="K2671" s="11" t="s">
        <v>17431</v>
      </c>
      <c r="L2671" s="11" t="s">
        <v>17747</v>
      </c>
      <c r="M2671" s="11"/>
      <c r="N2671" s="11"/>
      <c r="O2671" s="11" t="s">
        <v>17748</v>
      </c>
      <c r="P2671" s="11"/>
      <c r="Q2671" s="11"/>
      <c r="R2671" s="11" t="s">
        <v>17749</v>
      </c>
      <c r="S2671" s="11"/>
      <c r="T2671" s="11"/>
      <c r="U2671" s="11" t="s">
        <v>17750</v>
      </c>
      <c r="V2671" s="11"/>
      <c r="W2671" s="11"/>
      <c r="X2671" s="11"/>
      <c r="Y2671" s="11"/>
      <c r="Z2671" s="11"/>
      <c r="AA2671" s="11"/>
      <c r="AB2671" s="11"/>
      <c r="AC2671" s="11"/>
      <c r="AD2671" s="11"/>
      <c r="AE2671" s="11"/>
      <c r="AF2671" s="11"/>
      <c r="AG2671" s="11"/>
      <c r="AH2671" s="11"/>
      <c r="AI2671" s="11"/>
      <c r="AJ2671" s="11"/>
      <c r="AK2671" s="11"/>
      <c r="AL2671" s="11"/>
      <c r="AM2671" s="11"/>
      <c r="AN2671" s="11"/>
      <c r="AO2671" s="11"/>
      <c r="AP2671" s="11"/>
      <c r="AQ2671" s="11"/>
      <c r="AR2671" s="11"/>
      <c r="AS2671" s="11"/>
      <c r="AT2671" s="11"/>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row>
    <row r="2672" spans="1:72" s="5" customFormat="1" ht="139.5" customHeight="1">
      <c r="A2672" s="2">
        <f t="shared" si="41"/>
        <v>2671</v>
      </c>
      <c r="B2672" s="11" t="s">
        <v>17751</v>
      </c>
      <c r="C2672" s="11" t="s">
        <v>17356</v>
      </c>
      <c r="D2672" s="11" t="s">
        <v>73</v>
      </c>
      <c r="E2672" s="11" t="s">
        <v>17617</v>
      </c>
      <c r="F2672" s="11" t="s">
        <v>17752</v>
      </c>
      <c r="G2672" s="11">
        <v>517</v>
      </c>
      <c r="H2672" s="11" t="s">
        <v>3518</v>
      </c>
      <c r="I2672" s="13">
        <v>35855</v>
      </c>
      <c r="J2672" s="13" t="s">
        <v>76</v>
      </c>
      <c r="K2672" s="11" t="s">
        <v>17753</v>
      </c>
      <c r="L2672" s="11" t="s">
        <v>17754</v>
      </c>
      <c r="M2672" s="11"/>
      <c r="N2672" s="11"/>
      <c r="O2672" s="11"/>
      <c r="P2672" s="11"/>
      <c r="Q2672" s="11"/>
      <c r="R2672" s="11"/>
      <c r="S2672" s="11"/>
      <c r="T2672" s="11"/>
      <c r="U2672" s="11"/>
      <c r="V2672" s="11"/>
      <c r="W2672" s="11"/>
      <c r="X2672" s="11"/>
      <c r="Y2672" s="11"/>
      <c r="Z2672" s="11"/>
      <c r="AA2672" s="11"/>
      <c r="AB2672" s="11"/>
      <c r="AC2672" s="11"/>
      <c r="AD2672" s="11"/>
      <c r="AE2672" s="11"/>
      <c r="AF2672" s="11"/>
      <c r="AG2672" s="11"/>
      <c r="AH2672" s="11"/>
      <c r="AI2672" s="11"/>
      <c r="AJ2672" s="11"/>
      <c r="AK2672" s="11"/>
      <c r="AL2672" s="11"/>
      <c r="AM2672" s="11"/>
      <c r="AN2672" s="11"/>
      <c r="AO2672" s="11"/>
      <c r="AP2672" s="11"/>
      <c r="AQ2672" s="11"/>
      <c r="AR2672" s="11"/>
      <c r="AS2672" s="11"/>
      <c r="AT2672" s="11"/>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row>
    <row r="2673" spans="1:72" s="5" customFormat="1" ht="139.5" customHeight="1">
      <c r="A2673" s="2">
        <f t="shared" si="41"/>
        <v>2672</v>
      </c>
      <c r="B2673" s="11" t="s">
        <v>17755</v>
      </c>
      <c r="C2673" s="11" t="s">
        <v>17356</v>
      </c>
      <c r="D2673" s="11" t="s">
        <v>73</v>
      </c>
      <c r="E2673" s="11" t="s">
        <v>17756</v>
      </c>
      <c r="F2673" s="11" t="s">
        <v>17757</v>
      </c>
      <c r="G2673" s="11">
        <v>1416.52</v>
      </c>
      <c r="H2673" s="11" t="s">
        <v>3518</v>
      </c>
      <c r="I2673" s="13" t="s">
        <v>3588</v>
      </c>
      <c r="J2673" s="13" t="s">
        <v>76</v>
      </c>
      <c r="K2673" s="11" t="s">
        <v>17758</v>
      </c>
      <c r="L2673" s="11" t="s">
        <v>17759</v>
      </c>
      <c r="M2673" s="11"/>
      <c r="N2673" s="11"/>
      <c r="O2673" s="11" t="s">
        <v>5663</v>
      </c>
      <c r="P2673" s="11"/>
      <c r="Q2673" s="11" t="s">
        <v>5665</v>
      </c>
      <c r="R2673" s="11"/>
      <c r="S2673" s="11"/>
      <c r="T2673" s="11"/>
      <c r="U2673" s="11"/>
      <c r="V2673" s="11"/>
      <c r="W2673" s="11"/>
      <c r="X2673" s="11" t="s">
        <v>17760</v>
      </c>
      <c r="Y2673" s="11"/>
      <c r="Z2673" s="11"/>
      <c r="AA2673" s="11" t="s">
        <v>17761</v>
      </c>
      <c r="AB2673" s="11"/>
      <c r="AC2673" s="11"/>
      <c r="AD2673" s="11" t="s">
        <v>17762</v>
      </c>
      <c r="AE2673" s="11"/>
      <c r="AF2673" s="11"/>
      <c r="AG2673" s="11" t="s">
        <v>17763</v>
      </c>
      <c r="AH2673" s="11"/>
      <c r="AI2673" s="11"/>
      <c r="AJ2673" s="11" t="s">
        <v>17764</v>
      </c>
      <c r="AK2673" s="11"/>
      <c r="AL2673" s="11"/>
      <c r="AM2673" s="11"/>
      <c r="AN2673" s="11"/>
      <c r="AO2673" s="11"/>
      <c r="AP2673" s="11"/>
      <c r="AQ2673" s="11"/>
      <c r="AR2673" s="11"/>
      <c r="AS2673" s="11"/>
      <c r="AT2673" s="11"/>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row>
    <row r="2674" spans="1:72" s="5" customFormat="1" ht="139.5" customHeight="1">
      <c r="A2674" s="2">
        <f t="shared" si="41"/>
        <v>2673</v>
      </c>
      <c r="B2674" s="11" t="s">
        <v>17765</v>
      </c>
      <c r="C2674" s="11" t="s">
        <v>17356</v>
      </c>
      <c r="D2674" s="11" t="s">
        <v>73</v>
      </c>
      <c r="E2674" s="11" t="s">
        <v>17756</v>
      </c>
      <c r="F2674" s="11" t="s">
        <v>17766</v>
      </c>
      <c r="G2674" s="11">
        <v>473.93</v>
      </c>
      <c r="H2674" s="11" t="s">
        <v>3518</v>
      </c>
      <c r="I2674" s="13" t="s">
        <v>17420</v>
      </c>
      <c r="J2674" s="13" t="s">
        <v>76</v>
      </c>
      <c r="K2674" s="11" t="s">
        <v>17767</v>
      </c>
      <c r="L2674" s="11" t="s">
        <v>17768</v>
      </c>
      <c r="M2674" s="11"/>
      <c r="N2674" s="11" t="s">
        <v>17769</v>
      </c>
      <c r="O2674" s="11" t="s">
        <v>15843</v>
      </c>
      <c r="P2674" s="11"/>
      <c r="Q2674" s="11"/>
      <c r="R2674" s="11" t="s">
        <v>15844</v>
      </c>
      <c r="S2674" s="11"/>
      <c r="T2674" s="11"/>
      <c r="U2674" s="11" t="s">
        <v>15846</v>
      </c>
      <c r="V2674" s="11"/>
      <c r="W2674" s="11"/>
      <c r="X2674" s="11" t="s">
        <v>15845</v>
      </c>
      <c r="Y2674" s="11"/>
      <c r="Z2674" s="11"/>
      <c r="AA2674" s="11" t="s">
        <v>17770</v>
      </c>
      <c r="AB2674" s="11"/>
      <c r="AC2674" s="11"/>
      <c r="AD2674" s="11"/>
      <c r="AE2674" s="11"/>
      <c r="AF2674" s="11"/>
      <c r="AG2674" s="11"/>
      <c r="AH2674" s="11"/>
      <c r="AI2674" s="11"/>
      <c r="AJ2674" s="11"/>
      <c r="AK2674" s="11"/>
      <c r="AL2674" s="11"/>
      <c r="AM2674" s="11"/>
      <c r="AN2674" s="11"/>
      <c r="AO2674" s="11"/>
      <c r="AP2674" s="11"/>
      <c r="AQ2674" s="11"/>
      <c r="AR2674" s="11"/>
      <c r="AS2674" s="11"/>
      <c r="AT2674" s="11"/>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row>
    <row r="2675" spans="1:72" s="5" customFormat="1" ht="139.5" customHeight="1">
      <c r="A2675" s="2">
        <f t="shared" si="41"/>
        <v>2674</v>
      </c>
      <c r="B2675" s="11" t="s">
        <v>17771</v>
      </c>
      <c r="C2675" s="11" t="s">
        <v>17356</v>
      </c>
      <c r="D2675" s="11" t="s">
        <v>73</v>
      </c>
      <c r="E2675" s="11" t="s">
        <v>17756</v>
      </c>
      <c r="F2675" s="11" t="s">
        <v>17772</v>
      </c>
      <c r="G2675" s="11">
        <v>1088.51</v>
      </c>
      <c r="H2675" s="11" t="s">
        <v>3518</v>
      </c>
      <c r="I2675" s="13" t="s">
        <v>3562</v>
      </c>
      <c r="J2675" s="13" t="s">
        <v>76</v>
      </c>
      <c r="K2675" s="11" t="s">
        <v>17773</v>
      </c>
      <c r="L2675" s="11" t="s">
        <v>17774</v>
      </c>
      <c r="M2675" s="11"/>
      <c r="N2675" s="11"/>
      <c r="O2675" s="11" t="s">
        <v>17775</v>
      </c>
      <c r="P2675" s="11"/>
      <c r="Q2675" s="11"/>
      <c r="R2675" s="11" t="s">
        <v>17776</v>
      </c>
      <c r="S2675" s="11"/>
      <c r="T2675" s="11"/>
      <c r="U2675" s="11" t="s">
        <v>17777</v>
      </c>
      <c r="V2675" s="11"/>
      <c r="W2675" s="11"/>
      <c r="X2675" s="11" t="s">
        <v>17778</v>
      </c>
      <c r="Y2675" s="11"/>
      <c r="Z2675" s="11"/>
      <c r="AA2675" s="11" t="s">
        <v>17779</v>
      </c>
      <c r="AB2675" s="11"/>
      <c r="AC2675" s="11"/>
      <c r="AD2675" s="11" t="s">
        <v>17780</v>
      </c>
      <c r="AE2675" s="11"/>
      <c r="AF2675" s="11"/>
      <c r="AG2675" s="11"/>
      <c r="AH2675" s="11"/>
      <c r="AI2675" s="11"/>
      <c r="AJ2675" s="11"/>
      <c r="AK2675" s="11"/>
      <c r="AL2675" s="11"/>
      <c r="AM2675" s="11"/>
      <c r="AN2675" s="11"/>
      <c r="AO2675" s="11"/>
      <c r="AP2675" s="11"/>
      <c r="AQ2675" s="11"/>
      <c r="AR2675" s="11"/>
      <c r="AS2675" s="11"/>
      <c r="AT2675" s="11"/>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row>
    <row r="2676" spans="1:72" s="5" customFormat="1" ht="139.5" customHeight="1">
      <c r="A2676" s="2">
        <f t="shared" si="41"/>
        <v>2675</v>
      </c>
      <c r="B2676" s="11" t="s">
        <v>5353</v>
      </c>
      <c r="C2676" s="11" t="s">
        <v>17356</v>
      </c>
      <c r="D2676" s="11" t="s">
        <v>73</v>
      </c>
      <c r="E2676" s="11" t="s">
        <v>17756</v>
      </c>
      <c r="F2676" s="11" t="s">
        <v>17781</v>
      </c>
      <c r="G2676" s="11">
        <v>780.36</v>
      </c>
      <c r="H2676" s="11" t="s">
        <v>3518</v>
      </c>
      <c r="I2676" s="13" t="s">
        <v>3588</v>
      </c>
      <c r="J2676" s="13" t="s">
        <v>76</v>
      </c>
      <c r="K2676" s="11" t="s">
        <v>17782</v>
      </c>
      <c r="L2676" s="11" t="s">
        <v>5360</v>
      </c>
      <c r="M2676" s="11"/>
      <c r="N2676" s="11"/>
      <c r="O2676" s="11" t="s">
        <v>5361</v>
      </c>
      <c r="P2676" s="11"/>
      <c r="Q2676" s="11"/>
      <c r="R2676" s="11" t="s">
        <v>17783</v>
      </c>
      <c r="S2676" s="11"/>
      <c r="T2676" s="11"/>
      <c r="U2676" s="11" t="s">
        <v>5358</v>
      </c>
      <c r="V2676" s="11"/>
      <c r="W2676" s="11"/>
      <c r="X2676" s="11"/>
      <c r="Y2676" s="11"/>
      <c r="Z2676" s="11"/>
      <c r="AA2676" s="11"/>
      <c r="AB2676" s="11"/>
      <c r="AC2676" s="11"/>
      <c r="AD2676" s="11"/>
      <c r="AE2676" s="11"/>
      <c r="AF2676" s="11"/>
      <c r="AG2676" s="11"/>
      <c r="AH2676" s="11"/>
      <c r="AI2676" s="11"/>
      <c r="AJ2676" s="11"/>
      <c r="AK2676" s="11"/>
      <c r="AL2676" s="11"/>
      <c r="AM2676" s="11"/>
      <c r="AN2676" s="11"/>
      <c r="AO2676" s="11"/>
      <c r="AP2676" s="11"/>
      <c r="AQ2676" s="11"/>
      <c r="AR2676" s="11"/>
      <c r="AS2676" s="11"/>
      <c r="AT2676" s="11"/>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row>
    <row r="2677" spans="1:72" s="5" customFormat="1" ht="139.5" customHeight="1">
      <c r="A2677" s="2">
        <f t="shared" si="41"/>
        <v>2676</v>
      </c>
      <c r="B2677" s="11" t="s">
        <v>17784</v>
      </c>
      <c r="C2677" s="11" t="s">
        <v>17356</v>
      </c>
      <c r="D2677" s="11" t="s">
        <v>73</v>
      </c>
      <c r="E2677" s="11" t="s">
        <v>17756</v>
      </c>
      <c r="F2677" s="11" t="s">
        <v>17785</v>
      </c>
      <c r="G2677" s="11">
        <v>212.14</v>
      </c>
      <c r="H2677" s="11" t="s">
        <v>3518</v>
      </c>
      <c r="I2677" s="13" t="s">
        <v>3588</v>
      </c>
      <c r="J2677" s="13" t="s">
        <v>76</v>
      </c>
      <c r="K2677" s="11" t="s">
        <v>17786</v>
      </c>
      <c r="L2677" s="11" t="s">
        <v>17787</v>
      </c>
      <c r="M2677" s="11"/>
      <c r="N2677" s="11"/>
      <c r="O2677" s="11" t="s">
        <v>17788</v>
      </c>
      <c r="P2677" s="11"/>
      <c r="Q2677" s="11"/>
      <c r="R2677" s="11" t="s">
        <v>17789</v>
      </c>
      <c r="S2677" s="11"/>
      <c r="T2677" s="11"/>
      <c r="U2677" s="11"/>
      <c r="V2677" s="11"/>
      <c r="W2677" s="11"/>
      <c r="X2677" s="11"/>
      <c r="Y2677" s="11"/>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row>
    <row r="2678" spans="1:72" s="5" customFormat="1" ht="139.5" customHeight="1">
      <c r="A2678" s="2">
        <f t="shared" si="41"/>
        <v>2677</v>
      </c>
      <c r="B2678" s="11" t="s">
        <v>17790</v>
      </c>
      <c r="C2678" s="11" t="s">
        <v>17356</v>
      </c>
      <c r="D2678" s="11" t="s">
        <v>73</v>
      </c>
      <c r="E2678" s="11" t="s">
        <v>17756</v>
      </c>
      <c r="F2678" s="11" t="s">
        <v>17791</v>
      </c>
      <c r="G2678" s="11">
        <v>1177.98</v>
      </c>
      <c r="H2678" s="11" t="s">
        <v>3518</v>
      </c>
      <c r="I2678" s="13" t="s">
        <v>3588</v>
      </c>
      <c r="J2678" s="13" t="s">
        <v>76</v>
      </c>
      <c r="K2678" s="11" t="s">
        <v>17792</v>
      </c>
      <c r="L2678" s="11" t="s">
        <v>7631</v>
      </c>
      <c r="M2678" s="11"/>
      <c r="N2678" s="11"/>
      <c r="O2678" s="11" t="s">
        <v>7632</v>
      </c>
      <c r="P2678" s="11"/>
      <c r="Q2678" s="11" t="s">
        <v>3610</v>
      </c>
      <c r="R2678" s="11" t="s">
        <v>7629</v>
      </c>
      <c r="S2678" s="11"/>
      <c r="T2678" s="11" t="s">
        <v>3667</v>
      </c>
      <c r="U2678" s="11" t="s">
        <v>17793</v>
      </c>
      <c r="V2678" s="11"/>
      <c r="W2678" s="11"/>
      <c r="X2678" s="11" t="s">
        <v>17794</v>
      </c>
      <c r="Y2678" s="11"/>
      <c r="Z2678" s="11"/>
      <c r="AA2678" s="11" t="s">
        <v>17795</v>
      </c>
      <c r="AB2678" s="11"/>
      <c r="AC2678" s="11"/>
      <c r="AD2678" s="11" t="s">
        <v>17796</v>
      </c>
      <c r="AE2678" s="11"/>
      <c r="AF2678" s="11"/>
      <c r="AG2678" s="11" t="s">
        <v>17797</v>
      </c>
      <c r="AH2678" s="11"/>
      <c r="AI2678" s="11"/>
      <c r="AJ2678" s="11" t="s">
        <v>17798</v>
      </c>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row>
    <row r="2679" spans="1:72" s="5" customFormat="1" ht="139.5" customHeight="1">
      <c r="A2679" s="2">
        <f t="shared" si="41"/>
        <v>2678</v>
      </c>
      <c r="B2679" s="11" t="s">
        <v>17799</v>
      </c>
      <c r="C2679" s="11" t="s">
        <v>17356</v>
      </c>
      <c r="D2679" s="11" t="s">
        <v>73</v>
      </c>
      <c r="E2679" s="11" t="s">
        <v>17756</v>
      </c>
      <c r="F2679" s="11" t="s">
        <v>17800</v>
      </c>
      <c r="G2679" s="11">
        <v>496.73</v>
      </c>
      <c r="H2679" s="11" t="s">
        <v>3518</v>
      </c>
      <c r="I2679" s="13" t="s">
        <v>17404</v>
      </c>
      <c r="J2679" s="13" t="s">
        <v>76</v>
      </c>
      <c r="K2679" s="11" t="s">
        <v>17431</v>
      </c>
      <c r="L2679" s="11" t="s">
        <v>17801</v>
      </c>
      <c r="M2679" s="11"/>
      <c r="N2679" s="11"/>
      <c r="O2679" s="11"/>
      <c r="P2679" s="11"/>
      <c r="Q2679" s="11"/>
      <c r="R2679" s="11"/>
      <c r="S2679" s="11"/>
      <c r="T2679" s="11"/>
      <c r="U2679" s="11"/>
      <c r="V2679" s="11"/>
      <c r="W2679" s="11"/>
      <c r="X2679" s="11"/>
      <c r="Y2679" s="11"/>
      <c r="Z2679" s="11"/>
      <c r="AA2679" s="11"/>
      <c r="AB2679" s="11"/>
      <c r="AC2679" s="11"/>
      <c r="AD2679" s="11"/>
      <c r="AE2679" s="11"/>
      <c r="AF2679" s="11"/>
      <c r="AG2679" s="11"/>
      <c r="AH2679" s="11"/>
      <c r="AI2679" s="11"/>
      <c r="AJ2679" s="11"/>
      <c r="AK2679" s="11"/>
      <c r="AL2679" s="11"/>
      <c r="AM2679" s="11"/>
      <c r="AN2679" s="11"/>
      <c r="AO2679" s="11"/>
      <c r="AP2679" s="11"/>
      <c r="AQ2679" s="11"/>
      <c r="AR2679" s="11"/>
      <c r="AS2679" s="11"/>
      <c r="AT2679" s="11"/>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row>
    <row r="2680" spans="1:72" s="5" customFormat="1" ht="139.5" customHeight="1">
      <c r="A2680" s="2">
        <f t="shared" si="41"/>
        <v>2679</v>
      </c>
      <c r="B2680" s="11" t="s">
        <v>17802</v>
      </c>
      <c r="C2680" s="11" t="s">
        <v>17356</v>
      </c>
      <c r="D2680" s="11" t="s">
        <v>73</v>
      </c>
      <c r="E2680" s="11" t="s">
        <v>17756</v>
      </c>
      <c r="F2680" s="11" t="s">
        <v>17800</v>
      </c>
      <c r="G2680" s="11">
        <v>398</v>
      </c>
      <c r="H2680" s="11" t="s">
        <v>3518</v>
      </c>
      <c r="I2680" s="13" t="s">
        <v>17404</v>
      </c>
      <c r="J2680" s="13" t="s">
        <v>76</v>
      </c>
      <c r="K2680" s="11" t="s">
        <v>17431</v>
      </c>
      <c r="L2680" s="11" t="s">
        <v>17801</v>
      </c>
      <c r="M2680" s="11"/>
      <c r="N2680" s="11"/>
      <c r="O2680" s="11"/>
      <c r="P2680" s="11"/>
      <c r="Q2680" s="11"/>
      <c r="R2680" s="11"/>
      <c r="S2680" s="11"/>
      <c r="T2680" s="11"/>
      <c r="U2680" s="11"/>
      <c r="V2680" s="11"/>
      <c r="W2680" s="11"/>
      <c r="X2680" s="11"/>
      <c r="Y2680" s="11"/>
      <c r="Z2680" s="11"/>
      <c r="AA2680" s="11"/>
      <c r="AB2680" s="11"/>
      <c r="AC2680" s="11"/>
      <c r="AD2680" s="11"/>
      <c r="AE2680" s="11"/>
      <c r="AF2680" s="11"/>
      <c r="AG2680" s="11"/>
      <c r="AH2680" s="11"/>
      <c r="AI2680" s="11"/>
      <c r="AJ2680" s="11"/>
      <c r="AK2680" s="11"/>
      <c r="AL2680" s="11"/>
      <c r="AM2680" s="11"/>
      <c r="AN2680" s="11"/>
      <c r="AO2680" s="11"/>
      <c r="AP2680" s="11"/>
      <c r="AQ2680" s="11"/>
      <c r="AR2680" s="11"/>
      <c r="AS2680" s="11"/>
      <c r="AT2680" s="11"/>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row>
    <row r="2681" spans="1:72" s="5" customFormat="1" ht="139.5" customHeight="1">
      <c r="A2681" s="2">
        <f t="shared" si="41"/>
        <v>2680</v>
      </c>
      <c r="B2681" s="11" t="s">
        <v>17803</v>
      </c>
      <c r="C2681" s="11" t="s">
        <v>17356</v>
      </c>
      <c r="D2681" s="11" t="s">
        <v>446</v>
      </c>
      <c r="E2681" s="11" t="s">
        <v>17804</v>
      </c>
      <c r="F2681" s="11" t="s">
        <v>17805</v>
      </c>
      <c r="G2681" s="11">
        <v>30052.560000000001</v>
      </c>
      <c r="H2681" s="11" t="s">
        <v>3518</v>
      </c>
      <c r="I2681" s="13" t="s">
        <v>17383</v>
      </c>
      <c r="J2681" s="13" t="s">
        <v>76</v>
      </c>
      <c r="K2681" s="11" t="s">
        <v>17806</v>
      </c>
      <c r="L2681" s="11" t="s">
        <v>17807</v>
      </c>
      <c r="M2681" s="11"/>
      <c r="N2681" s="11"/>
      <c r="O2681" s="11" t="s">
        <v>17808</v>
      </c>
      <c r="P2681" s="11"/>
      <c r="Q2681" s="11"/>
      <c r="R2681" s="11" t="s">
        <v>17809</v>
      </c>
      <c r="S2681" s="11"/>
      <c r="T2681" s="11"/>
      <c r="U2681" s="11" t="s">
        <v>17810</v>
      </c>
      <c r="V2681" s="11"/>
      <c r="W2681" s="11"/>
      <c r="X2681" s="11" t="s">
        <v>17811</v>
      </c>
      <c r="Y2681" s="11"/>
      <c r="Z2681" s="11"/>
      <c r="AA2681" s="11" t="s">
        <v>17812</v>
      </c>
      <c r="AB2681" s="11"/>
      <c r="AC2681" s="11"/>
      <c r="AD2681" s="11" t="s">
        <v>17813</v>
      </c>
      <c r="AE2681" s="11"/>
      <c r="AF2681" s="11"/>
      <c r="AG2681" s="11" t="s">
        <v>17814</v>
      </c>
      <c r="AH2681" s="11"/>
      <c r="AI2681" s="11"/>
      <c r="AJ2681" s="11"/>
      <c r="AK2681" s="11"/>
      <c r="AL2681" s="11"/>
      <c r="AM2681" s="11"/>
      <c r="AN2681" s="11"/>
      <c r="AO2681" s="11"/>
      <c r="AP2681" s="11"/>
      <c r="AQ2681" s="11"/>
      <c r="AR2681" s="11"/>
      <c r="AS2681" s="11"/>
      <c r="AT2681" s="11"/>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row>
    <row r="2682" spans="1:72" s="5" customFormat="1" ht="139.5" customHeight="1">
      <c r="A2682" s="2">
        <f t="shared" si="41"/>
        <v>2681</v>
      </c>
      <c r="B2682" s="11" t="s">
        <v>202</v>
      </c>
      <c r="C2682" s="11" t="s">
        <v>17356</v>
      </c>
      <c r="D2682" s="11" t="s">
        <v>446</v>
      </c>
      <c r="E2682" s="11" t="s">
        <v>446</v>
      </c>
      <c r="F2682" s="11" t="s">
        <v>17815</v>
      </c>
      <c r="G2682" s="11">
        <v>439</v>
      </c>
      <c r="H2682" s="11" t="s">
        <v>3518</v>
      </c>
      <c r="I2682" s="13" t="s">
        <v>17404</v>
      </c>
      <c r="J2682" s="13" t="s">
        <v>76</v>
      </c>
      <c r="K2682" s="11" t="s">
        <v>17816</v>
      </c>
      <c r="L2682" s="11" t="s">
        <v>17817</v>
      </c>
      <c r="M2682" s="11"/>
      <c r="N2682" s="11"/>
      <c r="O2682" s="11" t="s">
        <v>17818</v>
      </c>
      <c r="P2682" s="11"/>
      <c r="Q2682" s="11"/>
      <c r="R2682" s="11" t="s">
        <v>17819</v>
      </c>
      <c r="S2682" s="11"/>
      <c r="T2682" s="11"/>
      <c r="U2682" s="11" t="s">
        <v>17820</v>
      </c>
      <c r="V2682" s="11"/>
      <c r="W2682" s="11"/>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row>
    <row r="2683" spans="1:72" s="5" customFormat="1" ht="139.5" customHeight="1">
      <c r="A2683" s="2">
        <f t="shared" si="41"/>
        <v>2682</v>
      </c>
      <c r="B2683" s="11" t="s">
        <v>17821</v>
      </c>
      <c r="C2683" s="11" t="s">
        <v>17356</v>
      </c>
      <c r="D2683" s="11" t="s">
        <v>446</v>
      </c>
      <c r="E2683" s="11" t="s">
        <v>446</v>
      </c>
      <c r="F2683" s="11" t="s">
        <v>17822</v>
      </c>
      <c r="G2683" s="11">
        <v>752.76</v>
      </c>
      <c r="H2683" s="11" t="s">
        <v>3518</v>
      </c>
      <c r="I2683" s="13" t="s">
        <v>3552</v>
      </c>
      <c r="J2683" s="13" t="s">
        <v>76</v>
      </c>
      <c r="K2683" s="11" t="s">
        <v>17514</v>
      </c>
      <c r="L2683" s="11" t="s">
        <v>17817</v>
      </c>
      <c r="M2683" s="11"/>
      <c r="N2683" s="11"/>
      <c r="O2683" s="11" t="s">
        <v>17823</v>
      </c>
      <c r="P2683" s="11"/>
      <c r="Q2683" s="11"/>
      <c r="R2683" s="11" t="s">
        <v>17824</v>
      </c>
      <c r="S2683" s="11"/>
      <c r="T2683" s="11"/>
      <c r="U2683" s="11" t="s">
        <v>17820</v>
      </c>
      <c r="V2683" s="11"/>
      <c r="W2683" s="11"/>
      <c r="X2683" s="11"/>
      <c r="Y2683" s="11"/>
      <c r="Z2683" s="11"/>
      <c r="AA2683" s="11"/>
      <c r="AB2683" s="11"/>
      <c r="AC2683" s="11"/>
      <c r="AD2683" s="11"/>
      <c r="AE2683" s="11"/>
      <c r="AF2683" s="11"/>
      <c r="AG2683" s="11"/>
      <c r="AH2683" s="11"/>
      <c r="AI2683" s="11"/>
      <c r="AJ2683" s="11"/>
      <c r="AK2683" s="11"/>
      <c r="AL2683" s="11"/>
      <c r="AM2683" s="11"/>
      <c r="AN2683" s="11"/>
      <c r="AO2683" s="11"/>
      <c r="AP2683" s="11"/>
      <c r="AQ2683" s="11"/>
      <c r="AR2683" s="11"/>
      <c r="AS2683" s="11"/>
      <c r="AT2683" s="11"/>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row>
    <row r="2684" spans="1:72" s="5" customFormat="1" ht="139.5" customHeight="1">
      <c r="A2684" s="2">
        <f t="shared" si="41"/>
        <v>2683</v>
      </c>
      <c r="B2684" s="11" t="s">
        <v>17825</v>
      </c>
      <c r="C2684" s="11" t="s">
        <v>17356</v>
      </c>
      <c r="D2684" s="11" t="s">
        <v>446</v>
      </c>
      <c r="E2684" s="11" t="s">
        <v>446</v>
      </c>
      <c r="F2684" s="11" t="s">
        <v>17826</v>
      </c>
      <c r="G2684" s="11">
        <v>854.26</v>
      </c>
      <c r="H2684" s="11" t="s">
        <v>3518</v>
      </c>
      <c r="I2684" s="13" t="s">
        <v>17420</v>
      </c>
      <c r="J2684" s="13" t="s">
        <v>76</v>
      </c>
      <c r="K2684" s="11" t="s">
        <v>17827</v>
      </c>
      <c r="L2684" s="11" t="s">
        <v>5843</v>
      </c>
      <c r="M2684" s="11"/>
      <c r="N2684" s="11"/>
      <c r="O2684" s="11" t="s">
        <v>5844</v>
      </c>
      <c r="P2684" s="11"/>
      <c r="Q2684" s="11"/>
      <c r="R2684" s="11" t="s">
        <v>17828</v>
      </c>
      <c r="S2684" s="11"/>
      <c r="T2684" s="11"/>
      <c r="U2684" s="11" t="s">
        <v>17829</v>
      </c>
      <c r="V2684" s="11"/>
      <c r="W2684" s="11"/>
      <c r="X2684" s="11"/>
      <c r="Y2684" s="11"/>
      <c r="Z2684" s="11"/>
      <c r="AA2684" s="11"/>
      <c r="AB2684" s="11"/>
      <c r="AC2684" s="11"/>
      <c r="AD2684" s="11"/>
      <c r="AE2684" s="11"/>
      <c r="AF2684" s="11"/>
      <c r="AG2684" s="11"/>
      <c r="AH2684" s="11"/>
      <c r="AI2684" s="11"/>
      <c r="AJ2684" s="11"/>
      <c r="AK2684" s="11"/>
      <c r="AL2684" s="11"/>
      <c r="AM2684" s="11"/>
      <c r="AN2684" s="11"/>
      <c r="AO2684" s="11"/>
      <c r="AP2684" s="11"/>
      <c r="AQ2684" s="11"/>
      <c r="AR2684" s="11"/>
      <c r="AS2684" s="11"/>
      <c r="AT2684" s="11"/>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row>
    <row r="2685" spans="1:72" s="5" customFormat="1" ht="139.5" customHeight="1">
      <c r="A2685" s="2">
        <f t="shared" si="41"/>
        <v>2684</v>
      </c>
      <c r="B2685" s="11" t="s">
        <v>17830</v>
      </c>
      <c r="C2685" s="11" t="s">
        <v>17356</v>
      </c>
      <c r="D2685" s="11" t="s">
        <v>73</v>
      </c>
      <c r="E2685" s="11" t="s">
        <v>118</v>
      </c>
      <c r="F2685" s="11" t="s">
        <v>17831</v>
      </c>
      <c r="G2685" s="11">
        <v>1672.27</v>
      </c>
      <c r="H2685" s="11" t="s">
        <v>3518</v>
      </c>
      <c r="I2685" s="13" t="s">
        <v>3562</v>
      </c>
      <c r="J2685" s="13" t="s">
        <v>76</v>
      </c>
      <c r="K2685" s="11" t="s">
        <v>17832</v>
      </c>
      <c r="L2685" s="11" t="s">
        <v>121</v>
      </c>
      <c r="M2685" s="11"/>
      <c r="N2685" s="11"/>
      <c r="O2685" s="11" t="s">
        <v>17833</v>
      </c>
      <c r="P2685" s="11"/>
      <c r="Q2685" s="11"/>
      <c r="R2685" s="11" t="s">
        <v>17834</v>
      </c>
      <c r="S2685" s="11"/>
      <c r="T2685" s="11"/>
      <c r="U2685" s="11" t="s">
        <v>17835</v>
      </c>
      <c r="V2685" s="11"/>
      <c r="W2685" s="11"/>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row>
    <row r="2686" spans="1:72" s="5" customFormat="1" ht="139.5" customHeight="1">
      <c r="A2686" s="2">
        <f t="shared" si="41"/>
        <v>2685</v>
      </c>
      <c r="B2686" s="11" t="s">
        <v>17836</v>
      </c>
      <c r="C2686" s="11" t="s">
        <v>17356</v>
      </c>
      <c r="D2686" s="11" t="s">
        <v>1238</v>
      </c>
      <c r="E2686" s="11" t="s">
        <v>480</v>
      </c>
      <c r="F2686" s="11" t="s">
        <v>17837</v>
      </c>
      <c r="G2686" s="11">
        <v>125</v>
      </c>
      <c r="H2686" s="11" t="s">
        <v>3518</v>
      </c>
      <c r="I2686" s="13">
        <v>35855</v>
      </c>
      <c r="J2686" s="13" t="s">
        <v>76</v>
      </c>
      <c r="K2686" s="11" t="s">
        <v>17838</v>
      </c>
      <c r="L2686" s="11" t="s">
        <v>17839</v>
      </c>
      <c r="M2686" s="11"/>
      <c r="N2686" s="11"/>
      <c r="O2686" s="11" t="s">
        <v>17840</v>
      </c>
      <c r="P2686" s="11"/>
      <c r="Q2686" s="11" t="s">
        <v>17841</v>
      </c>
      <c r="R2686" s="11" t="s">
        <v>17842</v>
      </c>
      <c r="S2686" s="11"/>
      <c r="T2686" s="11"/>
      <c r="U2686" s="11" t="s">
        <v>17843</v>
      </c>
      <c r="V2686" s="11"/>
      <c r="W2686" s="11"/>
      <c r="X2686" s="11" t="s">
        <v>17844</v>
      </c>
      <c r="Y2686" s="11"/>
      <c r="Z2686" s="11"/>
      <c r="AA2686" s="11" t="s">
        <v>17845</v>
      </c>
      <c r="AB2686" s="11"/>
      <c r="AC2686" s="11"/>
      <c r="AD2686" s="11" t="s">
        <v>17846</v>
      </c>
      <c r="AE2686" s="11"/>
      <c r="AF2686" s="11" t="s">
        <v>17847</v>
      </c>
      <c r="AG2686" s="11" t="s">
        <v>17848</v>
      </c>
      <c r="AH2686" s="11"/>
      <c r="AI2686" s="11" t="s">
        <v>17849</v>
      </c>
      <c r="AJ2686" s="11" t="s">
        <v>17850</v>
      </c>
      <c r="AK2686" s="11"/>
      <c r="AL2686" s="11"/>
      <c r="AM2686" s="11" t="s">
        <v>17851</v>
      </c>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row>
    <row r="2687" spans="1:72" s="5" customFormat="1" ht="139.5" customHeight="1">
      <c r="A2687" s="2">
        <f t="shared" si="41"/>
        <v>2686</v>
      </c>
      <c r="B2687" s="11" t="s">
        <v>17852</v>
      </c>
      <c r="C2687" s="11" t="s">
        <v>17356</v>
      </c>
      <c r="D2687" s="11" t="s">
        <v>529</v>
      </c>
      <c r="E2687" s="11" t="s">
        <v>538</v>
      </c>
      <c r="F2687" s="11" t="s">
        <v>17853</v>
      </c>
      <c r="G2687" s="11">
        <v>422.93</v>
      </c>
      <c r="H2687" s="11" t="s">
        <v>3518</v>
      </c>
      <c r="I2687" s="13" t="s">
        <v>17420</v>
      </c>
      <c r="J2687" s="13" t="s">
        <v>76</v>
      </c>
      <c r="K2687" s="11" t="s">
        <v>17854</v>
      </c>
      <c r="L2687" s="11" t="s">
        <v>17855</v>
      </c>
      <c r="M2687" s="11"/>
      <c r="N2687" s="11"/>
      <c r="O2687" s="11" t="s">
        <v>17856</v>
      </c>
      <c r="P2687" s="11"/>
      <c r="Q2687" s="11"/>
      <c r="R2687" s="11" t="s">
        <v>17857</v>
      </c>
      <c r="S2687" s="11"/>
      <c r="T2687" s="11"/>
      <c r="U2687" s="11"/>
      <c r="V2687" s="11"/>
      <c r="W2687" s="11"/>
      <c r="X2687" s="11"/>
      <c r="Y2687" s="11"/>
      <c r="Z2687" s="11"/>
      <c r="AA2687" s="11"/>
      <c r="AB2687" s="11"/>
      <c r="AC2687" s="11"/>
      <c r="AD2687" s="11"/>
      <c r="AE2687" s="11"/>
      <c r="AF2687" s="11"/>
      <c r="AG2687" s="11"/>
      <c r="AH2687" s="11"/>
      <c r="AI2687" s="11"/>
      <c r="AJ2687" s="11"/>
      <c r="AK2687" s="11"/>
      <c r="AL2687" s="11"/>
      <c r="AM2687" s="11"/>
      <c r="AN2687" s="11"/>
      <c r="AO2687" s="11"/>
      <c r="AP2687" s="11"/>
      <c r="AQ2687" s="11"/>
      <c r="AR2687" s="11"/>
      <c r="AS2687" s="11"/>
      <c r="AT2687" s="11"/>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row>
    <row r="2688" spans="1:72" s="5" customFormat="1" ht="139.5" customHeight="1">
      <c r="A2688" s="2">
        <f t="shared" si="41"/>
        <v>2687</v>
      </c>
      <c r="B2688" s="11" t="s">
        <v>17858</v>
      </c>
      <c r="C2688" s="11" t="s">
        <v>17356</v>
      </c>
      <c r="D2688" s="11" t="s">
        <v>529</v>
      </c>
      <c r="E2688" s="11" t="s">
        <v>538</v>
      </c>
      <c r="F2688" s="11" t="s">
        <v>17859</v>
      </c>
      <c r="G2688" s="11">
        <v>297.8</v>
      </c>
      <c r="H2688" s="11" t="s">
        <v>3518</v>
      </c>
      <c r="I2688" s="13" t="s">
        <v>3552</v>
      </c>
      <c r="J2688" s="13" t="s">
        <v>76</v>
      </c>
      <c r="K2688" s="11" t="s">
        <v>17860</v>
      </c>
      <c r="L2688" s="11" t="s">
        <v>17861</v>
      </c>
      <c r="M2688" s="11"/>
      <c r="N2688" s="11"/>
      <c r="O2688" s="11" t="s">
        <v>17862</v>
      </c>
      <c r="P2688" s="11"/>
      <c r="Q2688" s="11"/>
      <c r="R2688" s="11"/>
      <c r="S2688" s="11"/>
      <c r="T2688" s="11"/>
      <c r="U2688" s="11"/>
      <c r="V2688" s="11"/>
      <c r="W2688" s="11"/>
      <c r="X2688" s="11"/>
      <c r="Y2688" s="11"/>
      <c r="Z2688" s="11"/>
      <c r="AA2688" s="11"/>
      <c r="AB2688" s="11"/>
      <c r="AC2688" s="11"/>
      <c r="AD2688" s="11"/>
      <c r="AE2688" s="11"/>
      <c r="AF2688" s="11"/>
      <c r="AG2688" s="11"/>
      <c r="AH2688" s="11"/>
      <c r="AI2688" s="11"/>
      <c r="AJ2688" s="11"/>
      <c r="AK2688" s="11"/>
      <c r="AL2688" s="11"/>
      <c r="AM2688" s="11"/>
      <c r="AN2688" s="11"/>
      <c r="AO2688" s="11"/>
      <c r="AP2688" s="11"/>
      <c r="AQ2688" s="11"/>
      <c r="AR2688" s="11"/>
      <c r="AS2688" s="11"/>
      <c r="AT2688" s="11"/>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row>
    <row r="2689" spans="1:72" s="5" customFormat="1" ht="139.5" customHeight="1">
      <c r="A2689" s="2">
        <f t="shared" si="41"/>
        <v>2688</v>
      </c>
      <c r="B2689" s="11" t="s">
        <v>17863</v>
      </c>
      <c r="C2689" s="11" t="s">
        <v>17356</v>
      </c>
      <c r="D2689" s="11" t="s">
        <v>529</v>
      </c>
      <c r="E2689" s="11" t="s">
        <v>538</v>
      </c>
      <c r="F2689" s="11" t="s">
        <v>17864</v>
      </c>
      <c r="G2689" s="11">
        <v>372.48</v>
      </c>
      <c r="H2689" s="11" t="s">
        <v>3518</v>
      </c>
      <c r="I2689" s="13" t="s">
        <v>3588</v>
      </c>
      <c r="J2689" s="13" t="s">
        <v>76</v>
      </c>
      <c r="K2689" s="11" t="s">
        <v>17431</v>
      </c>
      <c r="L2689" s="11" t="s">
        <v>17865</v>
      </c>
      <c r="M2689" s="11"/>
      <c r="N2689" s="11"/>
      <c r="O2689" s="11" t="s">
        <v>17866</v>
      </c>
      <c r="P2689" s="11"/>
      <c r="Q2689" s="11"/>
      <c r="R2689" s="11" t="s">
        <v>17867</v>
      </c>
      <c r="S2689" s="11"/>
      <c r="T2689" s="11"/>
      <c r="U2689" s="11" t="s">
        <v>17868</v>
      </c>
      <c r="V2689" s="11"/>
      <c r="W2689" s="11"/>
      <c r="X2689" s="11" t="s">
        <v>17869</v>
      </c>
      <c r="Y2689" s="11"/>
      <c r="Z2689" s="11"/>
      <c r="AA2689" s="11" t="s">
        <v>17870</v>
      </c>
      <c r="AB2689" s="11"/>
      <c r="AC2689" s="11"/>
      <c r="AD2689" s="11"/>
      <c r="AE2689" s="11"/>
      <c r="AF2689" s="11"/>
      <c r="AG2689" s="11"/>
      <c r="AH2689" s="11"/>
      <c r="AI2689" s="11"/>
      <c r="AJ2689" s="11"/>
      <c r="AK2689" s="11"/>
      <c r="AL2689" s="11"/>
      <c r="AM2689" s="11"/>
      <c r="AN2689" s="11"/>
      <c r="AO2689" s="11"/>
      <c r="AP2689" s="11"/>
      <c r="AQ2689" s="11"/>
      <c r="AR2689" s="11"/>
      <c r="AS2689" s="11"/>
      <c r="AT2689" s="11"/>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row>
    <row r="2690" spans="1:72" s="5" customFormat="1" ht="139.5" customHeight="1">
      <c r="A2690" s="2">
        <f t="shared" si="41"/>
        <v>2689</v>
      </c>
      <c r="B2690" s="11" t="s">
        <v>17871</v>
      </c>
      <c r="C2690" s="11" t="s">
        <v>17356</v>
      </c>
      <c r="D2690" s="11" t="s">
        <v>529</v>
      </c>
      <c r="E2690" s="11" t="s">
        <v>538</v>
      </c>
      <c r="F2690" s="11" t="s">
        <v>17872</v>
      </c>
      <c r="G2690" s="11">
        <v>444.46</v>
      </c>
      <c r="H2690" s="11" t="s">
        <v>3518</v>
      </c>
      <c r="I2690" s="13" t="s">
        <v>17404</v>
      </c>
      <c r="J2690" s="13" t="s">
        <v>76</v>
      </c>
      <c r="K2690" s="11" t="s">
        <v>17873</v>
      </c>
      <c r="L2690" s="11" t="s">
        <v>17874</v>
      </c>
      <c r="M2690" s="11"/>
      <c r="N2690" s="11"/>
      <c r="O2690" s="11" t="s">
        <v>17875</v>
      </c>
      <c r="P2690" s="11"/>
      <c r="Q2690" s="11"/>
      <c r="R2690" s="11" t="s">
        <v>17876</v>
      </c>
      <c r="S2690" s="11"/>
      <c r="T2690" s="11"/>
      <c r="U2690" s="11" t="s">
        <v>17877</v>
      </c>
      <c r="V2690" s="11"/>
      <c r="W2690" s="11"/>
      <c r="X2690" s="11"/>
      <c r="Y2690" s="11"/>
      <c r="Z2690" s="11"/>
      <c r="AA2690" s="11"/>
      <c r="AB2690" s="11"/>
      <c r="AC2690" s="11"/>
      <c r="AD2690" s="11"/>
      <c r="AE2690" s="11"/>
      <c r="AF2690" s="11"/>
      <c r="AG2690" s="11"/>
      <c r="AH2690" s="11"/>
      <c r="AI2690" s="11"/>
      <c r="AJ2690" s="11"/>
      <c r="AK2690" s="11"/>
      <c r="AL2690" s="11"/>
      <c r="AM2690" s="11"/>
      <c r="AN2690" s="11"/>
      <c r="AO2690" s="11"/>
      <c r="AP2690" s="11"/>
      <c r="AQ2690" s="11"/>
      <c r="AR2690" s="11"/>
      <c r="AS2690" s="11"/>
      <c r="AT2690" s="11"/>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row>
    <row r="2691" spans="1:72" s="5" customFormat="1" ht="139.5" customHeight="1">
      <c r="A2691" s="2">
        <f t="shared" si="41"/>
        <v>2690</v>
      </c>
      <c r="B2691" s="11" t="s">
        <v>17878</v>
      </c>
      <c r="C2691" s="11" t="s">
        <v>17356</v>
      </c>
      <c r="D2691" s="11" t="s">
        <v>529</v>
      </c>
      <c r="E2691" s="11" t="s">
        <v>538</v>
      </c>
      <c r="F2691" s="11" t="s">
        <v>17879</v>
      </c>
      <c r="G2691" s="11">
        <v>205.82</v>
      </c>
      <c r="H2691" s="11" t="s">
        <v>3518</v>
      </c>
      <c r="I2691" s="13" t="s">
        <v>3588</v>
      </c>
      <c r="J2691" s="13" t="s">
        <v>76</v>
      </c>
      <c r="K2691" s="11" t="s">
        <v>17431</v>
      </c>
      <c r="L2691" s="11" t="s">
        <v>17880</v>
      </c>
      <c r="M2691" s="11"/>
      <c r="N2691" s="11"/>
      <c r="O2691" s="11" t="s">
        <v>17881</v>
      </c>
      <c r="P2691" s="11"/>
      <c r="Q2691" s="11"/>
      <c r="R2691" s="11" t="s">
        <v>17882</v>
      </c>
      <c r="S2691" s="11"/>
      <c r="T2691" s="11"/>
      <c r="U2691" s="11" t="s">
        <v>17869</v>
      </c>
      <c r="V2691" s="11"/>
      <c r="W2691" s="11"/>
      <c r="X2691" s="11"/>
      <c r="Y2691" s="11"/>
      <c r="Z2691" s="11"/>
      <c r="AA2691" s="11"/>
      <c r="AB2691" s="11"/>
      <c r="AC2691" s="11"/>
      <c r="AD2691" s="11"/>
      <c r="AE2691" s="11"/>
      <c r="AF2691" s="11"/>
      <c r="AG2691" s="11"/>
      <c r="AH2691" s="11"/>
      <c r="AI2691" s="11"/>
      <c r="AJ2691" s="11"/>
      <c r="AK2691" s="11"/>
      <c r="AL2691" s="11"/>
      <c r="AM2691" s="11"/>
      <c r="AN2691" s="11"/>
      <c r="AO2691" s="11"/>
      <c r="AP2691" s="11"/>
      <c r="AQ2691" s="11"/>
      <c r="AR2691" s="11"/>
      <c r="AS2691" s="11"/>
      <c r="AT2691" s="11"/>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row>
    <row r="2692" spans="1:72" s="5" customFormat="1" ht="139.5" customHeight="1">
      <c r="A2692" s="2">
        <f t="shared" ref="A2692:A2755" si="42">A2691+1</f>
        <v>2691</v>
      </c>
      <c r="B2692" s="11" t="s">
        <v>17883</v>
      </c>
      <c r="C2692" s="11" t="s">
        <v>17356</v>
      </c>
      <c r="D2692" s="11" t="s">
        <v>73</v>
      </c>
      <c r="E2692" s="11" t="s">
        <v>17617</v>
      </c>
      <c r="F2692" s="11" t="s">
        <v>17884</v>
      </c>
      <c r="G2692" s="11">
        <v>2783</v>
      </c>
      <c r="H2692" s="11" t="s">
        <v>3518</v>
      </c>
      <c r="I2692" s="13">
        <v>40388</v>
      </c>
      <c r="J2692" s="13" t="s">
        <v>76</v>
      </c>
      <c r="K2692" s="11" t="s">
        <v>17885</v>
      </c>
      <c r="L2692" s="11" t="s">
        <v>17886</v>
      </c>
      <c r="M2692" s="11"/>
      <c r="N2692" s="11"/>
      <c r="O2692" s="11" t="s">
        <v>17887</v>
      </c>
      <c r="P2692" s="11"/>
      <c r="Q2692" s="11" t="s">
        <v>17888</v>
      </c>
      <c r="R2692" s="11" t="s">
        <v>17889</v>
      </c>
      <c r="S2692" s="11"/>
      <c r="T2692" s="11" t="s">
        <v>17890</v>
      </c>
      <c r="U2692" s="11" t="s">
        <v>17891</v>
      </c>
      <c r="V2692" s="11"/>
      <c r="W2692" s="11" t="s">
        <v>17892</v>
      </c>
      <c r="X2692" s="11"/>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row>
    <row r="2693" spans="1:72" s="5" customFormat="1" ht="139.5" customHeight="1">
      <c r="A2693" s="2">
        <f t="shared" si="42"/>
        <v>2692</v>
      </c>
      <c r="B2693" s="11" t="s">
        <v>17893</v>
      </c>
      <c r="C2693" s="11" t="s">
        <v>17356</v>
      </c>
      <c r="D2693" s="11" t="s">
        <v>73</v>
      </c>
      <c r="E2693" s="11" t="s">
        <v>17894</v>
      </c>
      <c r="F2693" s="11" t="s">
        <v>17895</v>
      </c>
      <c r="G2693" s="11">
        <v>863.56</v>
      </c>
      <c r="H2693" s="11" t="s">
        <v>17896</v>
      </c>
      <c r="I2693" s="13">
        <v>40816</v>
      </c>
      <c r="J2693" s="13" t="s">
        <v>76</v>
      </c>
      <c r="K2693" s="11" t="s">
        <v>17897</v>
      </c>
      <c r="L2693" s="11" t="s">
        <v>17898</v>
      </c>
      <c r="M2693" s="11"/>
      <c r="N2693" s="11" t="s">
        <v>17899</v>
      </c>
      <c r="O2693" s="11" t="s">
        <v>17900</v>
      </c>
      <c r="P2693" s="11"/>
      <c r="Q2693" s="11"/>
      <c r="R2693" s="11" t="s">
        <v>17901</v>
      </c>
      <c r="S2693" s="11"/>
      <c r="T2693" s="11">
        <v>1099205</v>
      </c>
      <c r="U2693" s="11" t="s">
        <v>17902</v>
      </c>
      <c r="V2693" s="11"/>
      <c r="W2693" s="11" t="s">
        <v>17903</v>
      </c>
      <c r="X2693" s="11" t="s">
        <v>17904</v>
      </c>
      <c r="Y2693" s="11"/>
      <c r="Z2693" s="11" t="s">
        <v>17905</v>
      </c>
      <c r="AA2693" s="11" t="s">
        <v>17906</v>
      </c>
      <c r="AB2693" s="11"/>
      <c r="AC2693" s="11" t="s">
        <v>17907</v>
      </c>
      <c r="AD2693" s="11" t="s">
        <v>17908</v>
      </c>
      <c r="AE2693" s="11"/>
      <c r="AF2693" s="11"/>
      <c r="AG2693" s="11" t="s">
        <v>17909</v>
      </c>
      <c r="AH2693" s="11"/>
      <c r="AI2693" s="11"/>
      <c r="AJ2693" s="11"/>
      <c r="AK2693" s="11"/>
      <c r="AL2693" s="11"/>
      <c r="AM2693" s="11"/>
      <c r="AN2693" s="11"/>
      <c r="AO2693" s="11"/>
      <c r="AP2693" s="11"/>
      <c r="AQ2693" s="11"/>
      <c r="AR2693" s="11"/>
      <c r="AS2693" s="11"/>
      <c r="AT2693" s="11"/>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row>
    <row r="2694" spans="1:72" s="5" customFormat="1" ht="139.5" customHeight="1">
      <c r="A2694" s="2">
        <f t="shared" si="42"/>
        <v>2693</v>
      </c>
      <c r="B2694" s="11" t="s">
        <v>17910</v>
      </c>
      <c r="C2694" s="11" t="s">
        <v>17356</v>
      </c>
      <c r="D2694" s="11" t="s">
        <v>73</v>
      </c>
      <c r="E2694" s="11" t="s">
        <v>17894</v>
      </c>
      <c r="F2694" s="11" t="s">
        <v>17911</v>
      </c>
      <c r="G2694" s="11">
        <v>171.18</v>
      </c>
      <c r="H2694" s="11" t="s">
        <v>3518</v>
      </c>
      <c r="I2694" s="13">
        <v>40753</v>
      </c>
      <c r="J2694" s="13" t="s">
        <v>76</v>
      </c>
      <c r="K2694" s="11" t="s">
        <v>17912</v>
      </c>
      <c r="L2694" s="11" t="s">
        <v>17913</v>
      </c>
      <c r="M2694" s="11"/>
      <c r="N2694" s="11" t="s">
        <v>17914</v>
      </c>
      <c r="O2694" s="11" t="s">
        <v>17915</v>
      </c>
      <c r="P2694" s="11"/>
      <c r="Q2694" s="11" t="s">
        <v>17916</v>
      </c>
      <c r="R2694" s="11"/>
      <c r="S2694" s="11"/>
      <c r="T2694" s="11"/>
      <c r="U2694" s="11"/>
      <c r="V2694" s="11"/>
      <c r="W2694" s="11"/>
      <c r="X2694" s="11"/>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row>
    <row r="2695" spans="1:72" s="5" customFormat="1" ht="139.5" customHeight="1">
      <c r="A2695" s="2">
        <f t="shared" si="42"/>
        <v>2694</v>
      </c>
      <c r="B2695" s="11" t="s">
        <v>17917</v>
      </c>
      <c r="C2695" s="11" t="s">
        <v>17356</v>
      </c>
      <c r="D2695" s="11" t="s">
        <v>73</v>
      </c>
      <c r="E2695" s="11" t="s">
        <v>17894</v>
      </c>
      <c r="F2695" s="11" t="s">
        <v>17918</v>
      </c>
      <c r="G2695" s="11">
        <v>6274.47</v>
      </c>
      <c r="H2695" s="11" t="s">
        <v>17896</v>
      </c>
      <c r="I2695" s="13">
        <v>41033</v>
      </c>
      <c r="J2695" s="13" t="s">
        <v>76</v>
      </c>
      <c r="K2695" s="11" t="s">
        <v>17919</v>
      </c>
      <c r="L2695" s="11" t="s">
        <v>8049</v>
      </c>
      <c r="M2695" s="11"/>
      <c r="N2695" s="11" t="s">
        <v>8051</v>
      </c>
      <c r="O2695" s="11" t="s">
        <v>8046</v>
      </c>
      <c r="P2695" s="11"/>
      <c r="Q2695" s="11" t="s">
        <v>8048</v>
      </c>
      <c r="R2695" s="11" t="s">
        <v>17920</v>
      </c>
      <c r="S2695" s="11"/>
      <c r="T2695" s="11" t="s">
        <v>17921</v>
      </c>
      <c r="U2695" s="11" t="s">
        <v>17922</v>
      </c>
      <c r="V2695" s="11"/>
      <c r="W2695" s="11" t="s">
        <v>17923</v>
      </c>
      <c r="X2695" s="11" t="s">
        <v>17924</v>
      </c>
      <c r="Y2695" s="11"/>
      <c r="Z2695" s="11"/>
      <c r="AA2695" s="11"/>
      <c r="AB2695" s="11"/>
      <c r="AC2695" s="11"/>
      <c r="AD2695" s="11"/>
      <c r="AE2695" s="11"/>
      <c r="AF2695" s="11"/>
      <c r="AG2695" s="11" t="s">
        <v>17925</v>
      </c>
      <c r="AH2695" s="11"/>
      <c r="AI2695" s="11"/>
      <c r="AJ2695" s="11"/>
      <c r="AK2695" s="11"/>
      <c r="AL2695" s="11"/>
      <c r="AM2695" s="11" t="s">
        <v>17926</v>
      </c>
      <c r="AN2695" s="11"/>
      <c r="AO2695" s="11"/>
      <c r="AP2695" s="11"/>
      <c r="AQ2695" s="11"/>
      <c r="AR2695" s="11"/>
      <c r="AS2695" s="11"/>
      <c r="AT2695" s="11"/>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row>
    <row r="2696" spans="1:72" s="5" customFormat="1" ht="139.5" customHeight="1">
      <c r="A2696" s="2">
        <f t="shared" si="42"/>
        <v>2695</v>
      </c>
      <c r="B2696" s="11" t="s">
        <v>17927</v>
      </c>
      <c r="C2696" s="11" t="s">
        <v>17356</v>
      </c>
      <c r="D2696" s="11" t="s">
        <v>73</v>
      </c>
      <c r="E2696" s="11" t="s">
        <v>17894</v>
      </c>
      <c r="F2696" s="11" t="s">
        <v>17928</v>
      </c>
      <c r="G2696" s="11">
        <v>581.99</v>
      </c>
      <c r="H2696" s="11" t="s">
        <v>17896</v>
      </c>
      <c r="I2696" s="13">
        <v>40724</v>
      </c>
      <c r="J2696" s="13" t="s">
        <v>76</v>
      </c>
      <c r="K2696" s="11" t="s">
        <v>5141</v>
      </c>
      <c r="L2696" s="11" t="s">
        <v>17929</v>
      </c>
      <c r="M2696" s="11"/>
      <c r="N2696" s="11" t="s">
        <v>17930</v>
      </c>
      <c r="O2696" s="11" t="s">
        <v>17931</v>
      </c>
      <c r="P2696" s="11"/>
      <c r="Q2696" s="11" t="s">
        <v>17932</v>
      </c>
      <c r="R2696" s="11"/>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row>
    <row r="2697" spans="1:72" s="5" customFormat="1" ht="139.5" customHeight="1">
      <c r="A2697" s="2">
        <f t="shared" si="42"/>
        <v>2696</v>
      </c>
      <c r="B2697" s="11" t="s">
        <v>17933</v>
      </c>
      <c r="C2697" s="11" t="s">
        <v>17356</v>
      </c>
      <c r="D2697" s="11" t="s">
        <v>73</v>
      </c>
      <c r="E2697" s="11" t="s">
        <v>17756</v>
      </c>
      <c r="F2697" s="11" t="s">
        <v>17934</v>
      </c>
      <c r="G2697" s="11">
        <v>264.75</v>
      </c>
      <c r="H2697" s="11" t="s">
        <v>3518</v>
      </c>
      <c r="I2697" s="13">
        <v>41141</v>
      </c>
      <c r="J2697" s="13" t="s">
        <v>76</v>
      </c>
      <c r="K2697" s="11" t="s">
        <v>5141</v>
      </c>
      <c r="L2697" s="11" t="s">
        <v>17935</v>
      </c>
      <c r="M2697" s="11"/>
      <c r="N2697" s="11" t="s">
        <v>17936</v>
      </c>
      <c r="O2697" s="11" t="s">
        <v>17937</v>
      </c>
      <c r="P2697" s="11"/>
      <c r="Q2697" s="11" t="s">
        <v>17938</v>
      </c>
      <c r="R2697" s="11" t="s">
        <v>17939</v>
      </c>
      <c r="S2697" s="11"/>
      <c r="T2697" s="11" t="s">
        <v>17940</v>
      </c>
      <c r="U2697" s="11"/>
      <c r="V2697" s="11"/>
      <c r="W2697" s="11"/>
      <c r="X2697" s="11"/>
      <c r="Y2697" s="11"/>
      <c r="Z2697" s="11"/>
      <c r="AA2697" s="11"/>
      <c r="AB2697" s="11"/>
      <c r="AC2697" s="11"/>
      <c r="AD2697" s="11"/>
      <c r="AE2697" s="11"/>
      <c r="AF2697" s="11"/>
      <c r="AG2697" s="11"/>
      <c r="AH2697" s="11"/>
      <c r="AI2697" s="11"/>
      <c r="AJ2697" s="11"/>
      <c r="AK2697" s="11"/>
      <c r="AL2697" s="11"/>
      <c r="AM2697" s="11"/>
      <c r="AN2697" s="11"/>
      <c r="AO2697" s="11"/>
      <c r="AP2697" s="11"/>
      <c r="AQ2697" s="11"/>
      <c r="AR2697" s="11"/>
      <c r="AS2697" s="11"/>
      <c r="AT2697" s="11"/>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row>
    <row r="2698" spans="1:72" s="5" customFormat="1" ht="139.5" customHeight="1">
      <c r="A2698" s="2">
        <f t="shared" si="42"/>
        <v>2697</v>
      </c>
      <c r="B2698" s="11" t="s">
        <v>17941</v>
      </c>
      <c r="C2698" s="11" t="s">
        <v>17356</v>
      </c>
      <c r="D2698" s="11" t="s">
        <v>73</v>
      </c>
      <c r="E2698" s="11" t="s">
        <v>17894</v>
      </c>
      <c r="F2698" s="11" t="s">
        <v>17942</v>
      </c>
      <c r="G2698" s="11">
        <v>719.21</v>
      </c>
      <c r="H2698" s="11" t="s">
        <v>17896</v>
      </c>
      <c r="I2698" s="13">
        <v>40754</v>
      </c>
      <c r="J2698" s="13" t="s">
        <v>76</v>
      </c>
      <c r="K2698" s="11" t="s">
        <v>5141</v>
      </c>
      <c r="L2698" s="11" t="s">
        <v>17943</v>
      </c>
      <c r="M2698" s="11"/>
      <c r="N2698" s="11" t="s">
        <v>17944</v>
      </c>
      <c r="O2698" s="11" t="s">
        <v>17945</v>
      </c>
      <c r="P2698" s="11"/>
      <c r="Q2698" s="11" t="s">
        <v>17946</v>
      </c>
      <c r="R2698" s="11" t="s">
        <v>17947</v>
      </c>
      <c r="S2698" s="11"/>
      <c r="T2698" s="11" t="s">
        <v>17948</v>
      </c>
      <c r="U2698" s="11" t="s">
        <v>17949</v>
      </c>
      <c r="V2698" s="11"/>
      <c r="W2698" s="11" t="s">
        <v>17950</v>
      </c>
      <c r="X2698" s="11"/>
      <c r="Y2698" s="11"/>
      <c r="Z2698" s="11"/>
      <c r="AA2698" s="11"/>
      <c r="AB2698" s="11"/>
      <c r="AC2698" s="11"/>
      <c r="AD2698" s="11"/>
      <c r="AE2698" s="11"/>
      <c r="AF2698" s="11"/>
      <c r="AG2698" s="11"/>
      <c r="AH2698" s="11"/>
      <c r="AI2698" s="11"/>
      <c r="AJ2698" s="11"/>
      <c r="AK2698" s="11"/>
      <c r="AL2698" s="11"/>
      <c r="AM2698" s="11"/>
      <c r="AN2698" s="11"/>
      <c r="AO2698" s="11"/>
      <c r="AP2698" s="11"/>
      <c r="AQ2698" s="11"/>
      <c r="AR2698" s="11"/>
      <c r="AS2698" s="11"/>
      <c r="AT2698" s="11"/>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row>
    <row r="2699" spans="1:72" s="5" customFormat="1" ht="139.5" customHeight="1">
      <c r="A2699" s="2">
        <f t="shared" si="42"/>
        <v>2698</v>
      </c>
      <c r="B2699" s="11" t="s">
        <v>17951</v>
      </c>
      <c r="C2699" s="11" t="s">
        <v>17356</v>
      </c>
      <c r="D2699" s="11" t="s">
        <v>73</v>
      </c>
      <c r="E2699" s="11" t="s">
        <v>17894</v>
      </c>
      <c r="F2699" s="11" t="s">
        <v>17952</v>
      </c>
      <c r="G2699" s="11">
        <v>214.61</v>
      </c>
      <c r="H2699" s="11" t="s">
        <v>3518</v>
      </c>
      <c r="I2699" s="13">
        <v>41058</v>
      </c>
      <c r="J2699" s="13" t="s">
        <v>76</v>
      </c>
      <c r="K2699" s="11" t="s">
        <v>17953</v>
      </c>
      <c r="L2699" s="11" t="s">
        <v>17954</v>
      </c>
      <c r="M2699" s="11"/>
      <c r="N2699" s="11" t="s">
        <v>17955</v>
      </c>
      <c r="O2699" s="11" t="s">
        <v>17956</v>
      </c>
      <c r="P2699" s="11"/>
      <c r="Q2699" s="11" t="s">
        <v>17957</v>
      </c>
      <c r="R2699" s="11" t="s">
        <v>17958</v>
      </c>
      <c r="S2699" s="11"/>
      <c r="T2699" s="11" t="s">
        <v>17959</v>
      </c>
      <c r="U2699" s="11"/>
      <c r="V2699" s="11"/>
      <c r="W2699" s="11"/>
      <c r="X2699" s="11"/>
      <c r="Y2699" s="11"/>
      <c r="Z2699" s="11"/>
      <c r="AA2699" s="11"/>
      <c r="AB2699" s="11"/>
      <c r="AC2699" s="11"/>
      <c r="AD2699" s="11"/>
      <c r="AE2699" s="11"/>
      <c r="AF2699" s="11"/>
      <c r="AG2699" s="11"/>
      <c r="AH2699" s="11"/>
      <c r="AI2699" s="11"/>
      <c r="AJ2699" s="11"/>
      <c r="AK2699" s="11"/>
      <c r="AL2699" s="11"/>
      <c r="AM2699" s="11"/>
      <c r="AN2699" s="11"/>
      <c r="AO2699" s="11"/>
      <c r="AP2699" s="11"/>
      <c r="AQ2699" s="11"/>
      <c r="AR2699" s="11"/>
      <c r="AS2699" s="11"/>
      <c r="AT2699" s="11"/>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row>
    <row r="2700" spans="1:72" s="5" customFormat="1" ht="139.5" customHeight="1">
      <c r="A2700" s="2">
        <f t="shared" si="42"/>
        <v>2699</v>
      </c>
      <c r="B2700" s="11" t="s">
        <v>17960</v>
      </c>
      <c r="C2700" s="11" t="s">
        <v>17356</v>
      </c>
      <c r="D2700" s="11" t="s">
        <v>73</v>
      </c>
      <c r="E2700" s="11" t="s">
        <v>17894</v>
      </c>
      <c r="F2700" s="11" t="s">
        <v>17961</v>
      </c>
      <c r="G2700" s="11">
        <v>2055.12</v>
      </c>
      <c r="H2700" s="11" t="s">
        <v>3518</v>
      </c>
      <c r="I2700" s="13">
        <v>40937</v>
      </c>
      <c r="J2700" s="13" t="s">
        <v>76</v>
      </c>
      <c r="K2700" s="11" t="s">
        <v>17962</v>
      </c>
      <c r="L2700" s="11" t="s">
        <v>17963</v>
      </c>
      <c r="M2700" s="11"/>
      <c r="N2700" s="11" t="s">
        <v>17964</v>
      </c>
      <c r="O2700" s="11" t="s">
        <v>17965</v>
      </c>
      <c r="P2700" s="11"/>
      <c r="Q2700" s="11" t="s">
        <v>17966</v>
      </c>
      <c r="R2700" s="11" t="s">
        <v>17967</v>
      </c>
      <c r="S2700" s="11"/>
      <c r="T2700" s="11"/>
      <c r="U2700" s="11"/>
      <c r="V2700" s="11"/>
      <c r="W2700" s="11"/>
      <c r="X2700" s="11"/>
      <c r="Y2700" s="11"/>
      <c r="Z2700" s="11"/>
      <c r="AA2700" s="11"/>
      <c r="AB2700" s="11"/>
      <c r="AC2700" s="11"/>
      <c r="AD2700" s="11"/>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row>
    <row r="2701" spans="1:72" s="5" customFormat="1" ht="139.5" customHeight="1">
      <c r="A2701" s="2">
        <f t="shared" si="42"/>
        <v>2700</v>
      </c>
      <c r="B2701" s="11" t="s">
        <v>17968</v>
      </c>
      <c r="C2701" s="11" t="s">
        <v>17356</v>
      </c>
      <c r="D2701" s="11" t="s">
        <v>446</v>
      </c>
      <c r="E2701" s="11" t="s">
        <v>446</v>
      </c>
      <c r="F2701" s="11" t="s">
        <v>17969</v>
      </c>
      <c r="G2701" s="11">
        <v>2992</v>
      </c>
      <c r="H2701" s="11" t="s">
        <v>3518</v>
      </c>
      <c r="I2701" s="13">
        <v>41180</v>
      </c>
      <c r="J2701" s="13" t="s">
        <v>76</v>
      </c>
      <c r="K2701" s="11" t="s">
        <v>17970</v>
      </c>
      <c r="L2701" s="11" t="s">
        <v>17971</v>
      </c>
      <c r="M2701" s="11"/>
      <c r="N2701" s="11" t="s">
        <v>4959</v>
      </c>
      <c r="O2701" s="11" t="s">
        <v>17972</v>
      </c>
      <c r="P2701" s="11"/>
      <c r="Q2701" s="11" t="s">
        <v>17973</v>
      </c>
      <c r="R2701" s="11" t="s">
        <v>17974</v>
      </c>
      <c r="S2701" s="11"/>
      <c r="T2701" s="11" t="s">
        <v>4957</v>
      </c>
      <c r="U2701" s="11" t="s">
        <v>17975</v>
      </c>
      <c r="V2701" s="11"/>
      <c r="W2701" s="11" t="s">
        <v>4958</v>
      </c>
      <c r="X2701" s="11" t="s">
        <v>17976</v>
      </c>
      <c r="Y2701" s="11"/>
      <c r="Z2701" s="11" t="s">
        <v>17977</v>
      </c>
      <c r="AA2701" s="11" t="s">
        <v>17978</v>
      </c>
      <c r="AB2701" s="11"/>
      <c r="AC2701" s="11" t="s">
        <v>17979</v>
      </c>
      <c r="AD2701" s="11" t="s">
        <v>17980</v>
      </c>
      <c r="AE2701" s="11"/>
      <c r="AF2701" s="11" t="s">
        <v>17981</v>
      </c>
      <c r="AG2701" s="11" t="s">
        <v>4498</v>
      </c>
      <c r="AH2701" s="11"/>
      <c r="AI2701" s="11" t="s">
        <v>17982</v>
      </c>
      <c r="AJ2701" s="11"/>
      <c r="AK2701" s="11"/>
      <c r="AL2701" s="11"/>
      <c r="AM2701" s="11"/>
      <c r="AN2701" s="11"/>
      <c r="AO2701" s="11"/>
      <c r="AP2701" s="11"/>
      <c r="AQ2701" s="11"/>
      <c r="AR2701" s="11"/>
      <c r="AS2701" s="11"/>
      <c r="AT2701" s="11"/>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row>
    <row r="2702" spans="1:72" s="5" customFormat="1" ht="139.5" customHeight="1">
      <c r="A2702" s="2">
        <f t="shared" si="42"/>
        <v>2701</v>
      </c>
      <c r="B2702" s="11" t="s">
        <v>17983</v>
      </c>
      <c r="C2702" s="11" t="s">
        <v>17356</v>
      </c>
      <c r="D2702" s="11" t="s">
        <v>73</v>
      </c>
      <c r="E2702" s="11" t="s">
        <v>17894</v>
      </c>
      <c r="F2702" s="11" t="s">
        <v>17984</v>
      </c>
      <c r="G2702" s="11">
        <v>2195</v>
      </c>
      <c r="H2702" s="11" t="s">
        <v>3518</v>
      </c>
      <c r="I2702" s="13">
        <v>41333</v>
      </c>
      <c r="J2702" s="13" t="s">
        <v>76</v>
      </c>
      <c r="K2702" s="11" t="s">
        <v>17985</v>
      </c>
      <c r="L2702" s="11" t="s">
        <v>17986</v>
      </c>
      <c r="M2702" s="11"/>
      <c r="N2702" s="11" t="s">
        <v>17987</v>
      </c>
      <c r="O2702" s="11" t="s">
        <v>17988</v>
      </c>
      <c r="P2702" s="11"/>
      <c r="Q2702" s="11" t="s">
        <v>17989</v>
      </c>
      <c r="R2702" s="11" t="s">
        <v>17990</v>
      </c>
      <c r="S2702" s="11"/>
      <c r="T2702" s="11" t="s">
        <v>17991</v>
      </c>
      <c r="U2702" s="11" t="s">
        <v>17992</v>
      </c>
      <c r="V2702" s="11"/>
      <c r="W2702" s="11" t="s">
        <v>17993</v>
      </c>
      <c r="X2702" s="11"/>
      <c r="Y2702" s="11"/>
      <c r="Z2702" s="11"/>
      <c r="AA2702" s="11"/>
      <c r="AB2702" s="11"/>
      <c r="AC2702" s="11"/>
      <c r="AD2702" s="11"/>
      <c r="AE2702" s="11"/>
      <c r="AF2702" s="11"/>
      <c r="AG2702" s="11"/>
      <c r="AH2702" s="11"/>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row>
    <row r="2703" spans="1:72" s="5" customFormat="1" ht="139.5" customHeight="1">
      <c r="A2703" s="2">
        <f t="shared" si="42"/>
        <v>2702</v>
      </c>
      <c r="B2703" s="11" t="s">
        <v>17994</v>
      </c>
      <c r="C2703" s="11" t="s">
        <v>17356</v>
      </c>
      <c r="D2703" s="11" t="s">
        <v>193</v>
      </c>
      <c r="E2703" s="11" t="s">
        <v>159</v>
      </c>
      <c r="F2703" s="11" t="s">
        <v>17995</v>
      </c>
      <c r="G2703" s="11">
        <v>115.34</v>
      </c>
      <c r="H2703" s="11" t="s">
        <v>3518</v>
      </c>
      <c r="I2703" s="13">
        <v>41423</v>
      </c>
      <c r="J2703" s="13" t="s">
        <v>76</v>
      </c>
      <c r="K2703" s="11" t="s">
        <v>5141</v>
      </c>
      <c r="L2703" s="11" t="s">
        <v>17996</v>
      </c>
      <c r="M2703" s="11"/>
      <c r="N2703" s="11"/>
      <c r="O2703" s="11" t="s">
        <v>17997</v>
      </c>
      <c r="P2703" s="11"/>
      <c r="Q2703" s="11"/>
      <c r="R2703" s="11"/>
      <c r="S2703" s="11"/>
      <c r="T2703" s="11"/>
      <c r="U2703" s="11"/>
      <c r="V2703" s="11"/>
      <c r="W2703" s="11"/>
      <c r="X2703" s="11"/>
      <c r="Y2703" s="11"/>
      <c r="Z2703" s="11"/>
      <c r="AA2703" s="11"/>
      <c r="AB2703" s="11"/>
      <c r="AC2703" s="11"/>
      <c r="AD2703" s="11"/>
      <c r="AE2703" s="11"/>
      <c r="AF2703" s="11"/>
      <c r="AG2703" s="11"/>
      <c r="AH2703" s="11"/>
      <c r="AI2703" s="11"/>
      <c r="AJ2703" s="11"/>
      <c r="AK2703" s="11"/>
      <c r="AL2703" s="11"/>
      <c r="AM2703" s="11"/>
      <c r="AN2703" s="11"/>
      <c r="AO2703" s="11"/>
      <c r="AP2703" s="11"/>
      <c r="AQ2703" s="11"/>
      <c r="AR2703" s="11"/>
      <c r="AS2703" s="11"/>
      <c r="AT2703" s="11"/>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row>
    <row r="2704" spans="1:72" s="5" customFormat="1" ht="139.5" customHeight="1">
      <c r="A2704" s="2">
        <f t="shared" si="42"/>
        <v>2703</v>
      </c>
      <c r="B2704" s="11" t="s">
        <v>17998</v>
      </c>
      <c r="C2704" s="11" t="s">
        <v>17356</v>
      </c>
      <c r="D2704" s="11" t="s">
        <v>73</v>
      </c>
      <c r="E2704" s="11" t="s">
        <v>17894</v>
      </c>
      <c r="F2704" s="11" t="s">
        <v>17999</v>
      </c>
      <c r="G2704" s="11">
        <v>2408.08</v>
      </c>
      <c r="H2704" s="11" t="s">
        <v>3518</v>
      </c>
      <c r="I2704" s="13">
        <v>41364</v>
      </c>
      <c r="J2704" s="13" t="s">
        <v>76</v>
      </c>
      <c r="K2704" s="11" t="s">
        <v>18000</v>
      </c>
      <c r="L2704" s="11" t="s">
        <v>18001</v>
      </c>
      <c r="M2704" s="11"/>
      <c r="N2704" s="11" t="s">
        <v>7197</v>
      </c>
      <c r="O2704" s="11" t="s">
        <v>18002</v>
      </c>
      <c r="P2704" s="11"/>
      <c r="Q2704" s="11" t="s">
        <v>7199</v>
      </c>
      <c r="R2704" s="11" t="s">
        <v>18003</v>
      </c>
      <c r="S2704" s="11"/>
      <c r="T2704" s="11" t="s">
        <v>18004</v>
      </c>
      <c r="U2704" s="11" t="s">
        <v>18005</v>
      </c>
      <c r="V2704" s="11"/>
      <c r="W2704" s="11" t="s">
        <v>18006</v>
      </c>
      <c r="X2704" s="11" t="s">
        <v>18007</v>
      </c>
      <c r="Y2704" s="11"/>
      <c r="Z2704" s="11" t="s">
        <v>18008</v>
      </c>
      <c r="AA2704" s="11" t="s">
        <v>18009</v>
      </c>
      <c r="AB2704" s="11"/>
      <c r="AC2704" s="11" t="s">
        <v>18010</v>
      </c>
      <c r="AD2704" s="11" t="s">
        <v>18011</v>
      </c>
      <c r="AE2704" s="11"/>
      <c r="AF2704" s="11" t="s">
        <v>7195</v>
      </c>
      <c r="AG2704" s="11" t="s">
        <v>18012</v>
      </c>
      <c r="AH2704" s="11"/>
      <c r="AI2704" s="11" t="s">
        <v>18013</v>
      </c>
      <c r="AJ2704" s="11" t="s">
        <v>18014</v>
      </c>
      <c r="AK2704" s="11"/>
      <c r="AL2704" s="11" t="s">
        <v>18015</v>
      </c>
      <c r="AM2704" s="11" t="s">
        <v>18016</v>
      </c>
      <c r="AN2704" s="11"/>
      <c r="AO2704" s="11" t="s">
        <v>18017</v>
      </c>
      <c r="AP2704" s="11"/>
      <c r="AQ2704" s="11"/>
      <c r="AR2704" s="11"/>
      <c r="AS2704" s="11"/>
      <c r="AT2704" s="11"/>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row>
    <row r="2705" spans="1:72" s="5" customFormat="1" ht="139.5" customHeight="1">
      <c r="A2705" s="2">
        <f t="shared" si="42"/>
        <v>2704</v>
      </c>
      <c r="B2705" s="11" t="s">
        <v>18018</v>
      </c>
      <c r="C2705" s="11" t="s">
        <v>17356</v>
      </c>
      <c r="D2705" s="11" t="s">
        <v>848</v>
      </c>
      <c r="E2705" s="11" t="s">
        <v>18019</v>
      </c>
      <c r="F2705" s="11" t="s">
        <v>18020</v>
      </c>
      <c r="G2705" s="11">
        <v>685.36</v>
      </c>
      <c r="H2705" s="11" t="s">
        <v>17896</v>
      </c>
      <c r="I2705" s="13">
        <v>41224</v>
      </c>
      <c r="J2705" s="13" t="s">
        <v>76</v>
      </c>
      <c r="K2705" s="11" t="s">
        <v>18021</v>
      </c>
      <c r="L2705" s="11" t="s">
        <v>18022</v>
      </c>
      <c r="M2705" s="11"/>
      <c r="N2705" s="11" t="s">
        <v>18023</v>
      </c>
      <c r="O2705" s="11" t="s">
        <v>18024</v>
      </c>
      <c r="P2705" s="11"/>
      <c r="Q2705" s="11" t="s">
        <v>18025</v>
      </c>
      <c r="R2705" s="11" t="s">
        <v>18026</v>
      </c>
      <c r="S2705" s="11"/>
      <c r="T2705" s="11" t="s">
        <v>18027</v>
      </c>
      <c r="U2705" s="11" t="s">
        <v>18028</v>
      </c>
      <c r="V2705" s="11"/>
      <c r="W2705" s="11" t="s">
        <v>18029</v>
      </c>
      <c r="X2705" s="11"/>
      <c r="Y2705" s="11"/>
      <c r="Z2705" s="11"/>
      <c r="AA2705" s="11"/>
      <c r="AB2705" s="11"/>
      <c r="AC2705" s="11"/>
      <c r="AD2705" s="11"/>
      <c r="AE2705" s="11"/>
      <c r="AF2705" s="11"/>
      <c r="AG2705" s="11"/>
      <c r="AH2705" s="11"/>
      <c r="AI2705" s="11"/>
      <c r="AJ2705" s="11"/>
      <c r="AK2705" s="11"/>
      <c r="AL2705" s="11"/>
      <c r="AM2705" s="11"/>
      <c r="AN2705" s="11"/>
      <c r="AO2705" s="11"/>
      <c r="AP2705" s="11"/>
      <c r="AQ2705" s="11"/>
      <c r="AR2705" s="11"/>
      <c r="AS2705" s="11"/>
      <c r="AT2705" s="11"/>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row>
    <row r="2706" spans="1:72" s="5" customFormat="1" ht="139.5" customHeight="1">
      <c r="A2706" s="2">
        <f t="shared" si="42"/>
        <v>2705</v>
      </c>
      <c r="B2706" s="11" t="s">
        <v>18030</v>
      </c>
      <c r="C2706" s="11" t="s">
        <v>17356</v>
      </c>
      <c r="D2706" s="11" t="s">
        <v>529</v>
      </c>
      <c r="E2706" s="11" t="s">
        <v>538</v>
      </c>
      <c r="F2706" s="11" t="s">
        <v>18031</v>
      </c>
      <c r="G2706" s="11">
        <v>3671.72</v>
      </c>
      <c r="H2706" s="11" t="s">
        <v>3518</v>
      </c>
      <c r="I2706" s="13">
        <v>41545</v>
      </c>
      <c r="J2706" s="13" t="s">
        <v>76</v>
      </c>
      <c r="K2706" s="11" t="s">
        <v>18032</v>
      </c>
      <c r="L2706" s="11" t="s">
        <v>18033</v>
      </c>
      <c r="M2706" s="11"/>
      <c r="N2706" s="11" t="s">
        <v>18034</v>
      </c>
      <c r="O2706" s="11" t="s">
        <v>18035</v>
      </c>
      <c r="P2706" s="11"/>
      <c r="Q2706" s="11" t="s">
        <v>18036</v>
      </c>
      <c r="R2706" s="11"/>
      <c r="S2706" s="11"/>
      <c r="T2706" s="11"/>
      <c r="U2706" s="11"/>
      <c r="V2706" s="11"/>
      <c r="W2706" s="11"/>
      <c r="X2706" s="11"/>
      <c r="Y2706" s="11"/>
      <c r="Z2706" s="11"/>
      <c r="AA2706" s="11"/>
      <c r="AB2706" s="11"/>
      <c r="AC2706" s="11"/>
      <c r="AD2706" s="11"/>
      <c r="AE2706" s="11"/>
      <c r="AF2706" s="11"/>
      <c r="AG2706" s="11"/>
      <c r="AH2706" s="11"/>
      <c r="AI2706" s="11"/>
      <c r="AJ2706" s="11"/>
      <c r="AK2706" s="11"/>
      <c r="AL2706" s="11"/>
      <c r="AM2706" s="11"/>
      <c r="AN2706" s="11"/>
      <c r="AO2706" s="11"/>
      <c r="AP2706" s="11"/>
      <c r="AQ2706" s="11"/>
      <c r="AR2706" s="11"/>
      <c r="AS2706" s="11"/>
      <c r="AT2706" s="11"/>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row>
    <row r="2707" spans="1:72" s="5" customFormat="1" ht="139.5" customHeight="1">
      <c r="A2707" s="2">
        <f t="shared" si="42"/>
        <v>2706</v>
      </c>
      <c r="B2707" s="11" t="s">
        <v>18037</v>
      </c>
      <c r="C2707" s="11" t="s">
        <v>17356</v>
      </c>
      <c r="D2707" s="11" t="s">
        <v>332</v>
      </c>
      <c r="E2707" s="11" t="s">
        <v>18038</v>
      </c>
      <c r="F2707" s="11" t="s">
        <v>18039</v>
      </c>
      <c r="G2707" s="11">
        <v>336.22</v>
      </c>
      <c r="H2707" s="11" t="s">
        <v>17896</v>
      </c>
      <c r="I2707" s="13">
        <v>41285</v>
      </c>
      <c r="J2707" s="13" t="s">
        <v>52</v>
      </c>
      <c r="K2707" s="11" t="s">
        <v>5141</v>
      </c>
      <c r="L2707" s="11" t="s">
        <v>18040</v>
      </c>
      <c r="M2707" s="11"/>
      <c r="N2707" s="11"/>
      <c r="O2707" s="11" t="s">
        <v>18041</v>
      </c>
      <c r="P2707" s="11"/>
      <c r="Q2707" s="11"/>
      <c r="R2707" s="11"/>
      <c r="S2707" s="11"/>
      <c r="T2707" s="11"/>
      <c r="U2707" s="11"/>
      <c r="V2707" s="11"/>
      <c r="W2707" s="11"/>
      <c r="X2707" s="11"/>
      <c r="Y2707" s="11"/>
      <c r="Z2707" s="11"/>
      <c r="AA2707" s="11"/>
      <c r="AB2707" s="11"/>
      <c r="AC2707" s="11"/>
      <c r="AD2707" s="11"/>
      <c r="AE2707" s="11"/>
      <c r="AF2707" s="11"/>
      <c r="AG2707" s="11"/>
      <c r="AH2707" s="11"/>
      <c r="AI2707" s="11"/>
      <c r="AJ2707" s="11"/>
      <c r="AK2707" s="11"/>
      <c r="AL2707" s="11"/>
      <c r="AM2707" s="11"/>
      <c r="AN2707" s="11"/>
      <c r="AO2707" s="11"/>
      <c r="AP2707" s="11"/>
      <c r="AQ2707" s="11"/>
      <c r="AR2707" s="11"/>
      <c r="AS2707" s="11"/>
      <c r="AT2707" s="11"/>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row>
    <row r="2708" spans="1:72" s="5" customFormat="1" ht="139.5" customHeight="1">
      <c r="A2708" s="2">
        <f t="shared" si="42"/>
        <v>2707</v>
      </c>
      <c r="B2708" s="11" t="s">
        <v>18042</v>
      </c>
      <c r="C2708" s="11" t="s">
        <v>17356</v>
      </c>
      <c r="D2708" s="11" t="s">
        <v>209</v>
      </c>
      <c r="E2708" s="11" t="s">
        <v>210</v>
      </c>
      <c r="F2708" s="11" t="s">
        <v>18043</v>
      </c>
      <c r="G2708" s="11">
        <v>3632.38</v>
      </c>
      <c r="H2708" s="11" t="s">
        <v>17896</v>
      </c>
      <c r="I2708" s="13">
        <v>41644</v>
      </c>
      <c r="J2708" s="13" t="s">
        <v>52</v>
      </c>
      <c r="K2708" s="11" t="s">
        <v>18044</v>
      </c>
      <c r="L2708" s="11" t="s">
        <v>4864</v>
      </c>
      <c r="M2708" s="11"/>
      <c r="N2708" s="11" t="s">
        <v>4865</v>
      </c>
      <c r="O2708" s="11" t="s">
        <v>18045</v>
      </c>
      <c r="P2708" s="11"/>
      <c r="Q2708" s="11" t="s">
        <v>18046</v>
      </c>
      <c r="R2708" s="11" t="s">
        <v>15817</v>
      </c>
      <c r="S2708" s="11"/>
      <c r="T2708" s="11" t="s">
        <v>18047</v>
      </c>
      <c r="U2708" s="11"/>
      <c r="V2708" s="11"/>
      <c r="W2708" s="11"/>
      <c r="X2708" s="11"/>
      <c r="Y2708" s="11"/>
      <c r="Z2708" s="11"/>
      <c r="AA2708" s="11"/>
      <c r="AB2708" s="11"/>
      <c r="AC2708" s="11"/>
      <c r="AD2708" s="11"/>
      <c r="AE2708" s="11"/>
      <c r="AF2708" s="11"/>
      <c r="AG2708" s="11"/>
      <c r="AH2708" s="11"/>
      <c r="AI2708" s="11"/>
      <c r="AJ2708" s="11"/>
      <c r="AK2708" s="11"/>
      <c r="AL2708" s="11"/>
      <c r="AM2708" s="11"/>
      <c r="AN2708" s="11"/>
      <c r="AO2708" s="11"/>
      <c r="AP2708" s="11"/>
      <c r="AQ2708" s="11"/>
      <c r="AR2708" s="11"/>
      <c r="AS2708" s="11"/>
      <c r="AT2708" s="11"/>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row>
    <row r="2709" spans="1:72" s="5" customFormat="1" ht="139.5" customHeight="1">
      <c r="A2709" s="2">
        <f t="shared" si="42"/>
        <v>2708</v>
      </c>
      <c r="B2709" s="11" t="s">
        <v>18048</v>
      </c>
      <c r="C2709" s="11" t="s">
        <v>17356</v>
      </c>
      <c r="D2709" s="11" t="s">
        <v>1238</v>
      </c>
      <c r="E2709" s="11" t="s">
        <v>1295</v>
      </c>
      <c r="F2709" s="11" t="s">
        <v>18049</v>
      </c>
      <c r="G2709" s="11">
        <v>911.45</v>
      </c>
      <c r="H2709" s="11" t="s">
        <v>3518</v>
      </c>
      <c r="I2709" s="13">
        <v>41515</v>
      </c>
      <c r="J2709" s="13" t="s">
        <v>52</v>
      </c>
      <c r="K2709" s="11" t="s">
        <v>18050</v>
      </c>
      <c r="L2709" s="11" t="s">
        <v>18051</v>
      </c>
      <c r="M2709" s="11"/>
      <c r="N2709" s="11" t="s">
        <v>18052</v>
      </c>
      <c r="O2709" s="11" t="s">
        <v>18053</v>
      </c>
      <c r="P2709" s="11"/>
      <c r="Q2709" s="11" t="s">
        <v>18054</v>
      </c>
      <c r="R2709" s="11" t="s">
        <v>18055</v>
      </c>
      <c r="S2709" s="11"/>
      <c r="T2709" s="11" t="s">
        <v>18056</v>
      </c>
      <c r="U2709" s="11" t="s">
        <v>18057</v>
      </c>
      <c r="V2709" s="11"/>
      <c r="W2709" s="11" t="s">
        <v>18058</v>
      </c>
      <c r="X2709" s="11" t="s">
        <v>18059</v>
      </c>
      <c r="Y2709" s="11"/>
      <c r="Z2709" s="11" t="s">
        <v>18060</v>
      </c>
      <c r="AA2709" s="11"/>
      <c r="AB2709" s="11"/>
      <c r="AC2709" s="11"/>
      <c r="AD2709" s="11"/>
      <c r="AE2709" s="11"/>
      <c r="AF2709" s="11"/>
      <c r="AG2709" s="11"/>
      <c r="AH2709" s="11"/>
      <c r="AI2709" s="11"/>
      <c r="AJ2709" s="11"/>
      <c r="AK2709" s="11"/>
      <c r="AL2709" s="11"/>
      <c r="AM2709" s="11"/>
      <c r="AN2709" s="11"/>
      <c r="AO2709" s="11"/>
      <c r="AP2709" s="11"/>
      <c r="AQ2709" s="11"/>
      <c r="AR2709" s="11"/>
      <c r="AS2709" s="11"/>
      <c r="AT2709" s="11"/>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row>
    <row r="2710" spans="1:72" s="5" customFormat="1" ht="139.5" customHeight="1">
      <c r="A2710" s="2">
        <f t="shared" si="42"/>
        <v>2709</v>
      </c>
      <c r="B2710" s="11" t="s">
        <v>18061</v>
      </c>
      <c r="C2710" s="11" t="s">
        <v>17356</v>
      </c>
      <c r="D2710" s="11" t="s">
        <v>810</v>
      </c>
      <c r="E2710" s="11" t="s">
        <v>18062</v>
      </c>
      <c r="F2710" s="11" t="s">
        <v>18063</v>
      </c>
      <c r="G2710" s="11">
        <v>410.4</v>
      </c>
      <c r="H2710" s="11" t="s">
        <v>3518</v>
      </c>
      <c r="I2710" s="13">
        <v>41423</v>
      </c>
      <c r="J2710" s="13" t="s">
        <v>76</v>
      </c>
      <c r="K2710" s="11" t="s">
        <v>5141</v>
      </c>
      <c r="L2710" s="11" t="s">
        <v>17588</v>
      </c>
      <c r="M2710" s="11"/>
      <c r="N2710" s="11"/>
      <c r="O2710" s="11" t="s">
        <v>18064</v>
      </c>
      <c r="P2710" s="11"/>
      <c r="Q2710" s="11"/>
      <c r="R2710" s="11" t="s">
        <v>18065</v>
      </c>
      <c r="S2710" s="11"/>
      <c r="T2710" s="11"/>
      <c r="U2710" s="11" t="s">
        <v>18066</v>
      </c>
      <c r="V2710" s="11"/>
      <c r="W2710" s="11"/>
      <c r="X2710" s="11" t="s">
        <v>18067</v>
      </c>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row>
    <row r="2711" spans="1:72" s="5" customFormat="1" ht="139.5" customHeight="1">
      <c r="A2711" s="2">
        <f t="shared" si="42"/>
        <v>2710</v>
      </c>
      <c r="B2711" s="11" t="s">
        <v>18068</v>
      </c>
      <c r="C2711" s="11" t="s">
        <v>17356</v>
      </c>
      <c r="D2711" s="11" t="s">
        <v>810</v>
      </c>
      <c r="E2711" s="11" t="s">
        <v>4436</v>
      </c>
      <c r="F2711" s="11" t="s">
        <v>18063</v>
      </c>
      <c r="G2711" s="11">
        <v>168.87</v>
      </c>
      <c r="H2711" s="11" t="s">
        <v>3518</v>
      </c>
      <c r="I2711" s="13">
        <v>41423</v>
      </c>
      <c r="J2711" s="13" t="s">
        <v>76</v>
      </c>
      <c r="K2711" s="11" t="s">
        <v>5141</v>
      </c>
      <c r="L2711" s="11" t="s">
        <v>18069</v>
      </c>
      <c r="M2711" s="11"/>
      <c r="N2711" s="11"/>
      <c r="O2711" s="11" t="s">
        <v>18064</v>
      </c>
      <c r="P2711" s="11"/>
      <c r="Q2711" s="11"/>
      <c r="R2711" s="11" t="s">
        <v>18065</v>
      </c>
      <c r="S2711" s="11"/>
      <c r="T2711" s="11"/>
      <c r="U2711" s="11" t="s">
        <v>18066</v>
      </c>
      <c r="V2711" s="11"/>
      <c r="W2711" s="11"/>
      <c r="X2711" s="11" t="s">
        <v>18067</v>
      </c>
      <c r="Y2711" s="11"/>
      <c r="Z2711" s="11"/>
      <c r="AA2711" s="11" t="s">
        <v>18070</v>
      </c>
      <c r="AB2711" s="11"/>
      <c r="AC2711" s="11"/>
      <c r="AD2711" s="11" t="s">
        <v>18071</v>
      </c>
      <c r="AE2711" s="11"/>
      <c r="AF2711" s="11"/>
      <c r="AG2711" s="11" t="s">
        <v>18072</v>
      </c>
      <c r="AH2711" s="11"/>
      <c r="AI2711" s="11"/>
      <c r="AJ2711" s="11" t="s">
        <v>18073</v>
      </c>
      <c r="AK2711" s="11"/>
      <c r="AL2711" s="11"/>
      <c r="AM2711" s="11" t="s">
        <v>18074</v>
      </c>
      <c r="AN2711" s="11"/>
      <c r="AO2711" s="11"/>
      <c r="AP2711" s="11" t="s">
        <v>18075</v>
      </c>
      <c r="AQ2711" s="11"/>
      <c r="AR2711" s="11"/>
      <c r="AS2711" s="11"/>
      <c r="AT2711" s="11"/>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row>
    <row r="2712" spans="1:72" s="5" customFormat="1" ht="139.5" customHeight="1">
      <c r="A2712" s="2">
        <f t="shared" si="42"/>
        <v>2711</v>
      </c>
      <c r="B2712" s="11" t="s">
        <v>18076</v>
      </c>
      <c r="C2712" s="11" t="s">
        <v>17356</v>
      </c>
      <c r="D2712" s="11" t="s">
        <v>857</v>
      </c>
      <c r="E2712" s="11" t="s">
        <v>1482</v>
      </c>
      <c r="F2712" s="11" t="s">
        <v>18077</v>
      </c>
      <c r="G2712" s="11">
        <v>408.86</v>
      </c>
      <c r="H2712" s="11" t="s">
        <v>3518</v>
      </c>
      <c r="I2712" s="13">
        <v>41566</v>
      </c>
      <c r="J2712" s="13" t="s">
        <v>76</v>
      </c>
      <c r="K2712" s="11" t="s">
        <v>8333</v>
      </c>
      <c r="L2712" s="11" t="s">
        <v>18078</v>
      </c>
      <c r="M2712" s="11"/>
      <c r="N2712" s="11" t="s">
        <v>18079</v>
      </c>
      <c r="O2712" s="11" t="s">
        <v>18080</v>
      </c>
      <c r="P2712" s="11"/>
      <c r="Q2712" s="11" t="s">
        <v>1491</v>
      </c>
      <c r="R2712" s="11" t="s">
        <v>18081</v>
      </c>
      <c r="S2712" s="11"/>
      <c r="T2712" s="11" t="s">
        <v>1489</v>
      </c>
      <c r="U2712" s="11" t="s">
        <v>18082</v>
      </c>
      <c r="V2712" s="11"/>
      <c r="W2712" s="11"/>
      <c r="X2712" s="11"/>
      <c r="Y2712" s="11"/>
      <c r="Z2712" s="11"/>
      <c r="AA2712" s="11"/>
      <c r="AB2712" s="11"/>
      <c r="AC2712" s="11"/>
      <c r="AD2712" s="11"/>
      <c r="AE2712" s="11"/>
      <c r="AF2712" s="11"/>
      <c r="AG2712" s="11"/>
      <c r="AH2712" s="11"/>
      <c r="AI2712" s="11"/>
      <c r="AJ2712" s="11"/>
      <c r="AK2712" s="11"/>
      <c r="AL2712" s="11"/>
      <c r="AM2712" s="11"/>
      <c r="AN2712" s="11"/>
      <c r="AO2712" s="11"/>
      <c r="AP2712" s="11"/>
      <c r="AQ2712" s="11"/>
      <c r="AR2712" s="11"/>
      <c r="AS2712" s="11"/>
      <c r="AT2712" s="11"/>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row>
    <row r="2713" spans="1:72" s="5" customFormat="1" ht="139.5" customHeight="1">
      <c r="A2713" s="2">
        <f t="shared" si="42"/>
        <v>2712</v>
      </c>
      <c r="B2713" s="11" t="s">
        <v>18083</v>
      </c>
      <c r="C2713" s="11" t="s">
        <v>17356</v>
      </c>
      <c r="D2713" s="11" t="s">
        <v>209</v>
      </c>
      <c r="E2713" s="11" t="s">
        <v>210</v>
      </c>
      <c r="F2713" s="11" t="s">
        <v>18084</v>
      </c>
      <c r="G2713" s="11">
        <v>410.26</v>
      </c>
      <c r="H2713" s="11" t="s">
        <v>17896</v>
      </c>
      <c r="I2713" s="13">
        <v>41879</v>
      </c>
      <c r="J2713" s="13" t="s">
        <v>76</v>
      </c>
      <c r="K2713" s="11" t="s">
        <v>5141</v>
      </c>
      <c r="L2713" s="11" t="s">
        <v>18085</v>
      </c>
      <c r="M2713" s="11"/>
      <c r="N2713" s="11"/>
      <c r="O2713" s="11" t="s">
        <v>18086</v>
      </c>
      <c r="P2713" s="11"/>
      <c r="Q2713" s="11"/>
      <c r="R2713" s="11" t="s">
        <v>18087</v>
      </c>
      <c r="S2713" s="11"/>
      <c r="T2713" s="11"/>
      <c r="U2713" s="11" t="s">
        <v>18088</v>
      </c>
      <c r="V2713" s="11"/>
      <c r="W2713" s="11"/>
      <c r="X2713" s="11" t="s">
        <v>18089</v>
      </c>
      <c r="Y2713" s="11"/>
      <c r="Z2713" s="11"/>
      <c r="AA2713" s="11"/>
      <c r="AB2713" s="11"/>
      <c r="AC2713" s="11"/>
      <c r="AD2713" s="11"/>
      <c r="AE2713" s="11"/>
      <c r="AF2713" s="11"/>
      <c r="AG2713" s="11"/>
      <c r="AH2713" s="11"/>
      <c r="AI2713" s="11"/>
      <c r="AJ2713" s="11"/>
      <c r="AK2713" s="11"/>
      <c r="AL2713" s="11"/>
      <c r="AM2713" s="11"/>
      <c r="AN2713" s="11"/>
      <c r="AO2713" s="11"/>
      <c r="AP2713" s="11"/>
      <c r="AQ2713" s="11"/>
      <c r="AR2713" s="11"/>
      <c r="AS2713" s="11"/>
      <c r="AT2713" s="11"/>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row>
    <row r="2714" spans="1:72" s="5" customFormat="1" ht="139.5" customHeight="1">
      <c r="A2714" s="2">
        <f t="shared" si="42"/>
        <v>2713</v>
      </c>
      <c r="B2714" s="11" t="s">
        <v>18090</v>
      </c>
      <c r="C2714" s="11" t="s">
        <v>17356</v>
      </c>
      <c r="D2714" s="11" t="s">
        <v>209</v>
      </c>
      <c r="E2714" s="11" t="s">
        <v>3319</v>
      </c>
      <c r="F2714" s="11" t="s">
        <v>18091</v>
      </c>
      <c r="G2714" s="11">
        <v>205.13</v>
      </c>
      <c r="H2714" s="11" t="s">
        <v>17896</v>
      </c>
      <c r="I2714" s="13">
        <v>42132</v>
      </c>
      <c r="J2714" s="13" t="s">
        <v>76</v>
      </c>
      <c r="K2714" s="11" t="s">
        <v>5141</v>
      </c>
      <c r="L2714" s="11" t="s">
        <v>18092</v>
      </c>
      <c r="M2714" s="11"/>
      <c r="N2714" s="11"/>
      <c r="O2714" s="11" t="s">
        <v>18090</v>
      </c>
      <c r="P2714" s="11"/>
      <c r="Q2714" s="11"/>
      <c r="R2714" s="11"/>
      <c r="S2714" s="11"/>
      <c r="T2714" s="11"/>
      <c r="U2714" s="11"/>
      <c r="V2714" s="11"/>
      <c r="W2714" s="11"/>
      <c r="X2714" s="11"/>
      <c r="Y2714" s="11"/>
      <c r="Z2714" s="11"/>
      <c r="AA2714" s="11"/>
      <c r="AB2714" s="11"/>
      <c r="AC2714" s="11"/>
      <c r="AD2714" s="11"/>
      <c r="AE2714" s="11"/>
      <c r="AF2714" s="11"/>
      <c r="AG2714" s="11"/>
      <c r="AH2714" s="11"/>
      <c r="AI2714" s="11"/>
      <c r="AJ2714" s="11"/>
      <c r="AK2714" s="11"/>
      <c r="AL2714" s="11"/>
      <c r="AM2714" s="11"/>
      <c r="AN2714" s="11"/>
      <c r="AO2714" s="11"/>
      <c r="AP2714" s="11"/>
      <c r="AQ2714" s="11"/>
      <c r="AR2714" s="11"/>
      <c r="AS2714" s="11"/>
      <c r="AT2714" s="11"/>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row>
    <row r="2715" spans="1:72" s="5" customFormat="1" ht="139.5" customHeight="1">
      <c r="A2715" s="2">
        <f t="shared" si="42"/>
        <v>2714</v>
      </c>
      <c r="B2715" s="11" t="s">
        <v>18093</v>
      </c>
      <c r="C2715" s="11" t="s">
        <v>17356</v>
      </c>
      <c r="D2715" s="11" t="s">
        <v>209</v>
      </c>
      <c r="E2715" s="11" t="s">
        <v>961</v>
      </c>
      <c r="F2715" s="11" t="s">
        <v>18094</v>
      </c>
      <c r="G2715" s="11">
        <v>129.83000000000001</v>
      </c>
      <c r="H2715" s="11" t="s">
        <v>17896</v>
      </c>
      <c r="I2715" s="13">
        <v>42180</v>
      </c>
      <c r="J2715" s="13" t="s">
        <v>76</v>
      </c>
      <c r="K2715" s="11" t="s">
        <v>5141</v>
      </c>
      <c r="L2715" s="11" t="s">
        <v>18095</v>
      </c>
      <c r="M2715" s="11"/>
      <c r="N2715" s="11"/>
      <c r="O2715" s="11" t="s">
        <v>18096</v>
      </c>
      <c r="P2715" s="11"/>
      <c r="Q2715" s="11"/>
      <c r="R2715" s="11" t="s">
        <v>18097</v>
      </c>
      <c r="S2715" s="11"/>
      <c r="T2715" s="11"/>
      <c r="U2715" s="11"/>
      <c r="V2715" s="11"/>
      <c r="W2715" s="11"/>
      <c r="X2715" s="11"/>
      <c r="Y2715" s="11"/>
      <c r="Z2715" s="11"/>
      <c r="AA2715" s="11"/>
      <c r="AB2715" s="11"/>
      <c r="AC2715" s="11"/>
      <c r="AD2715" s="11"/>
      <c r="AE2715" s="11"/>
      <c r="AF2715" s="11"/>
      <c r="AG2715" s="11"/>
      <c r="AH2715" s="11"/>
      <c r="AI2715" s="11"/>
      <c r="AJ2715" s="11"/>
      <c r="AK2715" s="11"/>
      <c r="AL2715" s="11"/>
      <c r="AM2715" s="11"/>
      <c r="AN2715" s="11"/>
      <c r="AO2715" s="11"/>
      <c r="AP2715" s="11"/>
      <c r="AQ2715" s="11"/>
      <c r="AR2715" s="11"/>
      <c r="AS2715" s="11"/>
      <c r="AT2715" s="11"/>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row>
    <row r="2716" spans="1:72" s="5" customFormat="1" ht="139.5" customHeight="1">
      <c r="A2716" s="2">
        <f t="shared" si="42"/>
        <v>2715</v>
      </c>
      <c r="B2716" s="11" t="s">
        <v>18098</v>
      </c>
      <c r="C2716" s="11" t="s">
        <v>17356</v>
      </c>
      <c r="D2716" s="11" t="s">
        <v>209</v>
      </c>
      <c r="E2716" s="11" t="s">
        <v>961</v>
      </c>
      <c r="F2716" s="11" t="s">
        <v>18099</v>
      </c>
      <c r="G2716" s="11">
        <v>143.82</v>
      </c>
      <c r="H2716" s="11" t="s">
        <v>17896</v>
      </c>
      <c r="I2716" s="13">
        <v>42153</v>
      </c>
      <c r="J2716" s="13" t="s">
        <v>76</v>
      </c>
      <c r="K2716" s="11" t="s">
        <v>5141</v>
      </c>
      <c r="L2716" s="11" t="s">
        <v>18100</v>
      </c>
      <c r="M2716" s="11"/>
      <c r="N2716" s="11"/>
      <c r="O2716" s="11" t="s">
        <v>18096</v>
      </c>
      <c r="P2716" s="11"/>
      <c r="Q2716" s="11"/>
      <c r="R2716" s="11"/>
      <c r="S2716" s="11"/>
      <c r="T2716" s="11"/>
      <c r="U2716" s="11"/>
      <c r="V2716" s="11"/>
      <c r="W2716" s="11"/>
      <c r="X2716" s="11"/>
      <c r="Y2716" s="11"/>
      <c r="Z2716" s="11"/>
      <c r="AA2716" s="11"/>
      <c r="AB2716" s="11"/>
      <c r="AC2716" s="11"/>
      <c r="AD2716" s="11"/>
      <c r="AE2716" s="11"/>
      <c r="AF2716" s="11"/>
      <c r="AG2716" s="11"/>
      <c r="AH2716" s="11"/>
      <c r="AI2716" s="11"/>
      <c r="AJ2716" s="11"/>
      <c r="AK2716" s="11"/>
      <c r="AL2716" s="11"/>
      <c r="AM2716" s="11"/>
      <c r="AN2716" s="11"/>
      <c r="AO2716" s="11"/>
      <c r="AP2716" s="11"/>
      <c r="AQ2716" s="11"/>
      <c r="AR2716" s="11"/>
      <c r="AS2716" s="11"/>
      <c r="AT2716" s="11"/>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row>
    <row r="2717" spans="1:72" s="5" customFormat="1" ht="139.5" customHeight="1">
      <c r="A2717" s="2">
        <f t="shared" si="42"/>
        <v>2716</v>
      </c>
      <c r="B2717" s="11" t="s">
        <v>18101</v>
      </c>
      <c r="C2717" s="11" t="s">
        <v>17356</v>
      </c>
      <c r="D2717" s="11" t="s">
        <v>332</v>
      </c>
      <c r="E2717" s="11" t="s">
        <v>17454</v>
      </c>
      <c r="F2717" s="11" t="s">
        <v>18102</v>
      </c>
      <c r="G2717" s="11">
        <v>204.85</v>
      </c>
      <c r="H2717" s="11" t="s">
        <v>3518</v>
      </c>
      <c r="I2717" s="13">
        <v>41849</v>
      </c>
      <c r="J2717" s="13" t="s">
        <v>76</v>
      </c>
      <c r="K2717" s="11" t="s">
        <v>13866</v>
      </c>
      <c r="L2717" s="11" t="s">
        <v>18103</v>
      </c>
      <c r="M2717" s="11"/>
      <c r="N2717" s="11"/>
      <c r="O2717" s="11"/>
      <c r="P2717" s="11"/>
      <c r="Q2717" s="11"/>
      <c r="R2717" s="11"/>
      <c r="S2717" s="11"/>
      <c r="T2717" s="11"/>
      <c r="U2717" s="11"/>
      <c r="V2717" s="11"/>
      <c r="W2717" s="11"/>
      <c r="X2717" s="11"/>
      <c r="Y2717" s="11"/>
      <c r="Z2717" s="11"/>
      <c r="AA2717" s="11"/>
      <c r="AB2717" s="11"/>
      <c r="AC2717" s="11"/>
      <c r="AD2717" s="11"/>
      <c r="AE2717" s="11"/>
      <c r="AF2717" s="11"/>
      <c r="AG2717" s="11"/>
      <c r="AH2717" s="11"/>
      <c r="AI2717" s="11"/>
      <c r="AJ2717" s="11"/>
      <c r="AK2717" s="11"/>
      <c r="AL2717" s="11"/>
      <c r="AM2717" s="11"/>
      <c r="AN2717" s="11"/>
      <c r="AO2717" s="11"/>
      <c r="AP2717" s="11"/>
      <c r="AQ2717" s="11"/>
      <c r="AR2717" s="11"/>
      <c r="AS2717" s="11"/>
      <c r="AT2717" s="11"/>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row>
    <row r="2718" spans="1:72" s="5" customFormat="1" ht="139.5" customHeight="1">
      <c r="A2718" s="2">
        <f t="shared" si="42"/>
        <v>2717</v>
      </c>
      <c r="B2718" s="11" t="s">
        <v>18104</v>
      </c>
      <c r="C2718" s="11" t="s">
        <v>17356</v>
      </c>
      <c r="D2718" s="11" t="s">
        <v>446</v>
      </c>
      <c r="E2718" s="11" t="s">
        <v>446</v>
      </c>
      <c r="F2718" s="11" t="s">
        <v>18105</v>
      </c>
      <c r="G2718" s="11">
        <v>191.08</v>
      </c>
      <c r="H2718" s="11" t="s">
        <v>3518</v>
      </c>
      <c r="I2718" s="13">
        <v>42185</v>
      </c>
      <c r="J2718" s="13" t="s">
        <v>76</v>
      </c>
      <c r="K2718" s="11" t="s">
        <v>5141</v>
      </c>
      <c r="L2718" s="11" t="s">
        <v>18104</v>
      </c>
      <c r="M2718" s="11"/>
      <c r="N2718" s="11"/>
      <c r="O2718" s="11" t="s">
        <v>18106</v>
      </c>
      <c r="P2718" s="11"/>
      <c r="Q2718" s="11"/>
      <c r="R2718" s="11" t="s">
        <v>18107</v>
      </c>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row>
    <row r="2719" spans="1:72" s="5" customFormat="1" ht="139.5" customHeight="1">
      <c r="A2719" s="2">
        <f t="shared" si="42"/>
        <v>2718</v>
      </c>
      <c r="B2719" s="11" t="s">
        <v>11673</v>
      </c>
      <c r="C2719" s="11" t="s">
        <v>17356</v>
      </c>
      <c r="D2719" s="11" t="s">
        <v>1238</v>
      </c>
      <c r="E2719" s="11" t="s">
        <v>1295</v>
      </c>
      <c r="F2719" s="11" t="s">
        <v>18108</v>
      </c>
      <c r="G2719" s="11">
        <v>748.24</v>
      </c>
      <c r="H2719" s="11" t="s">
        <v>3518</v>
      </c>
      <c r="I2719" s="13">
        <v>42075</v>
      </c>
      <c r="J2719" s="13" t="s">
        <v>76</v>
      </c>
      <c r="K2719" s="11" t="s">
        <v>18109</v>
      </c>
      <c r="L2719" s="11" t="s">
        <v>18110</v>
      </c>
      <c r="M2719" s="11"/>
      <c r="N2719" s="11" t="s">
        <v>11679</v>
      </c>
      <c r="O2719" s="11" t="s">
        <v>18111</v>
      </c>
      <c r="P2719" s="11"/>
      <c r="Q2719" s="11" t="s">
        <v>18112</v>
      </c>
      <c r="R2719" s="11" t="s">
        <v>18113</v>
      </c>
      <c r="S2719" s="11"/>
      <c r="T2719" s="11" t="s">
        <v>11682</v>
      </c>
      <c r="U2719" s="11"/>
      <c r="V2719" s="11"/>
      <c r="W2719" s="11"/>
      <c r="X2719" s="11"/>
      <c r="Y2719" s="11"/>
      <c r="Z2719" s="11"/>
      <c r="AA2719" s="11"/>
      <c r="AB2719" s="11"/>
      <c r="AC2719" s="11"/>
      <c r="AD2719" s="11"/>
      <c r="AE2719" s="11"/>
      <c r="AF2719" s="11"/>
      <c r="AG2719" s="11"/>
      <c r="AH2719" s="11"/>
      <c r="AI2719" s="11"/>
      <c r="AJ2719" s="11"/>
      <c r="AK2719" s="11"/>
      <c r="AL2719" s="11"/>
      <c r="AM2719" s="11"/>
      <c r="AN2719" s="11"/>
      <c r="AO2719" s="11"/>
      <c r="AP2719" s="11"/>
      <c r="AQ2719" s="11"/>
      <c r="AR2719" s="11"/>
      <c r="AS2719" s="11"/>
      <c r="AT2719" s="11"/>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row>
    <row r="2720" spans="1:72" s="5" customFormat="1" ht="139.5" customHeight="1">
      <c r="A2720" s="2">
        <f t="shared" si="42"/>
        <v>2719</v>
      </c>
      <c r="B2720" s="11" t="s">
        <v>18114</v>
      </c>
      <c r="C2720" s="11" t="s">
        <v>17356</v>
      </c>
      <c r="D2720" s="11" t="s">
        <v>73</v>
      </c>
      <c r="E2720" s="11" t="s">
        <v>18115</v>
      </c>
      <c r="F2720" s="11" t="s">
        <v>18116</v>
      </c>
      <c r="G2720" s="11">
        <v>722.69</v>
      </c>
      <c r="H2720" s="11" t="s">
        <v>17896</v>
      </c>
      <c r="I2720" s="13">
        <v>42210</v>
      </c>
      <c r="J2720" s="13" t="s">
        <v>76</v>
      </c>
      <c r="K2720" s="11" t="s">
        <v>5141</v>
      </c>
      <c r="L2720" s="11" t="s">
        <v>18117</v>
      </c>
      <c r="M2720" s="11"/>
      <c r="N2720" s="11"/>
      <c r="O2720" s="11"/>
      <c r="P2720" s="11"/>
      <c r="Q2720" s="11"/>
      <c r="R2720" s="11"/>
      <c r="S2720" s="11"/>
      <c r="T2720" s="11"/>
      <c r="U2720" s="11"/>
      <c r="V2720" s="11"/>
      <c r="W2720" s="11"/>
      <c r="X2720" s="11"/>
      <c r="Y2720" s="11"/>
      <c r="Z2720" s="11"/>
      <c r="AA2720" s="11"/>
      <c r="AB2720" s="11"/>
      <c r="AC2720" s="11"/>
      <c r="AD2720" s="11"/>
      <c r="AE2720" s="11"/>
      <c r="AF2720" s="11"/>
      <c r="AG2720" s="11"/>
      <c r="AH2720" s="11"/>
      <c r="AI2720" s="11"/>
      <c r="AJ2720" s="11"/>
      <c r="AK2720" s="11"/>
      <c r="AL2720" s="11"/>
      <c r="AM2720" s="11"/>
      <c r="AN2720" s="11"/>
      <c r="AO2720" s="11"/>
      <c r="AP2720" s="11"/>
      <c r="AQ2720" s="11"/>
      <c r="AR2720" s="11"/>
      <c r="AS2720" s="11"/>
      <c r="AT2720" s="11"/>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row>
    <row r="2721" spans="1:72" s="5" customFormat="1" ht="139.5" customHeight="1">
      <c r="A2721" s="2">
        <f t="shared" si="42"/>
        <v>2720</v>
      </c>
      <c r="B2721" s="11" t="s">
        <v>18118</v>
      </c>
      <c r="C2721" s="11" t="s">
        <v>17356</v>
      </c>
      <c r="D2721" s="11" t="s">
        <v>209</v>
      </c>
      <c r="E2721" s="11" t="s">
        <v>18119</v>
      </c>
      <c r="F2721" s="11" t="s">
        <v>18120</v>
      </c>
      <c r="G2721" s="11">
        <v>289.69</v>
      </c>
      <c r="H2721" s="11" t="s">
        <v>17896</v>
      </c>
      <c r="I2721" s="13">
        <v>42306</v>
      </c>
      <c r="J2721" s="13" t="s">
        <v>76</v>
      </c>
      <c r="K2721" s="11" t="s">
        <v>5141</v>
      </c>
      <c r="L2721" s="11" t="s">
        <v>18121</v>
      </c>
      <c r="M2721" s="11"/>
      <c r="N2721" s="11"/>
      <c r="O2721" s="11" t="s">
        <v>18122</v>
      </c>
      <c r="P2721" s="11"/>
      <c r="Q2721" s="11"/>
      <c r="R2721" s="11" t="s">
        <v>18123</v>
      </c>
      <c r="S2721" s="11"/>
      <c r="T2721" s="11"/>
      <c r="U2721" s="11" t="s">
        <v>18124</v>
      </c>
      <c r="V2721" s="11"/>
      <c r="W2721" s="11"/>
      <c r="X2721" s="11"/>
      <c r="Y2721" s="11"/>
      <c r="Z2721" s="11"/>
      <c r="AA2721" s="11"/>
      <c r="AB2721" s="11"/>
      <c r="AC2721" s="11"/>
      <c r="AD2721" s="11"/>
      <c r="AE2721" s="11"/>
      <c r="AF2721" s="11"/>
      <c r="AG2721" s="11"/>
      <c r="AH2721" s="11"/>
      <c r="AI2721" s="11"/>
      <c r="AJ2721" s="11"/>
      <c r="AK2721" s="11"/>
      <c r="AL2721" s="11"/>
      <c r="AM2721" s="11"/>
      <c r="AN2721" s="11"/>
      <c r="AO2721" s="11"/>
      <c r="AP2721" s="11"/>
      <c r="AQ2721" s="11"/>
      <c r="AR2721" s="11"/>
      <c r="AS2721" s="11"/>
      <c r="AT2721" s="11"/>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row>
    <row r="2722" spans="1:72" s="5" customFormat="1" ht="139.5" customHeight="1">
      <c r="A2722" s="2">
        <f t="shared" si="42"/>
        <v>2721</v>
      </c>
      <c r="B2722" s="11" t="s">
        <v>18125</v>
      </c>
      <c r="C2722" s="11" t="s">
        <v>17356</v>
      </c>
      <c r="D2722" s="11" t="s">
        <v>73</v>
      </c>
      <c r="E2722" s="11" t="s">
        <v>18126</v>
      </c>
      <c r="F2722" s="11" t="s">
        <v>18127</v>
      </c>
      <c r="G2722" s="11">
        <v>878.89</v>
      </c>
      <c r="H2722" s="11" t="s">
        <v>3518</v>
      </c>
      <c r="I2722" s="13">
        <v>41738</v>
      </c>
      <c r="J2722" s="13" t="s">
        <v>76</v>
      </c>
      <c r="K2722" s="11" t="s">
        <v>5141</v>
      </c>
      <c r="L2722" s="11" t="s">
        <v>18128</v>
      </c>
      <c r="M2722" s="11"/>
      <c r="N2722" s="11" t="s">
        <v>18129</v>
      </c>
      <c r="O2722" s="11" t="s">
        <v>18130</v>
      </c>
      <c r="P2722" s="11"/>
      <c r="Q2722" s="11" t="s">
        <v>18131</v>
      </c>
      <c r="R2722" s="11" t="s">
        <v>18132</v>
      </c>
      <c r="S2722" s="11"/>
      <c r="T2722" s="11" t="s">
        <v>18133</v>
      </c>
      <c r="U2722" s="11" t="s">
        <v>18134</v>
      </c>
      <c r="V2722" s="11"/>
      <c r="W2722" s="11" t="s">
        <v>18135</v>
      </c>
      <c r="X2722" s="11" t="s">
        <v>18136</v>
      </c>
      <c r="Y2722" s="11"/>
      <c r="Z2722" s="11" t="s">
        <v>18137</v>
      </c>
      <c r="AA2722" s="11" t="s">
        <v>18138</v>
      </c>
      <c r="AB2722" s="11"/>
      <c r="AC2722" s="11"/>
      <c r="AD2722" s="11" t="s">
        <v>18139</v>
      </c>
      <c r="AE2722" s="11"/>
      <c r="AF2722" s="11"/>
      <c r="AG2722" s="11" t="s">
        <v>18140</v>
      </c>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row>
    <row r="2723" spans="1:72" s="5" customFormat="1" ht="139.5" customHeight="1">
      <c r="A2723" s="2">
        <f t="shared" si="42"/>
        <v>2722</v>
      </c>
      <c r="B2723" s="11" t="s">
        <v>18141</v>
      </c>
      <c r="C2723" s="11" t="s">
        <v>17356</v>
      </c>
      <c r="D2723" s="11" t="s">
        <v>446</v>
      </c>
      <c r="E2723" s="11" t="s">
        <v>18142</v>
      </c>
      <c r="F2723" s="11" t="s">
        <v>18143</v>
      </c>
      <c r="G2723" s="11">
        <v>126.81</v>
      </c>
      <c r="H2723" s="11" t="s">
        <v>3518</v>
      </c>
      <c r="I2723" s="13">
        <v>42000</v>
      </c>
      <c r="J2723" s="13" t="s">
        <v>76</v>
      </c>
      <c r="K2723" s="11" t="s">
        <v>18144</v>
      </c>
      <c r="L2723" s="11" t="s">
        <v>18145</v>
      </c>
      <c r="M2723" s="11"/>
      <c r="N2723" s="11" t="s">
        <v>4088</v>
      </c>
      <c r="O2723" s="11" t="s">
        <v>18146</v>
      </c>
      <c r="P2723" s="11"/>
      <c r="Q2723" s="11" t="s">
        <v>4090</v>
      </c>
      <c r="R2723" s="11" t="s">
        <v>18147</v>
      </c>
      <c r="S2723" s="11"/>
      <c r="T2723" s="11" t="s">
        <v>4086</v>
      </c>
      <c r="U2723" s="11" t="s">
        <v>18148</v>
      </c>
      <c r="V2723" s="11"/>
      <c r="W2723" s="11" t="s">
        <v>18149</v>
      </c>
      <c r="X2723" s="11"/>
      <c r="Y2723" s="11"/>
      <c r="Z2723" s="11"/>
      <c r="AA2723" s="11"/>
      <c r="AB2723" s="11"/>
      <c r="AC2723" s="11"/>
      <c r="AD2723" s="11"/>
      <c r="AE2723" s="11"/>
      <c r="AF2723" s="11"/>
      <c r="AG2723" s="11"/>
      <c r="AH2723" s="11"/>
      <c r="AI2723" s="11"/>
      <c r="AJ2723" s="11"/>
      <c r="AK2723" s="11"/>
      <c r="AL2723" s="11"/>
      <c r="AM2723" s="11"/>
      <c r="AN2723" s="11"/>
      <c r="AO2723" s="11"/>
      <c r="AP2723" s="11"/>
      <c r="AQ2723" s="11"/>
      <c r="AR2723" s="11"/>
      <c r="AS2723" s="11"/>
      <c r="AT2723" s="11"/>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row>
    <row r="2724" spans="1:72" s="5" customFormat="1" ht="139.5" customHeight="1">
      <c r="A2724" s="2">
        <f t="shared" si="42"/>
        <v>2723</v>
      </c>
      <c r="B2724" s="11" t="s">
        <v>18150</v>
      </c>
      <c r="C2724" s="11" t="s">
        <v>17356</v>
      </c>
      <c r="D2724" s="11" t="s">
        <v>73</v>
      </c>
      <c r="E2724" s="11" t="s">
        <v>17894</v>
      </c>
      <c r="F2724" s="11" t="s">
        <v>18151</v>
      </c>
      <c r="G2724" s="11">
        <v>428.56</v>
      </c>
      <c r="H2724" s="11" t="s">
        <v>18152</v>
      </c>
      <c r="I2724" s="13"/>
      <c r="J2724" s="13" t="s">
        <v>76</v>
      </c>
      <c r="K2724" s="11" t="s">
        <v>5141</v>
      </c>
      <c r="L2724" s="11" t="s">
        <v>18153</v>
      </c>
      <c r="M2724" s="11"/>
      <c r="N2724" s="11" t="s">
        <v>18154</v>
      </c>
      <c r="O2724" s="11" t="s">
        <v>18155</v>
      </c>
      <c r="P2724" s="11"/>
      <c r="Q2724" s="11" t="s">
        <v>18156</v>
      </c>
      <c r="R2724" s="11" t="s">
        <v>18157</v>
      </c>
      <c r="S2724" s="11"/>
      <c r="T2724" s="11" t="s">
        <v>3736</v>
      </c>
      <c r="U2724" s="11" t="s">
        <v>18158</v>
      </c>
      <c r="V2724" s="11"/>
      <c r="W2724" s="11" t="s">
        <v>3736</v>
      </c>
      <c r="X2724" s="11" t="s">
        <v>18159</v>
      </c>
      <c r="Y2724" s="11"/>
      <c r="Z2724" s="11" t="s">
        <v>3736</v>
      </c>
      <c r="AA2724" s="11" t="s">
        <v>18160</v>
      </c>
      <c r="AB2724" s="11"/>
      <c r="AC2724" s="11" t="s">
        <v>3736</v>
      </c>
      <c r="AD2724" s="11" t="s">
        <v>18161</v>
      </c>
      <c r="AE2724" s="11"/>
      <c r="AF2724" s="11" t="s">
        <v>3736</v>
      </c>
      <c r="AG2724" s="11" t="s">
        <v>18162</v>
      </c>
      <c r="AH2724" s="11"/>
      <c r="AI2724" s="11" t="s">
        <v>3736</v>
      </c>
      <c r="AJ2724" s="11" t="s">
        <v>18163</v>
      </c>
      <c r="AK2724" s="11"/>
      <c r="AL2724" s="11" t="s">
        <v>3736</v>
      </c>
      <c r="AM2724" s="11" t="s">
        <v>18164</v>
      </c>
      <c r="AN2724" s="11"/>
      <c r="AO2724" s="11" t="s">
        <v>3736</v>
      </c>
      <c r="AP2724" s="11" t="s">
        <v>18165</v>
      </c>
      <c r="AQ2724" s="11"/>
      <c r="AR2724" s="11" t="s">
        <v>3736</v>
      </c>
      <c r="AS2724" s="11" t="s">
        <v>18166</v>
      </c>
      <c r="AT2724" s="11"/>
      <c r="AU2724" s="11" t="s">
        <v>3736</v>
      </c>
      <c r="AV2724" s="11" t="s">
        <v>18167</v>
      </c>
      <c r="AW2724" s="11"/>
      <c r="AX2724" s="11" t="s">
        <v>3736</v>
      </c>
      <c r="AY2724" s="11" t="s">
        <v>18168</v>
      </c>
      <c r="AZ2724" s="11"/>
      <c r="BA2724" s="11" t="s">
        <v>3736</v>
      </c>
      <c r="BB2724" s="11" t="s">
        <v>18169</v>
      </c>
      <c r="BC2724" s="11"/>
      <c r="BD2724" s="11" t="s">
        <v>3736</v>
      </c>
      <c r="BE2724" s="11" t="s">
        <v>18170</v>
      </c>
      <c r="BF2724" s="11"/>
      <c r="BG2724" s="11" t="s">
        <v>3736</v>
      </c>
      <c r="BH2724" s="11" t="s">
        <v>18171</v>
      </c>
      <c r="BI2724" s="11"/>
      <c r="BJ2724" s="11" t="s">
        <v>3736</v>
      </c>
      <c r="BK2724" s="11" t="s">
        <v>18172</v>
      </c>
      <c r="BL2724" s="11"/>
      <c r="BM2724" s="11" t="s">
        <v>3736</v>
      </c>
      <c r="BN2724" s="11" t="s">
        <v>18173</v>
      </c>
      <c r="BO2724" s="11"/>
      <c r="BP2724" s="11" t="s">
        <v>3736</v>
      </c>
      <c r="BQ2724" s="11" t="s">
        <v>18174</v>
      </c>
      <c r="BR2724" s="11"/>
      <c r="BS2724" s="11" t="s">
        <v>3736</v>
      </c>
      <c r="BT2724" s="11" t="s">
        <v>18175</v>
      </c>
    </row>
    <row r="2725" spans="1:72" s="5" customFormat="1" ht="139.5" customHeight="1">
      <c r="A2725" s="2">
        <f t="shared" si="42"/>
        <v>2724</v>
      </c>
      <c r="B2725" s="11" t="s">
        <v>18176</v>
      </c>
      <c r="C2725" s="11" t="s">
        <v>17356</v>
      </c>
      <c r="D2725" s="11" t="s">
        <v>73</v>
      </c>
      <c r="E2725" s="11" t="s">
        <v>17894</v>
      </c>
      <c r="F2725" s="11" t="s">
        <v>18177</v>
      </c>
      <c r="G2725" s="11">
        <v>1936.44</v>
      </c>
      <c r="H2725" s="11" t="s">
        <v>17896</v>
      </c>
      <c r="I2725" s="13">
        <v>42300</v>
      </c>
      <c r="J2725" s="13" t="s">
        <v>76</v>
      </c>
      <c r="K2725" s="11" t="s">
        <v>5141</v>
      </c>
      <c r="L2725" s="11" t="s">
        <v>18178</v>
      </c>
      <c r="M2725" s="11"/>
      <c r="N2725" s="11"/>
      <c r="O2725" s="11" t="s">
        <v>18179</v>
      </c>
      <c r="P2725" s="11"/>
      <c r="Q2725" s="11"/>
      <c r="R2725" s="11" t="s">
        <v>18180</v>
      </c>
      <c r="S2725" s="11"/>
      <c r="T2725" s="11"/>
      <c r="U2725" s="11" t="s">
        <v>18181</v>
      </c>
      <c r="V2725" s="11"/>
      <c r="W2725" s="11"/>
      <c r="X2725" s="11" t="s">
        <v>18182</v>
      </c>
      <c r="Y2725" s="11"/>
      <c r="Z2725" s="11"/>
      <c r="AA2725" s="11" t="s">
        <v>18183</v>
      </c>
      <c r="AB2725" s="11"/>
      <c r="AC2725" s="11"/>
      <c r="AD2725" s="11" t="s">
        <v>18184</v>
      </c>
      <c r="AE2725" s="11"/>
      <c r="AF2725" s="11"/>
      <c r="AG2725" s="11" t="s">
        <v>18185</v>
      </c>
      <c r="AH2725" s="11"/>
      <c r="AI2725" s="11"/>
      <c r="AJ2725" s="11"/>
      <c r="AK2725" s="11"/>
      <c r="AL2725" s="11"/>
      <c r="AM2725" s="11"/>
      <c r="AN2725" s="11"/>
      <c r="AO2725" s="11"/>
      <c r="AP2725" s="11"/>
      <c r="AQ2725" s="11"/>
      <c r="AR2725" s="11"/>
      <c r="AS2725" s="11"/>
      <c r="AT2725" s="11"/>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row>
    <row r="2726" spans="1:72" s="5" customFormat="1" ht="139.5" customHeight="1">
      <c r="A2726" s="2">
        <f t="shared" si="42"/>
        <v>2725</v>
      </c>
      <c r="B2726" s="11" t="s">
        <v>18186</v>
      </c>
      <c r="C2726" s="11" t="s">
        <v>17356</v>
      </c>
      <c r="D2726" s="11" t="s">
        <v>73</v>
      </c>
      <c r="E2726" s="11" t="s">
        <v>17894</v>
      </c>
      <c r="F2726" s="11" t="s">
        <v>18187</v>
      </c>
      <c r="G2726" s="11">
        <v>1053</v>
      </c>
      <c r="H2726" s="11" t="s">
        <v>18152</v>
      </c>
      <c r="I2726" s="13"/>
      <c r="J2726" s="13" t="s">
        <v>76</v>
      </c>
      <c r="K2726" s="11" t="s">
        <v>5141</v>
      </c>
      <c r="L2726" s="11" t="s">
        <v>18188</v>
      </c>
      <c r="M2726" s="11"/>
      <c r="N2726" s="11"/>
      <c r="O2726" s="11" t="s">
        <v>18189</v>
      </c>
      <c r="P2726" s="11"/>
      <c r="Q2726" s="11"/>
      <c r="R2726" s="11" t="s">
        <v>18190</v>
      </c>
      <c r="S2726" s="11"/>
      <c r="T2726" s="11"/>
      <c r="U2726" s="11" t="s">
        <v>18191</v>
      </c>
      <c r="V2726" s="11"/>
      <c r="W2726" s="11"/>
      <c r="X2726" s="11" t="s">
        <v>18192</v>
      </c>
      <c r="Y2726" s="11"/>
      <c r="Z2726" s="11"/>
      <c r="AA2726" s="11" t="s">
        <v>18193</v>
      </c>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row>
    <row r="2727" spans="1:72" s="5" customFormat="1" ht="139.5" customHeight="1">
      <c r="A2727" s="2">
        <f t="shared" si="42"/>
        <v>2726</v>
      </c>
      <c r="B2727" s="11" t="s">
        <v>18194</v>
      </c>
      <c r="C2727" s="11" t="s">
        <v>17356</v>
      </c>
      <c r="D2727" s="11" t="s">
        <v>193</v>
      </c>
      <c r="E2727" s="11" t="s">
        <v>18195</v>
      </c>
      <c r="F2727" s="11" t="s">
        <v>18196</v>
      </c>
      <c r="G2727" s="11">
        <v>900.94</v>
      </c>
      <c r="H2727" s="11" t="s">
        <v>17896</v>
      </c>
      <c r="I2727" s="13">
        <v>42153</v>
      </c>
      <c r="J2727" s="13" t="s">
        <v>76</v>
      </c>
      <c r="K2727" s="11" t="s">
        <v>5141</v>
      </c>
      <c r="L2727" s="11" t="s">
        <v>18197</v>
      </c>
      <c r="M2727" s="11"/>
      <c r="N2727" s="11" t="s">
        <v>18198</v>
      </c>
      <c r="O2727" s="11" t="s">
        <v>18199</v>
      </c>
      <c r="P2727" s="11"/>
      <c r="Q2727" s="11" t="s">
        <v>18200</v>
      </c>
      <c r="R2727" s="11"/>
      <c r="S2727" s="11"/>
      <c r="T2727" s="11"/>
      <c r="U2727" s="11"/>
      <c r="V2727" s="11"/>
      <c r="W2727" s="11"/>
      <c r="X2727" s="11"/>
      <c r="Y2727" s="11"/>
      <c r="Z2727" s="11"/>
      <c r="AA2727" s="11"/>
      <c r="AB2727" s="11"/>
      <c r="AC2727" s="11"/>
      <c r="AD2727" s="11"/>
      <c r="AE2727" s="11"/>
      <c r="AF2727" s="11"/>
      <c r="AG2727" s="11"/>
      <c r="AH2727" s="11"/>
      <c r="AI2727" s="11"/>
      <c r="AJ2727" s="11"/>
      <c r="AK2727" s="11"/>
      <c r="AL2727" s="11"/>
      <c r="AM2727" s="11"/>
      <c r="AN2727" s="11"/>
      <c r="AO2727" s="11"/>
      <c r="AP2727" s="11"/>
      <c r="AQ2727" s="11"/>
      <c r="AR2727" s="11"/>
      <c r="AS2727" s="11"/>
      <c r="AT2727" s="11"/>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row>
    <row r="2728" spans="1:72" s="5" customFormat="1" ht="139.5" customHeight="1">
      <c r="A2728" s="2">
        <f t="shared" si="42"/>
        <v>2727</v>
      </c>
      <c r="B2728" s="11" t="s">
        <v>18201</v>
      </c>
      <c r="C2728" s="11" t="s">
        <v>17356</v>
      </c>
      <c r="D2728" s="11" t="s">
        <v>73</v>
      </c>
      <c r="E2728" s="11" t="s">
        <v>118</v>
      </c>
      <c r="F2728" s="11" t="s">
        <v>18202</v>
      </c>
      <c r="G2728" s="11">
        <v>362.36</v>
      </c>
      <c r="H2728" s="11" t="s">
        <v>17896</v>
      </c>
      <c r="I2728" s="13">
        <v>42284</v>
      </c>
      <c r="J2728" s="13" t="s">
        <v>76</v>
      </c>
      <c r="K2728" s="11" t="s">
        <v>5141</v>
      </c>
      <c r="L2728" s="11" t="s">
        <v>18201</v>
      </c>
      <c r="M2728" s="11"/>
      <c r="N2728" s="11"/>
      <c r="O2728" s="11"/>
      <c r="P2728" s="11"/>
      <c r="Q2728" s="11"/>
      <c r="R2728" s="11"/>
      <c r="S2728" s="11"/>
      <c r="T2728" s="11"/>
      <c r="U2728" s="11"/>
      <c r="V2728" s="11"/>
      <c r="W2728" s="11"/>
      <c r="X2728" s="11"/>
      <c r="Y2728" s="11"/>
      <c r="Z2728" s="11"/>
      <c r="AA2728" s="11"/>
      <c r="AB2728" s="11"/>
      <c r="AC2728" s="11"/>
      <c r="AD2728" s="11"/>
      <c r="AE2728" s="11"/>
      <c r="AF2728" s="11"/>
      <c r="AG2728" s="11"/>
      <c r="AH2728" s="11"/>
      <c r="AI2728" s="11"/>
      <c r="AJ2728" s="11"/>
      <c r="AK2728" s="11"/>
      <c r="AL2728" s="11"/>
      <c r="AM2728" s="11"/>
      <c r="AN2728" s="11"/>
      <c r="AO2728" s="11"/>
      <c r="AP2728" s="11"/>
      <c r="AQ2728" s="11"/>
      <c r="AR2728" s="11"/>
      <c r="AS2728" s="11"/>
      <c r="AT2728" s="11"/>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row>
    <row r="2729" spans="1:72" s="5" customFormat="1" ht="139.5" customHeight="1">
      <c r="A2729" s="2">
        <f t="shared" si="42"/>
        <v>2728</v>
      </c>
      <c r="B2729" s="11" t="s">
        <v>18203</v>
      </c>
      <c r="C2729" s="11" t="s">
        <v>17356</v>
      </c>
      <c r="D2729" s="11" t="s">
        <v>73</v>
      </c>
      <c r="E2729" s="11" t="s">
        <v>18204</v>
      </c>
      <c r="F2729" s="11" t="s">
        <v>18205</v>
      </c>
      <c r="G2729" s="11">
        <v>1124.0999999999999</v>
      </c>
      <c r="H2729" s="11" t="s">
        <v>17896</v>
      </c>
      <c r="I2729" s="13">
        <v>42306</v>
      </c>
      <c r="J2729" s="13" t="s">
        <v>76</v>
      </c>
      <c r="K2729" s="11" t="s">
        <v>5141</v>
      </c>
      <c r="L2729" s="11" t="s">
        <v>18206</v>
      </c>
      <c r="M2729" s="11"/>
      <c r="N2729" s="11" t="s">
        <v>18207</v>
      </c>
      <c r="O2729" s="11" t="s">
        <v>18208</v>
      </c>
      <c r="P2729" s="11"/>
      <c r="Q2729" s="11" t="s">
        <v>18209</v>
      </c>
      <c r="R2729" s="11" t="s">
        <v>18210</v>
      </c>
      <c r="S2729" s="11"/>
      <c r="T2729" s="11"/>
      <c r="U2729" s="11" t="s">
        <v>18211</v>
      </c>
      <c r="V2729" s="11"/>
      <c r="W2729" s="11"/>
      <c r="X2729" s="11" t="s">
        <v>18212</v>
      </c>
      <c r="Y2729" s="11"/>
      <c r="Z2729" s="11"/>
      <c r="AA2729" s="11" t="s">
        <v>18213</v>
      </c>
      <c r="AB2729" s="11"/>
      <c r="AC2729" s="11"/>
      <c r="AD2729" s="11" t="s">
        <v>18214</v>
      </c>
      <c r="AE2729" s="11"/>
      <c r="AF2729" s="11"/>
      <c r="AG2729" s="11"/>
      <c r="AH2729" s="11"/>
      <c r="AI2729" s="11"/>
      <c r="AJ2729" s="11"/>
      <c r="AK2729" s="11"/>
      <c r="AL2729" s="11"/>
      <c r="AM2729" s="11"/>
      <c r="AN2729" s="11"/>
      <c r="AO2729" s="11"/>
      <c r="AP2729" s="11"/>
      <c r="AQ2729" s="11"/>
      <c r="AR2729" s="11"/>
      <c r="AS2729" s="11"/>
      <c r="AT2729" s="11"/>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row>
    <row r="2730" spans="1:72" s="5" customFormat="1" ht="139.5" customHeight="1">
      <c r="A2730" s="2">
        <f t="shared" si="42"/>
        <v>2729</v>
      </c>
      <c r="B2730" s="11" t="s">
        <v>18215</v>
      </c>
      <c r="C2730" s="11" t="s">
        <v>17356</v>
      </c>
      <c r="D2730" s="11" t="s">
        <v>193</v>
      </c>
      <c r="E2730" s="11" t="s">
        <v>18216</v>
      </c>
      <c r="F2730" s="11" t="s">
        <v>18217</v>
      </c>
      <c r="G2730" s="11">
        <v>214.34</v>
      </c>
      <c r="H2730" s="11" t="s">
        <v>17896</v>
      </c>
      <c r="I2730" s="13">
        <v>42245</v>
      </c>
      <c r="J2730" s="13" t="s">
        <v>76</v>
      </c>
      <c r="K2730" s="11" t="s">
        <v>5141</v>
      </c>
      <c r="L2730" s="11" t="s">
        <v>18218</v>
      </c>
      <c r="M2730" s="11"/>
      <c r="N2730" s="11"/>
      <c r="O2730" s="11" t="s">
        <v>18219</v>
      </c>
      <c r="P2730" s="11"/>
      <c r="Q2730" s="11"/>
      <c r="R2730" s="11"/>
      <c r="S2730" s="11"/>
      <c r="T2730" s="11"/>
      <c r="U2730" s="11"/>
      <c r="V2730" s="11"/>
      <c r="W2730" s="11"/>
      <c r="X2730" s="11"/>
      <c r="Y2730" s="11"/>
      <c r="Z2730" s="11"/>
      <c r="AA2730" s="11"/>
      <c r="AB2730" s="11"/>
      <c r="AC2730" s="11"/>
      <c r="AD2730" s="11"/>
      <c r="AE2730" s="11"/>
      <c r="AF2730" s="11"/>
      <c r="AG2730" s="11"/>
      <c r="AH2730" s="11"/>
      <c r="AI2730" s="11"/>
      <c r="AJ2730" s="11"/>
      <c r="AK2730" s="11"/>
      <c r="AL2730" s="11"/>
      <c r="AM2730" s="11"/>
      <c r="AN2730" s="11"/>
      <c r="AO2730" s="11"/>
      <c r="AP2730" s="11"/>
      <c r="AQ2730" s="11"/>
      <c r="AR2730" s="11"/>
      <c r="AS2730" s="11"/>
      <c r="AT2730" s="11"/>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row>
    <row r="2731" spans="1:72" s="5" customFormat="1" ht="139.5" customHeight="1">
      <c r="A2731" s="2">
        <f t="shared" si="42"/>
        <v>2730</v>
      </c>
      <c r="B2731" s="11" t="s">
        <v>18220</v>
      </c>
      <c r="C2731" s="11" t="s">
        <v>17356</v>
      </c>
      <c r="D2731" s="11" t="s">
        <v>810</v>
      </c>
      <c r="E2731" s="11" t="s">
        <v>811</v>
      </c>
      <c r="F2731" s="11" t="s">
        <v>18221</v>
      </c>
      <c r="G2731" s="11">
        <v>133.71</v>
      </c>
      <c r="H2731" s="11" t="s">
        <v>17896</v>
      </c>
      <c r="I2731" s="13">
        <v>42374</v>
      </c>
      <c r="J2731" s="13" t="s">
        <v>76</v>
      </c>
      <c r="K2731" s="11" t="s">
        <v>5141</v>
      </c>
      <c r="L2731" s="11" t="s">
        <v>18222</v>
      </c>
      <c r="M2731" s="11"/>
      <c r="N2731" s="11"/>
      <c r="O2731" s="11" t="s">
        <v>18223</v>
      </c>
      <c r="P2731" s="11"/>
      <c r="Q2731" s="11"/>
      <c r="R2731" s="11" t="s">
        <v>18224</v>
      </c>
      <c r="S2731" s="11"/>
      <c r="T2731" s="11"/>
      <c r="U2731" s="11"/>
      <c r="V2731" s="11"/>
      <c r="W2731" s="11"/>
      <c r="X2731" s="11"/>
      <c r="Y2731" s="11"/>
      <c r="Z2731" s="11"/>
      <c r="AA2731" s="11"/>
      <c r="AB2731" s="11"/>
      <c r="AC2731" s="11"/>
      <c r="AD2731" s="11"/>
      <c r="AE2731" s="11"/>
      <c r="AF2731" s="11"/>
      <c r="AG2731" s="11"/>
      <c r="AH2731" s="11"/>
      <c r="AI2731" s="11"/>
      <c r="AJ2731" s="11"/>
      <c r="AK2731" s="11"/>
      <c r="AL2731" s="11"/>
      <c r="AM2731" s="11"/>
      <c r="AN2731" s="11"/>
      <c r="AO2731" s="11"/>
      <c r="AP2731" s="11"/>
      <c r="AQ2731" s="11"/>
      <c r="AR2731" s="11"/>
      <c r="AS2731" s="11"/>
      <c r="AT2731" s="11"/>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row>
    <row r="2732" spans="1:72" s="5" customFormat="1" ht="139.5" customHeight="1">
      <c r="A2732" s="2">
        <f t="shared" si="42"/>
        <v>2731</v>
      </c>
      <c r="B2732" s="11" t="s">
        <v>18225</v>
      </c>
      <c r="C2732" s="11" t="s">
        <v>17356</v>
      </c>
      <c r="D2732" s="11" t="s">
        <v>446</v>
      </c>
      <c r="E2732" s="11" t="s">
        <v>18226</v>
      </c>
      <c r="F2732" s="11" t="s">
        <v>18227</v>
      </c>
      <c r="G2732" s="11">
        <v>616.16</v>
      </c>
      <c r="H2732" s="11" t="s">
        <v>17896</v>
      </c>
      <c r="I2732" s="13">
        <v>42459</v>
      </c>
      <c r="J2732" s="13" t="s">
        <v>76</v>
      </c>
      <c r="K2732" s="11" t="s">
        <v>5141</v>
      </c>
      <c r="L2732" s="11" t="s">
        <v>18228</v>
      </c>
      <c r="M2732" s="11"/>
      <c r="N2732" s="11"/>
      <c r="O2732" s="11" t="s">
        <v>18229</v>
      </c>
      <c r="P2732" s="11"/>
      <c r="Q2732" s="11"/>
      <c r="R2732" s="11"/>
      <c r="S2732" s="11"/>
      <c r="T2732" s="11"/>
      <c r="U2732" s="11"/>
      <c r="V2732" s="11"/>
      <c r="W2732" s="11"/>
      <c r="X2732" s="11"/>
      <c r="Y2732" s="11"/>
      <c r="Z2732" s="11"/>
      <c r="AA2732" s="11"/>
      <c r="AB2732" s="11"/>
      <c r="AC2732" s="11"/>
      <c r="AD2732" s="11"/>
      <c r="AE2732" s="11"/>
      <c r="AF2732" s="11"/>
      <c r="AG2732" s="11"/>
      <c r="AH2732" s="11"/>
      <c r="AI2732" s="11"/>
      <c r="AJ2732" s="11"/>
      <c r="AK2732" s="11"/>
      <c r="AL2732" s="11"/>
      <c r="AM2732" s="11"/>
      <c r="AN2732" s="11"/>
      <c r="AO2732" s="11"/>
      <c r="AP2732" s="11"/>
      <c r="AQ2732" s="11"/>
      <c r="AR2732" s="11"/>
      <c r="AS2732" s="11"/>
      <c r="AT2732" s="11"/>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row>
    <row r="2733" spans="1:72" s="5" customFormat="1" ht="139.5" customHeight="1">
      <c r="A2733" s="2">
        <f t="shared" si="42"/>
        <v>2732</v>
      </c>
      <c r="B2733" s="11" t="s">
        <v>18230</v>
      </c>
      <c r="C2733" s="11" t="s">
        <v>17356</v>
      </c>
      <c r="D2733" s="11" t="s">
        <v>848</v>
      </c>
      <c r="E2733" s="11" t="s">
        <v>1482</v>
      </c>
      <c r="F2733" s="11" t="s">
        <v>18231</v>
      </c>
      <c r="G2733" s="11">
        <v>181.63</v>
      </c>
      <c r="H2733" s="11" t="s">
        <v>17896</v>
      </c>
      <c r="I2733" s="13">
        <v>42459</v>
      </c>
      <c r="J2733" s="13" t="s">
        <v>76</v>
      </c>
      <c r="K2733" s="11" t="s">
        <v>5141</v>
      </c>
      <c r="L2733" s="11" t="s">
        <v>18232</v>
      </c>
      <c r="M2733" s="11"/>
      <c r="N2733" s="11"/>
      <c r="O2733" s="11" t="s">
        <v>18233</v>
      </c>
      <c r="P2733" s="11"/>
      <c r="Q2733" s="11"/>
      <c r="R2733" s="11" t="s">
        <v>18234</v>
      </c>
      <c r="S2733" s="11"/>
      <c r="T2733" s="11"/>
      <c r="U2733" s="11" t="s">
        <v>18235</v>
      </c>
      <c r="V2733" s="11"/>
      <c r="W2733" s="11"/>
      <c r="X2733" s="11" t="s">
        <v>18236</v>
      </c>
      <c r="Y2733" s="11"/>
      <c r="Z2733" s="11"/>
      <c r="AA2733" s="11"/>
      <c r="AB2733" s="11"/>
      <c r="AC2733" s="11"/>
      <c r="AD2733" s="11"/>
      <c r="AE2733" s="11"/>
      <c r="AF2733" s="11"/>
      <c r="AG2733" s="11"/>
      <c r="AH2733" s="11"/>
      <c r="AI2733" s="11"/>
      <c r="AJ2733" s="11"/>
      <c r="AK2733" s="11"/>
      <c r="AL2733" s="11"/>
      <c r="AM2733" s="11"/>
      <c r="AN2733" s="11"/>
      <c r="AO2733" s="11"/>
      <c r="AP2733" s="11"/>
      <c r="AQ2733" s="11"/>
      <c r="AR2733" s="11"/>
      <c r="AS2733" s="11"/>
      <c r="AT2733" s="11"/>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row>
    <row r="2734" spans="1:72" s="5" customFormat="1" ht="139.5" customHeight="1">
      <c r="A2734" s="2">
        <f t="shared" si="42"/>
        <v>2733</v>
      </c>
      <c r="B2734" s="11" t="s">
        <v>18237</v>
      </c>
      <c r="C2734" s="11" t="s">
        <v>17356</v>
      </c>
      <c r="D2734" s="11" t="s">
        <v>193</v>
      </c>
      <c r="E2734" s="11" t="s">
        <v>18238</v>
      </c>
      <c r="F2734" s="11" t="s">
        <v>18239</v>
      </c>
      <c r="G2734" s="11">
        <v>904.68</v>
      </c>
      <c r="H2734" s="11" t="s">
        <v>17896</v>
      </c>
      <c r="I2734" s="13">
        <v>42641</v>
      </c>
      <c r="J2734" s="13" t="s">
        <v>76</v>
      </c>
      <c r="K2734" s="11" t="s">
        <v>5141</v>
      </c>
      <c r="L2734" s="11" t="s">
        <v>18240</v>
      </c>
      <c r="M2734" s="11"/>
      <c r="N2734" s="11" t="s">
        <v>18241</v>
      </c>
      <c r="O2734" s="11" t="s">
        <v>18242</v>
      </c>
      <c r="P2734" s="11"/>
      <c r="Q2734" s="11" t="s">
        <v>18243</v>
      </c>
      <c r="R2734" s="11"/>
      <c r="S2734" s="11"/>
      <c r="T2734" s="11"/>
      <c r="U2734" s="11"/>
      <c r="V2734" s="11"/>
      <c r="W2734" s="11"/>
      <c r="X2734" s="11"/>
      <c r="Y2734" s="11"/>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row>
    <row r="2735" spans="1:72" s="5" customFormat="1" ht="139.5" customHeight="1">
      <c r="A2735" s="2">
        <f t="shared" si="42"/>
        <v>2734</v>
      </c>
      <c r="B2735" s="11" t="s">
        <v>18244</v>
      </c>
      <c r="C2735" s="11" t="s">
        <v>17356</v>
      </c>
      <c r="D2735" s="11" t="s">
        <v>193</v>
      </c>
      <c r="E2735" s="11" t="s">
        <v>18238</v>
      </c>
      <c r="F2735" s="11" t="s">
        <v>18245</v>
      </c>
      <c r="G2735" s="11">
        <v>575.03</v>
      </c>
      <c r="H2735" s="11" t="s">
        <v>17896</v>
      </c>
      <c r="I2735" s="13">
        <v>42611</v>
      </c>
      <c r="J2735" s="13" t="s">
        <v>76</v>
      </c>
      <c r="K2735" s="11" t="s">
        <v>5141</v>
      </c>
      <c r="L2735" s="11" t="s">
        <v>18246</v>
      </c>
      <c r="M2735" s="11"/>
      <c r="N2735" s="11" t="s">
        <v>18247</v>
      </c>
      <c r="O2735" s="11" t="s">
        <v>18248</v>
      </c>
      <c r="P2735" s="11"/>
      <c r="Q2735" s="11" t="s">
        <v>18249</v>
      </c>
      <c r="R2735" s="11" t="s">
        <v>18250</v>
      </c>
      <c r="S2735" s="11"/>
      <c r="T2735" s="11" t="s">
        <v>18251</v>
      </c>
      <c r="U2735" s="11"/>
      <c r="V2735" s="11"/>
      <c r="W2735" s="11"/>
      <c r="X2735" s="11"/>
      <c r="Y2735" s="11"/>
      <c r="Z2735" s="11"/>
      <c r="AA2735" s="11"/>
      <c r="AB2735" s="11"/>
      <c r="AC2735" s="11"/>
      <c r="AD2735" s="11"/>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row>
    <row r="2736" spans="1:72" s="5" customFormat="1" ht="139.5" customHeight="1">
      <c r="A2736" s="2">
        <f t="shared" si="42"/>
        <v>2735</v>
      </c>
      <c r="B2736" s="11" t="s">
        <v>18252</v>
      </c>
      <c r="C2736" s="11" t="s">
        <v>17356</v>
      </c>
      <c r="D2736" s="11" t="s">
        <v>193</v>
      </c>
      <c r="E2736" s="11" t="s">
        <v>159</v>
      </c>
      <c r="F2736" s="11" t="s">
        <v>18253</v>
      </c>
      <c r="G2736" s="11">
        <v>410.78</v>
      </c>
      <c r="H2736" s="11" t="s">
        <v>17896</v>
      </c>
      <c r="I2736" s="13">
        <v>42436</v>
      </c>
      <c r="J2736" s="13" t="s">
        <v>76</v>
      </c>
      <c r="K2736" s="11" t="s">
        <v>5141</v>
      </c>
      <c r="L2736" s="11" t="s">
        <v>18252</v>
      </c>
      <c r="M2736" s="11"/>
      <c r="N2736" s="11"/>
      <c r="O2736" s="11"/>
      <c r="P2736" s="11"/>
      <c r="Q2736" s="11"/>
      <c r="R2736" s="11"/>
      <c r="S2736" s="11"/>
      <c r="T2736" s="11"/>
      <c r="U2736" s="11"/>
      <c r="V2736" s="11"/>
      <c r="W2736" s="11"/>
      <c r="X2736" s="11"/>
      <c r="Y2736" s="11"/>
      <c r="Z2736" s="11"/>
      <c r="AA2736" s="11"/>
      <c r="AB2736" s="11"/>
      <c r="AC2736" s="11"/>
      <c r="AD2736" s="11"/>
      <c r="AE2736" s="11"/>
      <c r="AF2736" s="11"/>
      <c r="AG2736" s="11"/>
      <c r="AH2736" s="11"/>
      <c r="AI2736" s="11"/>
      <c r="AJ2736" s="11"/>
      <c r="AK2736" s="11"/>
      <c r="AL2736" s="11"/>
      <c r="AM2736" s="11"/>
      <c r="AN2736" s="11"/>
      <c r="AO2736" s="11"/>
      <c r="AP2736" s="11"/>
      <c r="AQ2736" s="11"/>
      <c r="AR2736" s="11"/>
      <c r="AS2736" s="11"/>
      <c r="AT2736" s="11"/>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row>
    <row r="2737" spans="1:72" s="5" customFormat="1" ht="139.5" customHeight="1">
      <c r="A2737" s="2">
        <f t="shared" si="42"/>
        <v>2736</v>
      </c>
      <c r="B2737" s="11" t="s">
        <v>18254</v>
      </c>
      <c r="C2737" s="11" t="s">
        <v>17356</v>
      </c>
      <c r="D2737" s="11" t="s">
        <v>379</v>
      </c>
      <c r="E2737" s="11" t="s">
        <v>17575</v>
      </c>
      <c r="F2737" s="11" t="s">
        <v>18255</v>
      </c>
      <c r="G2737" s="11">
        <v>116.83</v>
      </c>
      <c r="H2737" s="11" t="s">
        <v>17896</v>
      </c>
      <c r="I2737" s="13">
        <v>41846</v>
      </c>
      <c r="J2737" s="13" t="s">
        <v>76</v>
      </c>
      <c r="K2737" s="11" t="s">
        <v>5141</v>
      </c>
      <c r="L2737" s="11" t="s">
        <v>18256</v>
      </c>
      <c r="M2737" s="11"/>
      <c r="N2737" s="11" t="s">
        <v>18257</v>
      </c>
      <c r="O2737" s="11" t="s">
        <v>18258</v>
      </c>
      <c r="P2737" s="11"/>
      <c r="Q2737" s="11" t="s">
        <v>18259</v>
      </c>
      <c r="R2737" s="11" t="s">
        <v>18260</v>
      </c>
      <c r="S2737" s="11"/>
      <c r="T2737" s="11" t="s">
        <v>18261</v>
      </c>
      <c r="U2737" s="11"/>
      <c r="V2737" s="11"/>
      <c r="W2737" s="11"/>
      <c r="X2737" s="11"/>
      <c r="Y2737" s="11"/>
      <c r="Z2737" s="11"/>
      <c r="AA2737" s="11"/>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row>
    <row r="2738" spans="1:72" s="5" customFormat="1" ht="139.5" customHeight="1">
      <c r="A2738" s="2">
        <f t="shared" si="42"/>
        <v>2737</v>
      </c>
      <c r="B2738" s="11" t="s">
        <v>18262</v>
      </c>
      <c r="C2738" s="11" t="s">
        <v>17356</v>
      </c>
      <c r="D2738" s="11" t="s">
        <v>209</v>
      </c>
      <c r="E2738" s="11" t="s">
        <v>210</v>
      </c>
      <c r="F2738" s="11" t="s">
        <v>18263</v>
      </c>
      <c r="G2738" s="11">
        <v>935.23</v>
      </c>
      <c r="H2738" s="11" t="s">
        <v>17896</v>
      </c>
      <c r="I2738" s="13">
        <v>42727</v>
      </c>
      <c r="J2738" s="13" t="s">
        <v>76</v>
      </c>
      <c r="K2738" s="11" t="s">
        <v>5141</v>
      </c>
      <c r="L2738" s="11" t="s">
        <v>18264</v>
      </c>
      <c r="M2738" s="11"/>
      <c r="N2738" s="11"/>
      <c r="O2738" s="11" t="s">
        <v>18265</v>
      </c>
      <c r="P2738" s="11"/>
      <c r="Q2738" s="11"/>
      <c r="R2738" s="11"/>
      <c r="S2738" s="11"/>
      <c r="T2738" s="11"/>
      <c r="U2738" s="11"/>
      <c r="V2738" s="11"/>
      <c r="W2738" s="11"/>
      <c r="X2738" s="11"/>
      <c r="Y2738" s="11"/>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row>
    <row r="2739" spans="1:72" s="5" customFormat="1" ht="139.5" customHeight="1">
      <c r="A2739" s="2">
        <f t="shared" si="42"/>
        <v>2738</v>
      </c>
      <c r="B2739" s="11" t="s">
        <v>16575</v>
      </c>
      <c r="C2739" s="11" t="s">
        <v>17356</v>
      </c>
      <c r="D2739" s="11" t="s">
        <v>446</v>
      </c>
      <c r="E2739" s="11" t="s">
        <v>18266</v>
      </c>
      <c r="F2739" s="11" t="s">
        <v>18267</v>
      </c>
      <c r="G2739" s="11">
        <v>843.76</v>
      </c>
      <c r="H2739" s="11" t="s">
        <v>3518</v>
      </c>
      <c r="I2739" s="13">
        <v>41730</v>
      </c>
      <c r="J2739" s="13" t="s">
        <v>76</v>
      </c>
      <c r="K2739" s="11" t="s">
        <v>18268</v>
      </c>
      <c r="L2739" s="11" t="s">
        <v>16580</v>
      </c>
      <c r="M2739" s="11"/>
      <c r="N2739" s="11" t="s">
        <v>10307</v>
      </c>
      <c r="O2739" s="11" t="s">
        <v>16582</v>
      </c>
      <c r="P2739" s="11"/>
      <c r="Q2739" s="11" t="s">
        <v>10309</v>
      </c>
      <c r="R2739" s="11" t="s">
        <v>16578</v>
      </c>
      <c r="S2739" s="11"/>
      <c r="T2739" s="11" t="s">
        <v>18269</v>
      </c>
      <c r="U2739" s="11"/>
      <c r="V2739" s="11"/>
      <c r="W2739" s="11"/>
      <c r="X2739" s="11"/>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row>
    <row r="2740" spans="1:72" s="5" customFormat="1" ht="139.5" customHeight="1">
      <c r="A2740" s="2">
        <f t="shared" si="42"/>
        <v>2739</v>
      </c>
      <c r="B2740" s="11" t="s">
        <v>18270</v>
      </c>
      <c r="C2740" s="11" t="s">
        <v>17356</v>
      </c>
      <c r="D2740" s="11" t="s">
        <v>2902</v>
      </c>
      <c r="E2740" s="11" t="s">
        <v>687</v>
      </c>
      <c r="F2740" s="11" t="s">
        <v>18271</v>
      </c>
      <c r="G2740" s="11">
        <v>529.22</v>
      </c>
      <c r="H2740" s="11" t="s">
        <v>17896</v>
      </c>
      <c r="I2740" s="13">
        <v>42367</v>
      </c>
      <c r="J2740" s="13" t="s">
        <v>76</v>
      </c>
      <c r="K2740" s="11" t="s">
        <v>5141</v>
      </c>
      <c r="L2740" s="11" t="s">
        <v>18272</v>
      </c>
      <c r="M2740" s="11"/>
      <c r="N2740" s="11" t="s">
        <v>18273</v>
      </c>
      <c r="O2740" s="11" t="s">
        <v>18274</v>
      </c>
      <c r="P2740" s="11"/>
      <c r="Q2740" s="11" t="s">
        <v>18275</v>
      </c>
      <c r="R2740" s="11" t="s">
        <v>18276</v>
      </c>
      <c r="S2740" s="11"/>
      <c r="T2740" s="11"/>
      <c r="U2740" s="11" t="s">
        <v>18277</v>
      </c>
      <c r="V2740" s="11"/>
      <c r="W2740" s="11"/>
      <c r="X2740" s="11" t="s">
        <v>18278</v>
      </c>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row>
    <row r="2741" spans="1:72" s="5" customFormat="1" ht="139.5" customHeight="1">
      <c r="A2741" s="2">
        <f t="shared" si="42"/>
        <v>2740</v>
      </c>
      <c r="B2741" s="11" t="s">
        <v>18279</v>
      </c>
      <c r="C2741" s="11" t="s">
        <v>17356</v>
      </c>
      <c r="D2741" s="11" t="s">
        <v>18280</v>
      </c>
      <c r="E2741" s="11" t="s">
        <v>18281</v>
      </c>
      <c r="F2741" s="11" t="s">
        <v>18282</v>
      </c>
      <c r="G2741" s="11">
        <v>364.9</v>
      </c>
      <c r="H2741" s="11" t="s">
        <v>17896</v>
      </c>
      <c r="I2741" s="13">
        <v>42736</v>
      </c>
      <c r="J2741" s="13" t="s">
        <v>76</v>
      </c>
      <c r="K2741" s="11" t="s">
        <v>18283</v>
      </c>
      <c r="L2741" s="11" t="s">
        <v>18284</v>
      </c>
      <c r="M2741" s="11"/>
      <c r="N2741" s="11"/>
      <c r="O2741" s="11" t="s">
        <v>18285</v>
      </c>
      <c r="P2741" s="11"/>
      <c r="Q2741" s="11"/>
      <c r="R2741" s="11" t="s">
        <v>18286</v>
      </c>
      <c r="S2741" s="11"/>
      <c r="T2741" s="11"/>
      <c r="U2741" s="11"/>
      <c r="V2741" s="11"/>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row>
    <row r="2742" spans="1:72" s="5" customFormat="1" ht="139.5" customHeight="1">
      <c r="A2742" s="2">
        <f t="shared" si="42"/>
        <v>2741</v>
      </c>
      <c r="B2742" s="11" t="s">
        <v>18287</v>
      </c>
      <c r="C2742" s="11" t="s">
        <v>17356</v>
      </c>
      <c r="D2742" s="11" t="s">
        <v>209</v>
      </c>
      <c r="E2742" s="11" t="s">
        <v>18288</v>
      </c>
      <c r="F2742" s="11" t="s">
        <v>18289</v>
      </c>
      <c r="G2742" s="11">
        <v>358.15</v>
      </c>
      <c r="H2742" s="11" t="s">
        <v>17896</v>
      </c>
      <c r="I2742" s="13">
        <v>42641</v>
      </c>
      <c r="J2742" s="13" t="s">
        <v>76</v>
      </c>
      <c r="K2742" s="11" t="s">
        <v>5022</v>
      </c>
      <c r="L2742" s="11" t="s">
        <v>18290</v>
      </c>
      <c r="M2742" s="11"/>
      <c r="N2742" s="11" t="s">
        <v>18291</v>
      </c>
      <c r="O2742" s="11" t="s">
        <v>18292</v>
      </c>
      <c r="P2742" s="11"/>
      <c r="Q2742" s="11" t="s">
        <v>18293</v>
      </c>
      <c r="R2742" s="11"/>
      <c r="S2742" s="11"/>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row>
    <row r="2743" spans="1:72" s="5" customFormat="1" ht="139.5" customHeight="1">
      <c r="A2743" s="2">
        <f t="shared" si="42"/>
        <v>2742</v>
      </c>
      <c r="B2743" s="11" t="s">
        <v>18294</v>
      </c>
      <c r="C2743" s="11" t="s">
        <v>17356</v>
      </c>
      <c r="D2743" s="11" t="s">
        <v>491</v>
      </c>
      <c r="E2743" s="11" t="s">
        <v>18295</v>
      </c>
      <c r="F2743" s="11" t="s">
        <v>18296</v>
      </c>
      <c r="G2743" s="11">
        <v>323.61</v>
      </c>
      <c r="H2743" s="11" t="s">
        <v>17896</v>
      </c>
      <c r="I2743" s="13">
        <v>42825</v>
      </c>
      <c r="J2743" s="13" t="s">
        <v>76</v>
      </c>
      <c r="K2743" s="11" t="s">
        <v>5141</v>
      </c>
      <c r="L2743" s="11" t="s">
        <v>18297</v>
      </c>
      <c r="M2743" s="11"/>
      <c r="N2743" s="11" t="s">
        <v>18298</v>
      </c>
      <c r="O2743" s="11" t="s">
        <v>18299</v>
      </c>
      <c r="P2743" s="11"/>
      <c r="Q2743" s="11" t="s">
        <v>18300</v>
      </c>
      <c r="R2743" s="11"/>
      <c r="S2743" s="11"/>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row>
    <row r="2744" spans="1:72" s="5" customFormat="1" ht="139.5" customHeight="1">
      <c r="A2744" s="2">
        <f t="shared" si="42"/>
        <v>2743</v>
      </c>
      <c r="B2744" s="11" t="s">
        <v>18301</v>
      </c>
      <c r="C2744" s="11" t="s">
        <v>17356</v>
      </c>
      <c r="D2744" s="11" t="s">
        <v>697</v>
      </c>
      <c r="E2744" s="11" t="s">
        <v>1335</v>
      </c>
      <c r="F2744" s="11" t="s">
        <v>18302</v>
      </c>
      <c r="G2744" s="11">
        <v>309.82</v>
      </c>
      <c r="H2744" s="11" t="s">
        <v>17896</v>
      </c>
      <c r="I2744" s="13">
        <v>42764</v>
      </c>
      <c r="J2744" s="13" t="s">
        <v>76</v>
      </c>
      <c r="K2744" s="11" t="s">
        <v>5141</v>
      </c>
      <c r="L2744" s="11" t="s">
        <v>18303</v>
      </c>
      <c r="M2744" s="11"/>
      <c r="N2744" s="11"/>
      <c r="O2744" s="11" t="s">
        <v>18304</v>
      </c>
      <c r="P2744" s="11"/>
      <c r="Q2744" s="11"/>
      <c r="R2744" s="11" t="s">
        <v>18305</v>
      </c>
      <c r="S2744" s="11"/>
      <c r="T2744" s="11"/>
      <c r="U2744" s="11" t="s">
        <v>18306</v>
      </c>
      <c r="V2744" s="11"/>
      <c r="W2744" s="11"/>
      <c r="X2744" s="11" t="s">
        <v>18307</v>
      </c>
      <c r="Y2744" s="11"/>
      <c r="Z2744" s="11"/>
      <c r="AA2744" s="11" t="s">
        <v>18308</v>
      </c>
      <c r="AB2744" s="11"/>
      <c r="AC2744" s="11"/>
      <c r="AD2744" s="11"/>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row>
    <row r="2745" spans="1:72" s="5" customFormat="1" ht="139.5" customHeight="1">
      <c r="A2745" s="2">
        <f t="shared" si="42"/>
        <v>2744</v>
      </c>
      <c r="B2745" s="11" t="s">
        <v>2512</v>
      </c>
      <c r="C2745" s="11" t="s">
        <v>17356</v>
      </c>
      <c r="D2745" s="11" t="s">
        <v>697</v>
      </c>
      <c r="E2745" s="11" t="s">
        <v>1335</v>
      </c>
      <c r="F2745" s="11" t="s">
        <v>18302</v>
      </c>
      <c r="G2745" s="11">
        <v>144.33000000000001</v>
      </c>
      <c r="H2745" s="11" t="s">
        <v>17896</v>
      </c>
      <c r="I2745" s="13">
        <v>42764</v>
      </c>
      <c r="J2745" s="13" t="s">
        <v>76</v>
      </c>
      <c r="K2745" s="11" t="s">
        <v>5141</v>
      </c>
      <c r="L2745" s="11" t="s">
        <v>18309</v>
      </c>
      <c r="M2745" s="11"/>
      <c r="N2745" s="11"/>
      <c r="O2745" s="11" t="s">
        <v>18310</v>
      </c>
      <c r="P2745" s="11"/>
      <c r="Q2745" s="11"/>
      <c r="R2745" s="11" t="s">
        <v>18304</v>
      </c>
      <c r="S2745" s="11"/>
      <c r="T2745" s="11"/>
      <c r="U2745" s="11" t="s">
        <v>18305</v>
      </c>
      <c r="V2745" s="11"/>
      <c r="W2745" s="11"/>
      <c r="X2745" s="11" t="s">
        <v>18306</v>
      </c>
      <c r="Y2745" s="11"/>
      <c r="Z2745" s="11"/>
      <c r="AA2745" s="11" t="s">
        <v>18307</v>
      </c>
      <c r="AB2745" s="11"/>
      <c r="AC2745" s="11"/>
      <c r="AD2745" s="11" t="s">
        <v>18308</v>
      </c>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row>
    <row r="2746" spans="1:72" s="5" customFormat="1" ht="139.5" customHeight="1">
      <c r="A2746" s="2">
        <f t="shared" si="42"/>
        <v>2745</v>
      </c>
      <c r="B2746" s="11" t="s">
        <v>18311</v>
      </c>
      <c r="C2746" s="11" t="s">
        <v>17356</v>
      </c>
      <c r="D2746" s="11" t="s">
        <v>73</v>
      </c>
      <c r="E2746" s="11" t="s">
        <v>18312</v>
      </c>
      <c r="F2746" s="11" t="s">
        <v>18313</v>
      </c>
      <c r="G2746" s="11">
        <v>296.83</v>
      </c>
      <c r="H2746" s="11" t="s">
        <v>17896</v>
      </c>
      <c r="I2746" s="13">
        <v>42669</v>
      </c>
      <c r="J2746" s="13" t="s">
        <v>76</v>
      </c>
      <c r="K2746" s="11" t="s">
        <v>5022</v>
      </c>
      <c r="L2746" s="11" t="s">
        <v>18314</v>
      </c>
      <c r="M2746" s="11"/>
      <c r="N2746" s="11" t="s">
        <v>18315</v>
      </c>
      <c r="O2746" s="11" t="s">
        <v>18316</v>
      </c>
      <c r="P2746" s="11"/>
      <c r="Q2746" s="11" t="s">
        <v>18317</v>
      </c>
      <c r="R2746" s="11" t="s">
        <v>18318</v>
      </c>
      <c r="S2746" s="11"/>
      <c r="T2746" s="11"/>
      <c r="U2746" s="11"/>
      <c r="V2746" s="11"/>
      <c r="W2746" s="11"/>
      <c r="X2746" s="11"/>
      <c r="Y2746" s="11"/>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row>
    <row r="2747" spans="1:72" s="5" customFormat="1" ht="139.5" customHeight="1">
      <c r="A2747" s="2">
        <f t="shared" si="42"/>
        <v>2746</v>
      </c>
      <c r="B2747" s="11" t="s">
        <v>18319</v>
      </c>
      <c r="C2747" s="11" t="s">
        <v>17356</v>
      </c>
      <c r="D2747" s="11" t="s">
        <v>209</v>
      </c>
      <c r="E2747" s="11" t="s">
        <v>3319</v>
      </c>
      <c r="F2747" s="11" t="s">
        <v>18320</v>
      </c>
      <c r="G2747" s="11">
        <v>350.94</v>
      </c>
      <c r="H2747" s="11" t="s">
        <v>3518</v>
      </c>
      <c r="I2747" s="13">
        <v>42550</v>
      </c>
      <c r="J2747" s="13" t="s">
        <v>76</v>
      </c>
      <c r="K2747" s="11" t="s">
        <v>5141</v>
      </c>
      <c r="L2747" s="11" t="s">
        <v>18321</v>
      </c>
      <c r="M2747" s="11"/>
      <c r="N2747" s="11"/>
      <c r="O2747" s="11" t="s">
        <v>18322</v>
      </c>
      <c r="P2747" s="11"/>
      <c r="Q2747" s="11"/>
      <c r="R2747" s="11" t="s">
        <v>18323</v>
      </c>
      <c r="S2747" s="11"/>
      <c r="T2747" s="11"/>
      <c r="U2747" s="11" t="s">
        <v>18324</v>
      </c>
      <c r="V2747" s="11"/>
      <c r="W2747" s="11"/>
      <c r="X2747" s="11" t="s">
        <v>18325</v>
      </c>
      <c r="Y2747" s="11"/>
      <c r="Z2747" s="11"/>
      <c r="AA2747" s="11" t="s">
        <v>18326</v>
      </c>
      <c r="AB2747" s="11"/>
      <c r="AC2747" s="11"/>
      <c r="AD2747" s="11" t="s">
        <v>18327</v>
      </c>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row>
    <row r="2748" spans="1:72" s="5" customFormat="1" ht="139.5" customHeight="1">
      <c r="A2748" s="2">
        <f t="shared" si="42"/>
        <v>2747</v>
      </c>
      <c r="B2748" s="11" t="s">
        <v>18328</v>
      </c>
      <c r="C2748" s="11" t="s">
        <v>17356</v>
      </c>
      <c r="D2748" s="11" t="s">
        <v>209</v>
      </c>
      <c r="E2748" s="11" t="s">
        <v>18288</v>
      </c>
      <c r="F2748" s="11" t="s">
        <v>18329</v>
      </c>
      <c r="G2748" s="11">
        <v>158.88</v>
      </c>
      <c r="H2748" s="11" t="s">
        <v>17896</v>
      </c>
      <c r="I2748" s="13">
        <v>42548</v>
      </c>
      <c r="J2748" s="13" t="s">
        <v>76</v>
      </c>
      <c r="K2748" s="11" t="s">
        <v>5141</v>
      </c>
      <c r="L2748" s="11" t="s">
        <v>18330</v>
      </c>
      <c r="M2748" s="11"/>
      <c r="N2748" s="11" t="s">
        <v>18331</v>
      </c>
      <c r="O2748" s="11" t="s">
        <v>18332</v>
      </c>
      <c r="P2748" s="11"/>
      <c r="Q2748" s="11" t="s">
        <v>18333</v>
      </c>
      <c r="R2748" s="11"/>
      <c r="S2748" s="11"/>
      <c r="T2748" s="11"/>
      <c r="U2748" s="11"/>
      <c r="V2748" s="11"/>
      <c r="W2748" s="11"/>
      <c r="X2748" s="11"/>
      <c r="Y2748" s="11"/>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row>
    <row r="2749" spans="1:72" s="5" customFormat="1" ht="139.5" customHeight="1">
      <c r="A2749" s="2">
        <f t="shared" si="42"/>
        <v>2748</v>
      </c>
      <c r="B2749" s="11" t="s">
        <v>18334</v>
      </c>
      <c r="C2749" s="11" t="s">
        <v>17356</v>
      </c>
      <c r="D2749" s="11" t="s">
        <v>529</v>
      </c>
      <c r="E2749" s="11" t="s">
        <v>606</v>
      </c>
      <c r="F2749" s="11" t="s">
        <v>18335</v>
      </c>
      <c r="G2749" s="11">
        <v>112.27</v>
      </c>
      <c r="H2749" s="11" t="s">
        <v>17896</v>
      </c>
      <c r="I2749" s="13">
        <v>41819</v>
      </c>
      <c r="J2749" s="13" t="s">
        <v>76</v>
      </c>
      <c r="K2749" s="11" t="s">
        <v>5141</v>
      </c>
      <c r="L2749" s="11" t="s">
        <v>18336</v>
      </c>
      <c r="M2749" s="11"/>
      <c r="N2749" s="11" t="s">
        <v>6005</v>
      </c>
      <c r="O2749" s="11" t="s">
        <v>18337</v>
      </c>
      <c r="P2749" s="11"/>
      <c r="Q2749" s="11" t="s">
        <v>6001</v>
      </c>
      <c r="R2749" s="11"/>
      <c r="S2749" s="11"/>
      <c r="T2749" s="11"/>
      <c r="U2749" s="11"/>
      <c r="V2749" s="11"/>
      <c r="W2749" s="11"/>
      <c r="X2749" s="11"/>
      <c r="Y2749" s="11"/>
      <c r="Z2749" s="11"/>
      <c r="AA2749" s="11"/>
      <c r="AB2749" s="11"/>
      <c r="AC2749" s="11"/>
      <c r="AD2749" s="11"/>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row>
    <row r="2750" spans="1:72" s="5" customFormat="1" ht="139.5" customHeight="1">
      <c r="A2750" s="2">
        <f t="shared" si="42"/>
        <v>2749</v>
      </c>
      <c r="B2750" s="11" t="s">
        <v>18338</v>
      </c>
      <c r="C2750" s="11" t="s">
        <v>17356</v>
      </c>
      <c r="D2750" s="11" t="s">
        <v>332</v>
      </c>
      <c r="E2750" s="11" t="s">
        <v>17454</v>
      </c>
      <c r="F2750" s="11" t="s">
        <v>18339</v>
      </c>
      <c r="G2750" s="11">
        <v>151.01</v>
      </c>
      <c r="H2750" s="11" t="s">
        <v>3518</v>
      </c>
      <c r="I2750" s="13">
        <v>42374</v>
      </c>
      <c r="J2750" s="13" t="s">
        <v>76</v>
      </c>
      <c r="K2750" s="11" t="s">
        <v>5141</v>
      </c>
      <c r="L2750" s="11" t="s">
        <v>18338</v>
      </c>
      <c r="M2750" s="11"/>
      <c r="N2750" s="11"/>
      <c r="O2750" s="11"/>
      <c r="P2750" s="11"/>
      <c r="Q2750" s="11"/>
      <c r="R2750" s="11"/>
      <c r="S2750" s="11"/>
      <c r="T2750" s="11"/>
      <c r="U2750" s="11"/>
      <c r="V2750" s="11"/>
      <c r="W2750" s="11"/>
      <c r="X2750" s="11"/>
      <c r="Y2750" s="11"/>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row>
    <row r="2751" spans="1:72" s="5" customFormat="1" ht="139.5" customHeight="1">
      <c r="A2751" s="2">
        <f t="shared" si="42"/>
        <v>2750</v>
      </c>
      <c r="B2751" s="11" t="s">
        <v>18340</v>
      </c>
      <c r="C2751" s="11" t="s">
        <v>17356</v>
      </c>
      <c r="D2751" s="11" t="s">
        <v>529</v>
      </c>
      <c r="E2751" s="11" t="s">
        <v>538</v>
      </c>
      <c r="F2751" s="11" t="s">
        <v>18341</v>
      </c>
      <c r="G2751" s="11">
        <v>415.2</v>
      </c>
      <c r="H2751" s="11" t="s">
        <v>3518</v>
      </c>
      <c r="I2751" s="13">
        <v>41483</v>
      </c>
      <c r="J2751" s="13" t="s">
        <v>76</v>
      </c>
      <c r="K2751" s="11" t="s">
        <v>5141</v>
      </c>
      <c r="L2751" s="11" t="s">
        <v>18342</v>
      </c>
      <c r="M2751" s="11"/>
      <c r="N2751" s="11"/>
      <c r="O2751" s="11" t="s">
        <v>18343</v>
      </c>
      <c r="P2751" s="11"/>
      <c r="Q2751" s="11"/>
      <c r="R2751" s="11" t="s">
        <v>18344</v>
      </c>
      <c r="S2751" s="11"/>
      <c r="T2751" s="11"/>
      <c r="U2751" s="11" t="s">
        <v>18345</v>
      </c>
      <c r="V2751" s="11"/>
      <c r="W2751" s="11"/>
      <c r="X2751" s="11" t="s">
        <v>18346</v>
      </c>
      <c r="Y2751" s="11"/>
      <c r="Z2751" s="11"/>
      <c r="AA2751" s="11" t="s">
        <v>18347</v>
      </c>
      <c r="AB2751" s="11"/>
      <c r="AC2751" s="11"/>
      <c r="AD2751" s="11" t="s">
        <v>18348</v>
      </c>
      <c r="AE2751" s="11"/>
      <c r="AF2751" s="11"/>
      <c r="AG2751" s="11" t="s">
        <v>18349</v>
      </c>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row>
    <row r="2752" spans="1:72" s="5" customFormat="1" ht="139.5" customHeight="1">
      <c r="A2752" s="2">
        <f t="shared" si="42"/>
        <v>2751</v>
      </c>
      <c r="B2752" s="11" t="s">
        <v>18350</v>
      </c>
      <c r="C2752" s="11" t="s">
        <v>17356</v>
      </c>
      <c r="D2752" s="11" t="s">
        <v>446</v>
      </c>
      <c r="E2752" s="11" t="s">
        <v>18266</v>
      </c>
      <c r="F2752" s="11" t="s">
        <v>18351</v>
      </c>
      <c r="G2752" s="11">
        <v>3907.09</v>
      </c>
      <c r="H2752" s="11" t="s">
        <v>3518</v>
      </c>
      <c r="I2752" s="13">
        <v>41365</v>
      </c>
      <c r="J2752" s="13" t="s">
        <v>76</v>
      </c>
      <c r="K2752" s="11" t="s">
        <v>18352</v>
      </c>
      <c r="L2752" s="11" t="s">
        <v>18353</v>
      </c>
      <c r="M2752" s="11"/>
      <c r="N2752" s="11" t="s">
        <v>18354</v>
      </c>
      <c r="O2752" s="11" t="s">
        <v>18355</v>
      </c>
      <c r="P2752" s="11"/>
      <c r="Q2752" s="11" t="s">
        <v>18356</v>
      </c>
      <c r="R2752" s="11" t="s">
        <v>18357</v>
      </c>
      <c r="S2752" s="11"/>
      <c r="T2752" s="11" t="s">
        <v>18358</v>
      </c>
      <c r="U2752" s="11" t="s">
        <v>18359</v>
      </c>
      <c r="V2752" s="11"/>
      <c r="W2752" s="11" t="s">
        <v>18360</v>
      </c>
      <c r="X2752" s="11" t="s">
        <v>18361</v>
      </c>
      <c r="Y2752" s="11"/>
      <c r="Z2752" s="11"/>
      <c r="AA2752" s="11" t="s">
        <v>18362</v>
      </c>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row>
    <row r="2753" spans="1:72" s="5" customFormat="1" ht="139.5" customHeight="1">
      <c r="A2753" s="2">
        <f t="shared" si="42"/>
        <v>2752</v>
      </c>
      <c r="B2753" s="11" t="s">
        <v>18363</v>
      </c>
      <c r="C2753" s="11" t="s">
        <v>17356</v>
      </c>
      <c r="D2753" s="11" t="s">
        <v>446</v>
      </c>
      <c r="E2753" s="11" t="s">
        <v>1238</v>
      </c>
      <c r="F2753" s="11" t="s">
        <v>18364</v>
      </c>
      <c r="G2753" s="11">
        <v>311.95</v>
      </c>
      <c r="H2753" s="11" t="s">
        <v>17896</v>
      </c>
      <c r="I2753" s="13">
        <v>42638</v>
      </c>
      <c r="J2753" s="13" t="s">
        <v>76</v>
      </c>
      <c r="K2753" s="11" t="s">
        <v>5141</v>
      </c>
      <c r="L2753" s="11" t="s">
        <v>18365</v>
      </c>
      <c r="M2753" s="11"/>
      <c r="N2753" s="11" t="s">
        <v>18366</v>
      </c>
      <c r="O2753" s="11" t="s">
        <v>18367</v>
      </c>
      <c r="P2753" s="11"/>
      <c r="Q2753" s="11"/>
      <c r="R2753" s="11" t="s">
        <v>18368</v>
      </c>
      <c r="S2753" s="11"/>
      <c r="T2753" s="11"/>
      <c r="U2753" s="11" t="s">
        <v>18369</v>
      </c>
      <c r="V2753" s="11"/>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row>
    <row r="2754" spans="1:72" s="5" customFormat="1" ht="139.5" customHeight="1">
      <c r="A2754" s="2">
        <f t="shared" si="42"/>
        <v>2753</v>
      </c>
      <c r="B2754" s="11" t="s">
        <v>18370</v>
      </c>
      <c r="C2754" s="11" t="s">
        <v>17356</v>
      </c>
      <c r="D2754" s="11" t="s">
        <v>209</v>
      </c>
      <c r="E2754" s="11" t="s">
        <v>210</v>
      </c>
      <c r="F2754" s="11" t="s">
        <v>18371</v>
      </c>
      <c r="G2754" s="11">
        <v>624.05999999999995</v>
      </c>
      <c r="H2754" s="11" t="s">
        <v>3518</v>
      </c>
      <c r="I2754" s="13">
        <v>42794</v>
      </c>
      <c r="J2754" s="13" t="s">
        <v>76</v>
      </c>
      <c r="K2754" s="11" t="s">
        <v>5141</v>
      </c>
      <c r="L2754" s="11" t="s">
        <v>18372</v>
      </c>
      <c r="M2754" s="11"/>
      <c r="N2754" s="11" t="s">
        <v>18373</v>
      </c>
      <c r="O2754" s="11" t="s">
        <v>18374</v>
      </c>
      <c r="P2754" s="11"/>
      <c r="Q2754" s="11" t="s">
        <v>18375</v>
      </c>
      <c r="R2754" s="11" t="s">
        <v>18376</v>
      </c>
      <c r="S2754" s="11"/>
      <c r="T2754" s="11"/>
      <c r="U2754" s="11"/>
      <c r="V2754" s="11"/>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row>
    <row r="2755" spans="1:72" s="5" customFormat="1" ht="139.5" customHeight="1">
      <c r="A2755" s="2">
        <f t="shared" si="42"/>
        <v>2754</v>
      </c>
      <c r="B2755" s="11" t="s">
        <v>18377</v>
      </c>
      <c r="C2755" s="11" t="s">
        <v>17356</v>
      </c>
      <c r="D2755" s="11" t="s">
        <v>1617</v>
      </c>
      <c r="E2755" s="11" t="s">
        <v>18378</v>
      </c>
      <c r="F2755" s="11" t="s">
        <v>18379</v>
      </c>
      <c r="G2755" s="11">
        <v>3384</v>
      </c>
      <c r="H2755" s="11" t="s">
        <v>17896</v>
      </c>
      <c r="I2755" s="13">
        <v>42825</v>
      </c>
      <c r="J2755" s="13" t="s">
        <v>76</v>
      </c>
      <c r="K2755" s="11" t="s">
        <v>5141</v>
      </c>
      <c r="L2755" s="11" t="s">
        <v>18380</v>
      </c>
      <c r="M2755" s="11"/>
      <c r="N2755" s="11" t="s">
        <v>18381</v>
      </c>
      <c r="O2755" s="11" t="s">
        <v>18382</v>
      </c>
      <c r="P2755" s="11"/>
      <c r="Q2755" s="11" t="s">
        <v>18383</v>
      </c>
      <c r="R2755" s="11" t="s">
        <v>18384</v>
      </c>
      <c r="S2755" s="11"/>
      <c r="T2755" s="11"/>
      <c r="U2755" s="11" t="s">
        <v>18385</v>
      </c>
      <c r="V2755" s="11"/>
      <c r="W2755" s="11"/>
      <c r="X2755" s="11" t="s">
        <v>18386</v>
      </c>
      <c r="Y2755" s="11"/>
      <c r="Z2755" s="11"/>
      <c r="AA2755" s="11" t="s">
        <v>18387</v>
      </c>
      <c r="AB2755" s="11"/>
      <c r="AC2755" s="11"/>
      <c r="AD2755" s="11" t="s">
        <v>18388</v>
      </c>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row>
    <row r="2756" spans="1:72" s="5" customFormat="1" ht="139.5" customHeight="1">
      <c r="A2756" s="2">
        <f t="shared" ref="A2756:A2819" si="43">A2755+1</f>
        <v>2755</v>
      </c>
      <c r="B2756" s="11" t="s">
        <v>18389</v>
      </c>
      <c r="C2756" s="11" t="s">
        <v>17356</v>
      </c>
      <c r="D2756" s="11" t="s">
        <v>73</v>
      </c>
      <c r="E2756" s="11" t="s">
        <v>18390</v>
      </c>
      <c r="F2756" s="11" t="s">
        <v>18391</v>
      </c>
      <c r="G2756" s="11">
        <v>1595.58</v>
      </c>
      <c r="H2756" s="11" t="s">
        <v>3518</v>
      </c>
      <c r="I2756" s="13">
        <v>42734</v>
      </c>
      <c r="J2756" s="13" t="s">
        <v>76</v>
      </c>
      <c r="K2756" s="11" t="s">
        <v>5141</v>
      </c>
      <c r="L2756" s="11" t="s">
        <v>18392</v>
      </c>
      <c r="M2756" s="11"/>
      <c r="N2756" s="11" t="s">
        <v>18393</v>
      </c>
      <c r="O2756" s="11" t="s">
        <v>18394</v>
      </c>
      <c r="P2756" s="11"/>
      <c r="Q2756" s="11" t="s">
        <v>18395</v>
      </c>
      <c r="R2756" s="11"/>
      <c r="S2756" s="11"/>
      <c r="T2756" s="11"/>
      <c r="U2756" s="11"/>
      <c r="V2756" s="11"/>
      <c r="W2756" s="11"/>
      <c r="X2756" s="11"/>
      <c r="Y2756" s="11"/>
      <c r="Z2756" s="11"/>
      <c r="AA2756" s="11"/>
      <c r="AB2756" s="11"/>
      <c r="AC2756" s="11"/>
      <c r="AD2756" s="11"/>
      <c r="AE2756" s="11"/>
      <c r="AF2756" s="11"/>
      <c r="AG2756" s="11"/>
      <c r="AH2756" s="11"/>
      <c r="AI2756" s="11"/>
      <c r="AJ2756" s="11"/>
      <c r="AK2756" s="11"/>
      <c r="AL2756" s="11"/>
      <c r="AM2756" s="11"/>
      <c r="AN2756" s="11"/>
      <c r="AO2756" s="11"/>
      <c r="AP2756" s="11"/>
      <c r="AQ2756" s="11"/>
      <c r="AR2756" s="11"/>
      <c r="AS2756" s="11"/>
      <c r="AT2756" s="11"/>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row>
    <row r="2757" spans="1:72" s="5" customFormat="1" ht="139.5" customHeight="1">
      <c r="A2757" s="2">
        <f t="shared" si="43"/>
        <v>2756</v>
      </c>
      <c r="B2757" s="11" t="s">
        <v>18396</v>
      </c>
      <c r="C2757" s="11" t="s">
        <v>17356</v>
      </c>
      <c r="D2757" s="11" t="s">
        <v>73</v>
      </c>
      <c r="E2757" s="11" t="s">
        <v>18397</v>
      </c>
      <c r="F2757" s="11" t="s">
        <v>18398</v>
      </c>
      <c r="G2757" s="11">
        <v>177.07</v>
      </c>
      <c r="H2757" s="11" t="s">
        <v>17896</v>
      </c>
      <c r="I2757" s="13">
        <v>42793</v>
      </c>
      <c r="J2757" s="13" t="s">
        <v>76</v>
      </c>
      <c r="K2757" s="11" t="s">
        <v>18399</v>
      </c>
      <c r="L2757" s="11" t="s">
        <v>18400</v>
      </c>
      <c r="M2757" s="11"/>
      <c r="N2757" s="11"/>
      <c r="O2757" s="11" t="s">
        <v>18401</v>
      </c>
      <c r="P2757" s="11"/>
      <c r="Q2757" s="11"/>
      <c r="R2757" s="11" t="s">
        <v>18402</v>
      </c>
      <c r="S2757" s="11"/>
      <c r="T2757" s="11"/>
      <c r="U2757" s="11" t="s">
        <v>18403</v>
      </c>
      <c r="V2757" s="11"/>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row>
    <row r="2758" spans="1:72" s="5" customFormat="1" ht="139.5" customHeight="1">
      <c r="A2758" s="2">
        <f t="shared" si="43"/>
        <v>2757</v>
      </c>
      <c r="B2758" s="11" t="s">
        <v>18404</v>
      </c>
      <c r="C2758" s="11" t="s">
        <v>17356</v>
      </c>
      <c r="D2758" s="11" t="s">
        <v>446</v>
      </c>
      <c r="E2758" s="11" t="s">
        <v>18266</v>
      </c>
      <c r="F2758" s="11" t="s">
        <v>18405</v>
      </c>
      <c r="G2758" s="11">
        <v>881.23</v>
      </c>
      <c r="H2758" s="11" t="s">
        <v>3518</v>
      </c>
      <c r="I2758" s="13">
        <v>41883</v>
      </c>
      <c r="J2758" s="13" t="s">
        <v>76</v>
      </c>
      <c r="K2758" s="11" t="s">
        <v>5480</v>
      </c>
      <c r="L2758" s="11" t="s">
        <v>9942</v>
      </c>
      <c r="M2758" s="11"/>
      <c r="N2758" s="11" t="s">
        <v>18406</v>
      </c>
      <c r="O2758" s="11" t="s">
        <v>18407</v>
      </c>
      <c r="P2758" s="11"/>
      <c r="Q2758" s="11" t="s">
        <v>18408</v>
      </c>
      <c r="R2758" s="11" t="s">
        <v>7035</v>
      </c>
      <c r="S2758" s="11"/>
      <c r="T2758" s="11" t="s">
        <v>7036</v>
      </c>
      <c r="U2758" s="11" t="s">
        <v>18409</v>
      </c>
      <c r="V2758" s="11"/>
      <c r="W2758" s="11"/>
      <c r="X2758" s="11"/>
      <c r="Y2758" s="11"/>
      <c r="Z2758" s="11"/>
      <c r="AA2758" s="11"/>
      <c r="AB2758" s="11"/>
      <c r="AC2758" s="11"/>
      <c r="AD2758" s="11"/>
      <c r="AE2758" s="11"/>
      <c r="AF2758" s="11"/>
      <c r="AG2758" s="11"/>
      <c r="AH2758" s="11"/>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row>
    <row r="2759" spans="1:72" s="5" customFormat="1" ht="139.5" customHeight="1">
      <c r="A2759" s="2">
        <f t="shared" si="43"/>
        <v>2758</v>
      </c>
      <c r="B2759" s="11" t="s">
        <v>18410</v>
      </c>
      <c r="C2759" s="11" t="s">
        <v>17356</v>
      </c>
      <c r="D2759" s="11" t="s">
        <v>209</v>
      </c>
      <c r="E2759" s="11" t="s">
        <v>210</v>
      </c>
      <c r="F2759" s="11" t="s">
        <v>18411</v>
      </c>
      <c r="G2759" s="11">
        <v>198.3</v>
      </c>
      <c r="H2759" s="11" t="s">
        <v>17896</v>
      </c>
      <c r="I2759" s="13">
        <v>42497</v>
      </c>
      <c r="J2759" s="13" t="s">
        <v>76</v>
      </c>
      <c r="K2759" s="11" t="s">
        <v>5141</v>
      </c>
      <c r="L2759" s="11" t="s">
        <v>18412</v>
      </c>
      <c r="M2759" s="11"/>
      <c r="N2759" s="11" t="s">
        <v>18413</v>
      </c>
      <c r="O2759" s="11" t="s">
        <v>18414</v>
      </c>
      <c r="P2759" s="11"/>
      <c r="Q2759" s="11" t="s">
        <v>18415</v>
      </c>
      <c r="R2759" s="11" t="s">
        <v>18416</v>
      </c>
      <c r="S2759" s="11"/>
      <c r="T2759" s="11" t="s">
        <v>18417</v>
      </c>
      <c r="U2759" s="11" t="s">
        <v>18418</v>
      </c>
      <c r="V2759" s="11"/>
      <c r="W2759" s="11" t="s">
        <v>18419</v>
      </c>
      <c r="X2759" s="11" t="s">
        <v>18420</v>
      </c>
      <c r="Y2759" s="11"/>
      <c r="Z2759" s="11"/>
      <c r="AA2759" s="11" t="s">
        <v>18421</v>
      </c>
      <c r="AB2759" s="11"/>
      <c r="AC2759" s="11"/>
      <c r="AD2759" s="11" t="s">
        <v>18422</v>
      </c>
      <c r="AE2759" s="11"/>
      <c r="AF2759" s="11"/>
      <c r="AG2759" s="11" t="s">
        <v>18423</v>
      </c>
      <c r="AH2759" s="11"/>
      <c r="AI2759" s="11"/>
      <c r="AJ2759" s="11" t="s">
        <v>18424</v>
      </c>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row>
    <row r="2760" spans="1:72" s="5" customFormat="1" ht="139.5" customHeight="1">
      <c r="A2760" s="2">
        <f t="shared" si="43"/>
        <v>2759</v>
      </c>
      <c r="B2760" s="11" t="s">
        <v>18425</v>
      </c>
      <c r="C2760" s="11" t="s">
        <v>17356</v>
      </c>
      <c r="D2760" s="11" t="s">
        <v>810</v>
      </c>
      <c r="E2760" s="11" t="s">
        <v>811</v>
      </c>
      <c r="F2760" s="11" t="s">
        <v>18426</v>
      </c>
      <c r="G2760" s="11">
        <v>155.54</v>
      </c>
      <c r="H2760" s="11" t="s">
        <v>17896</v>
      </c>
      <c r="I2760" s="13">
        <v>42528</v>
      </c>
      <c r="J2760" s="13" t="s">
        <v>76</v>
      </c>
      <c r="K2760" s="11" t="s">
        <v>5141</v>
      </c>
      <c r="L2760" s="11" t="s">
        <v>18427</v>
      </c>
      <c r="M2760" s="11"/>
      <c r="N2760" s="11"/>
      <c r="O2760" s="11" t="s">
        <v>18428</v>
      </c>
      <c r="P2760" s="11"/>
      <c r="Q2760" s="11"/>
      <c r="R2760" s="11"/>
      <c r="S2760" s="11"/>
      <c r="T2760" s="11"/>
      <c r="U2760" s="11"/>
      <c r="V2760" s="11"/>
      <c r="W2760" s="11"/>
      <c r="X2760" s="11"/>
      <c r="Y2760" s="11"/>
      <c r="Z2760" s="11"/>
      <c r="AA2760" s="11"/>
      <c r="AB2760" s="11"/>
      <c r="AC2760" s="11"/>
      <c r="AD2760" s="11"/>
      <c r="AE2760" s="11"/>
      <c r="AF2760" s="11"/>
      <c r="AG2760" s="11"/>
      <c r="AH2760" s="11"/>
      <c r="AI2760" s="11"/>
      <c r="AJ2760" s="11"/>
      <c r="AK2760" s="11"/>
      <c r="AL2760" s="11"/>
      <c r="AM2760" s="11"/>
      <c r="AN2760" s="11"/>
      <c r="AO2760" s="11"/>
      <c r="AP2760" s="11"/>
      <c r="AQ2760" s="11"/>
      <c r="AR2760" s="11"/>
      <c r="AS2760" s="11"/>
      <c r="AT2760" s="11"/>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row>
    <row r="2761" spans="1:72" s="5" customFormat="1" ht="139.5" customHeight="1">
      <c r="A2761" s="2">
        <f t="shared" si="43"/>
        <v>2760</v>
      </c>
      <c r="B2761" s="11" t="s">
        <v>18429</v>
      </c>
      <c r="C2761" s="11" t="s">
        <v>17356</v>
      </c>
      <c r="D2761" s="11" t="s">
        <v>73</v>
      </c>
      <c r="E2761" s="11" t="s">
        <v>17894</v>
      </c>
      <c r="F2761" s="11" t="s">
        <v>18430</v>
      </c>
      <c r="G2761" s="11">
        <v>962.51</v>
      </c>
      <c r="H2761" s="11" t="s">
        <v>3518</v>
      </c>
      <c r="I2761" s="13">
        <v>43008</v>
      </c>
      <c r="J2761" s="13" t="s">
        <v>76</v>
      </c>
      <c r="K2761" s="11" t="s">
        <v>5141</v>
      </c>
      <c r="L2761" s="11" t="s">
        <v>18431</v>
      </c>
      <c r="M2761" s="11"/>
      <c r="N2761" s="11"/>
      <c r="O2761" s="11" t="s">
        <v>18432</v>
      </c>
      <c r="P2761" s="11"/>
      <c r="Q2761" s="11"/>
      <c r="R2761" s="11" t="s">
        <v>18433</v>
      </c>
      <c r="S2761" s="11"/>
      <c r="T2761" s="11"/>
      <c r="U2761" s="11"/>
      <c r="V2761" s="11"/>
      <c r="W2761" s="11"/>
      <c r="X2761" s="11"/>
      <c r="Y2761" s="11"/>
      <c r="Z2761" s="11"/>
      <c r="AA2761" s="11"/>
      <c r="AB2761" s="11"/>
      <c r="AC2761" s="11"/>
      <c r="AD2761" s="11"/>
      <c r="AE2761" s="11"/>
      <c r="AF2761" s="11"/>
      <c r="AG2761" s="11"/>
      <c r="AH2761" s="11"/>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row>
    <row r="2762" spans="1:72" s="5" customFormat="1" ht="139.5" customHeight="1">
      <c r="A2762" s="2">
        <f t="shared" si="43"/>
        <v>2761</v>
      </c>
      <c r="B2762" s="11" t="s">
        <v>18434</v>
      </c>
      <c r="C2762" s="11" t="s">
        <v>17356</v>
      </c>
      <c r="D2762" s="11" t="s">
        <v>209</v>
      </c>
      <c r="E2762" s="11" t="s">
        <v>3319</v>
      </c>
      <c r="F2762" s="11" t="s">
        <v>18435</v>
      </c>
      <c r="G2762" s="11">
        <v>200.9</v>
      </c>
      <c r="H2762" s="11" t="s">
        <v>3518</v>
      </c>
      <c r="I2762" s="13">
        <v>42549</v>
      </c>
      <c r="J2762" s="13" t="s">
        <v>76</v>
      </c>
      <c r="K2762" s="11" t="s">
        <v>5141</v>
      </c>
      <c r="L2762" s="11" t="s">
        <v>18436</v>
      </c>
      <c r="M2762" s="11"/>
      <c r="N2762" s="11"/>
      <c r="O2762" s="11" t="s">
        <v>18437</v>
      </c>
      <c r="P2762" s="11"/>
      <c r="Q2762" s="11"/>
      <c r="R2762" s="11" t="s">
        <v>18438</v>
      </c>
      <c r="S2762" s="11"/>
      <c r="T2762" s="11"/>
      <c r="U2762" s="11" t="s">
        <v>18439</v>
      </c>
      <c r="V2762" s="11"/>
      <c r="W2762" s="11"/>
      <c r="X2762" s="11" t="s">
        <v>18440</v>
      </c>
      <c r="Y2762" s="11"/>
      <c r="Z2762" s="11"/>
      <c r="AA2762" s="11" t="s">
        <v>18441</v>
      </c>
      <c r="AB2762" s="11"/>
      <c r="AC2762" s="11"/>
      <c r="AD2762" s="11"/>
      <c r="AE2762" s="11"/>
      <c r="AF2762" s="11"/>
      <c r="AG2762" s="11"/>
      <c r="AH2762" s="11"/>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row>
    <row r="2763" spans="1:72" s="5" customFormat="1" ht="139.5" customHeight="1">
      <c r="A2763" s="2">
        <f t="shared" si="43"/>
        <v>2762</v>
      </c>
      <c r="B2763" s="11" t="s">
        <v>18434</v>
      </c>
      <c r="C2763" s="11" t="s">
        <v>17356</v>
      </c>
      <c r="D2763" s="11" t="s">
        <v>209</v>
      </c>
      <c r="E2763" s="11" t="s">
        <v>3319</v>
      </c>
      <c r="F2763" s="11" t="s">
        <v>18435</v>
      </c>
      <c r="G2763" s="11">
        <v>163</v>
      </c>
      <c r="H2763" s="11" t="s">
        <v>3518</v>
      </c>
      <c r="I2763" s="13">
        <v>42549</v>
      </c>
      <c r="J2763" s="13" t="s">
        <v>76</v>
      </c>
      <c r="K2763" s="11" t="s">
        <v>5141</v>
      </c>
      <c r="L2763" s="11" t="s">
        <v>18436</v>
      </c>
      <c r="M2763" s="11"/>
      <c r="N2763" s="11"/>
      <c r="O2763" s="11" t="s">
        <v>18437</v>
      </c>
      <c r="P2763" s="11"/>
      <c r="Q2763" s="11"/>
      <c r="R2763" s="11" t="s">
        <v>18442</v>
      </c>
      <c r="S2763" s="11"/>
      <c r="T2763" s="11"/>
      <c r="U2763" s="11" t="s">
        <v>18443</v>
      </c>
      <c r="V2763" s="11"/>
      <c r="W2763" s="11"/>
      <c r="X2763" s="11" t="s">
        <v>18444</v>
      </c>
      <c r="Y2763" s="11"/>
      <c r="Z2763" s="11"/>
      <c r="AA2763" s="11" t="s">
        <v>18438</v>
      </c>
      <c r="AB2763" s="11"/>
      <c r="AC2763" s="11"/>
      <c r="AD2763" s="11" t="s">
        <v>18440</v>
      </c>
      <c r="AE2763" s="11"/>
      <c r="AF2763" s="11"/>
      <c r="AG2763" s="11" t="s">
        <v>18445</v>
      </c>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row>
    <row r="2764" spans="1:72" s="5" customFormat="1" ht="139.5" customHeight="1">
      <c r="A2764" s="2">
        <f t="shared" si="43"/>
        <v>2763</v>
      </c>
      <c r="B2764" s="11" t="s">
        <v>18446</v>
      </c>
      <c r="C2764" s="11" t="s">
        <v>17356</v>
      </c>
      <c r="D2764" s="11" t="s">
        <v>73</v>
      </c>
      <c r="E2764" s="11" t="s">
        <v>16774</v>
      </c>
      <c r="F2764" s="11" t="s">
        <v>18447</v>
      </c>
      <c r="G2764" s="11">
        <v>404.21</v>
      </c>
      <c r="H2764" s="11" t="s">
        <v>17896</v>
      </c>
      <c r="I2764" s="13">
        <v>42467</v>
      </c>
      <c r="J2764" s="13" t="s">
        <v>76</v>
      </c>
      <c r="K2764" s="11" t="s">
        <v>5141</v>
      </c>
      <c r="L2764" s="11" t="s">
        <v>18448</v>
      </c>
      <c r="M2764" s="11"/>
      <c r="N2764" s="11" t="s">
        <v>18449</v>
      </c>
      <c r="O2764" s="11" t="s">
        <v>18450</v>
      </c>
      <c r="P2764" s="11"/>
      <c r="Q2764" s="11" t="s">
        <v>18451</v>
      </c>
      <c r="R2764" s="11" t="s">
        <v>18452</v>
      </c>
      <c r="S2764" s="11"/>
      <c r="T2764" s="11" t="s">
        <v>18453</v>
      </c>
      <c r="U2764" s="11" t="s">
        <v>18454</v>
      </c>
      <c r="V2764" s="11"/>
      <c r="W2764" s="11" t="s">
        <v>18455</v>
      </c>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row>
    <row r="2765" spans="1:72" s="5" customFormat="1" ht="139.5" customHeight="1">
      <c r="A2765" s="2">
        <f t="shared" si="43"/>
        <v>2764</v>
      </c>
      <c r="B2765" s="11" t="s">
        <v>18456</v>
      </c>
      <c r="C2765" s="11" t="s">
        <v>17356</v>
      </c>
      <c r="D2765" s="11" t="s">
        <v>500</v>
      </c>
      <c r="E2765" s="11" t="s">
        <v>18266</v>
      </c>
      <c r="F2765" s="11" t="s">
        <v>18457</v>
      </c>
      <c r="G2765" s="11">
        <v>128</v>
      </c>
      <c r="H2765" s="11" t="s">
        <v>18458</v>
      </c>
      <c r="I2765" s="13">
        <v>43157</v>
      </c>
      <c r="J2765" s="13" t="s">
        <v>76</v>
      </c>
      <c r="K2765" s="11" t="s">
        <v>5141</v>
      </c>
      <c r="L2765" s="11" t="s">
        <v>18459</v>
      </c>
      <c r="M2765" s="11"/>
      <c r="N2765" s="11" t="s">
        <v>18460</v>
      </c>
      <c r="O2765" s="11" t="s">
        <v>18461</v>
      </c>
      <c r="P2765" s="11"/>
      <c r="Q2765" s="11" t="s">
        <v>18462</v>
      </c>
      <c r="R2765" s="11"/>
      <c r="S2765" s="11"/>
      <c r="T2765" s="11"/>
      <c r="U2765" s="11"/>
      <c r="V2765" s="11"/>
      <c r="W2765" s="11"/>
      <c r="X2765" s="11"/>
      <c r="Y2765" s="11"/>
      <c r="Z2765" s="11"/>
      <c r="AA2765" s="11"/>
      <c r="AB2765" s="11"/>
      <c r="AC2765" s="11"/>
      <c r="AD2765" s="11"/>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row>
    <row r="2766" spans="1:72" s="5" customFormat="1" ht="139.5" customHeight="1">
      <c r="A2766" s="2">
        <f t="shared" si="43"/>
        <v>2765</v>
      </c>
      <c r="B2766" s="11" t="s">
        <v>18463</v>
      </c>
      <c r="C2766" s="11" t="s">
        <v>17356</v>
      </c>
      <c r="D2766" s="11" t="s">
        <v>697</v>
      </c>
      <c r="E2766" s="11" t="s">
        <v>18464</v>
      </c>
      <c r="F2766" s="11" t="s">
        <v>18465</v>
      </c>
      <c r="G2766" s="11">
        <v>1314</v>
      </c>
      <c r="H2766" s="11" t="s">
        <v>18458</v>
      </c>
      <c r="I2766" s="13">
        <v>43189</v>
      </c>
      <c r="J2766" s="13" t="s">
        <v>76</v>
      </c>
      <c r="K2766" s="11" t="s">
        <v>5141</v>
      </c>
      <c r="L2766" s="11" t="s">
        <v>18466</v>
      </c>
      <c r="M2766" s="11"/>
      <c r="N2766" s="11" t="s">
        <v>18467</v>
      </c>
      <c r="O2766" s="11" t="s">
        <v>18468</v>
      </c>
      <c r="P2766" s="11"/>
      <c r="Q2766" s="11" t="s">
        <v>18469</v>
      </c>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row>
    <row r="2767" spans="1:72" s="5" customFormat="1" ht="139.5" customHeight="1">
      <c r="A2767" s="2">
        <f t="shared" si="43"/>
        <v>2766</v>
      </c>
      <c r="B2767" s="11" t="s">
        <v>18470</v>
      </c>
      <c r="C2767" s="11" t="s">
        <v>17356</v>
      </c>
      <c r="D2767" s="11" t="s">
        <v>209</v>
      </c>
      <c r="E2767" s="11" t="s">
        <v>3319</v>
      </c>
      <c r="F2767" s="11" t="s">
        <v>18471</v>
      </c>
      <c r="G2767" s="11">
        <v>261.39</v>
      </c>
      <c r="H2767" s="11" t="s">
        <v>3518</v>
      </c>
      <c r="I2767" s="13">
        <v>43093</v>
      </c>
      <c r="J2767" s="13" t="s">
        <v>76</v>
      </c>
      <c r="K2767" s="11" t="s">
        <v>5141</v>
      </c>
      <c r="L2767" s="11" t="s">
        <v>18472</v>
      </c>
      <c r="M2767" s="11"/>
      <c r="N2767" s="11"/>
      <c r="O2767" s="11" t="s">
        <v>18473</v>
      </c>
      <c r="P2767" s="11"/>
      <c r="Q2767" s="11"/>
      <c r="R2767" s="11" t="s">
        <v>18474</v>
      </c>
      <c r="S2767" s="11"/>
      <c r="T2767" s="11"/>
      <c r="U2767" s="11" t="s">
        <v>18475</v>
      </c>
      <c r="V2767" s="11"/>
      <c r="W2767" s="11"/>
      <c r="X2767" s="11" t="s">
        <v>18476</v>
      </c>
      <c r="Y2767" s="11"/>
      <c r="Z2767" s="11"/>
      <c r="AA2767" s="11" t="s">
        <v>18477</v>
      </c>
      <c r="AB2767" s="11"/>
      <c r="AC2767" s="11"/>
      <c r="AD2767" s="11" t="s">
        <v>18478</v>
      </c>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row>
    <row r="2768" spans="1:72" s="5" customFormat="1" ht="139.5" customHeight="1">
      <c r="A2768" s="2">
        <f t="shared" si="43"/>
        <v>2767</v>
      </c>
      <c r="B2768" s="11" t="s">
        <v>18479</v>
      </c>
      <c r="C2768" s="11" t="s">
        <v>17356</v>
      </c>
      <c r="D2768" s="11" t="s">
        <v>848</v>
      </c>
      <c r="E2768" s="11" t="s">
        <v>789</v>
      </c>
      <c r="F2768" s="11" t="s">
        <v>18480</v>
      </c>
      <c r="G2768" s="11">
        <v>5925.89</v>
      </c>
      <c r="H2768" s="11" t="s">
        <v>3518</v>
      </c>
      <c r="I2768" s="13">
        <v>43100</v>
      </c>
      <c r="J2768" s="13" t="s">
        <v>76</v>
      </c>
      <c r="K2768" s="11" t="s">
        <v>18481</v>
      </c>
      <c r="L2768" s="11" t="s">
        <v>18482</v>
      </c>
      <c r="M2768" s="11"/>
      <c r="N2768" s="11" t="s">
        <v>18483</v>
      </c>
      <c r="O2768" s="11" t="s">
        <v>18484</v>
      </c>
      <c r="P2768" s="11"/>
      <c r="Q2768" s="11" t="s">
        <v>18485</v>
      </c>
      <c r="R2768" s="11"/>
      <c r="S2768" s="11"/>
      <c r="T2768" s="11"/>
      <c r="U2768" s="11"/>
      <c r="V2768" s="11"/>
      <c r="W2768" s="11"/>
      <c r="X2768" s="11"/>
      <c r="Y2768" s="11"/>
      <c r="Z2768" s="11"/>
      <c r="AA2768" s="11"/>
      <c r="AB2768" s="11"/>
      <c r="AC2768" s="11"/>
      <c r="AD2768" s="11"/>
      <c r="AE2768" s="11"/>
      <c r="AF2768" s="11"/>
      <c r="AG2768" s="11"/>
      <c r="AH2768" s="11"/>
      <c r="AI2768" s="11"/>
      <c r="AJ2768" s="11"/>
      <c r="AK2768" s="11"/>
      <c r="AL2768" s="11"/>
      <c r="AM2768" s="11"/>
      <c r="AN2768" s="11"/>
      <c r="AO2768" s="11"/>
      <c r="AP2768" s="11"/>
      <c r="AQ2768" s="11"/>
      <c r="AR2768" s="11"/>
      <c r="AS2768" s="11"/>
      <c r="AT2768" s="11"/>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row>
    <row r="2769" spans="1:72" s="5" customFormat="1" ht="139.5" customHeight="1">
      <c r="A2769" s="2">
        <f t="shared" si="43"/>
        <v>2768</v>
      </c>
      <c r="B2769" s="11" t="s">
        <v>18486</v>
      </c>
      <c r="C2769" s="11" t="s">
        <v>17356</v>
      </c>
      <c r="D2769" s="11" t="s">
        <v>73</v>
      </c>
      <c r="E2769" s="11" t="s">
        <v>18487</v>
      </c>
      <c r="F2769" s="11" t="s">
        <v>18488</v>
      </c>
      <c r="G2769" s="11">
        <v>220.6</v>
      </c>
      <c r="H2769" s="11" t="s">
        <v>3518</v>
      </c>
      <c r="I2769" s="13">
        <v>43159</v>
      </c>
      <c r="J2769" s="13" t="s">
        <v>76</v>
      </c>
      <c r="K2769" s="11" t="s">
        <v>18489</v>
      </c>
      <c r="L2769" s="11" t="s">
        <v>18490</v>
      </c>
      <c r="M2769" s="11"/>
      <c r="N2769" s="11" t="s">
        <v>18491</v>
      </c>
      <c r="O2769" s="11"/>
      <c r="P2769" s="11"/>
      <c r="Q2769" s="11"/>
      <c r="R2769" s="11"/>
      <c r="S2769" s="11"/>
      <c r="T2769" s="11"/>
      <c r="U2769" s="11"/>
      <c r="V2769" s="11"/>
      <c r="W2769" s="11"/>
      <c r="X2769" s="11"/>
      <c r="Y2769" s="11"/>
      <c r="Z2769" s="11"/>
      <c r="AA2769" s="11"/>
      <c r="AB2769" s="11"/>
      <c r="AC2769" s="11"/>
      <c r="AD2769" s="11"/>
      <c r="AE2769" s="11"/>
      <c r="AF2769" s="11"/>
      <c r="AG2769" s="11"/>
      <c r="AH2769" s="11"/>
      <c r="AI2769" s="11"/>
      <c r="AJ2769" s="11"/>
      <c r="AK2769" s="11"/>
      <c r="AL2769" s="11"/>
      <c r="AM2769" s="11"/>
      <c r="AN2769" s="11"/>
      <c r="AO2769" s="11"/>
      <c r="AP2769" s="11"/>
      <c r="AQ2769" s="11"/>
      <c r="AR2769" s="11"/>
      <c r="AS2769" s="11"/>
      <c r="AT2769" s="11"/>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row>
    <row r="2770" spans="1:72" s="5" customFormat="1" ht="139.5" customHeight="1">
      <c r="A2770" s="2">
        <f t="shared" si="43"/>
        <v>2769</v>
      </c>
      <c r="B2770" s="11" t="s">
        <v>18492</v>
      </c>
      <c r="C2770" s="11" t="s">
        <v>17356</v>
      </c>
      <c r="D2770" s="11" t="s">
        <v>73</v>
      </c>
      <c r="E2770" s="11" t="s">
        <v>18493</v>
      </c>
      <c r="F2770" s="11" t="s">
        <v>18494</v>
      </c>
      <c r="G2770" s="11">
        <v>1080</v>
      </c>
      <c r="H2770" s="11" t="s">
        <v>17896</v>
      </c>
      <c r="I2770" s="13">
        <v>42551</v>
      </c>
      <c r="J2770" s="13" t="s">
        <v>76</v>
      </c>
      <c r="K2770" s="11" t="s">
        <v>5141</v>
      </c>
      <c r="L2770" s="11" t="s">
        <v>18495</v>
      </c>
      <c r="M2770" s="11"/>
      <c r="N2770" s="11" t="s">
        <v>18496</v>
      </c>
      <c r="O2770" s="11"/>
      <c r="P2770" s="11"/>
      <c r="Q2770" s="11"/>
      <c r="R2770" s="11"/>
      <c r="S2770" s="11"/>
      <c r="T2770" s="11"/>
      <c r="U2770" s="11"/>
      <c r="V2770" s="11"/>
      <c r="W2770" s="11"/>
      <c r="X2770" s="11"/>
      <c r="Y2770" s="11"/>
      <c r="Z2770" s="11"/>
      <c r="AA2770" s="11"/>
      <c r="AB2770" s="11"/>
      <c r="AC2770" s="11"/>
      <c r="AD2770" s="11"/>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row>
    <row r="2771" spans="1:72" s="5" customFormat="1" ht="139.5" customHeight="1">
      <c r="A2771" s="2">
        <f t="shared" si="43"/>
        <v>2770</v>
      </c>
      <c r="B2771" s="11" t="s">
        <v>18497</v>
      </c>
      <c r="C2771" s="11" t="s">
        <v>17356</v>
      </c>
      <c r="D2771" s="11" t="s">
        <v>193</v>
      </c>
      <c r="E2771" s="11" t="s">
        <v>18195</v>
      </c>
      <c r="F2771" s="11" t="s">
        <v>18498</v>
      </c>
      <c r="G2771" s="11">
        <v>477.36</v>
      </c>
      <c r="H2771" s="11" t="s">
        <v>18458</v>
      </c>
      <c r="I2771" s="13">
        <v>43128</v>
      </c>
      <c r="J2771" s="13" t="s">
        <v>76</v>
      </c>
      <c r="K2771" s="11" t="s">
        <v>5141</v>
      </c>
      <c r="L2771" s="11" t="s">
        <v>18499</v>
      </c>
      <c r="M2771" s="11"/>
      <c r="N2771" s="11" t="s">
        <v>18500</v>
      </c>
      <c r="O2771" s="11" t="s">
        <v>18501</v>
      </c>
      <c r="P2771" s="11"/>
      <c r="Q2771" s="11" t="s">
        <v>18502</v>
      </c>
      <c r="R2771" s="11" t="s">
        <v>18503</v>
      </c>
      <c r="S2771" s="11"/>
      <c r="T2771" s="11" t="s">
        <v>18502</v>
      </c>
      <c r="U2771" s="11"/>
      <c r="V2771" s="11"/>
      <c r="W2771" s="11"/>
      <c r="X2771" s="11"/>
      <c r="Y2771" s="11"/>
      <c r="Z2771" s="11"/>
      <c r="AA2771" s="11"/>
      <c r="AB2771" s="11"/>
      <c r="AC2771" s="11"/>
      <c r="AD2771" s="11"/>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row>
    <row r="2772" spans="1:72" s="5" customFormat="1" ht="139.5" customHeight="1">
      <c r="A2772" s="2">
        <f t="shared" si="43"/>
        <v>2771</v>
      </c>
      <c r="B2772" s="11" t="s">
        <v>18504</v>
      </c>
      <c r="C2772" s="11" t="s">
        <v>17356</v>
      </c>
      <c r="D2772" s="11" t="s">
        <v>193</v>
      </c>
      <c r="E2772" s="11" t="s">
        <v>418</v>
      </c>
      <c r="F2772" s="11" t="s">
        <v>18505</v>
      </c>
      <c r="G2772" s="11">
        <v>303.44</v>
      </c>
      <c r="H2772" s="11" t="s">
        <v>18458</v>
      </c>
      <c r="I2772" s="13">
        <v>43311</v>
      </c>
      <c r="J2772" s="13" t="s">
        <v>76</v>
      </c>
      <c r="K2772" s="11" t="s">
        <v>5141</v>
      </c>
      <c r="L2772" s="11" t="s">
        <v>18506</v>
      </c>
      <c r="M2772" s="11"/>
      <c r="N2772" s="11"/>
      <c r="O2772" s="11" t="s">
        <v>18507</v>
      </c>
      <c r="P2772" s="11"/>
      <c r="Q2772" s="11"/>
      <c r="R2772" s="11" t="s">
        <v>18508</v>
      </c>
      <c r="S2772" s="11"/>
      <c r="T2772" s="11"/>
      <c r="U2772" s="11" t="s">
        <v>18509</v>
      </c>
      <c r="V2772" s="11"/>
      <c r="W2772" s="11"/>
      <c r="X2772" s="11" t="s">
        <v>18510</v>
      </c>
      <c r="Y2772" s="11"/>
      <c r="Z2772" s="11"/>
      <c r="AA2772" s="11"/>
      <c r="AB2772" s="11"/>
      <c r="AC2772" s="11"/>
      <c r="AD2772" s="11"/>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row>
    <row r="2773" spans="1:72" s="5" customFormat="1" ht="139.5" customHeight="1">
      <c r="A2773" s="2">
        <f t="shared" si="43"/>
        <v>2772</v>
      </c>
      <c r="B2773" s="11" t="s">
        <v>18511</v>
      </c>
      <c r="C2773" s="11" t="s">
        <v>17356</v>
      </c>
      <c r="D2773" s="11" t="s">
        <v>193</v>
      </c>
      <c r="E2773" s="11" t="s">
        <v>418</v>
      </c>
      <c r="F2773" s="11" t="s">
        <v>18505</v>
      </c>
      <c r="G2773" s="11">
        <v>103.99</v>
      </c>
      <c r="H2773" s="11" t="s">
        <v>18458</v>
      </c>
      <c r="I2773" s="13">
        <v>43328</v>
      </c>
      <c r="J2773" s="13" t="s">
        <v>76</v>
      </c>
      <c r="K2773" s="11" t="s">
        <v>5141</v>
      </c>
      <c r="L2773" s="11" t="s">
        <v>18506</v>
      </c>
      <c r="M2773" s="11"/>
      <c r="N2773" s="11"/>
      <c r="O2773" s="11" t="s">
        <v>18507</v>
      </c>
      <c r="P2773" s="11"/>
      <c r="Q2773" s="11"/>
      <c r="R2773" s="11" t="s">
        <v>18508</v>
      </c>
      <c r="S2773" s="11"/>
      <c r="T2773" s="11"/>
      <c r="U2773" s="11" t="s">
        <v>18509</v>
      </c>
      <c r="V2773" s="11"/>
      <c r="W2773" s="11"/>
      <c r="X2773" s="11" t="s">
        <v>18510</v>
      </c>
      <c r="Y2773" s="11"/>
      <c r="Z2773" s="11"/>
      <c r="AA2773" s="11"/>
      <c r="AB2773" s="11"/>
      <c r="AC2773" s="11"/>
      <c r="AD2773" s="11"/>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row>
    <row r="2774" spans="1:72" s="5" customFormat="1" ht="139.5" customHeight="1">
      <c r="A2774" s="2">
        <f t="shared" si="43"/>
        <v>2773</v>
      </c>
      <c r="B2774" s="11" t="s">
        <v>18512</v>
      </c>
      <c r="C2774" s="11" t="s">
        <v>17356</v>
      </c>
      <c r="D2774" s="11" t="s">
        <v>18513</v>
      </c>
      <c r="E2774" s="11" t="s">
        <v>18514</v>
      </c>
      <c r="F2774" s="11" t="s">
        <v>18515</v>
      </c>
      <c r="G2774" s="11">
        <v>375.25</v>
      </c>
      <c r="H2774" s="11" t="s">
        <v>3518</v>
      </c>
      <c r="I2774" s="13">
        <v>43315</v>
      </c>
      <c r="J2774" s="13" t="s">
        <v>76</v>
      </c>
      <c r="K2774" s="11" t="s">
        <v>5141</v>
      </c>
      <c r="L2774" s="11" t="s">
        <v>18516</v>
      </c>
      <c r="M2774" s="11"/>
      <c r="N2774" s="11"/>
      <c r="O2774" s="11" t="s">
        <v>18517</v>
      </c>
      <c r="P2774" s="11"/>
      <c r="Q2774" s="11"/>
      <c r="R2774" s="11" t="s">
        <v>18518</v>
      </c>
      <c r="S2774" s="11"/>
      <c r="T2774" s="11"/>
      <c r="U2774" s="11" t="s">
        <v>18519</v>
      </c>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row>
    <row r="2775" spans="1:72" s="5" customFormat="1" ht="139.5" customHeight="1">
      <c r="A2775" s="2">
        <f t="shared" si="43"/>
        <v>2774</v>
      </c>
      <c r="B2775" s="11" t="s">
        <v>18520</v>
      </c>
      <c r="C2775" s="11" t="s">
        <v>17356</v>
      </c>
      <c r="D2775" s="11" t="s">
        <v>73</v>
      </c>
      <c r="E2775" s="11" t="s">
        <v>18521</v>
      </c>
      <c r="F2775" s="11" t="s">
        <v>18522</v>
      </c>
      <c r="G2775" s="11">
        <v>373.55</v>
      </c>
      <c r="H2775" s="11" t="s">
        <v>17896</v>
      </c>
      <c r="I2775" s="13">
        <v>42549</v>
      </c>
      <c r="J2775" s="13" t="s">
        <v>76</v>
      </c>
      <c r="K2775" s="11" t="s">
        <v>5141</v>
      </c>
      <c r="L2775" s="11" t="s">
        <v>18523</v>
      </c>
      <c r="M2775" s="11"/>
      <c r="N2775" s="11"/>
      <c r="O2775" s="11" t="s">
        <v>18524</v>
      </c>
      <c r="P2775" s="11"/>
      <c r="Q2775" s="11"/>
      <c r="R2775" s="11"/>
      <c r="S2775" s="11"/>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row>
    <row r="2776" spans="1:72" s="5" customFormat="1" ht="139.5" customHeight="1">
      <c r="A2776" s="2">
        <f t="shared" si="43"/>
        <v>2775</v>
      </c>
      <c r="B2776" s="11" t="s">
        <v>18525</v>
      </c>
      <c r="C2776" s="11" t="s">
        <v>17356</v>
      </c>
      <c r="D2776" s="11" t="s">
        <v>193</v>
      </c>
      <c r="E2776" s="11" t="s">
        <v>18526</v>
      </c>
      <c r="F2776" s="11" t="s">
        <v>18527</v>
      </c>
      <c r="G2776" s="11">
        <v>2543.16</v>
      </c>
      <c r="H2776" s="11" t="s">
        <v>17896</v>
      </c>
      <c r="I2776" s="13">
        <v>42643</v>
      </c>
      <c r="J2776" s="13" t="s">
        <v>76</v>
      </c>
      <c r="K2776" s="11" t="s">
        <v>5141</v>
      </c>
      <c r="L2776" s="11" t="s">
        <v>18528</v>
      </c>
      <c r="M2776" s="11"/>
      <c r="N2776" s="11" t="s">
        <v>18529</v>
      </c>
      <c r="O2776" s="11" t="s">
        <v>18530</v>
      </c>
      <c r="P2776" s="11"/>
      <c r="Q2776" s="11" t="s">
        <v>18531</v>
      </c>
      <c r="R2776" s="11" t="s">
        <v>18532</v>
      </c>
      <c r="S2776" s="11"/>
      <c r="T2776" s="11" t="s">
        <v>18533</v>
      </c>
      <c r="U2776" s="11" t="s">
        <v>18534</v>
      </c>
      <c r="V2776" s="11"/>
      <c r="W2776" s="11" t="s">
        <v>18535</v>
      </c>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row>
    <row r="2777" spans="1:72" s="5" customFormat="1" ht="139.5" customHeight="1">
      <c r="A2777" s="2">
        <f t="shared" si="43"/>
        <v>2776</v>
      </c>
      <c r="B2777" s="11" t="s">
        <v>18536</v>
      </c>
      <c r="C2777" s="11" t="s">
        <v>17356</v>
      </c>
      <c r="D2777" s="11" t="s">
        <v>73</v>
      </c>
      <c r="E2777" s="11" t="s">
        <v>17309</v>
      </c>
      <c r="F2777" s="11" t="s">
        <v>18537</v>
      </c>
      <c r="G2777" s="11">
        <v>273.23</v>
      </c>
      <c r="H2777" s="11" t="s">
        <v>18458</v>
      </c>
      <c r="I2777" s="13">
        <v>43430</v>
      </c>
      <c r="J2777" s="13" t="s">
        <v>18538</v>
      </c>
      <c r="K2777" s="11" t="s">
        <v>5141</v>
      </c>
      <c r="L2777" s="11" t="s">
        <v>18539</v>
      </c>
      <c r="M2777" s="11"/>
      <c r="N2777" s="11" t="s">
        <v>18540</v>
      </c>
      <c r="O2777" s="11" t="s">
        <v>18541</v>
      </c>
      <c r="P2777" s="11"/>
      <c r="Q2777" s="11" t="s">
        <v>18542</v>
      </c>
      <c r="R2777" s="11"/>
      <c r="S2777" s="11"/>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row>
    <row r="2778" spans="1:72" s="5" customFormat="1" ht="139.5" customHeight="1">
      <c r="A2778" s="2">
        <f t="shared" si="43"/>
        <v>2777</v>
      </c>
      <c r="B2778" s="11" t="s">
        <v>18543</v>
      </c>
      <c r="C2778" s="11" t="s">
        <v>17356</v>
      </c>
      <c r="D2778" s="11" t="s">
        <v>73</v>
      </c>
      <c r="E2778" s="11" t="s">
        <v>17127</v>
      </c>
      <c r="F2778" s="11" t="s">
        <v>18544</v>
      </c>
      <c r="G2778" s="11">
        <v>384.41</v>
      </c>
      <c r="H2778" s="11" t="s">
        <v>18458</v>
      </c>
      <c r="I2778" s="13">
        <v>43460</v>
      </c>
      <c r="J2778" s="13" t="s">
        <v>18538</v>
      </c>
      <c r="K2778" s="11" t="s">
        <v>5141</v>
      </c>
      <c r="L2778" s="11" t="s">
        <v>18545</v>
      </c>
      <c r="M2778" s="11"/>
      <c r="N2778" s="11"/>
      <c r="O2778" s="11" t="s">
        <v>18546</v>
      </c>
      <c r="P2778" s="11"/>
      <c r="Q2778" s="11"/>
      <c r="R2778" s="11"/>
      <c r="S2778" s="11"/>
      <c r="T2778" s="11"/>
      <c r="U2778" s="11"/>
      <c r="V2778" s="11"/>
      <c r="W2778" s="11"/>
      <c r="X2778" s="11"/>
      <c r="Y2778" s="11"/>
      <c r="Z2778" s="11"/>
      <c r="AA2778" s="11"/>
      <c r="AB2778" s="11"/>
      <c r="AC2778" s="11"/>
      <c r="AD2778" s="11"/>
      <c r="AE2778" s="11"/>
      <c r="AF2778" s="11"/>
      <c r="AG2778" s="11"/>
      <c r="AH2778" s="11"/>
      <c r="AI2778" s="11"/>
      <c r="AJ2778" s="11"/>
      <c r="AK2778" s="11"/>
      <c r="AL2778" s="11"/>
      <c r="AM2778" s="11"/>
      <c r="AN2778" s="11"/>
      <c r="AO2778" s="11"/>
      <c r="AP2778" s="11"/>
      <c r="AQ2778" s="11"/>
      <c r="AR2778" s="11"/>
      <c r="AS2778" s="11"/>
      <c r="AT2778" s="11"/>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row>
    <row r="2779" spans="1:72" s="5" customFormat="1" ht="139.5" customHeight="1">
      <c r="A2779" s="2">
        <f t="shared" si="43"/>
        <v>2778</v>
      </c>
      <c r="B2779" s="11" t="s">
        <v>18547</v>
      </c>
      <c r="C2779" s="11" t="s">
        <v>17356</v>
      </c>
      <c r="D2779" s="11" t="s">
        <v>73</v>
      </c>
      <c r="E2779" s="11" t="s">
        <v>18548</v>
      </c>
      <c r="F2779" s="11" t="s">
        <v>18549</v>
      </c>
      <c r="G2779" s="11">
        <v>376.34</v>
      </c>
      <c r="H2779" s="11" t="s">
        <v>18458</v>
      </c>
      <c r="I2779" s="13">
        <v>43423</v>
      </c>
      <c r="J2779" s="13" t="s">
        <v>18538</v>
      </c>
      <c r="K2779" s="11" t="s">
        <v>5141</v>
      </c>
      <c r="L2779" s="11" t="s">
        <v>18550</v>
      </c>
      <c r="M2779" s="11"/>
      <c r="N2779" s="11"/>
      <c r="O2779" s="11" t="s">
        <v>18551</v>
      </c>
      <c r="P2779" s="11"/>
      <c r="Q2779" s="11"/>
      <c r="R2779" s="11"/>
      <c r="S2779" s="11"/>
      <c r="T2779" s="11"/>
      <c r="U2779" s="11"/>
      <c r="V2779" s="11"/>
      <c r="W2779" s="11"/>
      <c r="X2779" s="11"/>
      <c r="Y2779" s="11"/>
      <c r="Z2779" s="11"/>
      <c r="AA2779" s="11"/>
      <c r="AB2779" s="11"/>
      <c r="AC2779" s="11"/>
      <c r="AD2779" s="11"/>
      <c r="AE2779" s="11"/>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row>
    <row r="2780" spans="1:72" s="5" customFormat="1" ht="139.5" customHeight="1">
      <c r="A2780" s="2">
        <f t="shared" si="43"/>
        <v>2779</v>
      </c>
      <c r="B2780" s="11" t="s">
        <v>18552</v>
      </c>
      <c r="C2780" s="11" t="s">
        <v>17356</v>
      </c>
      <c r="D2780" s="11" t="s">
        <v>73</v>
      </c>
      <c r="E2780" s="11" t="s">
        <v>18553</v>
      </c>
      <c r="F2780" s="11" t="s">
        <v>18554</v>
      </c>
      <c r="G2780" s="11">
        <v>469.42</v>
      </c>
      <c r="H2780" s="11" t="s">
        <v>18458</v>
      </c>
      <c r="I2780" s="13">
        <v>43399</v>
      </c>
      <c r="J2780" s="13" t="s">
        <v>18538</v>
      </c>
      <c r="K2780" s="11" t="s">
        <v>5141</v>
      </c>
      <c r="L2780" s="11" t="s">
        <v>18555</v>
      </c>
      <c r="M2780" s="11"/>
      <c r="N2780" s="11"/>
      <c r="O2780" s="11" t="s">
        <v>18556</v>
      </c>
      <c r="P2780" s="11"/>
      <c r="Q2780" s="11"/>
      <c r="R2780" s="11" t="s">
        <v>18557</v>
      </c>
      <c r="S2780" s="11"/>
      <c r="T2780" s="11"/>
      <c r="U2780" s="11" t="s">
        <v>18558</v>
      </c>
      <c r="V2780" s="11"/>
      <c r="W2780" s="11"/>
      <c r="X2780" s="11"/>
      <c r="Y2780" s="11"/>
      <c r="Z2780" s="11"/>
      <c r="AA2780" s="11"/>
      <c r="AB2780" s="11"/>
      <c r="AC2780" s="11"/>
      <c r="AD2780" s="11"/>
      <c r="AE2780" s="11"/>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row>
    <row r="2781" spans="1:72" s="5" customFormat="1" ht="139.5" customHeight="1">
      <c r="A2781" s="2">
        <f t="shared" si="43"/>
        <v>2780</v>
      </c>
      <c r="B2781" s="11" t="s">
        <v>18559</v>
      </c>
      <c r="C2781" s="11" t="s">
        <v>17356</v>
      </c>
      <c r="D2781" s="11" t="s">
        <v>379</v>
      </c>
      <c r="E2781" s="11" t="s">
        <v>17575</v>
      </c>
      <c r="F2781" s="11" t="s">
        <v>18560</v>
      </c>
      <c r="G2781" s="11">
        <v>560.25</v>
      </c>
      <c r="H2781" s="11" t="s">
        <v>18458</v>
      </c>
      <c r="I2781" s="13">
        <v>43050</v>
      </c>
      <c r="J2781" s="13" t="s">
        <v>76</v>
      </c>
      <c r="K2781" s="11" t="s">
        <v>18561</v>
      </c>
      <c r="L2781" s="11" t="s">
        <v>18562</v>
      </c>
      <c r="M2781" s="11"/>
      <c r="N2781" s="11" t="s">
        <v>18563</v>
      </c>
      <c r="O2781" s="11" t="s">
        <v>18564</v>
      </c>
      <c r="P2781" s="11"/>
      <c r="Q2781" s="11" t="s">
        <v>18565</v>
      </c>
      <c r="R2781" s="11"/>
      <c r="S2781" s="11"/>
      <c r="T2781" s="11"/>
      <c r="U2781" s="11"/>
      <c r="V2781" s="11"/>
      <c r="W2781" s="11"/>
      <c r="X2781" s="11"/>
      <c r="Y2781" s="11"/>
      <c r="Z2781" s="11"/>
      <c r="AA2781" s="11"/>
      <c r="AB2781" s="11"/>
      <c r="AC2781" s="11"/>
      <c r="AD2781" s="11"/>
      <c r="AE2781" s="11"/>
      <c r="AF2781" s="11"/>
      <c r="AG2781" s="11"/>
      <c r="AH2781" s="11"/>
      <c r="AI2781" s="11"/>
      <c r="AJ2781" s="11"/>
      <c r="AK2781" s="11"/>
      <c r="AL2781" s="11"/>
      <c r="AM2781" s="11"/>
      <c r="AN2781" s="11"/>
      <c r="AO2781" s="11"/>
      <c r="AP2781" s="11"/>
      <c r="AQ2781" s="11"/>
      <c r="AR2781" s="11"/>
      <c r="AS2781" s="11"/>
      <c r="AT2781" s="11"/>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row>
    <row r="2782" spans="1:72" s="5" customFormat="1" ht="139.5" customHeight="1">
      <c r="A2782" s="2">
        <f t="shared" si="43"/>
        <v>2781</v>
      </c>
      <c r="B2782" s="11" t="s">
        <v>18566</v>
      </c>
      <c r="C2782" s="11" t="s">
        <v>17356</v>
      </c>
      <c r="D2782" s="11" t="s">
        <v>73</v>
      </c>
      <c r="E2782" s="11" t="s">
        <v>18567</v>
      </c>
      <c r="F2782" s="11" t="s">
        <v>18568</v>
      </c>
      <c r="G2782" s="11">
        <v>472.03</v>
      </c>
      <c r="H2782" s="11" t="s">
        <v>3518</v>
      </c>
      <c r="I2782" s="13">
        <v>43248</v>
      </c>
      <c r="J2782" s="13" t="s">
        <v>18538</v>
      </c>
      <c r="K2782" s="11" t="s">
        <v>5141</v>
      </c>
      <c r="L2782" s="11" t="s">
        <v>18569</v>
      </c>
      <c r="M2782" s="11"/>
      <c r="N2782" s="11"/>
      <c r="O2782" s="11" t="s">
        <v>18570</v>
      </c>
      <c r="P2782" s="11"/>
      <c r="Q2782" s="11"/>
      <c r="R2782" s="11" t="s">
        <v>18571</v>
      </c>
      <c r="S2782" s="11"/>
      <c r="T2782" s="11"/>
      <c r="U2782" s="11"/>
      <c r="V2782" s="11"/>
      <c r="W2782" s="11"/>
      <c r="X2782" s="11"/>
      <c r="Y2782" s="11"/>
      <c r="Z2782" s="11"/>
      <c r="AA2782" s="11"/>
      <c r="AB2782" s="11"/>
      <c r="AC2782" s="11"/>
      <c r="AD2782" s="11"/>
      <c r="AE2782" s="11"/>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row>
    <row r="2783" spans="1:72" s="5" customFormat="1" ht="139.5" customHeight="1">
      <c r="A2783" s="2">
        <f t="shared" si="43"/>
        <v>2782</v>
      </c>
      <c r="B2783" s="11" t="s">
        <v>18572</v>
      </c>
      <c r="C2783" s="11" t="s">
        <v>17356</v>
      </c>
      <c r="D2783" s="11" t="s">
        <v>480</v>
      </c>
      <c r="E2783" s="11" t="s">
        <v>18573</v>
      </c>
      <c r="F2783" s="11" t="s">
        <v>18574</v>
      </c>
      <c r="G2783" s="11">
        <v>101.58</v>
      </c>
      <c r="H2783" s="11" t="s">
        <v>18458</v>
      </c>
      <c r="I2783" s="13">
        <v>43039</v>
      </c>
      <c r="J2783" s="13" t="s">
        <v>18538</v>
      </c>
      <c r="K2783" s="11" t="s">
        <v>5141</v>
      </c>
      <c r="L2783" s="11" t="s">
        <v>16700</v>
      </c>
      <c r="M2783" s="11"/>
      <c r="N2783" s="11"/>
      <c r="O2783" s="11" t="s">
        <v>18575</v>
      </c>
      <c r="P2783" s="11"/>
      <c r="Q2783" s="11"/>
      <c r="R2783" s="11" t="s">
        <v>16696</v>
      </c>
      <c r="S2783" s="11"/>
      <c r="T2783" s="11"/>
      <c r="U2783" s="11"/>
      <c r="V2783" s="11"/>
      <c r="W2783" s="11"/>
      <c r="X2783" s="11"/>
      <c r="Y2783" s="11"/>
      <c r="Z2783" s="11"/>
      <c r="AA2783" s="11"/>
      <c r="AB2783" s="11"/>
      <c r="AC2783" s="11"/>
      <c r="AD2783" s="11"/>
      <c r="AE2783" s="11"/>
      <c r="AF2783" s="11"/>
      <c r="AG2783" s="11"/>
      <c r="AH2783" s="11"/>
      <c r="AI2783" s="11"/>
      <c r="AJ2783" s="11"/>
      <c r="AK2783" s="11"/>
      <c r="AL2783" s="11"/>
      <c r="AM2783" s="11"/>
      <c r="AN2783" s="11"/>
      <c r="AO2783" s="11"/>
      <c r="AP2783" s="11"/>
      <c r="AQ2783" s="11"/>
      <c r="AR2783" s="11"/>
      <c r="AS2783" s="11"/>
      <c r="AT2783" s="11"/>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row>
    <row r="2784" spans="1:72" s="5" customFormat="1" ht="139.5" customHeight="1">
      <c r="A2784" s="2">
        <f t="shared" si="43"/>
        <v>2783</v>
      </c>
      <c r="B2784" s="11" t="s">
        <v>18576</v>
      </c>
      <c r="C2784" s="11" t="s">
        <v>17356</v>
      </c>
      <c r="D2784" s="11" t="s">
        <v>73</v>
      </c>
      <c r="E2784" s="11" t="s">
        <v>18493</v>
      </c>
      <c r="F2784" s="11" t="s">
        <v>18577</v>
      </c>
      <c r="G2784" s="11">
        <v>1577.44</v>
      </c>
      <c r="H2784" s="11" t="s">
        <v>17896</v>
      </c>
      <c r="I2784" s="13">
        <v>42460</v>
      </c>
      <c r="J2784" s="13" t="s">
        <v>18538</v>
      </c>
      <c r="K2784" s="11" t="s">
        <v>5141</v>
      </c>
      <c r="L2784" s="11" t="s">
        <v>18578</v>
      </c>
      <c r="M2784" s="11"/>
      <c r="N2784" s="11" t="s">
        <v>18579</v>
      </c>
      <c r="O2784" s="11" t="s">
        <v>18580</v>
      </c>
      <c r="P2784" s="11"/>
      <c r="Q2784" s="11" t="s">
        <v>18581</v>
      </c>
      <c r="R2784" s="11" t="s">
        <v>18582</v>
      </c>
      <c r="S2784" s="11"/>
      <c r="T2784" s="11"/>
      <c r="U2784" s="11" t="s">
        <v>18583</v>
      </c>
      <c r="V2784" s="11"/>
      <c r="W2784" s="11"/>
      <c r="X2784" s="11" t="s">
        <v>18584</v>
      </c>
      <c r="Y2784" s="11"/>
      <c r="Z2784" s="11"/>
      <c r="AA2784" s="11" t="s">
        <v>18585</v>
      </c>
      <c r="AB2784" s="11"/>
      <c r="AC2784" s="11"/>
      <c r="AD2784" s="11" t="s">
        <v>18586</v>
      </c>
      <c r="AE2784" s="11"/>
      <c r="AF2784" s="11"/>
      <c r="AG2784" s="11" t="s">
        <v>18587</v>
      </c>
      <c r="AH2784" s="11"/>
      <c r="AI2784" s="11"/>
      <c r="AJ2784" s="11"/>
      <c r="AK2784" s="11"/>
      <c r="AL2784" s="11"/>
      <c r="AM2784" s="11"/>
      <c r="AN2784" s="11"/>
      <c r="AO2784" s="11"/>
      <c r="AP2784" s="11"/>
      <c r="AQ2784" s="11"/>
      <c r="AR2784" s="11"/>
      <c r="AS2784" s="11"/>
      <c r="AT2784" s="11"/>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row>
    <row r="2785" spans="1:72" s="5" customFormat="1" ht="139.5" customHeight="1">
      <c r="A2785" s="2">
        <f t="shared" si="43"/>
        <v>2784</v>
      </c>
      <c r="B2785" s="11" t="s">
        <v>18588</v>
      </c>
      <c r="C2785" s="11" t="s">
        <v>17356</v>
      </c>
      <c r="D2785" s="11" t="s">
        <v>73</v>
      </c>
      <c r="E2785" s="11" t="s">
        <v>17894</v>
      </c>
      <c r="F2785" s="11" t="s">
        <v>18589</v>
      </c>
      <c r="G2785" s="11">
        <v>721.02</v>
      </c>
      <c r="H2785" s="11" t="s">
        <v>3518</v>
      </c>
      <c r="I2785" s="13">
        <v>42583</v>
      </c>
      <c r="J2785" s="13" t="s">
        <v>18590</v>
      </c>
      <c r="K2785" s="11" t="s">
        <v>18591</v>
      </c>
      <c r="L2785" s="11" t="s">
        <v>18592</v>
      </c>
      <c r="M2785" s="11"/>
      <c r="N2785" s="11" t="s">
        <v>18593</v>
      </c>
      <c r="O2785" s="11" t="s">
        <v>18594</v>
      </c>
      <c r="P2785" s="11"/>
      <c r="Q2785" s="11" t="s">
        <v>18595</v>
      </c>
      <c r="R2785" s="11" t="s">
        <v>18596</v>
      </c>
      <c r="S2785" s="11"/>
      <c r="T2785" s="11" t="s">
        <v>18597</v>
      </c>
      <c r="U2785" s="11" t="s">
        <v>18598</v>
      </c>
      <c r="V2785" s="11"/>
      <c r="W2785" s="11" t="s">
        <v>18599</v>
      </c>
      <c r="X2785" s="11" t="s">
        <v>18600</v>
      </c>
      <c r="Y2785" s="11"/>
      <c r="Z2785" s="11" t="s">
        <v>18595</v>
      </c>
      <c r="AA2785" s="11" t="s">
        <v>18601</v>
      </c>
      <c r="AB2785" s="11"/>
      <c r="AC2785" s="11" t="s">
        <v>18602</v>
      </c>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row>
    <row r="2786" spans="1:72" s="5" customFormat="1" ht="139.5" customHeight="1">
      <c r="A2786" s="2">
        <f t="shared" si="43"/>
        <v>2785</v>
      </c>
      <c r="B2786" s="11" t="s">
        <v>18603</v>
      </c>
      <c r="C2786" s="11" t="s">
        <v>17356</v>
      </c>
      <c r="D2786" s="11" t="s">
        <v>1546</v>
      </c>
      <c r="E2786" s="11" t="s">
        <v>2908</v>
      </c>
      <c r="F2786" s="11" t="s">
        <v>18604</v>
      </c>
      <c r="G2786" s="11">
        <v>171.63</v>
      </c>
      <c r="H2786" s="11" t="s">
        <v>17896</v>
      </c>
      <c r="I2786" s="13">
        <v>42703</v>
      </c>
      <c r="J2786" s="13" t="s">
        <v>18590</v>
      </c>
      <c r="K2786" s="11" t="s">
        <v>5141</v>
      </c>
      <c r="L2786" s="11" t="s">
        <v>18605</v>
      </c>
      <c r="M2786" s="11"/>
      <c r="N2786" s="11"/>
      <c r="O2786" s="11" t="s">
        <v>18606</v>
      </c>
      <c r="P2786" s="11"/>
      <c r="Q2786" s="11"/>
      <c r="R2786" s="11"/>
      <c r="S2786" s="11"/>
      <c r="T2786" s="11"/>
      <c r="U2786" s="11"/>
      <c r="V2786" s="11"/>
      <c r="W2786" s="11"/>
      <c r="X2786" s="11"/>
      <c r="Y2786" s="11"/>
      <c r="Z2786" s="11"/>
      <c r="AA2786" s="11"/>
      <c r="AB2786" s="11"/>
      <c r="AC2786" s="11"/>
      <c r="AD2786" s="11"/>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row>
    <row r="2787" spans="1:72" s="5" customFormat="1" ht="139.5" customHeight="1">
      <c r="A2787" s="2">
        <f t="shared" si="43"/>
        <v>2786</v>
      </c>
      <c r="B2787" s="11" t="s">
        <v>18607</v>
      </c>
      <c r="C2787" s="11" t="s">
        <v>17356</v>
      </c>
      <c r="D2787" s="11" t="s">
        <v>193</v>
      </c>
      <c r="E2787" s="11" t="s">
        <v>18195</v>
      </c>
      <c r="F2787" s="11" t="s">
        <v>18498</v>
      </c>
      <c r="G2787" s="11">
        <v>104.18</v>
      </c>
      <c r="H2787" s="11" t="s">
        <v>18458</v>
      </c>
      <c r="I2787" s="13">
        <v>43128</v>
      </c>
      <c r="J2787" s="13" t="s">
        <v>76</v>
      </c>
      <c r="K2787" s="11" t="s">
        <v>5141</v>
      </c>
      <c r="L2787" s="11" t="s">
        <v>18499</v>
      </c>
      <c r="M2787" s="11"/>
      <c r="N2787" s="11" t="s">
        <v>18500</v>
      </c>
      <c r="O2787" s="11" t="s">
        <v>18501</v>
      </c>
      <c r="P2787" s="11"/>
      <c r="Q2787" s="11" t="s">
        <v>18502</v>
      </c>
      <c r="R2787" s="11" t="s">
        <v>18503</v>
      </c>
      <c r="S2787" s="11"/>
      <c r="T2787" s="11" t="s">
        <v>18502</v>
      </c>
      <c r="U2787" s="11"/>
      <c r="V2787" s="11"/>
      <c r="W2787" s="11"/>
      <c r="X2787" s="11"/>
      <c r="Y2787" s="11"/>
      <c r="Z2787" s="11"/>
      <c r="AA2787" s="11"/>
      <c r="AB2787" s="11"/>
      <c r="AC2787" s="11"/>
      <c r="AD2787" s="11"/>
      <c r="AE2787" s="11"/>
      <c r="AF2787" s="11"/>
      <c r="AG2787" s="11"/>
      <c r="AH2787" s="11"/>
      <c r="AI2787" s="11"/>
      <c r="AJ2787" s="11"/>
      <c r="AK2787" s="11"/>
      <c r="AL2787" s="11"/>
      <c r="AM2787" s="11"/>
      <c r="AN2787" s="11"/>
      <c r="AO2787" s="11"/>
      <c r="AP2787" s="11"/>
      <c r="AQ2787" s="11"/>
      <c r="AR2787" s="11"/>
      <c r="AS2787" s="11"/>
      <c r="AT2787" s="11"/>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row>
    <row r="2788" spans="1:72" s="5" customFormat="1" ht="139.5" customHeight="1">
      <c r="A2788" s="2">
        <f t="shared" si="43"/>
        <v>2787</v>
      </c>
      <c r="B2788" s="11" t="s">
        <v>18608</v>
      </c>
      <c r="C2788" s="11" t="s">
        <v>17356</v>
      </c>
      <c r="D2788" s="11" t="s">
        <v>73</v>
      </c>
      <c r="E2788" s="11" t="s">
        <v>18609</v>
      </c>
      <c r="F2788" s="11" t="s">
        <v>18610</v>
      </c>
      <c r="G2788" s="11">
        <v>8905.7900000000009</v>
      </c>
      <c r="H2788" s="11" t="s">
        <v>3518</v>
      </c>
      <c r="I2788" s="17">
        <v>43190</v>
      </c>
      <c r="J2788" s="13" t="s">
        <v>76</v>
      </c>
      <c r="K2788" s="11" t="s">
        <v>18611</v>
      </c>
      <c r="L2788" s="11" t="s">
        <v>18612</v>
      </c>
      <c r="M2788" s="11"/>
      <c r="N2788" s="11" t="s">
        <v>18613</v>
      </c>
      <c r="O2788" s="11" t="s">
        <v>18614</v>
      </c>
      <c r="P2788" s="11"/>
      <c r="Q2788" s="11" t="s">
        <v>5446</v>
      </c>
      <c r="R2788" s="11" t="s">
        <v>18615</v>
      </c>
      <c r="S2788" s="11"/>
      <c r="T2788" s="11" t="s">
        <v>5442</v>
      </c>
      <c r="U2788" s="11" t="s">
        <v>18616</v>
      </c>
      <c r="V2788" s="11"/>
      <c r="W2788" s="11" t="s">
        <v>18617</v>
      </c>
      <c r="X2788" s="11" t="s">
        <v>18618</v>
      </c>
      <c r="Y2788" s="11"/>
      <c r="Z2788" s="11" t="s">
        <v>18619</v>
      </c>
      <c r="AA2788" s="11"/>
      <c r="AB2788" s="11"/>
      <c r="AC2788" s="11"/>
      <c r="AD2788" s="11"/>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row>
    <row r="2789" spans="1:72" s="5" customFormat="1" ht="139.5" customHeight="1">
      <c r="A2789" s="2">
        <f t="shared" si="43"/>
        <v>2788</v>
      </c>
      <c r="B2789" s="11" t="s">
        <v>18620</v>
      </c>
      <c r="C2789" s="11" t="s">
        <v>17356</v>
      </c>
      <c r="D2789" s="11" t="s">
        <v>73</v>
      </c>
      <c r="E2789" s="11" t="s">
        <v>18609</v>
      </c>
      <c r="F2789" s="11" t="s">
        <v>18610</v>
      </c>
      <c r="G2789" s="11">
        <v>1303.93</v>
      </c>
      <c r="H2789" s="11" t="s">
        <v>3518</v>
      </c>
      <c r="I2789" s="17">
        <v>43190</v>
      </c>
      <c r="J2789" s="13" t="s">
        <v>76</v>
      </c>
      <c r="K2789" s="11" t="s">
        <v>18621</v>
      </c>
      <c r="L2789" s="11" t="s">
        <v>18614</v>
      </c>
      <c r="M2789" s="11"/>
      <c r="N2789" s="11" t="s">
        <v>5446</v>
      </c>
      <c r="O2789" s="11" t="s">
        <v>18622</v>
      </c>
      <c r="P2789" s="11"/>
      <c r="Q2789" s="11" t="s">
        <v>18623</v>
      </c>
      <c r="R2789" s="11" t="s">
        <v>18616</v>
      </c>
      <c r="S2789" s="11"/>
      <c r="T2789" s="11" t="s">
        <v>18617</v>
      </c>
      <c r="U2789" s="11" t="s">
        <v>18618</v>
      </c>
      <c r="V2789" s="11"/>
      <c r="W2789" s="11" t="s">
        <v>18619</v>
      </c>
      <c r="X2789" s="11"/>
      <c r="Y2789" s="11"/>
      <c r="Z2789" s="11"/>
      <c r="AA2789" s="11"/>
      <c r="AB2789" s="11"/>
      <c r="AC2789" s="11"/>
      <c r="AD2789" s="11"/>
      <c r="AE2789" s="11"/>
      <c r="AF2789" s="11"/>
      <c r="AG2789" s="11"/>
      <c r="AH2789" s="11"/>
      <c r="AI2789" s="11"/>
      <c r="AJ2789" s="11"/>
      <c r="AK2789" s="11"/>
      <c r="AL2789" s="11"/>
      <c r="AM2789" s="11"/>
      <c r="AN2789" s="11"/>
      <c r="AO2789" s="11"/>
      <c r="AP2789" s="11"/>
      <c r="AQ2789" s="11"/>
      <c r="AR2789" s="11"/>
      <c r="AS2789" s="11"/>
      <c r="AT2789" s="11"/>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row>
    <row r="2790" spans="1:72" s="5" customFormat="1" ht="139.5" customHeight="1">
      <c r="A2790" s="2">
        <f t="shared" si="43"/>
        <v>2789</v>
      </c>
      <c r="B2790" s="11" t="s">
        <v>18624</v>
      </c>
      <c r="C2790" s="11" t="s">
        <v>17356</v>
      </c>
      <c r="D2790" s="11" t="s">
        <v>193</v>
      </c>
      <c r="E2790" s="11" t="s">
        <v>18625</v>
      </c>
      <c r="F2790" s="11" t="s">
        <v>18626</v>
      </c>
      <c r="G2790" s="11">
        <v>100.99</v>
      </c>
      <c r="H2790" s="11" t="s">
        <v>18458</v>
      </c>
      <c r="I2790" s="17">
        <v>43457</v>
      </c>
      <c r="J2790" s="13" t="s">
        <v>76</v>
      </c>
      <c r="K2790" s="11" t="s">
        <v>5141</v>
      </c>
      <c r="L2790" s="11" t="s">
        <v>18627</v>
      </c>
      <c r="M2790" s="11"/>
      <c r="N2790" s="11" t="s">
        <v>18628</v>
      </c>
      <c r="O2790" s="11" t="s">
        <v>18629</v>
      </c>
      <c r="P2790" s="11"/>
      <c r="Q2790" s="11" t="s">
        <v>18630</v>
      </c>
      <c r="R2790" s="11"/>
      <c r="S2790" s="11"/>
      <c r="T2790" s="11"/>
      <c r="U2790" s="11"/>
      <c r="V2790" s="11"/>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row>
    <row r="2791" spans="1:72" s="5" customFormat="1" ht="139.5" customHeight="1">
      <c r="A2791" s="2">
        <f t="shared" si="43"/>
        <v>2790</v>
      </c>
      <c r="B2791" s="11" t="s">
        <v>18631</v>
      </c>
      <c r="C2791" s="11" t="s">
        <v>17356</v>
      </c>
      <c r="D2791" s="11" t="s">
        <v>209</v>
      </c>
      <c r="E2791" s="11" t="s">
        <v>961</v>
      </c>
      <c r="F2791" s="11" t="s">
        <v>18632</v>
      </c>
      <c r="G2791" s="11">
        <v>1876.71</v>
      </c>
      <c r="H2791" s="11" t="s">
        <v>18458</v>
      </c>
      <c r="I2791" s="17">
        <v>43283</v>
      </c>
      <c r="J2791" s="13" t="s">
        <v>76</v>
      </c>
      <c r="K2791" s="11" t="s">
        <v>5141</v>
      </c>
      <c r="L2791" s="11" t="s">
        <v>18633</v>
      </c>
      <c r="M2791" s="11"/>
      <c r="N2791" s="11" t="s">
        <v>18634</v>
      </c>
      <c r="O2791" s="11" t="s">
        <v>18635</v>
      </c>
      <c r="P2791" s="11"/>
      <c r="Q2791" s="11"/>
      <c r="R2791" s="11"/>
      <c r="S2791" s="11"/>
      <c r="T2791" s="11"/>
      <c r="U2791" s="11"/>
      <c r="V2791" s="11"/>
      <c r="W2791" s="11"/>
      <c r="X2791" s="11"/>
      <c r="Y2791" s="11"/>
      <c r="Z2791" s="11"/>
      <c r="AA2791" s="11"/>
      <c r="AB2791" s="11"/>
      <c r="AC2791" s="11"/>
      <c r="AD2791" s="11"/>
      <c r="AE2791" s="11"/>
      <c r="AF2791" s="11"/>
      <c r="AG2791" s="11"/>
      <c r="AH2791" s="11"/>
      <c r="AI2791" s="11"/>
      <c r="AJ2791" s="11"/>
      <c r="AK2791" s="11"/>
      <c r="AL2791" s="11"/>
      <c r="AM2791" s="11"/>
      <c r="AN2791" s="11"/>
      <c r="AO2791" s="11"/>
      <c r="AP2791" s="11"/>
      <c r="AQ2791" s="11"/>
      <c r="AR2791" s="11"/>
      <c r="AS2791" s="11"/>
      <c r="AT2791" s="11"/>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row>
    <row r="2792" spans="1:72" s="5" customFormat="1" ht="139.5" customHeight="1">
      <c r="A2792" s="2">
        <f t="shared" si="43"/>
        <v>2791</v>
      </c>
      <c r="B2792" s="11" t="s">
        <v>18636</v>
      </c>
      <c r="C2792" s="11" t="s">
        <v>17356</v>
      </c>
      <c r="D2792" s="11" t="s">
        <v>73</v>
      </c>
      <c r="E2792" s="11" t="s">
        <v>18609</v>
      </c>
      <c r="F2792" s="11" t="s">
        <v>18637</v>
      </c>
      <c r="G2792" s="11">
        <v>872.26</v>
      </c>
      <c r="H2792" s="11" t="s">
        <v>3518</v>
      </c>
      <c r="I2792" s="17">
        <v>43226</v>
      </c>
      <c r="J2792" s="13" t="s">
        <v>76</v>
      </c>
      <c r="K2792" s="11" t="s">
        <v>5141</v>
      </c>
      <c r="L2792" s="11" t="s">
        <v>18638</v>
      </c>
      <c r="M2792" s="11"/>
      <c r="N2792" s="11"/>
      <c r="O2792" s="11" t="s">
        <v>18639</v>
      </c>
      <c r="P2792" s="11"/>
      <c r="Q2792" s="11"/>
      <c r="R2792" s="11" t="s">
        <v>18640</v>
      </c>
      <c r="S2792" s="11"/>
      <c r="T2792" s="11"/>
      <c r="U2792" s="11" t="s">
        <v>18641</v>
      </c>
      <c r="V2792" s="11"/>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row>
    <row r="2793" spans="1:72" s="5" customFormat="1" ht="139.5" customHeight="1">
      <c r="A2793" s="2">
        <f t="shared" si="43"/>
        <v>2792</v>
      </c>
      <c r="B2793" s="11" t="s">
        <v>18642</v>
      </c>
      <c r="C2793" s="11" t="s">
        <v>17356</v>
      </c>
      <c r="D2793" s="11" t="s">
        <v>73</v>
      </c>
      <c r="E2793" s="11" t="s">
        <v>18609</v>
      </c>
      <c r="F2793" s="11" t="s">
        <v>18643</v>
      </c>
      <c r="G2793" s="11">
        <v>1713.36</v>
      </c>
      <c r="H2793" s="11" t="s">
        <v>3518</v>
      </c>
      <c r="I2793" s="17">
        <v>43279</v>
      </c>
      <c r="J2793" s="13" t="s">
        <v>76</v>
      </c>
      <c r="K2793" s="11" t="s">
        <v>18644</v>
      </c>
      <c r="L2793" s="11" t="s">
        <v>18645</v>
      </c>
      <c r="M2793" s="11"/>
      <c r="N2793" s="11" t="s">
        <v>18646</v>
      </c>
      <c r="O2793" s="11" t="s">
        <v>18647</v>
      </c>
      <c r="P2793" s="11"/>
      <c r="Q2793" s="11" t="s">
        <v>18648</v>
      </c>
      <c r="R2793" s="11" t="s">
        <v>18649</v>
      </c>
      <c r="S2793" s="11"/>
      <c r="T2793" s="11"/>
      <c r="U2793" s="11" t="s">
        <v>18650</v>
      </c>
      <c r="V2793" s="11"/>
      <c r="W2793" s="11"/>
      <c r="X2793" s="11"/>
      <c r="Y2793" s="11"/>
      <c r="Z2793" s="11"/>
      <c r="AA2793" s="11"/>
      <c r="AB2793" s="11"/>
      <c r="AC2793" s="11"/>
      <c r="AD2793" s="11"/>
      <c r="AE2793" s="11"/>
      <c r="AF2793" s="11"/>
      <c r="AG2793" s="11"/>
      <c r="AH2793" s="11"/>
      <c r="AI2793" s="11"/>
      <c r="AJ2793" s="11"/>
      <c r="AK2793" s="11"/>
      <c r="AL2793" s="11"/>
      <c r="AM2793" s="11"/>
      <c r="AN2793" s="11"/>
      <c r="AO2793" s="11"/>
      <c r="AP2793" s="11"/>
      <c r="AQ2793" s="11"/>
      <c r="AR2793" s="11"/>
      <c r="AS2793" s="11"/>
      <c r="AT2793" s="11"/>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row>
    <row r="2794" spans="1:72" s="5" customFormat="1" ht="139.5" customHeight="1">
      <c r="A2794" s="2">
        <f t="shared" si="43"/>
        <v>2793</v>
      </c>
      <c r="B2794" s="11" t="s">
        <v>18651</v>
      </c>
      <c r="C2794" s="11" t="s">
        <v>17356</v>
      </c>
      <c r="D2794" s="11" t="s">
        <v>73</v>
      </c>
      <c r="E2794" s="11" t="s">
        <v>18609</v>
      </c>
      <c r="F2794" s="11" t="s">
        <v>18652</v>
      </c>
      <c r="G2794" s="11">
        <v>105.88</v>
      </c>
      <c r="H2794" s="11" t="s">
        <v>3518</v>
      </c>
      <c r="I2794" s="17">
        <v>43276</v>
      </c>
      <c r="J2794" s="13" t="s">
        <v>76</v>
      </c>
      <c r="K2794" s="11" t="s">
        <v>18644</v>
      </c>
      <c r="L2794" s="11" t="s">
        <v>18645</v>
      </c>
      <c r="M2794" s="11"/>
      <c r="N2794" s="11" t="s">
        <v>18653</v>
      </c>
      <c r="O2794" s="11" t="s">
        <v>18647</v>
      </c>
      <c r="P2794" s="11"/>
      <c r="Q2794" s="11" t="s">
        <v>18654</v>
      </c>
      <c r="R2794" s="11" t="s">
        <v>18649</v>
      </c>
      <c r="S2794" s="11"/>
      <c r="T2794" s="11"/>
      <c r="U2794" s="11" t="s">
        <v>18650</v>
      </c>
      <c r="V2794" s="11"/>
      <c r="W2794" s="11"/>
      <c r="X2794" s="11"/>
      <c r="Y2794" s="11"/>
      <c r="Z2794" s="11"/>
      <c r="AA2794" s="11"/>
      <c r="AB2794" s="11"/>
      <c r="AC2794" s="11"/>
      <c r="AD2794" s="11"/>
      <c r="AE2794" s="11"/>
      <c r="AF2794" s="11"/>
      <c r="AG2794" s="11"/>
      <c r="AH2794" s="11"/>
      <c r="AI2794" s="11"/>
      <c r="AJ2794" s="11"/>
      <c r="AK2794" s="11"/>
      <c r="AL2794" s="11"/>
      <c r="AM2794" s="11"/>
      <c r="AN2794" s="11"/>
      <c r="AO2794" s="11"/>
      <c r="AP2794" s="11"/>
      <c r="AQ2794" s="11"/>
      <c r="AR2794" s="11"/>
      <c r="AS2794" s="11"/>
      <c r="AT2794" s="11"/>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row>
    <row r="2795" spans="1:72" s="5" customFormat="1" ht="139.5" customHeight="1">
      <c r="A2795" s="2">
        <f t="shared" si="43"/>
        <v>2794</v>
      </c>
      <c r="B2795" s="11" t="s">
        <v>18655</v>
      </c>
      <c r="C2795" s="11" t="s">
        <v>17356</v>
      </c>
      <c r="D2795" s="11" t="s">
        <v>73</v>
      </c>
      <c r="E2795" s="11" t="s">
        <v>18656</v>
      </c>
      <c r="F2795" s="11" t="s">
        <v>18657</v>
      </c>
      <c r="G2795" s="11">
        <v>330.99</v>
      </c>
      <c r="H2795" s="11" t="s">
        <v>18458</v>
      </c>
      <c r="I2795" s="17">
        <v>43553</v>
      </c>
      <c r="J2795" s="13" t="s">
        <v>76</v>
      </c>
      <c r="K2795" s="11" t="s">
        <v>5141</v>
      </c>
      <c r="L2795" s="11" t="s">
        <v>18658</v>
      </c>
      <c r="M2795" s="11"/>
      <c r="N2795" s="11" t="s">
        <v>18659</v>
      </c>
      <c r="O2795" s="11" t="s">
        <v>18660</v>
      </c>
      <c r="P2795" s="11"/>
      <c r="Q2795" s="11" t="s">
        <v>18661</v>
      </c>
      <c r="R2795" s="11" t="s">
        <v>18662</v>
      </c>
      <c r="S2795" s="11"/>
      <c r="T2795" s="11"/>
      <c r="U2795" s="11" t="s">
        <v>18663</v>
      </c>
      <c r="V2795" s="11"/>
      <c r="W2795" s="11"/>
      <c r="X2795" s="11"/>
      <c r="Y2795" s="11"/>
      <c r="Z2795" s="11"/>
      <c r="AA2795" s="11"/>
      <c r="AB2795" s="11"/>
      <c r="AC2795" s="11"/>
      <c r="AD2795" s="11"/>
      <c r="AE2795" s="11"/>
      <c r="AF2795" s="11"/>
      <c r="AG2795" s="11"/>
      <c r="AH2795" s="11"/>
      <c r="AI2795" s="11"/>
      <c r="AJ2795" s="11"/>
      <c r="AK2795" s="11"/>
      <c r="AL2795" s="11"/>
      <c r="AM2795" s="11"/>
      <c r="AN2795" s="11"/>
      <c r="AO2795" s="11"/>
      <c r="AP2795" s="11"/>
      <c r="AQ2795" s="11"/>
      <c r="AR2795" s="11"/>
      <c r="AS2795" s="11"/>
      <c r="AT2795" s="11"/>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row>
    <row r="2796" spans="1:72" s="5" customFormat="1" ht="139.5" customHeight="1">
      <c r="A2796" s="2">
        <f t="shared" si="43"/>
        <v>2795</v>
      </c>
      <c r="B2796" s="11" t="s">
        <v>18664</v>
      </c>
      <c r="C2796" s="11" t="s">
        <v>17356</v>
      </c>
      <c r="D2796" s="11" t="s">
        <v>73</v>
      </c>
      <c r="E2796" s="11" t="s">
        <v>18665</v>
      </c>
      <c r="F2796" s="11" t="s">
        <v>18666</v>
      </c>
      <c r="G2796" s="11">
        <v>226.64</v>
      </c>
      <c r="H2796" s="11" t="s">
        <v>18458</v>
      </c>
      <c r="I2796" s="17">
        <v>43333</v>
      </c>
      <c r="J2796" s="13" t="s">
        <v>76</v>
      </c>
      <c r="K2796" s="11" t="s">
        <v>5141</v>
      </c>
      <c r="L2796" s="11" t="s">
        <v>18667</v>
      </c>
      <c r="M2796" s="11"/>
      <c r="N2796" s="11" t="s">
        <v>18668</v>
      </c>
      <c r="O2796" s="11" t="s">
        <v>18669</v>
      </c>
      <c r="P2796" s="11"/>
      <c r="Q2796" s="11"/>
      <c r="R2796" s="11"/>
      <c r="S2796" s="11"/>
      <c r="T2796" s="11"/>
      <c r="U2796" s="11"/>
      <c r="V2796" s="11"/>
      <c r="W2796" s="11"/>
      <c r="X2796" s="11"/>
      <c r="Y2796" s="11"/>
      <c r="Z2796" s="11"/>
      <c r="AA2796" s="11"/>
      <c r="AB2796" s="11"/>
      <c r="AC2796" s="11"/>
      <c r="AD2796" s="11"/>
      <c r="AE2796" s="11"/>
      <c r="AF2796" s="11"/>
      <c r="AG2796" s="11"/>
      <c r="AH2796" s="11"/>
      <c r="AI2796" s="11"/>
      <c r="AJ2796" s="11"/>
      <c r="AK2796" s="11"/>
      <c r="AL2796" s="11"/>
      <c r="AM2796" s="11"/>
      <c r="AN2796" s="11"/>
      <c r="AO2796" s="11"/>
      <c r="AP2796" s="11"/>
      <c r="AQ2796" s="11"/>
      <c r="AR2796" s="11"/>
      <c r="AS2796" s="11"/>
      <c r="AT2796" s="11"/>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row>
    <row r="2797" spans="1:72" s="5" customFormat="1" ht="139.5" customHeight="1">
      <c r="A2797" s="2">
        <f t="shared" si="43"/>
        <v>2796</v>
      </c>
      <c r="B2797" s="11" t="s">
        <v>18670</v>
      </c>
      <c r="C2797" s="11" t="s">
        <v>17356</v>
      </c>
      <c r="D2797" s="11" t="s">
        <v>73</v>
      </c>
      <c r="E2797" s="11" t="s">
        <v>18609</v>
      </c>
      <c r="F2797" s="11" t="s">
        <v>18671</v>
      </c>
      <c r="G2797" s="11">
        <v>557.04999999999995</v>
      </c>
      <c r="H2797" s="11" t="s">
        <v>18458</v>
      </c>
      <c r="I2797" s="17">
        <v>43582</v>
      </c>
      <c r="J2797" s="13" t="s">
        <v>76</v>
      </c>
      <c r="K2797" s="11" t="s">
        <v>5141</v>
      </c>
      <c r="L2797" s="11" t="s">
        <v>18672</v>
      </c>
      <c r="M2797" s="11"/>
      <c r="N2797" s="11" t="s">
        <v>18673</v>
      </c>
      <c r="O2797" s="11" t="s">
        <v>18674</v>
      </c>
      <c r="P2797" s="11"/>
      <c r="Q2797" s="11" t="s">
        <v>18675</v>
      </c>
      <c r="R2797" s="11" t="s">
        <v>18676</v>
      </c>
      <c r="S2797" s="11"/>
      <c r="T2797" s="11" t="s">
        <v>18677</v>
      </c>
      <c r="U2797" s="11" t="s">
        <v>18678</v>
      </c>
      <c r="V2797" s="11"/>
      <c r="W2797" s="11" t="s">
        <v>18679</v>
      </c>
      <c r="X2797" s="11" t="s">
        <v>18680</v>
      </c>
      <c r="Y2797" s="11"/>
      <c r="Z2797" s="11" t="s">
        <v>18681</v>
      </c>
      <c r="AA2797" s="11" t="s">
        <v>18682</v>
      </c>
      <c r="AB2797" s="11"/>
      <c r="AC2797" s="11" t="s">
        <v>18683</v>
      </c>
      <c r="AD2797" s="11"/>
      <c r="AE2797" s="11"/>
      <c r="AF2797" s="11"/>
      <c r="AG2797" s="11"/>
      <c r="AH2797" s="11"/>
      <c r="AI2797" s="11"/>
      <c r="AJ2797" s="11"/>
      <c r="AK2797" s="11"/>
      <c r="AL2797" s="11"/>
      <c r="AM2797" s="11"/>
      <c r="AN2797" s="11"/>
      <c r="AO2797" s="11"/>
      <c r="AP2797" s="11"/>
      <c r="AQ2797" s="11"/>
      <c r="AR2797" s="11"/>
      <c r="AS2797" s="11"/>
      <c r="AT2797" s="11"/>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row>
    <row r="2798" spans="1:72" s="5" customFormat="1" ht="139.5" customHeight="1">
      <c r="A2798" s="2">
        <f t="shared" si="43"/>
        <v>2797</v>
      </c>
      <c r="B2798" s="11" t="s">
        <v>18684</v>
      </c>
      <c r="C2798" s="11" t="s">
        <v>17356</v>
      </c>
      <c r="D2798" s="11" t="s">
        <v>73</v>
      </c>
      <c r="E2798" s="11" t="s">
        <v>118</v>
      </c>
      <c r="F2798" s="11" t="s">
        <v>18685</v>
      </c>
      <c r="G2798" s="11">
        <v>375.84654060000003</v>
      </c>
      <c r="H2798" s="11" t="s">
        <v>18458</v>
      </c>
      <c r="I2798" s="17">
        <v>43430</v>
      </c>
      <c r="J2798" s="13" t="s">
        <v>76</v>
      </c>
      <c r="K2798" s="11" t="s">
        <v>5141</v>
      </c>
      <c r="L2798" s="11" t="s">
        <v>18686</v>
      </c>
      <c r="M2798" s="11"/>
      <c r="N2798" s="11" t="s">
        <v>18687</v>
      </c>
      <c r="O2798" s="11" t="s">
        <v>18688</v>
      </c>
      <c r="P2798" s="11"/>
      <c r="Q2798" s="11" t="s">
        <v>18689</v>
      </c>
      <c r="R2798" s="11" t="s">
        <v>18690</v>
      </c>
      <c r="S2798" s="11"/>
      <c r="T2798" s="11"/>
      <c r="U2798" s="11" t="s">
        <v>18691</v>
      </c>
      <c r="V2798" s="11"/>
      <c r="W2798" s="11"/>
      <c r="X2798" s="11"/>
      <c r="Y2798" s="11"/>
      <c r="Z2798" s="11"/>
      <c r="AA2798" s="11"/>
      <c r="AB2798" s="11"/>
      <c r="AC2798" s="11"/>
      <c r="AD2798" s="11"/>
      <c r="AE2798" s="11"/>
      <c r="AF2798" s="11"/>
      <c r="AG2798" s="11"/>
      <c r="AH2798" s="11"/>
      <c r="AI2798" s="11"/>
      <c r="AJ2798" s="11"/>
      <c r="AK2798" s="11"/>
      <c r="AL2798" s="11"/>
      <c r="AM2798" s="11"/>
      <c r="AN2798" s="11"/>
      <c r="AO2798" s="11"/>
      <c r="AP2798" s="11"/>
      <c r="AQ2798" s="11"/>
      <c r="AR2798" s="11"/>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row>
    <row r="2799" spans="1:72" s="5" customFormat="1" ht="139.5" customHeight="1">
      <c r="A2799" s="2">
        <f t="shared" si="43"/>
        <v>2798</v>
      </c>
      <c r="B2799" s="11" t="s">
        <v>18692</v>
      </c>
      <c r="C2799" s="11" t="s">
        <v>17356</v>
      </c>
      <c r="D2799" s="11" t="s">
        <v>697</v>
      </c>
      <c r="E2799" s="11" t="s">
        <v>18693</v>
      </c>
      <c r="F2799" s="11" t="s">
        <v>18694</v>
      </c>
      <c r="G2799" s="11">
        <v>1001.8543605</v>
      </c>
      <c r="H2799" s="11" t="s">
        <v>17896</v>
      </c>
      <c r="I2799" s="17">
        <v>42643</v>
      </c>
      <c r="J2799" s="13" t="s">
        <v>76</v>
      </c>
      <c r="K2799" s="11" t="s">
        <v>18695</v>
      </c>
      <c r="L2799" s="11" t="s">
        <v>18696</v>
      </c>
      <c r="M2799" s="11"/>
      <c r="N2799" s="11"/>
      <c r="O2799" s="11" t="s">
        <v>18697</v>
      </c>
      <c r="P2799" s="11"/>
      <c r="Q2799" s="11"/>
      <c r="R2799" s="11"/>
      <c r="S2799" s="11"/>
      <c r="T2799" s="11"/>
      <c r="U2799" s="11"/>
      <c r="V2799" s="11"/>
      <c r="W2799" s="11"/>
      <c r="X2799" s="11"/>
      <c r="Y2799" s="11"/>
      <c r="Z2799" s="11"/>
      <c r="AA2799" s="11"/>
      <c r="AB2799" s="11"/>
      <c r="AC2799" s="11"/>
      <c r="AD2799" s="11"/>
      <c r="AE2799" s="11"/>
      <c r="AF2799" s="11"/>
      <c r="AG2799" s="11"/>
      <c r="AH2799" s="11"/>
      <c r="AI2799" s="11"/>
      <c r="AJ2799" s="11"/>
      <c r="AK2799" s="11"/>
      <c r="AL2799" s="11"/>
      <c r="AM2799" s="11"/>
      <c r="AN2799" s="11"/>
      <c r="AO2799" s="11"/>
      <c r="AP2799" s="11"/>
      <c r="AQ2799" s="11"/>
      <c r="AR2799" s="11"/>
      <c r="AS2799" s="11"/>
      <c r="AT2799" s="11"/>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row>
    <row r="2800" spans="1:72" s="5" customFormat="1" ht="139.5" customHeight="1">
      <c r="A2800" s="2">
        <f t="shared" si="43"/>
        <v>2799</v>
      </c>
      <c r="B2800" s="11" t="s">
        <v>18698</v>
      </c>
      <c r="C2800" s="11" t="s">
        <v>17356</v>
      </c>
      <c r="D2800" s="11" t="s">
        <v>18699</v>
      </c>
      <c r="E2800" s="11" t="s">
        <v>18700</v>
      </c>
      <c r="F2800" s="11" t="s">
        <v>18701</v>
      </c>
      <c r="G2800" s="11">
        <v>11614.7134248</v>
      </c>
      <c r="H2800" s="11" t="s">
        <v>3518</v>
      </c>
      <c r="I2800" s="17">
        <v>43191</v>
      </c>
      <c r="J2800" s="13" t="s">
        <v>76</v>
      </c>
      <c r="K2800" s="11" t="s">
        <v>18702</v>
      </c>
      <c r="L2800" s="11" t="s">
        <v>18703</v>
      </c>
      <c r="M2800" s="11"/>
      <c r="N2800" s="11" t="s">
        <v>18704</v>
      </c>
      <c r="O2800" s="11" t="s">
        <v>18698</v>
      </c>
      <c r="P2800" s="11"/>
      <c r="Q2800" s="11" t="s">
        <v>18705</v>
      </c>
      <c r="R2800" s="11" t="s">
        <v>18706</v>
      </c>
      <c r="S2800" s="11"/>
      <c r="T2800" s="11" t="s">
        <v>18707</v>
      </c>
      <c r="U2800" s="11" t="s">
        <v>18708</v>
      </c>
      <c r="V2800" s="11"/>
      <c r="W2800" s="11" t="s">
        <v>18709</v>
      </c>
      <c r="X2800" s="11"/>
      <c r="Y2800" s="11"/>
      <c r="Z2800" s="11"/>
      <c r="AA2800" s="11"/>
      <c r="AB2800" s="11"/>
      <c r="AC2800" s="11"/>
      <c r="AD2800" s="11"/>
      <c r="AE2800" s="11"/>
      <c r="AF2800" s="11"/>
      <c r="AG2800" s="11"/>
      <c r="AH2800" s="11"/>
      <c r="AI2800" s="11"/>
      <c r="AJ2800" s="11"/>
      <c r="AK2800" s="11"/>
      <c r="AL2800" s="11"/>
      <c r="AM2800" s="11"/>
      <c r="AN2800" s="11"/>
      <c r="AO2800" s="11"/>
      <c r="AP2800" s="11"/>
      <c r="AQ2800" s="11"/>
      <c r="AR2800" s="11"/>
      <c r="AS2800" s="11"/>
      <c r="AT2800" s="11"/>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row>
    <row r="2801" spans="1:72" s="5" customFormat="1" ht="139.5" customHeight="1">
      <c r="A2801" s="2">
        <f t="shared" si="43"/>
        <v>2800</v>
      </c>
      <c r="B2801" s="11" t="s">
        <v>18703</v>
      </c>
      <c r="C2801" s="11" t="s">
        <v>17356</v>
      </c>
      <c r="D2801" s="11" t="s">
        <v>18699</v>
      </c>
      <c r="E2801" s="11" t="s">
        <v>18700</v>
      </c>
      <c r="F2801" s="11" t="s">
        <v>18701</v>
      </c>
      <c r="G2801" s="11">
        <v>11614.7134248</v>
      </c>
      <c r="H2801" s="11" t="s">
        <v>3518</v>
      </c>
      <c r="I2801" s="17">
        <v>43191</v>
      </c>
      <c r="J2801" s="13" t="s">
        <v>76</v>
      </c>
      <c r="K2801" s="11" t="s">
        <v>18702</v>
      </c>
      <c r="L2801" s="11" t="s">
        <v>18703</v>
      </c>
      <c r="M2801" s="11"/>
      <c r="N2801" s="11" t="s">
        <v>18704</v>
      </c>
      <c r="O2801" s="11" t="s">
        <v>18698</v>
      </c>
      <c r="P2801" s="11"/>
      <c r="Q2801" s="11" t="s">
        <v>18705</v>
      </c>
      <c r="R2801" s="11" t="s">
        <v>18706</v>
      </c>
      <c r="S2801" s="11"/>
      <c r="T2801" s="11" t="s">
        <v>18707</v>
      </c>
      <c r="U2801" s="11" t="s">
        <v>18708</v>
      </c>
      <c r="V2801" s="11"/>
      <c r="W2801" s="11" t="s">
        <v>18709</v>
      </c>
      <c r="X2801" s="11"/>
      <c r="Y2801" s="11"/>
      <c r="Z2801" s="11"/>
      <c r="AA2801" s="11"/>
      <c r="AB2801" s="11"/>
      <c r="AC2801" s="11"/>
      <c r="AD2801" s="11"/>
      <c r="AE2801" s="11"/>
      <c r="AF2801" s="11"/>
      <c r="AG2801" s="11"/>
      <c r="AH2801" s="11"/>
      <c r="AI2801" s="11"/>
      <c r="AJ2801" s="11"/>
      <c r="AK2801" s="11"/>
      <c r="AL2801" s="11"/>
      <c r="AM2801" s="11"/>
      <c r="AN2801" s="11"/>
      <c r="AO2801" s="11"/>
      <c r="AP2801" s="11"/>
      <c r="AQ2801" s="11"/>
      <c r="AR2801" s="11"/>
      <c r="AS2801" s="11"/>
      <c r="AT2801" s="11"/>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row>
    <row r="2802" spans="1:72" s="5" customFormat="1" ht="139.5" customHeight="1">
      <c r="A2802" s="2">
        <f t="shared" si="43"/>
        <v>2801</v>
      </c>
      <c r="B2802" s="11" t="s">
        <v>18710</v>
      </c>
      <c r="C2802" s="11" t="s">
        <v>17356</v>
      </c>
      <c r="D2802" s="11" t="s">
        <v>1546</v>
      </c>
      <c r="E2802" s="11" t="s">
        <v>2908</v>
      </c>
      <c r="F2802" s="11" t="s">
        <v>18711</v>
      </c>
      <c r="G2802" s="11">
        <v>1376.17</v>
      </c>
      <c r="H2802" s="11" t="s">
        <v>3518</v>
      </c>
      <c r="I2802" s="17">
        <v>43359</v>
      </c>
      <c r="J2802" s="13" t="s">
        <v>76</v>
      </c>
      <c r="K2802" s="11" t="s">
        <v>5141</v>
      </c>
      <c r="L2802" s="11" t="s">
        <v>18712</v>
      </c>
      <c r="M2802" s="11"/>
      <c r="N2802" s="11"/>
      <c r="O2802" s="11" t="s">
        <v>18713</v>
      </c>
      <c r="P2802" s="11"/>
      <c r="Q2802" s="11"/>
      <c r="R2802" s="11" t="s">
        <v>18714</v>
      </c>
      <c r="S2802" s="11"/>
      <c r="T2802" s="11"/>
      <c r="U2802" s="11" t="s">
        <v>18715</v>
      </c>
      <c r="V2802" s="11"/>
      <c r="W2802" s="11"/>
      <c r="X2802" s="11" t="s">
        <v>18716</v>
      </c>
      <c r="Y2802" s="11"/>
      <c r="Z2802" s="11"/>
      <c r="AA2802" s="11" t="s">
        <v>18717</v>
      </c>
      <c r="AB2802" s="11"/>
      <c r="AC2802" s="11"/>
      <c r="AD2802" s="11" t="s">
        <v>18718</v>
      </c>
      <c r="AE2802" s="11"/>
      <c r="AF2802" s="11"/>
      <c r="AG2802" s="11" t="s">
        <v>18719</v>
      </c>
      <c r="AH2802" s="11"/>
      <c r="AI2802" s="11"/>
      <c r="AJ2802" s="11"/>
      <c r="AK2802" s="11"/>
      <c r="AL2802" s="11"/>
      <c r="AM2802" s="11"/>
      <c r="AN2802" s="11"/>
      <c r="AO2802" s="11"/>
      <c r="AP2802" s="11"/>
      <c r="AQ2802" s="11"/>
      <c r="AR2802" s="11"/>
      <c r="AS2802" s="11"/>
      <c r="AT2802" s="11"/>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row>
    <row r="2803" spans="1:72" s="5" customFormat="1" ht="139.5" customHeight="1">
      <c r="A2803" s="2">
        <f t="shared" si="43"/>
        <v>2802</v>
      </c>
      <c r="B2803" s="11" t="s">
        <v>18720</v>
      </c>
      <c r="C2803" s="11" t="s">
        <v>17356</v>
      </c>
      <c r="D2803" s="11" t="s">
        <v>73</v>
      </c>
      <c r="E2803" s="11" t="s">
        <v>18721</v>
      </c>
      <c r="F2803" s="11" t="s">
        <v>18722</v>
      </c>
      <c r="G2803" s="11">
        <v>934.10677105770424</v>
      </c>
      <c r="H2803" s="11" t="s">
        <v>17896</v>
      </c>
      <c r="I2803" s="17">
        <v>42825</v>
      </c>
      <c r="J2803" s="13" t="s">
        <v>76</v>
      </c>
      <c r="K2803" s="11" t="s">
        <v>5141</v>
      </c>
      <c r="L2803" s="11" t="s">
        <v>18723</v>
      </c>
      <c r="M2803" s="11"/>
      <c r="N2803" s="11" t="s">
        <v>18724</v>
      </c>
      <c r="O2803" s="11" t="s">
        <v>18725</v>
      </c>
      <c r="P2803" s="11"/>
      <c r="Q2803" s="11" t="s">
        <v>18726</v>
      </c>
      <c r="R2803" s="11" t="s">
        <v>18727</v>
      </c>
      <c r="S2803" s="11"/>
      <c r="T2803" s="11" t="s">
        <v>18728</v>
      </c>
      <c r="U2803" s="11" t="s">
        <v>18729</v>
      </c>
      <c r="V2803" s="11"/>
      <c r="W2803" s="11"/>
      <c r="X2803" s="11"/>
      <c r="Y2803" s="11"/>
      <c r="Z2803" s="11"/>
      <c r="AA2803" s="11"/>
      <c r="AB2803" s="11"/>
      <c r="AC2803" s="11"/>
      <c r="AD2803" s="11"/>
      <c r="AE2803" s="11"/>
      <c r="AF2803" s="11"/>
      <c r="AG2803" s="11"/>
      <c r="AH2803" s="11"/>
      <c r="AI2803" s="11"/>
      <c r="AJ2803" s="11"/>
      <c r="AK2803" s="11"/>
      <c r="AL2803" s="11"/>
      <c r="AM2803" s="11"/>
      <c r="AN2803" s="11"/>
      <c r="AO2803" s="11"/>
      <c r="AP2803" s="11"/>
      <c r="AQ2803" s="11"/>
      <c r="AR2803" s="11"/>
      <c r="AS2803" s="11"/>
      <c r="AT2803" s="11"/>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row>
    <row r="2804" spans="1:72" s="5" customFormat="1" ht="139.5" customHeight="1">
      <c r="A2804" s="2">
        <f t="shared" si="43"/>
        <v>2803</v>
      </c>
      <c r="B2804" s="11" t="s">
        <v>18730</v>
      </c>
      <c r="C2804" s="11" t="s">
        <v>17356</v>
      </c>
      <c r="D2804" s="11" t="s">
        <v>848</v>
      </c>
      <c r="E2804" s="11" t="s">
        <v>789</v>
      </c>
      <c r="F2804" s="11" t="s">
        <v>18731</v>
      </c>
      <c r="G2804" s="11">
        <v>118.5</v>
      </c>
      <c r="H2804" s="11" t="s">
        <v>18458</v>
      </c>
      <c r="I2804" s="17">
        <v>43555</v>
      </c>
      <c r="J2804" s="13" t="s">
        <v>76</v>
      </c>
      <c r="K2804" s="11" t="s">
        <v>5141</v>
      </c>
      <c r="L2804" s="11" t="s">
        <v>18732</v>
      </c>
      <c r="M2804" s="11"/>
      <c r="N2804" s="11" t="s">
        <v>18733</v>
      </c>
      <c r="O2804" s="11" t="s">
        <v>18734</v>
      </c>
      <c r="P2804" s="11"/>
      <c r="Q2804" s="11" t="s">
        <v>18735</v>
      </c>
      <c r="R2804" s="11"/>
      <c r="S2804" s="11"/>
      <c r="T2804" s="11"/>
      <c r="U2804" s="11"/>
      <c r="V2804" s="11"/>
      <c r="W2804" s="11"/>
      <c r="X2804" s="11"/>
      <c r="Y2804" s="11"/>
      <c r="Z2804" s="11"/>
      <c r="AA2804" s="11"/>
      <c r="AB2804" s="11"/>
      <c r="AC2804" s="11"/>
      <c r="AD2804" s="11"/>
      <c r="AE2804" s="11"/>
      <c r="AF2804" s="11"/>
      <c r="AG2804" s="11"/>
      <c r="AH2804" s="11"/>
      <c r="AI2804" s="11"/>
      <c r="AJ2804" s="11"/>
      <c r="AK2804" s="11"/>
      <c r="AL2804" s="11"/>
      <c r="AM2804" s="11"/>
      <c r="AN2804" s="11"/>
      <c r="AO2804" s="11"/>
      <c r="AP2804" s="11"/>
      <c r="AQ2804" s="11"/>
      <c r="AR2804" s="11"/>
      <c r="AS2804" s="11"/>
      <c r="AT2804" s="11"/>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row>
    <row r="2805" spans="1:72" s="5" customFormat="1" ht="139.5" customHeight="1">
      <c r="A2805" s="2">
        <f t="shared" si="43"/>
        <v>2804</v>
      </c>
      <c r="B2805" s="11" t="s">
        <v>18736</v>
      </c>
      <c r="C2805" s="11" t="s">
        <v>17356</v>
      </c>
      <c r="D2805" s="11" t="s">
        <v>73</v>
      </c>
      <c r="E2805" s="11" t="s">
        <v>18737</v>
      </c>
      <c r="F2805" s="11" t="s">
        <v>18738</v>
      </c>
      <c r="G2805" s="11">
        <v>101.52</v>
      </c>
      <c r="H2805" s="11" t="s">
        <v>18458</v>
      </c>
      <c r="I2805" s="17">
        <v>43644</v>
      </c>
      <c r="J2805" s="13" t="s">
        <v>76</v>
      </c>
      <c r="K2805" s="11" t="s">
        <v>5141</v>
      </c>
      <c r="L2805" s="11" t="s">
        <v>18739</v>
      </c>
      <c r="M2805" s="11"/>
      <c r="N2805" s="11" t="s">
        <v>18740</v>
      </c>
      <c r="O2805" s="11" t="s">
        <v>18741</v>
      </c>
      <c r="P2805" s="11"/>
      <c r="Q2805" s="11" t="s">
        <v>18742</v>
      </c>
      <c r="R2805" s="11"/>
      <c r="S2805" s="11"/>
      <c r="T2805" s="11"/>
      <c r="U2805" s="11"/>
      <c r="V2805" s="11"/>
      <c r="W2805" s="11"/>
      <c r="X2805" s="11"/>
      <c r="Y2805" s="11"/>
      <c r="Z2805" s="11"/>
      <c r="AA2805" s="11"/>
      <c r="AB2805" s="11"/>
      <c r="AC2805" s="11"/>
      <c r="AD2805" s="11"/>
      <c r="AE2805" s="11"/>
      <c r="AF2805" s="11"/>
      <c r="AG2805" s="11"/>
      <c r="AH2805" s="11"/>
      <c r="AI2805" s="11"/>
      <c r="AJ2805" s="11"/>
      <c r="AK2805" s="11"/>
      <c r="AL2805" s="11"/>
      <c r="AM2805" s="11"/>
      <c r="AN2805" s="11"/>
      <c r="AO2805" s="11"/>
      <c r="AP2805" s="11"/>
      <c r="AQ2805" s="11"/>
      <c r="AR2805" s="11"/>
      <c r="AS2805" s="11"/>
      <c r="AT2805" s="11"/>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row>
    <row r="2806" spans="1:72" s="5" customFormat="1" ht="139.5" customHeight="1">
      <c r="A2806" s="2">
        <f t="shared" si="43"/>
        <v>2805</v>
      </c>
      <c r="B2806" s="11" t="s">
        <v>18743</v>
      </c>
      <c r="C2806" s="11" t="s">
        <v>17356</v>
      </c>
      <c r="D2806" s="11" t="s">
        <v>209</v>
      </c>
      <c r="E2806" s="11" t="s">
        <v>18744</v>
      </c>
      <c r="F2806" s="11" t="s">
        <v>18745</v>
      </c>
      <c r="G2806" s="11">
        <v>126.08969</v>
      </c>
      <c r="H2806" s="11" t="s">
        <v>18458</v>
      </c>
      <c r="I2806" s="17">
        <v>43392</v>
      </c>
      <c r="J2806" s="13" t="s">
        <v>76</v>
      </c>
      <c r="K2806" s="11" t="s">
        <v>18746</v>
      </c>
      <c r="L2806" s="11" t="s">
        <v>18747</v>
      </c>
      <c r="M2806" s="11"/>
      <c r="N2806" s="11" t="s">
        <v>18748</v>
      </c>
      <c r="O2806" s="11" t="s">
        <v>18749</v>
      </c>
      <c r="P2806" s="11"/>
      <c r="Q2806" s="11" t="s">
        <v>18750</v>
      </c>
      <c r="R2806" s="11"/>
      <c r="S2806" s="11"/>
      <c r="T2806" s="11"/>
      <c r="U2806" s="11"/>
      <c r="V2806" s="11"/>
      <c r="W2806" s="11"/>
      <c r="X2806" s="11"/>
      <c r="Y2806" s="11"/>
      <c r="Z2806" s="11"/>
      <c r="AA2806" s="11"/>
      <c r="AB2806" s="11"/>
      <c r="AC2806" s="11"/>
      <c r="AD2806" s="11"/>
      <c r="AE2806" s="11"/>
      <c r="AF2806" s="11"/>
      <c r="AG2806" s="11"/>
      <c r="AH2806" s="11"/>
      <c r="AI2806" s="11"/>
      <c r="AJ2806" s="11"/>
      <c r="AK2806" s="11"/>
      <c r="AL2806" s="11"/>
      <c r="AM2806" s="11"/>
      <c r="AN2806" s="11"/>
      <c r="AO2806" s="11"/>
      <c r="AP2806" s="11"/>
      <c r="AQ2806" s="11"/>
      <c r="AR2806" s="11"/>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row>
    <row r="2807" spans="1:72" s="5" customFormat="1" ht="139.5" customHeight="1">
      <c r="A2807" s="2">
        <f t="shared" si="43"/>
        <v>2806</v>
      </c>
      <c r="B2807" s="11" t="s">
        <v>18751</v>
      </c>
      <c r="C2807" s="11" t="s">
        <v>17356</v>
      </c>
      <c r="D2807" s="11" t="s">
        <v>73</v>
      </c>
      <c r="E2807" s="11" t="s">
        <v>118</v>
      </c>
      <c r="F2807" s="11" t="s">
        <v>18752</v>
      </c>
      <c r="G2807" s="11">
        <v>988.11</v>
      </c>
      <c r="H2807" s="11" t="s">
        <v>18458</v>
      </c>
      <c r="I2807" s="17">
        <v>43677</v>
      </c>
      <c r="J2807" s="13" t="s">
        <v>76</v>
      </c>
      <c r="K2807" s="11" t="s">
        <v>5141</v>
      </c>
      <c r="L2807" s="11" t="s">
        <v>18753</v>
      </c>
      <c r="M2807" s="11"/>
      <c r="N2807" s="11" t="s">
        <v>18754</v>
      </c>
      <c r="O2807" s="11" t="s">
        <v>18755</v>
      </c>
      <c r="P2807" s="11"/>
      <c r="Q2807" s="11"/>
      <c r="R2807" s="11"/>
      <c r="S2807" s="11"/>
      <c r="T2807" s="11"/>
      <c r="U2807" s="11"/>
      <c r="V2807" s="11"/>
      <c r="W2807" s="11"/>
      <c r="X2807" s="11"/>
      <c r="Y2807" s="11"/>
      <c r="Z2807" s="11"/>
      <c r="AA2807" s="11"/>
      <c r="AB2807" s="11"/>
      <c r="AC2807" s="11"/>
      <c r="AD2807" s="11"/>
      <c r="AE2807" s="11"/>
      <c r="AF2807" s="11"/>
      <c r="AG2807" s="11"/>
      <c r="AH2807" s="11"/>
      <c r="AI2807" s="11"/>
      <c r="AJ2807" s="11"/>
      <c r="AK2807" s="11"/>
      <c r="AL2807" s="11"/>
      <c r="AM2807" s="11"/>
      <c r="AN2807" s="11"/>
      <c r="AO2807" s="11"/>
      <c r="AP2807" s="11"/>
      <c r="AQ2807" s="11"/>
      <c r="AR2807" s="11"/>
      <c r="AS2807" s="11"/>
      <c r="AT2807" s="11"/>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row>
    <row r="2808" spans="1:72" s="5" customFormat="1" ht="139.5" customHeight="1">
      <c r="A2808" s="2">
        <f t="shared" si="43"/>
        <v>2807</v>
      </c>
      <c r="B2808" s="11" t="s">
        <v>18756</v>
      </c>
      <c r="C2808" s="11" t="s">
        <v>17356</v>
      </c>
      <c r="D2808" s="11" t="s">
        <v>73</v>
      </c>
      <c r="E2808" s="11" t="s">
        <v>18390</v>
      </c>
      <c r="F2808" s="11" t="s">
        <v>18757</v>
      </c>
      <c r="G2808" s="11">
        <v>2788.29</v>
      </c>
      <c r="H2808" s="11" t="s">
        <v>3518</v>
      </c>
      <c r="I2808" s="17">
        <v>42825</v>
      </c>
      <c r="J2808" s="13" t="s">
        <v>76</v>
      </c>
      <c r="K2808" s="11" t="s">
        <v>5141</v>
      </c>
      <c r="L2808" s="11" t="s">
        <v>18758</v>
      </c>
      <c r="M2808" s="11"/>
      <c r="N2808" s="11" t="s">
        <v>13613</v>
      </c>
      <c r="O2808" s="11" t="s">
        <v>18759</v>
      </c>
      <c r="P2808" s="11"/>
      <c r="Q2808" s="11" t="s">
        <v>18760</v>
      </c>
      <c r="R2808" s="11" t="s">
        <v>18761</v>
      </c>
      <c r="S2808" s="11"/>
      <c r="T2808" s="11" t="s">
        <v>18762</v>
      </c>
      <c r="U2808" s="11" t="s">
        <v>18763</v>
      </c>
      <c r="V2808" s="11"/>
      <c r="W2808" s="11" t="s">
        <v>18764</v>
      </c>
      <c r="X2808" s="11"/>
      <c r="Y2808" s="11"/>
      <c r="Z2808" s="11"/>
      <c r="AA2808" s="11"/>
      <c r="AB2808" s="11"/>
      <c r="AC2808" s="11"/>
      <c r="AD2808" s="11"/>
      <c r="AE2808" s="11"/>
      <c r="AF2808" s="11"/>
      <c r="AG2808" s="11"/>
      <c r="AH2808" s="11"/>
      <c r="AI2808" s="11"/>
      <c r="AJ2808" s="11"/>
      <c r="AK2808" s="11"/>
      <c r="AL2808" s="11"/>
      <c r="AM2808" s="11"/>
      <c r="AN2808" s="11"/>
      <c r="AO2808" s="11"/>
      <c r="AP2808" s="11"/>
      <c r="AQ2808" s="11"/>
      <c r="AR2808" s="11"/>
      <c r="AS2808" s="11"/>
      <c r="AT2808" s="11"/>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row>
    <row r="2809" spans="1:72" s="5" customFormat="1" ht="139.5" customHeight="1">
      <c r="A2809" s="2">
        <f t="shared" si="43"/>
        <v>2808</v>
      </c>
      <c r="B2809" s="11" t="s">
        <v>18765</v>
      </c>
      <c r="C2809" s="11" t="s">
        <v>17356</v>
      </c>
      <c r="D2809" s="11" t="s">
        <v>446</v>
      </c>
      <c r="E2809" s="11" t="s">
        <v>18266</v>
      </c>
      <c r="F2809" s="11" t="s">
        <v>18766</v>
      </c>
      <c r="G2809" s="11">
        <v>1649.6457700000001</v>
      </c>
      <c r="H2809" s="11" t="s">
        <v>3518</v>
      </c>
      <c r="I2809" s="17">
        <v>43005</v>
      </c>
      <c r="J2809" s="13" t="s">
        <v>76</v>
      </c>
      <c r="K2809" s="11" t="s">
        <v>5141</v>
      </c>
      <c r="L2809" s="11" t="s">
        <v>18767</v>
      </c>
      <c r="M2809" s="11"/>
      <c r="N2809" s="11" t="s">
        <v>9901</v>
      </c>
      <c r="O2809" s="11" t="s">
        <v>18768</v>
      </c>
      <c r="P2809" s="11"/>
      <c r="Q2809" s="11" t="s">
        <v>9903</v>
      </c>
      <c r="R2809" s="11" t="s">
        <v>18769</v>
      </c>
      <c r="S2809" s="11"/>
      <c r="T2809" s="11" t="s">
        <v>9899</v>
      </c>
      <c r="U2809" s="11"/>
      <c r="V2809" s="11"/>
      <c r="W2809" s="11"/>
      <c r="X2809" s="11"/>
      <c r="Y2809" s="11"/>
      <c r="Z2809" s="11"/>
      <c r="AA2809" s="11"/>
      <c r="AB2809" s="11"/>
      <c r="AC2809" s="11"/>
      <c r="AD2809" s="11"/>
      <c r="AE2809" s="11"/>
      <c r="AF2809" s="11"/>
      <c r="AG2809" s="11"/>
      <c r="AH2809" s="11"/>
      <c r="AI2809" s="11"/>
      <c r="AJ2809" s="11"/>
      <c r="AK2809" s="11"/>
      <c r="AL2809" s="11"/>
      <c r="AM2809" s="11"/>
      <c r="AN2809" s="11"/>
      <c r="AO2809" s="11"/>
      <c r="AP2809" s="11"/>
      <c r="AQ2809" s="11"/>
      <c r="AR2809" s="11"/>
      <c r="AS2809" s="11"/>
      <c r="AT2809" s="11"/>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row>
    <row r="2810" spans="1:72" s="5" customFormat="1" ht="139.5" customHeight="1">
      <c r="A2810" s="2">
        <f t="shared" si="43"/>
        <v>2809</v>
      </c>
      <c r="B2810" s="11" t="s">
        <v>18770</v>
      </c>
      <c r="C2810" s="11" t="s">
        <v>17356</v>
      </c>
      <c r="D2810" s="11" t="s">
        <v>1238</v>
      </c>
      <c r="E2810" s="11" t="s">
        <v>18771</v>
      </c>
      <c r="F2810" s="11" t="s">
        <v>18772</v>
      </c>
      <c r="G2810" s="11">
        <v>1065.10914</v>
      </c>
      <c r="H2810" s="11" t="s">
        <v>18458</v>
      </c>
      <c r="I2810" s="17">
        <v>43218</v>
      </c>
      <c r="J2810" s="13" t="s">
        <v>76</v>
      </c>
      <c r="K2810" s="11" t="s">
        <v>18773</v>
      </c>
      <c r="L2810" s="11" t="s">
        <v>10224</v>
      </c>
      <c r="M2810" s="11"/>
      <c r="N2810" s="11" t="s">
        <v>18774</v>
      </c>
      <c r="O2810" s="11" t="s">
        <v>18775</v>
      </c>
      <c r="P2810" s="11"/>
      <c r="Q2810" s="11" t="s">
        <v>18776</v>
      </c>
      <c r="R2810" s="11" t="s">
        <v>18777</v>
      </c>
      <c r="S2810" s="11"/>
      <c r="T2810" s="11" t="s">
        <v>18778</v>
      </c>
      <c r="U2810" s="11"/>
      <c r="V2810" s="11"/>
      <c r="W2810" s="11"/>
      <c r="X2810" s="11"/>
      <c r="Y2810" s="11"/>
      <c r="Z2810" s="11"/>
      <c r="AA2810" s="11"/>
      <c r="AB2810" s="11"/>
      <c r="AC2810" s="11"/>
      <c r="AD2810" s="11"/>
      <c r="AE2810" s="11"/>
      <c r="AF2810" s="11"/>
      <c r="AG2810" s="11"/>
      <c r="AH2810" s="11"/>
      <c r="AI2810" s="11"/>
      <c r="AJ2810" s="11"/>
      <c r="AK2810" s="11"/>
      <c r="AL2810" s="11"/>
      <c r="AM2810" s="11"/>
      <c r="AN2810" s="11"/>
      <c r="AO2810" s="11"/>
      <c r="AP2810" s="11"/>
      <c r="AQ2810" s="11"/>
      <c r="AR2810" s="11"/>
      <c r="AS2810" s="11"/>
      <c r="AT2810" s="11"/>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row>
    <row r="2811" spans="1:72" s="5" customFormat="1" ht="139.5" customHeight="1">
      <c r="A2811" s="2">
        <f t="shared" si="43"/>
        <v>2810</v>
      </c>
      <c r="B2811" s="11" t="s">
        <v>18779</v>
      </c>
      <c r="C2811" s="11" t="s">
        <v>17356</v>
      </c>
      <c r="D2811" s="11" t="s">
        <v>18780</v>
      </c>
      <c r="E2811" s="11" t="s">
        <v>18781</v>
      </c>
      <c r="F2811" s="11" t="s">
        <v>18782</v>
      </c>
      <c r="G2811" s="11">
        <v>1493.6006531999999</v>
      </c>
      <c r="H2811" s="11" t="s">
        <v>3518</v>
      </c>
      <c r="I2811" s="17">
        <v>42825</v>
      </c>
      <c r="J2811" s="13" t="s">
        <v>76</v>
      </c>
      <c r="K2811" s="11" t="s">
        <v>5141</v>
      </c>
      <c r="L2811" s="11" t="s">
        <v>18783</v>
      </c>
      <c r="M2811" s="11"/>
      <c r="N2811" s="11" t="s">
        <v>18784</v>
      </c>
      <c r="O2811" s="11" t="s">
        <v>18785</v>
      </c>
      <c r="P2811" s="11"/>
      <c r="Q2811" s="11" t="s">
        <v>18786</v>
      </c>
      <c r="R2811" s="11" t="s">
        <v>18787</v>
      </c>
      <c r="S2811" s="11"/>
      <c r="T2811" s="11" t="s">
        <v>18788</v>
      </c>
      <c r="U2811" s="11"/>
      <c r="V2811" s="11"/>
      <c r="W2811" s="11"/>
      <c r="X2811" s="11"/>
      <c r="Y2811" s="11"/>
      <c r="Z2811" s="11"/>
      <c r="AA2811" s="11"/>
      <c r="AB2811" s="11"/>
      <c r="AC2811" s="11"/>
      <c r="AD2811" s="11"/>
      <c r="AE2811" s="11"/>
      <c r="AF2811" s="11"/>
      <c r="AG2811" s="11"/>
      <c r="AH2811" s="11"/>
      <c r="AI2811" s="11"/>
      <c r="AJ2811" s="11"/>
      <c r="AK2811" s="11"/>
      <c r="AL2811" s="11"/>
      <c r="AM2811" s="11"/>
      <c r="AN2811" s="11"/>
      <c r="AO2811" s="11"/>
      <c r="AP2811" s="11"/>
      <c r="AQ2811" s="11"/>
      <c r="AR2811" s="11"/>
      <c r="AS2811" s="11"/>
      <c r="AT2811" s="11"/>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row>
    <row r="2812" spans="1:72" s="5" customFormat="1" ht="139.5" customHeight="1">
      <c r="A2812" s="2">
        <f t="shared" si="43"/>
        <v>2811</v>
      </c>
      <c r="B2812" s="11" t="s">
        <v>18789</v>
      </c>
      <c r="C2812" s="11" t="s">
        <v>17356</v>
      </c>
      <c r="D2812" s="11" t="s">
        <v>848</v>
      </c>
      <c r="E2812" s="11" t="s">
        <v>18781</v>
      </c>
      <c r="F2812" s="11" t="s">
        <v>18790</v>
      </c>
      <c r="G2812" s="11">
        <v>211.11197000000001</v>
      </c>
      <c r="H2812" s="11" t="s">
        <v>3518</v>
      </c>
      <c r="I2812" s="17">
        <v>43036</v>
      </c>
      <c r="J2812" s="13" t="s">
        <v>76</v>
      </c>
      <c r="K2812" s="11" t="s">
        <v>5141</v>
      </c>
      <c r="L2812" s="11" t="s">
        <v>18791</v>
      </c>
      <c r="M2812" s="11"/>
      <c r="N2812" s="11" t="s">
        <v>18792</v>
      </c>
      <c r="O2812" s="11" t="s">
        <v>18793</v>
      </c>
      <c r="P2812" s="11"/>
      <c r="Q2812" s="11" t="s">
        <v>18794</v>
      </c>
      <c r="R2812" s="11" t="s">
        <v>18795</v>
      </c>
      <c r="S2812" s="11"/>
      <c r="T2812" s="11" t="s">
        <v>18796</v>
      </c>
      <c r="U2812" s="11"/>
      <c r="V2812" s="11"/>
      <c r="W2812" s="11"/>
      <c r="X2812" s="11"/>
      <c r="Y2812" s="11"/>
      <c r="Z2812" s="11"/>
      <c r="AA2812" s="11"/>
      <c r="AB2812" s="11"/>
      <c r="AC2812" s="11"/>
      <c r="AD2812" s="11"/>
      <c r="AE2812" s="11"/>
      <c r="AF2812" s="11"/>
      <c r="AG2812" s="11"/>
      <c r="AH2812" s="11"/>
      <c r="AI2812" s="11"/>
      <c r="AJ2812" s="11"/>
      <c r="AK2812" s="11"/>
      <c r="AL2812" s="11"/>
      <c r="AM2812" s="11"/>
      <c r="AN2812" s="11"/>
      <c r="AO2812" s="11"/>
      <c r="AP2812" s="11"/>
      <c r="AQ2812" s="11"/>
      <c r="AR2812" s="11"/>
      <c r="AS2812" s="11"/>
      <c r="AT2812" s="11"/>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row>
    <row r="2813" spans="1:72" s="5" customFormat="1" ht="139.5" customHeight="1">
      <c r="A2813" s="2">
        <f t="shared" si="43"/>
        <v>2812</v>
      </c>
      <c r="B2813" s="11" t="s">
        <v>18797</v>
      </c>
      <c r="C2813" s="11" t="s">
        <v>17356</v>
      </c>
      <c r="D2813" s="11" t="s">
        <v>913</v>
      </c>
      <c r="E2813" s="11" t="s">
        <v>18798</v>
      </c>
      <c r="F2813" s="11" t="s">
        <v>18799</v>
      </c>
      <c r="G2813" s="11">
        <v>159.20543649999999</v>
      </c>
      <c r="H2813" s="11" t="s">
        <v>18458</v>
      </c>
      <c r="I2813" s="17">
        <v>43280</v>
      </c>
      <c r="J2813" s="13" t="s">
        <v>76</v>
      </c>
      <c r="K2813" s="11" t="s">
        <v>5141</v>
      </c>
      <c r="L2813" s="11" t="s">
        <v>18797</v>
      </c>
      <c r="M2813" s="11"/>
      <c r="N2813" s="11" t="s">
        <v>18800</v>
      </c>
      <c r="O2813" s="11" t="s">
        <v>18801</v>
      </c>
      <c r="P2813" s="11"/>
      <c r="Q2813" s="11" t="s">
        <v>18802</v>
      </c>
      <c r="R2813" s="11" t="s">
        <v>18803</v>
      </c>
      <c r="S2813" s="11"/>
      <c r="T2813" s="11" t="s">
        <v>18804</v>
      </c>
      <c r="U2813" s="11"/>
      <c r="V2813" s="11"/>
      <c r="W2813" s="11"/>
      <c r="X2813" s="11"/>
      <c r="Y2813" s="11"/>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row>
    <row r="2814" spans="1:72" s="5" customFormat="1" ht="139.5" customHeight="1">
      <c r="A2814" s="2">
        <f t="shared" si="43"/>
        <v>2813</v>
      </c>
      <c r="B2814" s="11" t="s">
        <v>18805</v>
      </c>
      <c r="C2814" s="11" t="s">
        <v>17356</v>
      </c>
      <c r="D2814" s="11" t="s">
        <v>913</v>
      </c>
      <c r="E2814" s="11" t="s">
        <v>18798</v>
      </c>
      <c r="F2814" s="11" t="s">
        <v>18806</v>
      </c>
      <c r="G2814" s="11">
        <v>460.13400000000001</v>
      </c>
      <c r="H2814" s="11" t="s">
        <v>18458</v>
      </c>
      <c r="I2814" s="17">
        <v>43389</v>
      </c>
      <c r="J2814" s="13" t="s">
        <v>76</v>
      </c>
      <c r="K2814" s="11" t="s">
        <v>5141</v>
      </c>
      <c r="L2814" s="11" t="s">
        <v>18805</v>
      </c>
      <c r="M2814" s="11"/>
      <c r="N2814" s="11" t="s">
        <v>18807</v>
      </c>
      <c r="O2814" s="11"/>
      <c r="P2814" s="11"/>
      <c r="Q2814" s="11"/>
      <c r="R2814" s="11"/>
      <c r="S2814" s="11"/>
      <c r="T2814" s="11"/>
      <c r="U2814" s="11"/>
      <c r="V2814" s="11"/>
      <c r="W2814" s="11"/>
      <c r="X2814" s="11"/>
      <c r="Y2814" s="11"/>
      <c r="Z2814" s="11"/>
      <c r="AA2814" s="11"/>
      <c r="AB2814" s="11"/>
      <c r="AC2814" s="11"/>
      <c r="AD2814" s="11"/>
      <c r="AE2814" s="11"/>
      <c r="AF2814" s="11"/>
      <c r="AG2814" s="11"/>
      <c r="AH2814" s="11"/>
      <c r="AI2814" s="11"/>
      <c r="AJ2814" s="11"/>
      <c r="AK2814" s="11"/>
      <c r="AL2814" s="11"/>
      <c r="AM2814" s="11"/>
      <c r="AN2814" s="11"/>
      <c r="AO2814" s="11"/>
      <c r="AP2814" s="11"/>
      <c r="AQ2814" s="11"/>
      <c r="AR2814" s="11"/>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row>
    <row r="2815" spans="1:72" s="5" customFormat="1" ht="139.5" customHeight="1">
      <c r="A2815" s="2">
        <f t="shared" si="43"/>
        <v>2814</v>
      </c>
      <c r="B2815" s="11" t="s">
        <v>18808</v>
      </c>
      <c r="C2815" s="11" t="s">
        <v>17356</v>
      </c>
      <c r="D2815" s="11" t="s">
        <v>913</v>
      </c>
      <c r="E2815" s="11" t="s">
        <v>18798</v>
      </c>
      <c r="F2815" s="11" t="s">
        <v>18806</v>
      </c>
      <c r="G2815" s="11">
        <v>460.13400000000001</v>
      </c>
      <c r="H2815" s="11" t="s">
        <v>18458</v>
      </c>
      <c r="I2815" s="17">
        <v>43389</v>
      </c>
      <c r="J2815" s="13" t="s">
        <v>76</v>
      </c>
      <c r="K2815" s="11" t="s">
        <v>5141</v>
      </c>
      <c r="L2815" s="11" t="s">
        <v>18808</v>
      </c>
      <c r="M2815" s="11"/>
      <c r="N2815" s="11" t="s">
        <v>18809</v>
      </c>
      <c r="O2815" s="11"/>
      <c r="P2815" s="11"/>
      <c r="Q2815" s="11"/>
      <c r="R2815" s="11"/>
      <c r="S2815" s="11"/>
      <c r="T2815" s="11"/>
      <c r="U2815" s="11"/>
      <c r="V2815" s="11"/>
      <c r="W2815" s="11"/>
      <c r="X2815" s="11"/>
      <c r="Y2815" s="11"/>
      <c r="Z2815" s="11"/>
      <c r="AA2815" s="11"/>
      <c r="AB2815" s="11"/>
      <c r="AC2815" s="11"/>
      <c r="AD2815" s="11"/>
      <c r="AE2815" s="11"/>
      <c r="AF2815" s="11"/>
      <c r="AG2815" s="11"/>
      <c r="AH2815" s="11"/>
      <c r="AI2815" s="11"/>
      <c r="AJ2815" s="11"/>
      <c r="AK2815" s="11"/>
      <c r="AL2815" s="11"/>
      <c r="AM2815" s="11"/>
      <c r="AN2815" s="11"/>
      <c r="AO2815" s="11"/>
      <c r="AP2815" s="11"/>
      <c r="AQ2815" s="11"/>
      <c r="AR2815" s="11"/>
      <c r="AS2815" s="11"/>
      <c r="AT2815" s="11"/>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row>
    <row r="2816" spans="1:72" s="5" customFormat="1" ht="139.5" customHeight="1">
      <c r="A2816" s="2">
        <f t="shared" si="43"/>
        <v>2815</v>
      </c>
      <c r="B2816" s="11" t="s">
        <v>18810</v>
      </c>
      <c r="C2816" s="11" t="s">
        <v>17356</v>
      </c>
      <c r="D2816" s="11" t="s">
        <v>209</v>
      </c>
      <c r="E2816" s="11" t="s">
        <v>18811</v>
      </c>
      <c r="F2816" s="11" t="s">
        <v>18812</v>
      </c>
      <c r="G2816" s="11">
        <v>264.33999999999997</v>
      </c>
      <c r="H2816" s="11" t="s">
        <v>18458</v>
      </c>
      <c r="I2816" s="17">
        <v>43645</v>
      </c>
      <c r="J2816" s="13" t="s">
        <v>76</v>
      </c>
      <c r="K2816" s="11" t="s">
        <v>5141</v>
      </c>
      <c r="L2816" s="11" t="s">
        <v>18813</v>
      </c>
      <c r="M2816" s="11"/>
      <c r="N2816" s="11" t="s">
        <v>18814</v>
      </c>
      <c r="O2816" s="11" t="s">
        <v>18815</v>
      </c>
      <c r="P2816" s="11"/>
      <c r="Q2816" s="11"/>
      <c r="R2816" s="11"/>
      <c r="S2816" s="11"/>
      <c r="T2816" s="11"/>
      <c r="U2816" s="11"/>
      <c r="V2816" s="11"/>
      <c r="W2816" s="11"/>
      <c r="X2816" s="11"/>
      <c r="Y2816" s="11"/>
      <c r="Z2816" s="11"/>
      <c r="AA2816" s="11"/>
      <c r="AB2816" s="11"/>
      <c r="AC2816" s="11"/>
      <c r="AD2816" s="11"/>
      <c r="AE2816" s="11"/>
      <c r="AF2816" s="11"/>
      <c r="AG2816" s="11"/>
      <c r="AH2816" s="11"/>
      <c r="AI2816" s="11"/>
      <c r="AJ2816" s="11"/>
      <c r="AK2816" s="11"/>
      <c r="AL2816" s="11"/>
      <c r="AM2816" s="11"/>
      <c r="AN2816" s="11"/>
      <c r="AO2816" s="11"/>
      <c r="AP2816" s="11"/>
      <c r="AQ2816" s="11"/>
      <c r="AR2816" s="11"/>
      <c r="AS2816" s="11"/>
      <c r="AT2816" s="11"/>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row>
    <row r="2817" spans="1:72" s="5" customFormat="1" ht="139.5" customHeight="1">
      <c r="A2817" s="2">
        <f t="shared" si="43"/>
        <v>2816</v>
      </c>
      <c r="B2817" s="11" t="s">
        <v>18816</v>
      </c>
      <c r="C2817" s="11" t="s">
        <v>17356</v>
      </c>
      <c r="D2817" s="11" t="s">
        <v>193</v>
      </c>
      <c r="E2817" s="11" t="s">
        <v>18817</v>
      </c>
      <c r="F2817" s="11" t="s">
        <v>18818</v>
      </c>
      <c r="G2817" s="11">
        <v>2895.8557113000002</v>
      </c>
      <c r="H2817" s="11" t="s">
        <v>3518</v>
      </c>
      <c r="I2817" s="17">
        <v>42368</v>
      </c>
      <c r="J2817" s="13" t="s">
        <v>76</v>
      </c>
      <c r="K2817" s="11" t="s">
        <v>18819</v>
      </c>
      <c r="L2817" s="11" t="s">
        <v>18820</v>
      </c>
      <c r="M2817" s="11"/>
      <c r="N2817" s="11" t="s">
        <v>18821</v>
      </c>
      <c r="O2817" s="11" t="s">
        <v>18822</v>
      </c>
      <c r="P2817" s="11"/>
      <c r="Q2817" s="11" t="s">
        <v>18823</v>
      </c>
      <c r="R2817" s="11" t="s">
        <v>18824</v>
      </c>
      <c r="S2817" s="11"/>
      <c r="T2817" s="11" t="s">
        <v>18825</v>
      </c>
      <c r="U2817" s="11" t="s">
        <v>18826</v>
      </c>
      <c r="V2817" s="11"/>
      <c r="W2817" s="11" t="s">
        <v>18827</v>
      </c>
      <c r="X2817" s="11" t="s">
        <v>15815</v>
      </c>
      <c r="Y2817" s="11"/>
      <c r="Z2817" s="11" t="s">
        <v>15816</v>
      </c>
      <c r="AA2817" s="11" t="s">
        <v>15812</v>
      </c>
      <c r="AB2817" s="11"/>
      <c r="AC2817" s="11" t="s">
        <v>15813</v>
      </c>
      <c r="AD2817" s="11" t="s">
        <v>18828</v>
      </c>
      <c r="AE2817" s="11"/>
      <c r="AF2817" s="11" t="s">
        <v>15814</v>
      </c>
      <c r="AG2817" s="11" t="s">
        <v>18829</v>
      </c>
      <c r="AH2817" s="11"/>
      <c r="AI2817" s="11" t="s">
        <v>15811</v>
      </c>
      <c r="AJ2817" s="11"/>
      <c r="AK2817" s="11"/>
      <c r="AL2817" s="11"/>
      <c r="AM2817" s="11"/>
      <c r="AN2817" s="11"/>
      <c r="AO2817" s="11"/>
      <c r="AP2817" s="11"/>
      <c r="AQ2817" s="11"/>
      <c r="AR2817" s="11"/>
      <c r="AS2817" s="11"/>
      <c r="AT2817" s="11"/>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row>
    <row r="2818" spans="1:72" s="5" customFormat="1" ht="139.5" customHeight="1">
      <c r="A2818" s="2">
        <f t="shared" si="43"/>
        <v>2817</v>
      </c>
      <c r="B2818" s="11" t="s">
        <v>18830</v>
      </c>
      <c r="C2818" s="11" t="s">
        <v>17356</v>
      </c>
      <c r="D2818" s="11" t="s">
        <v>529</v>
      </c>
      <c r="E2818" s="11" t="s">
        <v>1946</v>
      </c>
      <c r="F2818" s="11" t="s">
        <v>18831</v>
      </c>
      <c r="G2818" s="11">
        <v>288.65602000000001</v>
      </c>
      <c r="H2818" s="11" t="s">
        <v>18458</v>
      </c>
      <c r="I2818" s="17">
        <v>43130</v>
      </c>
      <c r="J2818" s="13" t="s">
        <v>76</v>
      </c>
      <c r="K2818" s="11" t="s">
        <v>5141</v>
      </c>
      <c r="L2818" s="11" t="s">
        <v>18832</v>
      </c>
      <c r="M2818" s="11"/>
      <c r="N2818" s="11" t="s">
        <v>18833</v>
      </c>
      <c r="O2818" s="11" t="s">
        <v>18834</v>
      </c>
      <c r="P2818" s="11"/>
      <c r="Q2818" s="11"/>
      <c r="R2818" s="11"/>
      <c r="S2818" s="11"/>
      <c r="T2818" s="11"/>
      <c r="U2818" s="11"/>
      <c r="V2818" s="11"/>
      <c r="W2818" s="11"/>
      <c r="X2818" s="11"/>
      <c r="Y2818" s="11"/>
      <c r="Z2818" s="11"/>
      <c r="AA2818" s="11"/>
      <c r="AB2818" s="11"/>
      <c r="AC2818" s="11"/>
      <c r="AD2818" s="11"/>
      <c r="AE2818" s="11"/>
      <c r="AF2818" s="11"/>
      <c r="AG2818" s="11"/>
      <c r="AH2818" s="11"/>
      <c r="AI2818" s="11"/>
      <c r="AJ2818" s="11"/>
      <c r="AK2818" s="11"/>
      <c r="AL2818" s="11"/>
      <c r="AM2818" s="11"/>
      <c r="AN2818" s="11"/>
      <c r="AO2818" s="11"/>
      <c r="AP2818" s="11"/>
      <c r="AQ2818" s="11"/>
      <c r="AR2818" s="11"/>
      <c r="AS2818" s="11"/>
      <c r="AT2818" s="11"/>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row>
    <row r="2819" spans="1:72" s="5" customFormat="1" ht="139.5" customHeight="1">
      <c r="A2819" s="2">
        <f t="shared" si="43"/>
        <v>2818</v>
      </c>
      <c r="B2819" s="11" t="s">
        <v>18835</v>
      </c>
      <c r="C2819" s="11" t="s">
        <v>17356</v>
      </c>
      <c r="D2819" s="11" t="s">
        <v>193</v>
      </c>
      <c r="E2819" s="11" t="s">
        <v>18836</v>
      </c>
      <c r="F2819" s="11" t="s">
        <v>18837</v>
      </c>
      <c r="G2819" s="11">
        <v>122.9732771</v>
      </c>
      <c r="H2819" s="11" t="s">
        <v>18458</v>
      </c>
      <c r="I2819" s="17">
        <v>43464</v>
      </c>
      <c r="J2819" s="13" t="s">
        <v>76</v>
      </c>
      <c r="K2819" s="11" t="s">
        <v>5141</v>
      </c>
      <c r="L2819" s="11" t="s">
        <v>18835</v>
      </c>
      <c r="M2819" s="11"/>
      <c r="N2819" s="11" t="s">
        <v>18838</v>
      </c>
      <c r="O2819" s="11"/>
      <c r="P2819" s="11"/>
      <c r="Q2819" s="11"/>
      <c r="R2819" s="11"/>
      <c r="S2819" s="11"/>
      <c r="T2819" s="11"/>
      <c r="U2819" s="11"/>
      <c r="V2819" s="11"/>
      <c r="W2819" s="11"/>
      <c r="X2819" s="11"/>
      <c r="Y2819" s="11"/>
      <c r="Z2819" s="11"/>
      <c r="AA2819" s="11"/>
      <c r="AB2819" s="11"/>
      <c r="AC2819" s="11"/>
      <c r="AD2819" s="11"/>
      <c r="AE2819" s="11"/>
      <c r="AF2819" s="11"/>
      <c r="AG2819" s="11"/>
      <c r="AH2819" s="11"/>
      <c r="AI2819" s="11"/>
      <c r="AJ2819" s="11"/>
      <c r="AK2819" s="11"/>
      <c r="AL2819" s="11"/>
      <c r="AM2819" s="11"/>
      <c r="AN2819" s="11"/>
      <c r="AO2819" s="11"/>
      <c r="AP2819" s="11"/>
      <c r="AQ2819" s="11"/>
      <c r="AR2819" s="11"/>
      <c r="AS2819" s="11"/>
      <c r="AT2819" s="11"/>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row>
    <row r="2820" spans="1:72" s="5" customFormat="1" ht="139.5" customHeight="1">
      <c r="A2820" s="2">
        <f t="shared" ref="A2820:A2883" si="44">A2819+1</f>
        <v>2819</v>
      </c>
      <c r="B2820" s="11" t="s">
        <v>18839</v>
      </c>
      <c r="C2820" s="11" t="s">
        <v>17356</v>
      </c>
      <c r="D2820" s="11" t="s">
        <v>18840</v>
      </c>
      <c r="E2820" s="11" t="s">
        <v>18266</v>
      </c>
      <c r="F2820" s="11" t="s">
        <v>18841</v>
      </c>
      <c r="G2820" s="11">
        <v>2077</v>
      </c>
      <c r="H2820" s="11" t="s">
        <v>3518</v>
      </c>
      <c r="I2820" s="17">
        <v>43557</v>
      </c>
      <c r="J2820" s="13" t="s">
        <v>76</v>
      </c>
      <c r="K2820" s="11" t="s">
        <v>18842</v>
      </c>
      <c r="L2820" s="11" t="s">
        <v>18843</v>
      </c>
      <c r="M2820" s="11"/>
      <c r="N2820" s="11" t="s">
        <v>18844</v>
      </c>
      <c r="O2820" s="11" t="s">
        <v>18845</v>
      </c>
      <c r="P2820" s="11"/>
      <c r="Q2820" s="11" t="s">
        <v>18846</v>
      </c>
      <c r="R2820" s="11" t="s">
        <v>18847</v>
      </c>
      <c r="S2820" s="11"/>
      <c r="T2820" s="11" t="s">
        <v>18848</v>
      </c>
      <c r="U2820" s="11"/>
      <c r="V2820" s="11"/>
      <c r="W2820" s="11"/>
      <c r="X2820" s="11"/>
      <c r="Y2820" s="11"/>
      <c r="Z2820" s="11"/>
      <c r="AA2820" s="11"/>
      <c r="AB2820" s="11"/>
      <c r="AC2820" s="11"/>
      <c r="AD2820" s="11"/>
      <c r="AE2820" s="11"/>
      <c r="AF2820" s="11"/>
      <c r="AG2820" s="11"/>
      <c r="AH2820" s="11"/>
      <c r="AI2820" s="11"/>
      <c r="AJ2820" s="11"/>
      <c r="AK2820" s="11"/>
      <c r="AL2820" s="11"/>
      <c r="AM2820" s="11"/>
      <c r="AN2820" s="11"/>
      <c r="AO2820" s="11"/>
      <c r="AP2820" s="11"/>
      <c r="AQ2820" s="11"/>
      <c r="AR2820" s="11"/>
      <c r="AS2820" s="11"/>
      <c r="AT2820" s="11"/>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row>
    <row r="2821" spans="1:72" s="5" customFormat="1" ht="139.5" customHeight="1">
      <c r="A2821" s="2">
        <f t="shared" si="44"/>
        <v>2820</v>
      </c>
      <c r="B2821" s="11" t="s">
        <v>18849</v>
      </c>
      <c r="C2821" s="11" t="s">
        <v>17356</v>
      </c>
      <c r="D2821" s="11" t="s">
        <v>18840</v>
      </c>
      <c r="E2821" s="11" t="s">
        <v>18266</v>
      </c>
      <c r="F2821" s="11" t="s">
        <v>18850</v>
      </c>
      <c r="G2821" s="11">
        <v>750</v>
      </c>
      <c r="H2821" s="11" t="s">
        <v>3518</v>
      </c>
      <c r="I2821" s="17">
        <v>43557</v>
      </c>
      <c r="J2821" s="13" t="s">
        <v>76</v>
      </c>
      <c r="K2821" s="11" t="s">
        <v>18851</v>
      </c>
      <c r="L2821" s="11" t="s">
        <v>18843</v>
      </c>
      <c r="M2821" s="11"/>
      <c r="N2821" s="11" t="s">
        <v>18844</v>
      </c>
      <c r="O2821" s="11" t="s">
        <v>18845</v>
      </c>
      <c r="P2821" s="11"/>
      <c r="Q2821" s="11" t="s">
        <v>18846</v>
      </c>
      <c r="R2821" s="11" t="s">
        <v>18847</v>
      </c>
      <c r="S2821" s="11"/>
      <c r="T2821" s="11" t="s">
        <v>18848</v>
      </c>
      <c r="U2821" s="11"/>
      <c r="V2821" s="11"/>
      <c r="W2821" s="11"/>
      <c r="X2821" s="11"/>
      <c r="Y2821" s="11"/>
      <c r="Z2821" s="11"/>
      <c r="AA2821" s="11"/>
      <c r="AB2821" s="11"/>
      <c r="AC2821" s="11"/>
      <c r="AD2821" s="11"/>
      <c r="AE2821" s="11"/>
      <c r="AF2821" s="11"/>
      <c r="AG2821" s="11"/>
      <c r="AH2821" s="11"/>
      <c r="AI2821" s="11"/>
      <c r="AJ2821" s="11"/>
      <c r="AK2821" s="11"/>
      <c r="AL2821" s="11"/>
      <c r="AM2821" s="11"/>
      <c r="AN2821" s="11"/>
      <c r="AO2821" s="11"/>
      <c r="AP2821" s="11"/>
      <c r="AQ2821" s="11"/>
      <c r="AR2821" s="11"/>
      <c r="AS2821" s="11"/>
      <c r="AT2821" s="11"/>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row>
    <row r="2822" spans="1:72" s="5" customFormat="1" ht="139.5" customHeight="1">
      <c r="A2822" s="2">
        <f t="shared" si="44"/>
        <v>2821</v>
      </c>
      <c r="B2822" s="11" t="s">
        <v>18852</v>
      </c>
      <c r="C2822" s="11" t="s">
        <v>17356</v>
      </c>
      <c r="D2822" s="11" t="s">
        <v>1238</v>
      </c>
      <c r="E2822" s="11" t="s">
        <v>1238</v>
      </c>
      <c r="F2822" s="11" t="s">
        <v>18853</v>
      </c>
      <c r="G2822" s="11">
        <v>275</v>
      </c>
      <c r="H2822" s="11" t="s">
        <v>18458</v>
      </c>
      <c r="I2822" s="17">
        <v>43667</v>
      </c>
      <c r="J2822" s="13" t="s">
        <v>76</v>
      </c>
      <c r="K2822" s="11" t="s">
        <v>18854</v>
      </c>
      <c r="L2822" s="11" t="s">
        <v>18855</v>
      </c>
      <c r="M2822" s="11"/>
      <c r="N2822" s="11" t="s">
        <v>18856</v>
      </c>
      <c r="O2822" s="11" t="s">
        <v>18857</v>
      </c>
      <c r="P2822" s="11"/>
      <c r="Q2822" s="11" t="s">
        <v>18858</v>
      </c>
      <c r="R2822" s="11" t="s">
        <v>18859</v>
      </c>
      <c r="S2822" s="11"/>
      <c r="T2822" s="11" t="s">
        <v>18860</v>
      </c>
      <c r="U2822" s="11" t="s">
        <v>18861</v>
      </c>
      <c r="V2822" s="11"/>
      <c r="W2822" s="11" t="s">
        <v>18862</v>
      </c>
      <c r="X2822" s="11"/>
      <c r="Y2822" s="11"/>
      <c r="Z2822" s="11"/>
      <c r="AA2822" s="11"/>
      <c r="AB2822" s="11"/>
      <c r="AC2822" s="11"/>
      <c r="AD2822" s="11"/>
      <c r="AE2822" s="11"/>
      <c r="AF2822" s="11"/>
      <c r="AG2822" s="11"/>
      <c r="AH2822" s="11"/>
      <c r="AI2822" s="11"/>
      <c r="AJ2822" s="11"/>
      <c r="AK2822" s="11"/>
      <c r="AL2822" s="11"/>
      <c r="AM2822" s="11"/>
      <c r="AN2822" s="11"/>
      <c r="AO2822" s="11"/>
      <c r="AP2822" s="11"/>
      <c r="AQ2822" s="11"/>
      <c r="AR2822" s="11"/>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row>
    <row r="2823" spans="1:72" s="5" customFormat="1" ht="139.5" customHeight="1">
      <c r="A2823" s="2">
        <f t="shared" si="44"/>
        <v>2822</v>
      </c>
      <c r="B2823" s="11" t="s">
        <v>18863</v>
      </c>
      <c r="C2823" s="11" t="s">
        <v>17356</v>
      </c>
      <c r="D2823" s="11" t="s">
        <v>1238</v>
      </c>
      <c r="E2823" s="11" t="s">
        <v>1238</v>
      </c>
      <c r="F2823" s="11" t="s">
        <v>18864</v>
      </c>
      <c r="G2823" s="11">
        <v>170</v>
      </c>
      <c r="H2823" s="11" t="s">
        <v>18458</v>
      </c>
      <c r="I2823" s="17">
        <v>43671</v>
      </c>
      <c r="J2823" s="13" t="s">
        <v>76</v>
      </c>
      <c r="K2823" s="11" t="s">
        <v>5141</v>
      </c>
      <c r="L2823" s="11" t="s">
        <v>18865</v>
      </c>
      <c r="M2823" s="11"/>
      <c r="N2823" s="11" t="s">
        <v>18866</v>
      </c>
      <c r="O2823" s="11" t="s">
        <v>18867</v>
      </c>
      <c r="P2823" s="11"/>
      <c r="Q2823" s="11" t="s">
        <v>18868</v>
      </c>
      <c r="R2823" s="11" t="s">
        <v>18869</v>
      </c>
      <c r="S2823" s="11"/>
      <c r="T2823" s="11" t="s">
        <v>18870</v>
      </c>
      <c r="U2823" s="11" t="s">
        <v>18871</v>
      </c>
      <c r="V2823" s="11"/>
      <c r="W2823" s="11"/>
      <c r="X2823" s="11"/>
      <c r="Y2823" s="11"/>
      <c r="Z2823" s="11"/>
      <c r="AA2823" s="11"/>
      <c r="AB2823" s="11"/>
      <c r="AC2823" s="11"/>
      <c r="AD2823" s="11"/>
      <c r="AE2823" s="11"/>
      <c r="AF2823" s="11"/>
      <c r="AG2823" s="11"/>
      <c r="AH2823" s="11"/>
      <c r="AI2823" s="11"/>
      <c r="AJ2823" s="11"/>
      <c r="AK2823" s="11"/>
      <c r="AL2823" s="11"/>
      <c r="AM2823" s="11"/>
      <c r="AN2823" s="11"/>
      <c r="AO2823" s="11"/>
      <c r="AP2823" s="11"/>
      <c r="AQ2823" s="11"/>
      <c r="AR2823" s="11"/>
      <c r="AS2823" s="11"/>
      <c r="AT2823" s="11"/>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row>
    <row r="2824" spans="1:72" s="5" customFormat="1" ht="139.5" customHeight="1">
      <c r="A2824" s="2">
        <f t="shared" si="44"/>
        <v>2823</v>
      </c>
      <c r="B2824" s="11" t="s">
        <v>18872</v>
      </c>
      <c r="C2824" s="11" t="s">
        <v>17356</v>
      </c>
      <c r="D2824" s="11" t="s">
        <v>18513</v>
      </c>
      <c r="E2824" s="11" t="s">
        <v>18873</v>
      </c>
      <c r="F2824" s="11" t="s">
        <v>18874</v>
      </c>
      <c r="G2824" s="11">
        <v>121.25</v>
      </c>
      <c r="H2824" s="11" t="s">
        <v>18458</v>
      </c>
      <c r="I2824" s="17">
        <v>43735</v>
      </c>
      <c r="J2824" s="13" t="s">
        <v>76</v>
      </c>
      <c r="K2824" s="11" t="s">
        <v>5141</v>
      </c>
      <c r="L2824" s="11" t="s">
        <v>18875</v>
      </c>
      <c r="M2824" s="11"/>
      <c r="N2824" s="11" t="s">
        <v>18876</v>
      </c>
      <c r="O2824" s="11" t="s">
        <v>18877</v>
      </c>
      <c r="P2824" s="11"/>
      <c r="Q2824" s="11" t="s">
        <v>18878</v>
      </c>
      <c r="R2824" s="11" t="s">
        <v>18879</v>
      </c>
      <c r="S2824" s="11"/>
      <c r="T2824" s="11" t="s">
        <v>18880</v>
      </c>
      <c r="U2824" s="11"/>
      <c r="V2824" s="11"/>
      <c r="W2824" s="11"/>
      <c r="X2824" s="11"/>
      <c r="Y2824" s="11"/>
      <c r="Z2824" s="11"/>
      <c r="AA2824" s="11"/>
      <c r="AB2824" s="11"/>
      <c r="AC2824" s="11"/>
      <c r="AD2824" s="11"/>
      <c r="AE2824" s="11"/>
      <c r="AF2824" s="11"/>
      <c r="AG2824" s="11"/>
      <c r="AH2824" s="11"/>
      <c r="AI2824" s="11"/>
      <c r="AJ2824" s="11"/>
      <c r="AK2824" s="11"/>
      <c r="AL2824" s="11"/>
      <c r="AM2824" s="11"/>
      <c r="AN2824" s="11"/>
      <c r="AO2824" s="11"/>
      <c r="AP2824" s="11"/>
      <c r="AQ2824" s="11"/>
      <c r="AR2824" s="11"/>
      <c r="AS2824" s="11"/>
      <c r="AT2824" s="11"/>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row>
    <row r="2825" spans="1:72" s="5" customFormat="1" ht="139.5" customHeight="1">
      <c r="A2825" s="2">
        <f t="shared" si="44"/>
        <v>2824</v>
      </c>
      <c r="B2825" s="11" t="s">
        <v>18881</v>
      </c>
      <c r="C2825" s="11" t="s">
        <v>17356</v>
      </c>
      <c r="D2825" s="11" t="s">
        <v>18513</v>
      </c>
      <c r="E2825" s="11" t="s">
        <v>1585</v>
      </c>
      <c r="F2825" s="11" t="s">
        <v>18882</v>
      </c>
      <c r="G2825" s="11">
        <v>105.46</v>
      </c>
      <c r="H2825" s="11" t="s">
        <v>18458</v>
      </c>
      <c r="I2825" s="17">
        <v>43675</v>
      </c>
      <c r="J2825" s="13" t="s">
        <v>76</v>
      </c>
      <c r="K2825" s="11" t="s">
        <v>5141</v>
      </c>
      <c r="L2825" s="11" t="s">
        <v>18883</v>
      </c>
      <c r="M2825" s="11"/>
      <c r="N2825" s="11" t="s">
        <v>18884</v>
      </c>
      <c r="O2825" s="11" t="s">
        <v>18885</v>
      </c>
      <c r="P2825" s="11"/>
      <c r="Q2825" s="11" t="s">
        <v>18886</v>
      </c>
      <c r="R2825" s="11"/>
      <c r="S2825" s="11"/>
      <c r="T2825" s="11"/>
      <c r="U2825" s="11"/>
      <c r="V2825" s="11"/>
      <c r="W2825" s="11"/>
      <c r="X2825" s="11"/>
      <c r="Y2825" s="11"/>
      <c r="Z2825" s="11"/>
      <c r="AA2825" s="11"/>
      <c r="AB2825" s="11"/>
      <c r="AC2825" s="11"/>
      <c r="AD2825" s="11"/>
      <c r="AE2825" s="11"/>
      <c r="AF2825" s="11"/>
      <c r="AG2825" s="11"/>
      <c r="AH2825" s="11"/>
      <c r="AI2825" s="11"/>
      <c r="AJ2825" s="11"/>
      <c r="AK2825" s="11"/>
      <c r="AL2825" s="11"/>
      <c r="AM2825" s="11"/>
      <c r="AN2825" s="11"/>
      <c r="AO2825" s="11"/>
      <c r="AP2825" s="11"/>
      <c r="AQ2825" s="11"/>
      <c r="AR2825" s="11"/>
      <c r="AS2825" s="11"/>
      <c r="AT2825" s="11"/>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row>
    <row r="2826" spans="1:72" s="5" customFormat="1" ht="139.5" customHeight="1">
      <c r="A2826" s="2">
        <f t="shared" si="44"/>
        <v>2825</v>
      </c>
      <c r="B2826" s="11" t="s">
        <v>18887</v>
      </c>
      <c r="C2826" s="11" t="s">
        <v>17356</v>
      </c>
      <c r="D2826" s="11" t="s">
        <v>18513</v>
      </c>
      <c r="E2826" s="11" t="s">
        <v>811</v>
      </c>
      <c r="F2826" s="11" t="s">
        <v>18888</v>
      </c>
      <c r="G2826" s="11">
        <v>421.7</v>
      </c>
      <c r="H2826" s="11" t="s">
        <v>18889</v>
      </c>
      <c r="I2826" s="17">
        <v>43828</v>
      </c>
      <c r="J2826" s="13" t="s">
        <v>76</v>
      </c>
      <c r="K2826" s="11" t="s">
        <v>5141</v>
      </c>
      <c r="L2826" s="11" t="s">
        <v>18890</v>
      </c>
      <c r="M2826" s="11"/>
      <c r="N2826" s="11" t="s">
        <v>18891</v>
      </c>
      <c r="O2826" s="11" t="s">
        <v>18892</v>
      </c>
      <c r="P2826" s="11"/>
      <c r="Q2826" s="11" t="s">
        <v>18893</v>
      </c>
      <c r="R2826" s="11" t="s">
        <v>18894</v>
      </c>
      <c r="S2826" s="11"/>
      <c r="T2826" s="11" t="s">
        <v>18895</v>
      </c>
      <c r="U2826" s="11" t="s">
        <v>18896</v>
      </c>
      <c r="V2826" s="11"/>
      <c r="W2826" s="11" t="s">
        <v>18897</v>
      </c>
      <c r="X2826" s="11"/>
      <c r="Y2826" s="11"/>
      <c r="Z2826" s="11"/>
      <c r="AA2826" s="11"/>
      <c r="AB2826" s="11"/>
      <c r="AC2826" s="11"/>
      <c r="AD2826" s="11"/>
      <c r="AE2826" s="11"/>
      <c r="AF2826" s="11"/>
      <c r="AG2826" s="11"/>
      <c r="AH2826" s="11"/>
      <c r="AI2826" s="11"/>
      <c r="AJ2826" s="11"/>
      <c r="AK2826" s="11"/>
      <c r="AL2826" s="11"/>
      <c r="AM2826" s="11"/>
      <c r="AN2826" s="11"/>
      <c r="AO2826" s="11"/>
      <c r="AP2826" s="11"/>
      <c r="AQ2826" s="11"/>
      <c r="AR2826" s="11"/>
      <c r="AS2826" s="11"/>
      <c r="AT2826" s="11"/>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row>
    <row r="2827" spans="1:72" s="5" customFormat="1" ht="139.5" customHeight="1">
      <c r="A2827" s="2">
        <f t="shared" si="44"/>
        <v>2826</v>
      </c>
      <c r="B2827" s="11" t="s">
        <v>18898</v>
      </c>
      <c r="C2827" s="11" t="s">
        <v>17356</v>
      </c>
      <c r="D2827" s="11" t="s">
        <v>73</v>
      </c>
      <c r="E2827" s="11" t="s">
        <v>18312</v>
      </c>
      <c r="F2827" s="11" t="s">
        <v>18899</v>
      </c>
      <c r="G2827" s="11">
        <v>103.54</v>
      </c>
      <c r="H2827" s="11" t="s">
        <v>18458</v>
      </c>
      <c r="I2827" s="17">
        <v>43553</v>
      </c>
      <c r="J2827" s="13" t="s">
        <v>76</v>
      </c>
      <c r="K2827" s="11" t="s">
        <v>5141</v>
      </c>
      <c r="L2827" s="11" t="s">
        <v>18900</v>
      </c>
      <c r="M2827" s="11"/>
      <c r="N2827" s="11" t="s">
        <v>18901</v>
      </c>
      <c r="O2827" s="11" t="s">
        <v>18902</v>
      </c>
      <c r="P2827" s="11"/>
      <c r="Q2827" s="11" t="s">
        <v>18903</v>
      </c>
      <c r="R2827" s="11"/>
      <c r="S2827" s="11"/>
      <c r="T2827" s="11"/>
      <c r="U2827" s="11"/>
      <c r="V2827" s="11"/>
      <c r="W2827" s="11"/>
      <c r="X2827" s="11"/>
      <c r="Y2827" s="11"/>
      <c r="Z2827" s="11"/>
      <c r="AA2827" s="11"/>
      <c r="AB2827" s="11"/>
      <c r="AC2827" s="11"/>
      <c r="AD2827" s="11"/>
      <c r="AE2827" s="11"/>
      <c r="AF2827" s="11"/>
      <c r="AG2827" s="11"/>
      <c r="AH2827" s="11"/>
      <c r="AI2827" s="11"/>
      <c r="AJ2827" s="11"/>
      <c r="AK2827" s="11"/>
      <c r="AL2827" s="11"/>
      <c r="AM2827" s="11"/>
      <c r="AN2827" s="11"/>
      <c r="AO2827" s="11"/>
      <c r="AP2827" s="11"/>
      <c r="AQ2827" s="11"/>
      <c r="AR2827" s="11"/>
      <c r="AS2827" s="11"/>
      <c r="AT2827" s="11"/>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row>
    <row r="2828" spans="1:72" s="5" customFormat="1" ht="139.5" customHeight="1">
      <c r="A2828" s="2">
        <f t="shared" si="44"/>
        <v>2827</v>
      </c>
      <c r="B2828" s="11" t="s">
        <v>18904</v>
      </c>
      <c r="C2828" s="11" t="s">
        <v>17356</v>
      </c>
      <c r="D2828" s="11" t="s">
        <v>913</v>
      </c>
      <c r="E2828" s="11" t="s">
        <v>18905</v>
      </c>
      <c r="F2828" s="11" t="s">
        <v>18906</v>
      </c>
      <c r="G2828" s="11">
        <v>11014.24</v>
      </c>
      <c r="H2828" s="11" t="s">
        <v>3518</v>
      </c>
      <c r="I2828" s="17">
        <v>43890</v>
      </c>
      <c r="J2828" s="13" t="s">
        <v>76</v>
      </c>
      <c r="K2828" s="11" t="s">
        <v>18907</v>
      </c>
      <c r="L2828" s="11" t="s">
        <v>18908</v>
      </c>
      <c r="M2828" s="11"/>
      <c r="N2828" s="11" t="s">
        <v>6759</v>
      </c>
      <c r="O2828" s="11" t="s">
        <v>18909</v>
      </c>
      <c r="P2828" s="11"/>
      <c r="Q2828" s="11" t="s">
        <v>6757</v>
      </c>
      <c r="R2828" s="11" t="s">
        <v>18910</v>
      </c>
      <c r="S2828" s="11"/>
      <c r="T2828" s="11" t="s">
        <v>18911</v>
      </c>
      <c r="U2828" s="11" t="s">
        <v>18912</v>
      </c>
      <c r="V2828" s="11"/>
      <c r="W2828" s="11" t="s">
        <v>18913</v>
      </c>
      <c r="X2828" s="11"/>
      <c r="Y2828" s="11"/>
      <c r="Z2828" s="11"/>
      <c r="AA2828" s="11"/>
      <c r="AB2828" s="11"/>
      <c r="AC2828" s="11"/>
      <c r="AD2828" s="11"/>
      <c r="AE2828" s="11"/>
      <c r="AF2828" s="11"/>
      <c r="AG2828" s="11"/>
      <c r="AH2828" s="11"/>
      <c r="AI2828" s="11"/>
      <c r="AJ2828" s="11"/>
      <c r="AK2828" s="11"/>
      <c r="AL2828" s="11"/>
      <c r="AM2828" s="11"/>
      <c r="AN2828" s="11"/>
      <c r="AO2828" s="11"/>
      <c r="AP2828" s="11"/>
      <c r="AQ2828" s="11"/>
      <c r="AR2828" s="11"/>
      <c r="AS2828" s="11"/>
      <c r="AT2828" s="11"/>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row>
    <row r="2829" spans="1:72" s="5" customFormat="1" ht="139.5" customHeight="1">
      <c r="A2829" s="2">
        <f t="shared" si="44"/>
        <v>2828</v>
      </c>
      <c r="B2829" s="11" t="s">
        <v>18914</v>
      </c>
      <c r="C2829" s="11" t="s">
        <v>17356</v>
      </c>
      <c r="D2829" s="11" t="s">
        <v>529</v>
      </c>
      <c r="E2829" s="11" t="s">
        <v>538</v>
      </c>
      <c r="F2829" s="11" t="s">
        <v>18915</v>
      </c>
      <c r="G2829" s="11">
        <v>7525.2297200000003</v>
      </c>
      <c r="H2829" s="11" t="s">
        <v>3518</v>
      </c>
      <c r="I2829" s="17">
        <v>42337</v>
      </c>
      <c r="J2829" s="13" t="s">
        <v>76</v>
      </c>
      <c r="K2829" s="11" t="s">
        <v>18916</v>
      </c>
      <c r="L2829" s="11" t="s">
        <v>18917</v>
      </c>
      <c r="M2829" s="11"/>
      <c r="N2829" s="11" t="s">
        <v>5991</v>
      </c>
      <c r="O2829" s="11" t="s">
        <v>18918</v>
      </c>
      <c r="P2829" s="11"/>
      <c r="Q2829" s="11" t="s">
        <v>5989</v>
      </c>
      <c r="R2829" s="11" t="s">
        <v>18919</v>
      </c>
      <c r="S2829" s="11"/>
      <c r="T2829" s="11" t="s">
        <v>5993</v>
      </c>
      <c r="U2829" s="11" t="s">
        <v>18920</v>
      </c>
      <c r="V2829" s="11"/>
      <c r="W2829" s="11" t="s">
        <v>5995</v>
      </c>
      <c r="X2829" s="11"/>
      <c r="Y2829" s="11"/>
      <c r="Z2829" s="11"/>
      <c r="AA2829" s="11"/>
      <c r="AB2829" s="11"/>
      <c r="AC2829" s="11"/>
      <c r="AD2829" s="11"/>
      <c r="AE2829" s="11"/>
      <c r="AF2829" s="11"/>
      <c r="AG2829" s="11"/>
      <c r="AH2829" s="11"/>
      <c r="AI2829" s="11"/>
      <c r="AJ2829" s="11"/>
      <c r="AK2829" s="11"/>
      <c r="AL2829" s="11"/>
      <c r="AM2829" s="11"/>
      <c r="AN2829" s="11"/>
      <c r="AO2829" s="11"/>
      <c r="AP2829" s="11"/>
      <c r="AQ2829" s="11"/>
      <c r="AR2829" s="11"/>
      <c r="AS2829" s="11"/>
      <c r="AT2829" s="11"/>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row>
    <row r="2830" spans="1:72" s="5" customFormat="1" ht="139.5" customHeight="1">
      <c r="A2830" s="2">
        <f t="shared" si="44"/>
        <v>2829</v>
      </c>
      <c r="B2830" s="11" t="s">
        <v>18921</v>
      </c>
      <c r="C2830" s="11" t="s">
        <v>17356</v>
      </c>
      <c r="D2830" s="11" t="s">
        <v>73</v>
      </c>
      <c r="E2830" s="11" t="s">
        <v>18922</v>
      </c>
      <c r="F2830" s="11" t="s">
        <v>18923</v>
      </c>
      <c r="G2830" s="11">
        <v>264.88</v>
      </c>
      <c r="H2830" s="11" t="s">
        <v>18458</v>
      </c>
      <c r="I2830" s="17">
        <v>43438</v>
      </c>
      <c r="J2830" s="13" t="s">
        <v>76</v>
      </c>
      <c r="K2830" s="11" t="s">
        <v>5141</v>
      </c>
      <c r="L2830" s="11" t="s">
        <v>18924</v>
      </c>
      <c r="M2830" s="11"/>
      <c r="N2830" s="11" t="s">
        <v>18925</v>
      </c>
      <c r="O2830" s="11" t="s">
        <v>18926</v>
      </c>
      <c r="P2830" s="11"/>
      <c r="Q2830" s="11"/>
      <c r="R2830" s="11" t="s">
        <v>18927</v>
      </c>
      <c r="S2830" s="11"/>
      <c r="T2830" s="11"/>
      <c r="U2830" s="11"/>
      <c r="V2830" s="11"/>
      <c r="W2830" s="11"/>
      <c r="X2830" s="11"/>
      <c r="Y2830" s="11"/>
      <c r="Z2830" s="11"/>
      <c r="AA2830" s="11"/>
      <c r="AB2830" s="11"/>
      <c r="AC2830" s="11"/>
      <c r="AD2830" s="11"/>
      <c r="AE2830" s="11"/>
      <c r="AF2830" s="11"/>
      <c r="AG2830" s="11"/>
      <c r="AH2830" s="11"/>
      <c r="AI2830" s="11"/>
      <c r="AJ2830" s="11"/>
      <c r="AK2830" s="11"/>
      <c r="AL2830" s="11"/>
      <c r="AM2830" s="11"/>
      <c r="AN2830" s="11"/>
      <c r="AO2830" s="11"/>
      <c r="AP2830" s="11"/>
      <c r="AQ2830" s="11"/>
      <c r="AR2830" s="11"/>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row>
    <row r="2831" spans="1:72" s="5" customFormat="1" ht="139.5" customHeight="1">
      <c r="A2831" s="2">
        <f t="shared" si="44"/>
        <v>2830</v>
      </c>
      <c r="B2831" s="11" t="s">
        <v>18928</v>
      </c>
      <c r="C2831" s="11" t="s">
        <v>17356</v>
      </c>
      <c r="D2831" s="11" t="s">
        <v>18840</v>
      </c>
      <c r="E2831" s="11" t="s">
        <v>18929</v>
      </c>
      <c r="F2831" s="11" t="s">
        <v>18930</v>
      </c>
      <c r="G2831" s="11">
        <v>444.40100999999999</v>
      </c>
      <c r="H2831" s="11" t="s">
        <v>17896</v>
      </c>
      <c r="I2831" s="17">
        <v>42825</v>
      </c>
      <c r="J2831" s="13" t="s">
        <v>76</v>
      </c>
      <c r="K2831" s="11" t="s">
        <v>5141</v>
      </c>
      <c r="L2831" s="11" t="s">
        <v>18931</v>
      </c>
      <c r="M2831" s="11"/>
      <c r="N2831" s="11" t="s">
        <v>18932</v>
      </c>
      <c r="O2831" s="11" t="s">
        <v>18933</v>
      </c>
      <c r="P2831" s="11"/>
      <c r="Q2831" s="11" t="s">
        <v>18934</v>
      </c>
      <c r="R2831" s="11"/>
      <c r="S2831" s="11"/>
      <c r="T2831" s="11"/>
      <c r="U2831" s="11"/>
      <c r="V2831" s="11"/>
      <c r="W2831" s="11"/>
      <c r="X2831" s="11"/>
      <c r="Y2831" s="11"/>
      <c r="Z2831" s="11"/>
      <c r="AA2831" s="11"/>
      <c r="AB2831" s="11"/>
      <c r="AC2831" s="11"/>
      <c r="AD2831" s="11"/>
      <c r="AE2831" s="11"/>
      <c r="AF2831" s="11"/>
      <c r="AG2831" s="11"/>
      <c r="AH2831" s="11"/>
      <c r="AI2831" s="11"/>
      <c r="AJ2831" s="11"/>
      <c r="AK2831" s="11"/>
      <c r="AL2831" s="11"/>
      <c r="AM2831" s="11"/>
      <c r="AN2831" s="11"/>
      <c r="AO2831" s="11"/>
      <c r="AP2831" s="11"/>
      <c r="AQ2831" s="11"/>
      <c r="AR2831" s="11"/>
      <c r="AS2831" s="11"/>
      <c r="AT2831" s="11"/>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row>
    <row r="2832" spans="1:72" s="5" customFormat="1" ht="139.5" customHeight="1">
      <c r="A2832" s="2">
        <f t="shared" si="44"/>
        <v>2831</v>
      </c>
      <c r="B2832" s="11" t="s">
        <v>18935</v>
      </c>
      <c r="C2832" s="11" t="s">
        <v>17356</v>
      </c>
      <c r="D2832" s="11" t="s">
        <v>18840</v>
      </c>
      <c r="E2832" s="11" t="s">
        <v>18266</v>
      </c>
      <c r="F2832" s="11" t="s">
        <v>18936</v>
      </c>
      <c r="G2832" s="11">
        <v>1071.1081999999999</v>
      </c>
      <c r="H2832" s="11" t="s">
        <v>18458</v>
      </c>
      <c r="I2832" s="17">
        <v>43491</v>
      </c>
      <c r="J2832" s="13" t="s">
        <v>76</v>
      </c>
      <c r="K2832" s="11" t="s">
        <v>18937</v>
      </c>
      <c r="L2832" s="11" t="s">
        <v>18938</v>
      </c>
      <c r="M2832" s="11"/>
      <c r="N2832" s="11" t="s">
        <v>16841</v>
      </c>
      <c r="O2832" s="11" t="s">
        <v>18939</v>
      </c>
      <c r="P2832" s="11"/>
      <c r="Q2832" s="11" t="s">
        <v>16839</v>
      </c>
      <c r="R2832" s="11" t="s">
        <v>18940</v>
      </c>
      <c r="S2832" s="11"/>
      <c r="T2832" s="11" t="s">
        <v>18941</v>
      </c>
      <c r="U2832" s="11" t="s">
        <v>18942</v>
      </c>
      <c r="V2832" s="11"/>
      <c r="W2832" s="11" t="s">
        <v>18943</v>
      </c>
      <c r="X2832" s="11"/>
      <c r="Y2832" s="11"/>
      <c r="Z2832" s="11"/>
      <c r="AA2832" s="11"/>
      <c r="AB2832" s="11"/>
      <c r="AC2832" s="11"/>
      <c r="AD2832" s="11"/>
      <c r="AE2832" s="11"/>
      <c r="AF2832" s="11"/>
      <c r="AG2832" s="11"/>
      <c r="AH2832" s="11"/>
      <c r="AI2832" s="11"/>
      <c r="AJ2832" s="11"/>
      <c r="AK2832" s="11"/>
      <c r="AL2832" s="11"/>
      <c r="AM2832" s="11"/>
      <c r="AN2832" s="11"/>
      <c r="AO2832" s="11"/>
      <c r="AP2832" s="11"/>
      <c r="AQ2832" s="11"/>
      <c r="AR2832" s="11"/>
      <c r="AS2832" s="11"/>
      <c r="AT2832" s="11"/>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row>
    <row r="2833" spans="1:72" s="5" customFormat="1" ht="139.5" customHeight="1">
      <c r="A2833" s="2">
        <f t="shared" si="44"/>
        <v>2832</v>
      </c>
      <c r="B2833" s="11" t="s">
        <v>18944</v>
      </c>
      <c r="C2833" s="11" t="s">
        <v>17356</v>
      </c>
      <c r="D2833" s="11" t="s">
        <v>18840</v>
      </c>
      <c r="E2833" s="11" t="s">
        <v>18929</v>
      </c>
      <c r="F2833" s="11" t="s">
        <v>18945</v>
      </c>
      <c r="G2833" s="11">
        <v>2193.36</v>
      </c>
      <c r="H2833" s="11" t="s">
        <v>18458</v>
      </c>
      <c r="I2833" s="17">
        <v>43674</v>
      </c>
      <c r="J2833" s="13" t="s">
        <v>76</v>
      </c>
      <c r="K2833" s="11" t="s">
        <v>18946</v>
      </c>
      <c r="L2833" s="11" t="s">
        <v>18947</v>
      </c>
      <c r="M2833" s="11"/>
      <c r="N2833" s="11" t="s">
        <v>18948</v>
      </c>
      <c r="O2833" s="11" t="s">
        <v>18949</v>
      </c>
      <c r="P2833" s="11"/>
      <c r="Q2833" s="11"/>
      <c r="R2833" s="11"/>
      <c r="S2833" s="11"/>
      <c r="T2833" s="11"/>
      <c r="U2833" s="11"/>
      <c r="V2833" s="11"/>
      <c r="W2833" s="11"/>
      <c r="X2833" s="11"/>
      <c r="Y2833" s="11"/>
      <c r="Z2833" s="11"/>
      <c r="AA2833" s="11"/>
      <c r="AB2833" s="11"/>
      <c r="AC2833" s="11"/>
      <c r="AD2833" s="11"/>
      <c r="AE2833" s="11"/>
      <c r="AF2833" s="11"/>
      <c r="AG2833" s="11"/>
      <c r="AH2833" s="11"/>
      <c r="AI2833" s="11"/>
      <c r="AJ2833" s="11"/>
      <c r="AK2833" s="11"/>
      <c r="AL2833" s="11"/>
      <c r="AM2833" s="11"/>
      <c r="AN2833" s="11"/>
      <c r="AO2833" s="11"/>
      <c r="AP2833" s="11"/>
      <c r="AQ2833" s="11"/>
      <c r="AR2833" s="11"/>
      <c r="AS2833" s="11"/>
      <c r="AT2833" s="11"/>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row>
    <row r="2834" spans="1:72" s="5" customFormat="1" ht="139.5" customHeight="1">
      <c r="A2834" s="2">
        <f t="shared" si="44"/>
        <v>2833</v>
      </c>
      <c r="B2834" s="11" t="s">
        <v>18950</v>
      </c>
      <c r="C2834" s="11" t="s">
        <v>17356</v>
      </c>
      <c r="D2834" s="11" t="s">
        <v>2000</v>
      </c>
      <c r="E2834" s="11" t="s">
        <v>18951</v>
      </c>
      <c r="F2834" s="11" t="s">
        <v>18952</v>
      </c>
      <c r="G2834" s="11">
        <v>110.02</v>
      </c>
      <c r="H2834" s="11" t="s">
        <v>18458</v>
      </c>
      <c r="I2834" s="17">
        <v>43705</v>
      </c>
      <c r="J2834" s="13" t="s">
        <v>76</v>
      </c>
      <c r="K2834" s="11" t="s">
        <v>5141</v>
      </c>
      <c r="L2834" s="11" t="s">
        <v>18953</v>
      </c>
      <c r="M2834" s="11"/>
      <c r="N2834" s="11" t="s">
        <v>18954</v>
      </c>
      <c r="O2834" s="11" t="s">
        <v>12979</v>
      </c>
      <c r="P2834" s="11"/>
      <c r="Q2834" s="11" t="s">
        <v>18955</v>
      </c>
      <c r="R2834" s="11" t="s">
        <v>18956</v>
      </c>
      <c r="S2834" s="11"/>
      <c r="T2834" s="11" t="s">
        <v>18957</v>
      </c>
      <c r="U2834" s="11" t="s">
        <v>18958</v>
      </c>
      <c r="V2834" s="11"/>
      <c r="W2834" s="11" t="s">
        <v>18959</v>
      </c>
      <c r="X2834" s="11"/>
      <c r="Y2834" s="11"/>
      <c r="Z2834" s="11"/>
      <c r="AA2834" s="11"/>
      <c r="AB2834" s="11"/>
      <c r="AC2834" s="11"/>
      <c r="AD2834" s="11"/>
      <c r="AE2834" s="11"/>
      <c r="AF2834" s="11"/>
      <c r="AG2834" s="11"/>
      <c r="AH2834" s="11"/>
      <c r="AI2834" s="11"/>
      <c r="AJ2834" s="11"/>
      <c r="AK2834" s="11"/>
      <c r="AL2834" s="11"/>
      <c r="AM2834" s="11"/>
      <c r="AN2834" s="11"/>
      <c r="AO2834" s="11"/>
      <c r="AP2834" s="11"/>
      <c r="AQ2834" s="11"/>
      <c r="AR2834" s="11"/>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row>
    <row r="2835" spans="1:72" s="5" customFormat="1" ht="139.5" customHeight="1">
      <c r="A2835" s="2">
        <f t="shared" si="44"/>
        <v>2834</v>
      </c>
      <c r="B2835" s="11" t="s">
        <v>18960</v>
      </c>
      <c r="C2835" s="11" t="s">
        <v>17356</v>
      </c>
      <c r="D2835" s="11" t="s">
        <v>193</v>
      </c>
      <c r="E2835" s="11" t="s">
        <v>159</v>
      </c>
      <c r="F2835" s="11" t="s">
        <v>18961</v>
      </c>
      <c r="G2835" s="11">
        <v>2341.6028403</v>
      </c>
      <c r="H2835" s="11" t="s">
        <v>18889</v>
      </c>
      <c r="I2835" s="17">
        <v>43838</v>
      </c>
      <c r="J2835" s="13" t="s">
        <v>76</v>
      </c>
      <c r="K2835" s="11" t="s">
        <v>5141</v>
      </c>
      <c r="L2835" s="11" t="s">
        <v>18962</v>
      </c>
      <c r="M2835" s="11"/>
      <c r="N2835" s="11" t="s">
        <v>18963</v>
      </c>
      <c r="O2835" s="11" t="s">
        <v>18964</v>
      </c>
      <c r="P2835" s="11"/>
      <c r="Q2835" s="11" t="s">
        <v>18965</v>
      </c>
      <c r="R2835" s="11"/>
      <c r="S2835" s="11"/>
      <c r="T2835" s="11"/>
      <c r="U2835" s="11"/>
      <c r="V2835" s="11"/>
      <c r="W2835" s="11"/>
      <c r="X2835" s="11"/>
      <c r="Y2835" s="11"/>
      <c r="Z2835" s="11"/>
      <c r="AA2835" s="11"/>
      <c r="AB2835" s="11"/>
      <c r="AC2835" s="11"/>
      <c r="AD2835" s="11"/>
      <c r="AE2835" s="11"/>
      <c r="AF2835" s="11"/>
      <c r="AG2835" s="11"/>
      <c r="AH2835" s="11"/>
      <c r="AI2835" s="11"/>
      <c r="AJ2835" s="11"/>
      <c r="AK2835" s="11"/>
      <c r="AL2835" s="11"/>
      <c r="AM2835" s="11"/>
      <c r="AN2835" s="11"/>
      <c r="AO2835" s="11"/>
      <c r="AP2835" s="11"/>
      <c r="AQ2835" s="11"/>
      <c r="AR2835" s="11"/>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row>
    <row r="2836" spans="1:72" s="5" customFormat="1" ht="139.5" customHeight="1">
      <c r="A2836" s="2">
        <f t="shared" si="44"/>
        <v>2835</v>
      </c>
      <c r="B2836" s="11" t="s">
        <v>18966</v>
      </c>
      <c r="C2836" s="11" t="s">
        <v>17356</v>
      </c>
      <c r="D2836" s="11" t="s">
        <v>193</v>
      </c>
      <c r="E2836" s="11" t="s">
        <v>159</v>
      </c>
      <c r="F2836" s="11" t="s">
        <v>18967</v>
      </c>
      <c r="G2836" s="11">
        <v>5387.59</v>
      </c>
      <c r="H2836" s="11" t="s">
        <v>18889</v>
      </c>
      <c r="I2836" s="17">
        <v>43887</v>
      </c>
      <c r="J2836" s="13" t="s">
        <v>76</v>
      </c>
      <c r="K2836" s="11" t="s">
        <v>5141</v>
      </c>
      <c r="L2836" s="11" t="s">
        <v>18968</v>
      </c>
      <c r="M2836" s="11"/>
      <c r="N2836" s="11" t="s">
        <v>18969</v>
      </c>
      <c r="O2836" s="11" t="s">
        <v>18970</v>
      </c>
      <c r="P2836" s="11"/>
      <c r="Q2836" s="11" t="s">
        <v>18971</v>
      </c>
      <c r="R2836" s="11" t="s">
        <v>18972</v>
      </c>
      <c r="S2836" s="11"/>
      <c r="T2836" s="11" t="s">
        <v>18973</v>
      </c>
      <c r="U2836" s="11"/>
      <c r="V2836" s="11"/>
      <c r="W2836" s="11"/>
      <c r="X2836" s="11"/>
      <c r="Y2836" s="11"/>
      <c r="Z2836" s="11"/>
      <c r="AA2836" s="11"/>
      <c r="AB2836" s="11"/>
      <c r="AC2836" s="11"/>
      <c r="AD2836" s="11"/>
      <c r="AE2836" s="11"/>
      <c r="AF2836" s="11"/>
      <c r="AG2836" s="11"/>
      <c r="AH2836" s="11"/>
      <c r="AI2836" s="11"/>
      <c r="AJ2836" s="11"/>
      <c r="AK2836" s="11"/>
      <c r="AL2836" s="11"/>
      <c r="AM2836" s="11"/>
      <c r="AN2836" s="11"/>
      <c r="AO2836" s="11"/>
      <c r="AP2836" s="11"/>
      <c r="AQ2836" s="11"/>
      <c r="AR2836" s="11"/>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row>
    <row r="2837" spans="1:72" s="5" customFormat="1" ht="139.5" customHeight="1">
      <c r="A2837" s="2">
        <f t="shared" si="44"/>
        <v>2836</v>
      </c>
      <c r="B2837" s="11" t="s">
        <v>18974</v>
      </c>
      <c r="C2837" s="11" t="s">
        <v>17356</v>
      </c>
      <c r="D2837" s="11" t="s">
        <v>11226</v>
      </c>
      <c r="E2837" s="11" t="s">
        <v>18975</v>
      </c>
      <c r="F2837" s="11" t="s">
        <v>18976</v>
      </c>
      <c r="G2837" s="11">
        <v>666.7</v>
      </c>
      <c r="H2837" s="11" t="s">
        <v>18458</v>
      </c>
      <c r="I2837" s="17">
        <v>43522</v>
      </c>
      <c r="J2837" s="13" t="s">
        <v>76</v>
      </c>
      <c r="K2837" s="11" t="s">
        <v>5141</v>
      </c>
      <c r="L2837" s="11" t="s">
        <v>18977</v>
      </c>
      <c r="M2837" s="11"/>
      <c r="N2837" s="11" t="s">
        <v>18978</v>
      </c>
      <c r="O2837" s="11" t="s">
        <v>18979</v>
      </c>
      <c r="P2837" s="11"/>
      <c r="Q2837" s="11" t="s">
        <v>18980</v>
      </c>
      <c r="R2837" s="11" t="s">
        <v>18981</v>
      </c>
      <c r="S2837" s="11"/>
      <c r="T2837" s="11"/>
      <c r="U2837" s="11" t="s">
        <v>18982</v>
      </c>
      <c r="V2837" s="11"/>
      <c r="W2837" s="11" t="s">
        <v>18983</v>
      </c>
      <c r="X2837" s="11" t="s">
        <v>18984</v>
      </c>
      <c r="Y2837" s="11"/>
      <c r="Z2837" s="11" t="s">
        <v>18985</v>
      </c>
      <c r="AA2837" s="11" t="s">
        <v>18986</v>
      </c>
      <c r="AB2837" s="11"/>
      <c r="AC2837" s="11"/>
      <c r="AD2837" s="11" t="s">
        <v>18987</v>
      </c>
      <c r="AE2837" s="11"/>
      <c r="AF2837" s="11"/>
      <c r="AG2837" s="11" t="s">
        <v>18988</v>
      </c>
      <c r="AH2837" s="11"/>
      <c r="AI2837" s="11"/>
      <c r="AJ2837" s="11"/>
      <c r="AK2837" s="11"/>
      <c r="AL2837" s="11"/>
      <c r="AM2837" s="11"/>
      <c r="AN2837" s="11"/>
      <c r="AO2837" s="11"/>
      <c r="AP2837" s="11"/>
      <c r="AQ2837" s="11"/>
      <c r="AR2837" s="11"/>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row>
    <row r="2838" spans="1:72" s="5" customFormat="1" ht="139.5" customHeight="1">
      <c r="A2838" s="2">
        <f t="shared" si="44"/>
        <v>2837</v>
      </c>
      <c r="B2838" s="11" t="s">
        <v>18989</v>
      </c>
      <c r="C2838" s="11" t="s">
        <v>17356</v>
      </c>
      <c r="D2838" s="11" t="s">
        <v>11226</v>
      </c>
      <c r="E2838" s="11" t="s">
        <v>18975</v>
      </c>
      <c r="F2838" s="11" t="s">
        <v>18990</v>
      </c>
      <c r="G2838" s="11">
        <v>433.82</v>
      </c>
      <c r="H2838" s="11" t="s">
        <v>18458</v>
      </c>
      <c r="I2838" s="17">
        <v>43522</v>
      </c>
      <c r="J2838" s="13" t="s">
        <v>76</v>
      </c>
      <c r="K2838" s="11" t="s">
        <v>5141</v>
      </c>
      <c r="L2838" s="11" t="s">
        <v>18977</v>
      </c>
      <c r="M2838" s="11"/>
      <c r="N2838" s="11" t="s">
        <v>18978</v>
      </c>
      <c r="O2838" s="11" t="s">
        <v>18979</v>
      </c>
      <c r="P2838" s="11"/>
      <c r="Q2838" s="11" t="s">
        <v>18980</v>
      </c>
      <c r="R2838" s="11" t="s">
        <v>18981</v>
      </c>
      <c r="S2838" s="11"/>
      <c r="T2838" s="11"/>
      <c r="U2838" s="11" t="s">
        <v>18982</v>
      </c>
      <c r="V2838" s="11"/>
      <c r="W2838" s="11" t="s">
        <v>18983</v>
      </c>
      <c r="X2838" s="11" t="s">
        <v>18984</v>
      </c>
      <c r="Y2838" s="11"/>
      <c r="Z2838" s="11" t="s">
        <v>18985</v>
      </c>
      <c r="AA2838" s="11" t="s">
        <v>18986</v>
      </c>
      <c r="AB2838" s="11"/>
      <c r="AC2838" s="11"/>
      <c r="AD2838" s="11" t="s">
        <v>18987</v>
      </c>
      <c r="AE2838" s="11"/>
      <c r="AF2838" s="11"/>
      <c r="AG2838" s="11" t="s">
        <v>18988</v>
      </c>
      <c r="AH2838" s="11"/>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row>
    <row r="2839" spans="1:72" s="5" customFormat="1" ht="139.5" customHeight="1">
      <c r="A2839" s="2">
        <f t="shared" si="44"/>
        <v>2838</v>
      </c>
      <c r="B2839" s="11" t="s">
        <v>18991</v>
      </c>
      <c r="C2839" s="11" t="s">
        <v>17356</v>
      </c>
      <c r="D2839" s="11" t="s">
        <v>73</v>
      </c>
      <c r="E2839" s="11" t="s">
        <v>1041</v>
      </c>
      <c r="F2839" s="11" t="s">
        <v>18992</v>
      </c>
      <c r="G2839" s="11">
        <v>134.6</v>
      </c>
      <c r="H2839" s="11" t="s">
        <v>18889</v>
      </c>
      <c r="I2839" s="17">
        <v>43798</v>
      </c>
      <c r="J2839" s="13" t="s">
        <v>76</v>
      </c>
      <c r="K2839" s="11" t="s">
        <v>5141</v>
      </c>
      <c r="L2839" s="11" t="s">
        <v>18993</v>
      </c>
      <c r="M2839" s="11"/>
      <c r="N2839" s="11" t="s">
        <v>18994</v>
      </c>
      <c r="O2839" s="11" t="s">
        <v>18995</v>
      </c>
      <c r="P2839" s="11"/>
      <c r="Q2839" s="11" t="s">
        <v>18996</v>
      </c>
      <c r="R2839" s="11"/>
      <c r="S2839" s="11"/>
      <c r="T2839" s="11"/>
      <c r="U2839" s="11"/>
      <c r="V2839" s="11"/>
      <c r="W2839" s="11"/>
      <c r="X2839" s="11"/>
      <c r="Y2839" s="11"/>
      <c r="Z2839" s="11"/>
      <c r="AA2839" s="11"/>
      <c r="AB2839" s="11"/>
      <c r="AC2839" s="11"/>
      <c r="AD2839" s="11"/>
      <c r="AE2839" s="11"/>
      <c r="AF2839" s="11"/>
      <c r="AG2839" s="11"/>
      <c r="AH2839" s="11"/>
      <c r="AI2839" s="11"/>
      <c r="AJ2839" s="11"/>
      <c r="AK2839" s="11"/>
      <c r="AL2839" s="11"/>
      <c r="AM2839" s="11"/>
      <c r="AN2839" s="11"/>
      <c r="AO2839" s="11"/>
      <c r="AP2839" s="11"/>
      <c r="AQ2839" s="11"/>
      <c r="AR2839" s="11"/>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row>
    <row r="2840" spans="1:72" s="5" customFormat="1" ht="139.5" customHeight="1">
      <c r="A2840" s="2">
        <f t="shared" si="44"/>
        <v>2839</v>
      </c>
      <c r="B2840" s="11" t="s">
        <v>18997</v>
      </c>
      <c r="C2840" s="11" t="s">
        <v>17356</v>
      </c>
      <c r="D2840" s="11" t="s">
        <v>1617</v>
      </c>
      <c r="E2840" s="11" t="s">
        <v>1641</v>
      </c>
      <c r="F2840" s="11" t="s">
        <v>18998</v>
      </c>
      <c r="G2840" s="11">
        <v>2291.5728294999999</v>
      </c>
      <c r="H2840" s="11" t="s">
        <v>18458</v>
      </c>
      <c r="I2840" s="17">
        <v>43338</v>
      </c>
      <c r="J2840" s="13" t="s">
        <v>76</v>
      </c>
      <c r="K2840" s="11" t="s">
        <v>5141</v>
      </c>
      <c r="L2840" s="11" t="s">
        <v>18999</v>
      </c>
      <c r="M2840" s="11"/>
      <c r="N2840" s="11" t="s">
        <v>19000</v>
      </c>
      <c r="O2840" s="11" t="s">
        <v>19001</v>
      </c>
      <c r="P2840" s="11"/>
      <c r="Q2840" s="11" t="s">
        <v>19002</v>
      </c>
      <c r="R2840" s="11" t="s">
        <v>19003</v>
      </c>
      <c r="S2840" s="11"/>
      <c r="T2840" s="11"/>
      <c r="U2840" s="11" t="s">
        <v>19004</v>
      </c>
      <c r="V2840" s="11"/>
      <c r="W2840" s="11" t="s">
        <v>19005</v>
      </c>
      <c r="X2840" s="11" t="s">
        <v>19006</v>
      </c>
      <c r="Y2840" s="11"/>
      <c r="Z2840" s="11" t="s">
        <v>19007</v>
      </c>
      <c r="AA2840" s="11"/>
      <c r="AB2840" s="11"/>
      <c r="AC2840" s="11"/>
      <c r="AD2840" s="11"/>
      <c r="AE2840" s="11"/>
      <c r="AF2840" s="11"/>
      <c r="AG2840" s="11"/>
      <c r="AH2840" s="11"/>
      <c r="AI2840" s="11"/>
      <c r="AJ2840" s="11"/>
      <c r="AK2840" s="11"/>
      <c r="AL2840" s="11"/>
      <c r="AM2840" s="11"/>
      <c r="AN2840" s="11"/>
      <c r="AO2840" s="11"/>
      <c r="AP2840" s="11"/>
      <c r="AQ2840" s="11"/>
      <c r="AR2840" s="11"/>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row>
    <row r="2841" spans="1:72" s="5" customFormat="1" ht="139.5" customHeight="1">
      <c r="A2841" s="2">
        <f t="shared" si="44"/>
        <v>2840</v>
      </c>
      <c r="B2841" s="11" t="s">
        <v>19008</v>
      </c>
      <c r="C2841" s="11" t="s">
        <v>17356</v>
      </c>
      <c r="D2841" s="11" t="s">
        <v>19009</v>
      </c>
      <c r="E2841" s="11" t="s">
        <v>19010</v>
      </c>
      <c r="F2841" s="11" t="s">
        <v>19011</v>
      </c>
      <c r="G2841" s="11">
        <v>203.7642223</v>
      </c>
      <c r="H2841" s="11" t="s">
        <v>18458</v>
      </c>
      <c r="I2841" s="17">
        <v>43737</v>
      </c>
      <c r="J2841" s="13" t="s">
        <v>76</v>
      </c>
      <c r="K2841" s="11" t="s">
        <v>5141</v>
      </c>
      <c r="L2841" s="11" t="s">
        <v>19012</v>
      </c>
      <c r="M2841" s="11"/>
      <c r="N2841" s="11" t="s">
        <v>19013</v>
      </c>
      <c r="O2841" s="11" t="s">
        <v>19014</v>
      </c>
      <c r="P2841" s="11"/>
      <c r="Q2841" s="11" t="s">
        <v>19015</v>
      </c>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row>
    <row r="2842" spans="1:72" s="5" customFormat="1" ht="139.5" customHeight="1">
      <c r="A2842" s="2">
        <f t="shared" si="44"/>
        <v>2841</v>
      </c>
      <c r="B2842" s="11" t="s">
        <v>19016</v>
      </c>
      <c r="C2842" s="11" t="s">
        <v>17356</v>
      </c>
      <c r="D2842" s="11" t="s">
        <v>848</v>
      </c>
      <c r="E2842" s="11" t="s">
        <v>19017</v>
      </c>
      <c r="F2842" s="11" t="s">
        <v>19018</v>
      </c>
      <c r="G2842" s="11">
        <v>532.7066595</v>
      </c>
      <c r="H2842" s="11" t="s">
        <v>18889</v>
      </c>
      <c r="I2842" s="17">
        <v>43778</v>
      </c>
      <c r="J2842" s="13" t="s">
        <v>76</v>
      </c>
      <c r="K2842" s="11" t="s">
        <v>5141</v>
      </c>
      <c r="L2842" s="11" t="s">
        <v>19019</v>
      </c>
      <c r="M2842" s="11"/>
      <c r="N2842" s="11" t="s">
        <v>19020</v>
      </c>
      <c r="O2842" s="11" t="s">
        <v>19021</v>
      </c>
      <c r="P2842" s="11"/>
      <c r="Q2842" s="11" t="s">
        <v>19022</v>
      </c>
      <c r="R2842" s="11" t="s">
        <v>19023</v>
      </c>
      <c r="S2842" s="11"/>
      <c r="T2842" s="11" t="s">
        <v>19024</v>
      </c>
      <c r="U2842" s="11" t="s">
        <v>19025</v>
      </c>
      <c r="V2842" s="11"/>
      <c r="W2842" s="11" t="s">
        <v>19026</v>
      </c>
      <c r="X2842" s="11" t="s">
        <v>19027</v>
      </c>
      <c r="Y2842" s="11"/>
      <c r="Z2842" s="11" t="s">
        <v>19028</v>
      </c>
      <c r="AA2842" s="11" t="s">
        <v>19029</v>
      </c>
      <c r="AB2842" s="11"/>
      <c r="AC2842" s="11" t="s">
        <v>19030</v>
      </c>
      <c r="AD2842" s="11"/>
      <c r="AE2842" s="11"/>
      <c r="AF2842" s="11"/>
      <c r="AG2842" s="11"/>
      <c r="AH2842" s="11"/>
      <c r="AI2842" s="11"/>
      <c r="AJ2842" s="11"/>
      <c r="AK2842" s="11"/>
      <c r="AL2842" s="11"/>
      <c r="AM2842" s="11"/>
      <c r="AN2842" s="11"/>
      <c r="AO2842" s="11"/>
      <c r="AP2842" s="11"/>
      <c r="AQ2842" s="11"/>
      <c r="AR2842" s="11"/>
      <c r="AS2842" s="11"/>
      <c r="AT2842" s="11"/>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row>
    <row r="2843" spans="1:72" s="5" customFormat="1" ht="139.5" customHeight="1">
      <c r="A2843" s="2">
        <f t="shared" si="44"/>
        <v>2842</v>
      </c>
      <c r="B2843" s="11" t="s">
        <v>19031</v>
      </c>
      <c r="C2843" s="11" t="s">
        <v>17356</v>
      </c>
      <c r="D2843" s="11" t="s">
        <v>480</v>
      </c>
      <c r="E2843" s="11" t="s">
        <v>19032</v>
      </c>
      <c r="F2843" s="11" t="s">
        <v>19033</v>
      </c>
      <c r="G2843" s="11">
        <v>341</v>
      </c>
      <c r="H2843" s="11" t="s">
        <v>18889</v>
      </c>
      <c r="I2843" s="17">
        <v>43797</v>
      </c>
      <c r="J2843" s="13" t="s">
        <v>76</v>
      </c>
      <c r="K2843" s="11" t="s">
        <v>5141</v>
      </c>
      <c r="L2843" s="11" t="s">
        <v>19034</v>
      </c>
      <c r="M2843" s="11"/>
      <c r="N2843" s="11" t="s">
        <v>19035</v>
      </c>
      <c r="O2843" s="11" t="s">
        <v>19036</v>
      </c>
      <c r="P2843" s="11"/>
      <c r="Q2843" s="11"/>
      <c r="R2843" s="11" t="s">
        <v>19037</v>
      </c>
      <c r="S2843" s="11"/>
      <c r="T2843" s="11"/>
      <c r="U2843" s="11"/>
      <c r="V2843" s="11"/>
      <c r="W2843" s="11"/>
      <c r="X2843" s="11"/>
      <c r="Y2843" s="11"/>
      <c r="Z2843" s="11"/>
      <c r="AA2843" s="11"/>
      <c r="AB2843" s="11"/>
      <c r="AC2843" s="11"/>
      <c r="AD2843" s="11"/>
      <c r="AE2843" s="11"/>
      <c r="AF2843" s="11"/>
      <c r="AG2843" s="11"/>
      <c r="AH2843" s="11"/>
      <c r="AI2843" s="11"/>
      <c r="AJ2843" s="11"/>
      <c r="AK2843" s="11"/>
      <c r="AL2843" s="11"/>
      <c r="AM2843" s="11"/>
      <c r="AN2843" s="11"/>
      <c r="AO2843" s="11"/>
      <c r="AP2843" s="11"/>
      <c r="AQ2843" s="11"/>
      <c r="AR2843" s="11"/>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row>
    <row r="2844" spans="1:72" s="5" customFormat="1" ht="139.5" customHeight="1">
      <c r="A2844" s="2">
        <f t="shared" si="44"/>
        <v>2843</v>
      </c>
      <c r="B2844" s="11" t="s">
        <v>19038</v>
      </c>
      <c r="C2844" s="11" t="s">
        <v>17356</v>
      </c>
      <c r="D2844" s="11" t="s">
        <v>529</v>
      </c>
      <c r="E2844" s="11" t="s">
        <v>19039</v>
      </c>
      <c r="F2844" s="11" t="s">
        <v>19040</v>
      </c>
      <c r="G2844" s="11">
        <v>110.18003</v>
      </c>
      <c r="H2844" s="11" t="s">
        <v>18458</v>
      </c>
      <c r="I2844" s="17">
        <v>43525</v>
      </c>
      <c r="J2844" s="13" t="s">
        <v>76</v>
      </c>
      <c r="K2844" s="11" t="s">
        <v>5141</v>
      </c>
      <c r="L2844" s="11" t="s">
        <v>19041</v>
      </c>
      <c r="M2844" s="11"/>
      <c r="N2844" s="11"/>
      <c r="O2844" s="11"/>
      <c r="P2844" s="11"/>
      <c r="Q2844" s="11" t="s">
        <v>19042</v>
      </c>
      <c r="R2844" s="11"/>
      <c r="S2844" s="11"/>
      <c r="T2844" s="11"/>
      <c r="U2844" s="11" t="s">
        <v>19043</v>
      </c>
      <c r="V2844" s="11"/>
      <c r="W2844" s="11"/>
      <c r="X2844" s="11"/>
      <c r="Y2844" s="11"/>
      <c r="Z2844" s="11"/>
      <c r="AA2844" s="11"/>
      <c r="AB2844" s="11"/>
      <c r="AC2844" s="11"/>
      <c r="AD2844" s="11"/>
      <c r="AE2844" s="11"/>
      <c r="AF2844" s="11"/>
      <c r="AG2844" s="11"/>
      <c r="AH2844" s="11"/>
      <c r="AI2844" s="11"/>
      <c r="AJ2844" s="11"/>
      <c r="AK2844" s="11"/>
      <c r="AL2844" s="11"/>
      <c r="AM2844" s="11"/>
      <c r="AN2844" s="11"/>
      <c r="AO2844" s="11"/>
      <c r="AP2844" s="11"/>
      <c r="AQ2844" s="11"/>
      <c r="AR2844" s="11"/>
      <c r="AS2844" s="11"/>
      <c r="AT2844" s="11"/>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row>
    <row r="2845" spans="1:72" s="5" customFormat="1" ht="139.5" customHeight="1">
      <c r="A2845" s="2">
        <f t="shared" si="44"/>
        <v>2844</v>
      </c>
      <c r="B2845" s="11" t="s">
        <v>19044</v>
      </c>
      <c r="C2845" s="11" t="s">
        <v>17356</v>
      </c>
      <c r="D2845" s="11" t="s">
        <v>529</v>
      </c>
      <c r="E2845" s="11" t="s">
        <v>1946</v>
      </c>
      <c r="F2845" s="11" t="s">
        <v>19045</v>
      </c>
      <c r="G2845" s="11">
        <v>194.62876</v>
      </c>
      <c r="H2845" s="11" t="s">
        <v>18458</v>
      </c>
      <c r="I2845" s="17">
        <v>43737</v>
      </c>
      <c r="J2845" s="13" t="s">
        <v>76</v>
      </c>
      <c r="K2845" s="11" t="s">
        <v>5141</v>
      </c>
      <c r="L2845" s="11" t="s">
        <v>19046</v>
      </c>
      <c r="M2845" s="11"/>
      <c r="N2845" s="11"/>
      <c r="O2845" s="11"/>
      <c r="P2845" s="11"/>
      <c r="Q2845" s="11" t="s">
        <v>19047</v>
      </c>
      <c r="R2845" s="11"/>
      <c r="S2845" s="11"/>
      <c r="T2845" s="11"/>
      <c r="U2845" s="11" t="s">
        <v>19048</v>
      </c>
      <c r="V2845" s="11"/>
      <c r="W2845" s="11"/>
      <c r="X2845" s="11"/>
      <c r="Y2845" s="11"/>
      <c r="Z2845" s="11"/>
      <c r="AA2845" s="11"/>
      <c r="AB2845" s="11"/>
      <c r="AC2845" s="11"/>
      <c r="AD2845" s="11"/>
      <c r="AE2845" s="11"/>
      <c r="AF2845" s="11"/>
      <c r="AG2845" s="11"/>
      <c r="AH2845" s="11"/>
      <c r="AI2845" s="11"/>
      <c r="AJ2845" s="11"/>
      <c r="AK2845" s="11"/>
      <c r="AL2845" s="11"/>
      <c r="AM2845" s="11"/>
      <c r="AN2845" s="11"/>
      <c r="AO2845" s="11"/>
      <c r="AP2845" s="11"/>
      <c r="AQ2845" s="11"/>
      <c r="AR2845" s="11"/>
      <c r="AS2845" s="11"/>
      <c r="AT2845" s="11"/>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row>
    <row r="2846" spans="1:72" s="5" customFormat="1" ht="139.5" customHeight="1">
      <c r="A2846" s="2">
        <f t="shared" si="44"/>
        <v>2845</v>
      </c>
      <c r="B2846" s="11" t="s">
        <v>19049</v>
      </c>
      <c r="C2846" s="11" t="s">
        <v>17356</v>
      </c>
      <c r="D2846" s="11" t="s">
        <v>529</v>
      </c>
      <c r="E2846" s="11" t="s">
        <v>1946</v>
      </c>
      <c r="F2846" s="11" t="s">
        <v>19045</v>
      </c>
      <c r="G2846" s="11">
        <v>259.08332999999999</v>
      </c>
      <c r="H2846" s="11" t="s">
        <v>18458</v>
      </c>
      <c r="I2846" s="17">
        <v>43737</v>
      </c>
      <c r="J2846" s="13" t="s">
        <v>76</v>
      </c>
      <c r="K2846" s="11" t="s">
        <v>5141</v>
      </c>
      <c r="L2846" s="11" t="s">
        <v>19050</v>
      </c>
      <c r="M2846" s="11"/>
      <c r="N2846" s="11">
        <v>3554507</v>
      </c>
      <c r="O2846" s="11"/>
      <c r="P2846" s="11"/>
      <c r="Q2846" s="11" t="s">
        <v>19047</v>
      </c>
      <c r="R2846" s="11"/>
      <c r="S2846" s="11"/>
      <c r="T2846" s="11"/>
      <c r="U2846" s="11" t="s">
        <v>19048</v>
      </c>
      <c r="V2846" s="11"/>
      <c r="W2846" s="11"/>
      <c r="X2846" s="11"/>
      <c r="Y2846" s="11"/>
      <c r="Z2846" s="11"/>
      <c r="AA2846" s="11"/>
      <c r="AB2846" s="11"/>
      <c r="AC2846" s="11"/>
      <c r="AD2846" s="11"/>
      <c r="AE2846" s="11"/>
      <c r="AF2846" s="11"/>
      <c r="AG2846" s="11"/>
      <c r="AH2846" s="11"/>
      <c r="AI2846" s="11"/>
      <c r="AJ2846" s="11"/>
      <c r="AK2846" s="11"/>
      <c r="AL2846" s="11"/>
      <c r="AM2846" s="11"/>
      <c r="AN2846" s="11"/>
      <c r="AO2846" s="11"/>
      <c r="AP2846" s="11"/>
      <c r="AQ2846" s="11"/>
      <c r="AR2846" s="11"/>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row>
    <row r="2847" spans="1:72" s="5" customFormat="1" ht="139.5" customHeight="1">
      <c r="A2847" s="2">
        <f t="shared" si="44"/>
        <v>2846</v>
      </c>
      <c r="B2847" s="11" t="s">
        <v>19051</v>
      </c>
      <c r="C2847" s="11" t="s">
        <v>17356</v>
      </c>
      <c r="D2847" s="11" t="s">
        <v>913</v>
      </c>
      <c r="E2847" s="11" t="s">
        <v>19052</v>
      </c>
      <c r="F2847" s="11" t="s">
        <v>19053</v>
      </c>
      <c r="G2847" s="11">
        <v>122.09365199999999</v>
      </c>
      <c r="H2847" s="11" t="s">
        <v>18889</v>
      </c>
      <c r="I2847" s="17">
        <v>43815</v>
      </c>
      <c r="J2847" s="13" t="s">
        <v>76</v>
      </c>
      <c r="K2847" s="11" t="s">
        <v>5141</v>
      </c>
      <c r="L2847" s="11" t="s">
        <v>19054</v>
      </c>
      <c r="M2847" s="11"/>
      <c r="N2847" s="11" t="s">
        <v>19055</v>
      </c>
      <c r="O2847" s="11"/>
      <c r="P2847" s="11"/>
      <c r="Q2847" s="11" t="s">
        <v>19056</v>
      </c>
      <c r="R2847" s="11"/>
      <c r="S2847" s="11"/>
      <c r="T2847" s="11"/>
      <c r="U2847" s="11" t="s">
        <v>19057</v>
      </c>
      <c r="V2847" s="11"/>
      <c r="W2847" s="11"/>
      <c r="X2847" s="11"/>
      <c r="Y2847" s="11"/>
      <c r="Z2847" s="11"/>
      <c r="AA2847" s="11"/>
      <c r="AB2847" s="11"/>
      <c r="AC2847" s="11"/>
      <c r="AD2847" s="11"/>
      <c r="AE2847" s="11"/>
      <c r="AF2847" s="11"/>
      <c r="AG2847" s="11"/>
      <c r="AH2847" s="11"/>
      <c r="AI2847" s="11"/>
      <c r="AJ2847" s="11"/>
      <c r="AK2847" s="11"/>
      <c r="AL2847" s="11"/>
      <c r="AM2847" s="11"/>
      <c r="AN2847" s="11"/>
      <c r="AO2847" s="11"/>
      <c r="AP2847" s="11"/>
      <c r="AQ2847" s="11"/>
      <c r="AR2847" s="11"/>
      <c r="AS2847" s="11"/>
      <c r="AT2847" s="11"/>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row>
    <row r="2848" spans="1:72" s="5" customFormat="1" ht="139.5" customHeight="1">
      <c r="A2848" s="2">
        <f t="shared" si="44"/>
        <v>2847</v>
      </c>
      <c r="B2848" s="11" t="s">
        <v>19058</v>
      </c>
      <c r="C2848" s="11" t="s">
        <v>17356</v>
      </c>
      <c r="D2848" s="11" t="s">
        <v>913</v>
      </c>
      <c r="E2848" s="11" t="s">
        <v>19052</v>
      </c>
      <c r="F2848" s="11" t="s">
        <v>19059</v>
      </c>
      <c r="G2848" s="11">
        <v>216.92801600000001</v>
      </c>
      <c r="H2848" s="11" t="s">
        <v>18889</v>
      </c>
      <c r="I2848" s="17">
        <v>43888</v>
      </c>
      <c r="J2848" s="13" t="s">
        <v>76</v>
      </c>
      <c r="K2848" s="11" t="s">
        <v>5141</v>
      </c>
      <c r="L2848" s="11" t="s">
        <v>19060</v>
      </c>
      <c r="M2848" s="11"/>
      <c r="N2848" s="11">
        <v>3224496</v>
      </c>
      <c r="O2848" s="11"/>
      <c r="P2848" s="11"/>
      <c r="Q2848" s="11" t="s">
        <v>19054</v>
      </c>
      <c r="R2848" s="11"/>
      <c r="S2848" s="11"/>
      <c r="T2848" s="11"/>
      <c r="U2848" s="11" t="s">
        <v>19061</v>
      </c>
      <c r="V2848" s="11"/>
      <c r="W2848" s="11">
        <v>3224515</v>
      </c>
      <c r="X2848" s="11"/>
      <c r="Y2848" s="11"/>
      <c r="Z2848" s="11" t="s">
        <v>19062</v>
      </c>
      <c r="AA2848" s="11"/>
      <c r="AB2848" s="11"/>
      <c r="AC2848" s="11"/>
      <c r="AD2848" s="11"/>
      <c r="AE2848" s="11"/>
      <c r="AF2848" s="11"/>
      <c r="AG2848" s="11"/>
      <c r="AH2848" s="11"/>
      <c r="AI2848" s="11"/>
      <c r="AJ2848" s="11"/>
      <c r="AK2848" s="11"/>
      <c r="AL2848" s="11"/>
      <c r="AM2848" s="11"/>
      <c r="AN2848" s="11"/>
      <c r="AO2848" s="11"/>
      <c r="AP2848" s="11"/>
      <c r="AQ2848" s="11"/>
      <c r="AR2848" s="11"/>
      <c r="AS2848" s="11"/>
      <c r="AT2848" s="11"/>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row>
    <row r="2849" spans="1:72" s="5" customFormat="1" ht="139.5" customHeight="1">
      <c r="A2849" s="2">
        <f t="shared" si="44"/>
        <v>2848</v>
      </c>
      <c r="B2849" s="11" t="s">
        <v>19063</v>
      </c>
      <c r="C2849" s="11" t="s">
        <v>17356</v>
      </c>
      <c r="D2849" s="11" t="s">
        <v>529</v>
      </c>
      <c r="E2849" s="11" t="s">
        <v>19064</v>
      </c>
      <c r="F2849" s="11" t="s">
        <v>19065</v>
      </c>
      <c r="G2849" s="11">
        <v>1488.46</v>
      </c>
      <c r="H2849" s="11" t="s">
        <v>18889</v>
      </c>
      <c r="I2849" s="17">
        <v>43797</v>
      </c>
      <c r="J2849" s="13" t="s">
        <v>76</v>
      </c>
      <c r="K2849" s="11" t="s">
        <v>5141</v>
      </c>
      <c r="L2849" s="11" t="s">
        <v>19050</v>
      </c>
      <c r="M2849" s="11"/>
      <c r="N2849" s="11">
        <v>3554068</v>
      </c>
      <c r="O2849" s="11"/>
      <c r="P2849" s="11"/>
      <c r="Q2849" s="11" t="s">
        <v>19046</v>
      </c>
      <c r="R2849" s="11"/>
      <c r="S2849" s="11"/>
      <c r="T2849" s="11"/>
      <c r="U2849" s="11" t="s">
        <v>19066</v>
      </c>
      <c r="V2849" s="11"/>
      <c r="W2849" s="11"/>
      <c r="X2849" s="11"/>
      <c r="Y2849" s="11"/>
      <c r="Z2849" s="11"/>
      <c r="AA2849" s="11"/>
      <c r="AB2849" s="11"/>
      <c r="AC2849" s="11"/>
      <c r="AD2849" s="11"/>
      <c r="AE2849" s="11"/>
      <c r="AF2849" s="11"/>
      <c r="AG2849" s="11"/>
      <c r="AH2849" s="11"/>
      <c r="AI2849" s="11"/>
      <c r="AJ2849" s="11"/>
      <c r="AK2849" s="11"/>
      <c r="AL2849" s="11"/>
      <c r="AM2849" s="11"/>
      <c r="AN2849" s="11"/>
      <c r="AO2849" s="11"/>
      <c r="AP2849" s="11"/>
      <c r="AQ2849" s="11"/>
      <c r="AR2849" s="11"/>
      <c r="AS2849" s="11"/>
      <c r="AT2849" s="11"/>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row>
    <row r="2850" spans="1:72" s="5" customFormat="1" ht="139.5" customHeight="1">
      <c r="A2850" s="2">
        <f t="shared" si="44"/>
        <v>2849</v>
      </c>
      <c r="B2850" s="11" t="s">
        <v>19067</v>
      </c>
      <c r="C2850" s="11" t="s">
        <v>17356</v>
      </c>
      <c r="D2850" s="11" t="s">
        <v>529</v>
      </c>
      <c r="E2850" s="11" t="s">
        <v>19068</v>
      </c>
      <c r="F2850" s="11" t="s">
        <v>19069</v>
      </c>
      <c r="G2850" s="11">
        <v>114.64</v>
      </c>
      <c r="H2850" s="11" t="s">
        <v>18889</v>
      </c>
      <c r="I2850" s="17">
        <v>43827</v>
      </c>
      <c r="J2850" s="13" t="s">
        <v>76</v>
      </c>
      <c r="K2850" s="11" t="s">
        <v>5141</v>
      </c>
      <c r="L2850" s="11" t="s">
        <v>19070</v>
      </c>
      <c r="M2850" s="11"/>
      <c r="N2850" s="11"/>
      <c r="O2850" s="11"/>
      <c r="P2850" s="11"/>
      <c r="Q2850" s="11"/>
      <c r="R2850" s="11"/>
      <c r="S2850" s="11"/>
      <c r="T2850" s="11"/>
      <c r="U2850" s="11"/>
      <c r="V2850" s="11"/>
      <c r="W2850" s="11"/>
      <c r="X2850" s="11"/>
      <c r="Y2850" s="11"/>
      <c r="Z2850" s="11"/>
      <c r="AA2850" s="11"/>
      <c r="AB2850" s="11"/>
      <c r="AC2850" s="11"/>
      <c r="AD2850" s="11"/>
      <c r="AE2850" s="11"/>
      <c r="AF2850" s="11"/>
      <c r="AG2850" s="11"/>
      <c r="AH2850" s="11"/>
      <c r="AI2850" s="11"/>
      <c r="AJ2850" s="11"/>
      <c r="AK2850" s="11"/>
      <c r="AL2850" s="11"/>
      <c r="AM2850" s="11"/>
      <c r="AN2850" s="11"/>
      <c r="AO2850" s="11"/>
      <c r="AP2850" s="11"/>
      <c r="AQ2850" s="11"/>
      <c r="AR2850" s="11"/>
      <c r="AS2850" s="11"/>
      <c r="AT2850" s="11"/>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row>
    <row r="2851" spans="1:72" s="5" customFormat="1" ht="139.5" customHeight="1">
      <c r="A2851" s="2">
        <f t="shared" si="44"/>
        <v>2850</v>
      </c>
      <c r="B2851" s="11" t="s">
        <v>19071</v>
      </c>
      <c r="C2851" s="11" t="s">
        <v>17356</v>
      </c>
      <c r="D2851" s="11" t="s">
        <v>529</v>
      </c>
      <c r="E2851" s="11" t="s">
        <v>19068</v>
      </c>
      <c r="F2851" s="11" t="s">
        <v>19072</v>
      </c>
      <c r="G2851" s="11">
        <v>166.81</v>
      </c>
      <c r="H2851" s="11" t="s">
        <v>18889</v>
      </c>
      <c r="I2851" s="17">
        <v>43827</v>
      </c>
      <c r="J2851" s="13" t="s">
        <v>76</v>
      </c>
      <c r="K2851" s="11" t="s">
        <v>5141</v>
      </c>
      <c r="L2851" s="11" t="s">
        <v>19073</v>
      </c>
      <c r="M2851" s="11"/>
      <c r="N2851" s="11"/>
      <c r="O2851" s="11"/>
      <c r="P2851" s="11"/>
      <c r="Q2851" s="11" t="s">
        <v>19070</v>
      </c>
      <c r="R2851" s="11"/>
      <c r="S2851" s="11"/>
      <c r="T2851" s="11"/>
      <c r="U2851" s="11"/>
      <c r="V2851" s="11"/>
      <c r="W2851" s="11"/>
      <c r="X2851" s="11"/>
      <c r="Y2851" s="11"/>
      <c r="Z2851" s="11"/>
      <c r="AA2851" s="11"/>
      <c r="AB2851" s="11"/>
      <c r="AC2851" s="11"/>
      <c r="AD2851" s="11"/>
      <c r="AE2851" s="11"/>
      <c r="AF2851" s="11"/>
      <c r="AG2851" s="11"/>
      <c r="AH2851" s="11"/>
      <c r="AI2851" s="11"/>
      <c r="AJ2851" s="11"/>
      <c r="AK2851" s="11"/>
      <c r="AL2851" s="11"/>
      <c r="AM2851" s="11"/>
      <c r="AN2851" s="11"/>
      <c r="AO2851" s="11"/>
      <c r="AP2851" s="11"/>
      <c r="AQ2851" s="11"/>
      <c r="AR2851" s="11"/>
      <c r="AS2851" s="11"/>
      <c r="AT2851" s="11"/>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row>
    <row r="2852" spans="1:72" s="5" customFormat="1" ht="139.5" customHeight="1">
      <c r="A2852" s="2">
        <f t="shared" si="44"/>
        <v>2851</v>
      </c>
      <c r="B2852" s="11" t="s">
        <v>15883</v>
      </c>
      <c r="C2852" s="11" t="s">
        <v>17356</v>
      </c>
      <c r="D2852" s="11" t="s">
        <v>332</v>
      </c>
      <c r="E2852" s="11" t="s">
        <v>17454</v>
      </c>
      <c r="F2852" s="11" t="s">
        <v>19074</v>
      </c>
      <c r="G2852" s="11">
        <v>1273</v>
      </c>
      <c r="H2852" s="11" t="s">
        <v>3518</v>
      </c>
      <c r="I2852" s="17">
        <v>43655</v>
      </c>
      <c r="J2852" s="13" t="s">
        <v>76</v>
      </c>
      <c r="K2852" s="11" t="s">
        <v>19075</v>
      </c>
      <c r="L2852" s="11" t="s">
        <v>4214</v>
      </c>
      <c r="M2852" s="11"/>
      <c r="N2852" s="11" t="s">
        <v>19076</v>
      </c>
      <c r="O2852" s="11" t="s">
        <v>19077</v>
      </c>
      <c r="P2852" s="11"/>
      <c r="Q2852" s="11" t="s">
        <v>19078</v>
      </c>
      <c r="R2852" s="11" t="s">
        <v>19079</v>
      </c>
      <c r="S2852" s="11"/>
      <c r="T2852" s="11" t="s">
        <v>19080</v>
      </c>
      <c r="U2852" s="11" t="s">
        <v>19081</v>
      </c>
      <c r="V2852" s="11"/>
      <c r="W2852" s="11" t="s">
        <v>19082</v>
      </c>
      <c r="X2852" s="11" t="s">
        <v>19083</v>
      </c>
      <c r="Y2852" s="11"/>
      <c r="Z2852" s="11" t="s">
        <v>19084</v>
      </c>
      <c r="AA2852" s="11" t="s">
        <v>19085</v>
      </c>
      <c r="AB2852" s="11"/>
      <c r="AC2852" s="11" t="s">
        <v>19086</v>
      </c>
      <c r="AD2852" s="11" t="s">
        <v>19087</v>
      </c>
      <c r="AE2852" s="11"/>
      <c r="AF2852" s="11" t="s">
        <v>19088</v>
      </c>
      <c r="AG2852" s="11"/>
      <c r="AH2852" s="11"/>
      <c r="AI2852" s="11"/>
      <c r="AJ2852" s="11"/>
      <c r="AK2852" s="11"/>
      <c r="AL2852" s="11"/>
      <c r="AM2852" s="11"/>
      <c r="AN2852" s="11"/>
      <c r="AO2852" s="11"/>
      <c r="AP2852" s="11"/>
      <c r="AQ2852" s="11"/>
      <c r="AR2852" s="11"/>
      <c r="AS2852" s="11"/>
      <c r="AT2852" s="11"/>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row>
    <row r="2853" spans="1:72" s="5" customFormat="1" ht="139.5" customHeight="1">
      <c r="A2853" s="2">
        <f t="shared" si="44"/>
        <v>2852</v>
      </c>
      <c r="B2853" s="11" t="s">
        <v>19089</v>
      </c>
      <c r="C2853" s="11" t="s">
        <v>17356</v>
      </c>
      <c r="D2853" s="11" t="s">
        <v>848</v>
      </c>
      <c r="E2853" s="11" t="s">
        <v>789</v>
      </c>
      <c r="F2853" s="11" t="s">
        <v>19090</v>
      </c>
      <c r="G2853" s="11">
        <v>186.5895749</v>
      </c>
      <c r="H2853" s="11" t="s">
        <v>18458</v>
      </c>
      <c r="I2853" s="17">
        <v>43735</v>
      </c>
      <c r="J2853" s="13" t="s">
        <v>76</v>
      </c>
      <c r="K2853" s="11" t="s">
        <v>8333</v>
      </c>
      <c r="L2853" s="11" t="s">
        <v>19091</v>
      </c>
      <c r="M2853" s="11"/>
      <c r="N2853" s="11" t="s">
        <v>19092</v>
      </c>
      <c r="O2853" s="11" t="s">
        <v>19093</v>
      </c>
      <c r="P2853" s="11"/>
      <c r="Q2853" s="11" t="s">
        <v>19094</v>
      </c>
      <c r="R2853" s="11" t="s">
        <v>19095</v>
      </c>
      <c r="S2853" s="11"/>
      <c r="T2853" s="11" t="s">
        <v>19096</v>
      </c>
      <c r="U2853" s="11"/>
      <c r="V2853" s="11"/>
      <c r="W2853" s="11"/>
      <c r="X2853" s="11"/>
      <c r="Y2853" s="11"/>
      <c r="Z2853" s="11"/>
      <c r="AA2853" s="11"/>
      <c r="AB2853" s="11"/>
      <c r="AC2853" s="11"/>
      <c r="AD2853" s="11"/>
      <c r="AE2853" s="11"/>
      <c r="AF2853" s="11"/>
      <c r="AG2853" s="11"/>
      <c r="AH2853" s="11"/>
      <c r="AI2853" s="11"/>
      <c r="AJ2853" s="11"/>
      <c r="AK2853" s="11"/>
      <c r="AL2853" s="11"/>
      <c r="AM2853" s="11"/>
      <c r="AN2853" s="11"/>
      <c r="AO2853" s="11"/>
      <c r="AP2853" s="11"/>
      <c r="AQ2853" s="11"/>
      <c r="AR2853" s="11"/>
      <c r="AS2853" s="11"/>
      <c r="AT2853" s="11"/>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row>
    <row r="2854" spans="1:72" s="5" customFormat="1" ht="139.5" customHeight="1">
      <c r="A2854" s="2">
        <f t="shared" si="44"/>
        <v>2853</v>
      </c>
      <c r="B2854" s="11" t="s">
        <v>19097</v>
      </c>
      <c r="C2854" s="11" t="s">
        <v>17356</v>
      </c>
      <c r="D2854" s="11" t="s">
        <v>913</v>
      </c>
      <c r="E2854" s="11" t="s">
        <v>538</v>
      </c>
      <c r="F2854" s="11" t="s">
        <v>19098</v>
      </c>
      <c r="G2854" s="11">
        <v>35645.012719999999</v>
      </c>
      <c r="H2854" s="11" t="s">
        <v>3518</v>
      </c>
      <c r="I2854" s="17">
        <v>41608</v>
      </c>
      <c r="J2854" s="13" t="s">
        <v>76</v>
      </c>
      <c r="K2854" s="11" t="s">
        <v>19099</v>
      </c>
      <c r="L2854" s="11" t="s">
        <v>19100</v>
      </c>
      <c r="M2854" s="11"/>
      <c r="N2854" s="11" t="s">
        <v>6061</v>
      </c>
      <c r="O2854" s="11" t="s">
        <v>19101</v>
      </c>
      <c r="P2854" s="11"/>
      <c r="Q2854" s="11" t="s">
        <v>19102</v>
      </c>
      <c r="R2854" s="11" t="s">
        <v>19103</v>
      </c>
      <c r="S2854" s="11"/>
      <c r="T2854" s="11" t="s">
        <v>19104</v>
      </c>
      <c r="U2854" s="11" t="s">
        <v>19105</v>
      </c>
      <c r="V2854" s="11"/>
      <c r="W2854" s="11" t="s">
        <v>19106</v>
      </c>
      <c r="X2854" s="11" t="s">
        <v>19107</v>
      </c>
      <c r="Y2854" s="11"/>
      <c r="Z2854" s="11" t="s">
        <v>19108</v>
      </c>
      <c r="AA2854" s="11"/>
      <c r="AB2854" s="11"/>
      <c r="AC2854" s="11"/>
      <c r="AD2854" s="11"/>
      <c r="AE2854" s="11"/>
      <c r="AF2854" s="11"/>
      <c r="AG2854" s="11"/>
      <c r="AH2854" s="11"/>
      <c r="AI2854" s="11"/>
      <c r="AJ2854" s="11"/>
      <c r="AK2854" s="11"/>
      <c r="AL2854" s="11"/>
      <c r="AM2854" s="11"/>
      <c r="AN2854" s="11"/>
      <c r="AO2854" s="11"/>
      <c r="AP2854" s="11"/>
      <c r="AQ2854" s="11"/>
      <c r="AR2854" s="11"/>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row>
    <row r="2855" spans="1:72" s="5" customFormat="1" ht="139.5" customHeight="1">
      <c r="A2855" s="2">
        <f t="shared" si="44"/>
        <v>2854</v>
      </c>
      <c r="B2855" s="11" t="s">
        <v>19109</v>
      </c>
      <c r="C2855" s="11" t="s">
        <v>17356</v>
      </c>
      <c r="D2855" s="11" t="s">
        <v>529</v>
      </c>
      <c r="E2855" s="11" t="s">
        <v>3218</v>
      </c>
      <c r="F2855" s="11" t="s">
        <v>19110</v>
      </c>
      <c r="G2855" s="11">
        <v>358.53102659999996</v>
      </c>
      <c r="H2855" s="11" t="s">
        <v>3518</v>
      </c>
      <c r="I2855" s="17">
        <v>43524</v>
      </c>
      <c r="J2855" s="13" t="s">
        <v>76</v>
      </c>
      <c r="K2855" s="11" t="s">
        <v>5022</v>
      </c>
      <c r="L2855" s="11" t="s">
        <v>19111</v>
      </c>
      <c r="M2855" s="11"/>
      <c r="N2855" s="11" t="s">
        <v>19112</v>
      </c>
      <c r="O2855" s="11" t="s">
        <v>19113</v>
      </c>
      <c r="P2855" s="11"/>
      <c r="Q2855" s="11" t="s">
        <v>19114</v>
      </c>
      <c r="R2855" s="11" t="s">
        <v>19115</v>
      </c>
      <c r="S2855" s="11"/>
      <c r="T2855" s="11" t="s">
        <v>19116</v>
      </c>
      <c r="U2855" s="11" t="s">
        <v>19117</v>
      </c>
      <c r="V2855" s="11"/>
      <c r="W2855" s="11" t="s">
        <v>19118</v>
      </c>
      <c r="X2855" s="11"/>
      <c r="Y2855" s="11"/>
      <c r="Z2855" s="11"/>
      <c r="AA2855" s="11"/>
      <c r="AB2855" s="11"/>
      <c r="AC2855" s="11"/>
      <c r="AD2855" s="11"/>
      <c r="AE2855" s="11"/>
      <c r="AF2855" s="11"/>
      <c r="AG2855" s="11"/>
      <c r="AH2855" s="11"/>
      <c r="AI2855" s="11"/>
      <c r="AJ2855" s="11"/>
      <c r="AK2855" s="11"/>
      <c r="AL2855" s="11"/>
      <c r="AM2855" s="11"/>
      <c r="AN2855" s="11"/>
      <c r="AO2855" s="11"/>
      <c r="AP2855" s="11"/>
      <c r="AQ2855" s="11"/>
      <c r="AR2855" s="11"/>
      <c r="AS2855" s="11"/>
      <c r="AT2855" s="11"/>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row>
    <row r="2856" spans="1:72" s="5" customFormat="1" ht="139.5" customHeight="1">
      <c r="A2856" s="2">
        <f t="shared" si="44"/>
        <v>2855</v>
      </c>
      <c r="B2856" s="11" t="s">
        <v>19119</v>
      </c>
      <c r="C2856" s="11" t="s">
        <v>17356</v>
      </c>
      <c r="D2856" s="11" t="s">
        <v>848</v>
      </c>
      <c r="E2856" s="11" t="s">
        <v>19120</v>
      </c>
      <c r="F2856" s="11" t="s">
        <v>19121</v>
      </c>
      <c r="G2856" s="11">
        <v>829.95308560000001</v>
      </c>
      <c r="H2856" s="11" t="s">
        <v>18458</v>
      </c>
      <c r="I2856" s="17">
        <v>43649</v>
      </c>
      <c r="J2856" s="13" t="s">
        <v>76</v>
      </c>
      <c r="K2856" s="11" t="s">
        <v>10158</v>
      </c>
      <c r="L2856" s="11" t="s">
        <v>19122</v>
      </c>
      <c r="M2856" s="11"/>
      <c r="N2856" s="11">
        <v>2853941</v>
      </c>
      <c r="O2856" s="11" t="s">
        <v>19123</v>
      </c>
      <c r="P2856" s="11"/>
      <c r="Q2856" s="11" t="s">
        <v>19124</v>
      </c>
      <c r="R2856" s="11"/>
      <c r="S2856" s="11"/>
      <c r="T2856" s="11"/>
      <c r="U2856" s="11"/>
      <c r="V2856" s="11"/>
      <c r="W2856" s="11"/>
      <c r="X2856" s="11"/>
      <c r="Y2856" s="11"/>
      <c r="Z2856" s="11"/>
      <c r="AA2856" s="11"/>
      <c r="AB2856" s="11"/>
      <c r="AC2856" s="11"/>
      <c r="AD2856" s="11"/>
      <c r="AE2856" s="11"/>
      <c r="AF2856" s="11"/>
      <c r="AG2856" s="11"/>
      <c r="AH2856" s="11"/>
      <c r="AI2856" s="11"/>
      <c r="AJ2856" s="11"/>
      <c r="AK2856" s="11"/>
      <c r="AL2856" s="11"/>
      <c r="AM2856" s="11"/>
      <c r="AN2856" s="11"/>
      <c r="AO2856" s="11"/>
      <c r="AP2856" s="11"/>
      <c r="AQ2856" s="11"/>
      <c r="AR2856" s="11"/>
      <c r="AS2856" s="11"/>
      <c r="AT2856" s="11"/>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row>
    <row r="2857" spans="1:72" s="5" customFormat="1" ht="139.5" customHeight="1">
      <c r="A2857" s="2">
        <f t="shared" si="44"/>
        <v>2856</v>
      </c>
      <c r="B2857" s="11" t="s">
        <v>19125</v>
      </c>
      <c r="C2857" s="11" t="s">
        <v>17356</v>
      </c>
      <c r="D2857" s="11" t="s">
        <v>209</v>
      </c>
      <c r="E2857" s="11" t="s">
        <v>19126</v>
      </c>
      <c r="F2857" s="11" t="s">
        <v>19127</v>
      </c>
      <c r="G2857" s="11">
        <v>133.86000000000001</v>
      </c>
      <c r="H2857" s="11" t="s">
        <v>18889</v>
      </c>
      <c r="I2857" s="17">
        <v>43926</v>
      </c>
      <c r="J2857" s="13" t="s">
        <v>76</v>
      </c>
      <c r="K2857" s="11" t="s">
        <v>5141</v>
      </c>
      <c r="L2857" s="11" t="s">
        <v>19128</v>
      </c>
      <c r="M2857" s="11"/>
      <c r="N2857" s="11"/>
      <c r="O2857" s="11" t="s">
        <v>19129</v>
      </c>
      <c r="P2857" s="11"/>
      <c r="Q2857" s="11" t="s">
        <v>19130</v>
      </c>
      <c r="R2857" s="11"/>
      <c r="S2857" s="11"/>
      <c r="T2857" s="11" t="s">
        <v>19131</v>
      </c>
      <c r="U2857" s="11" t="s">
        <v>19132</v>
      </c>
      <c r="V2857" s="11"/>
      <c r="W2857" s="11"/>
      <c r="X2857" s="11"/>
      <c r="Y2857" s="11"/>
      <c r="Z2857" s="11" t="s">
        <v>19133</v>
      </c>
      <c r="AA2857" s="11" t="s">
        <v>19131</v>
      </c>
      <c r="AB2857" s="11"/>
      <c r="AC2857" s="11"/>
      <c r="AD2857" s="11"/>
      <c r="AE2857" s="11"/>
      <c r="AF2857" s="11"/>
      <c r="AG2857" s="11"/>
      <c r="AH2857" s="11"/>
      <c r="AI2857" s="11"/>
      <c r="AJ2857" s="11"/>
      <c r="AK2857" s="11"/>
      <c r="AL2857" s="11"/>
      <c r="AM2857" s="11"/>
      <c r="AN2857" s="11"/>
      <c r="AO2857" s="11"/>
      <c r="AP2857" s="11"/>
      <c r="AQ2857" s="11"/>
      <c r="AR2857" s="11"/>
      <c r="AS2857" s="11"/>
      <c r="AT2857" s="11"/>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row>
    <row r="2858" spans="1:72" s="5" customFormat="1" ht="139.5" customHeight="1">
      <c r="A2858" s="2">
        <f t="shared" si="44"/>
        <v>2857</v>
      </c>
      <c r="B2858" s="11" t="s">
        <v>19134</v>
      </c>
      <c r="C2858" s="11" t="s">
        <v>17356</v>
      </c>
      <c r="D2858" s="11" t="s">
        <v>209</v>
      </c>
      <c r="E2858" s="11" t="s">
        <v>19126</v>
      </c>
      <c r="F2858" s="11" t="s">
        <v>19135</v>
      </c>
      <c r="G2858" s="11">
        <v>149.78</v>
      </c>
      <c r="H2858" s="11" t="s">
        <v>18889</v>
      </c>
      <c r="I2858" s="17">
        <v>43926</v>
      </c>
      <c r="J2858" s="13" t="s">
        <v>76</v>
      </c>
      <c r="K2858" s="11" t="s">
        <v>5141</v>
      </c>
      <c r="L2858" s="11" t="s">
        <v>19136</v>
      </c>
      <c r="M2858" s="11"/>
      <c r="N2858" s="11"/>
      <c r="O2858" s="11" t="s">
        <v>19131</v>
      </c>
      <c r="P2858" s="11"/>
      <c r="Q2858" s="11" t="s">
        <v>19137</v>
      </c>
      <c r="R2858" s="11"/>
      <c r="S2858" s="11"/>
      <c r="T2858" s="11"/>
      <c r="U2858" s="11" t="s">
        <v>19128</v>
      </c>
      <c r="V2858" s="11"/>
      <c r="W2858" s="11"/>
      <c r="X2858" s="11" t="s">
        <v>19129</v>
      </c>
      <c r="Y2858" s="11"/>
      <c r="Z2858" s="11"/>
      <c r="AA2858" s="11"/>
      <c r="AB2858" s="11"/>
      <c r="AC2858" s="11"/>
      <c r="AD2858" s="11"/>
      <c r="AE2858" s="11"/>
      <c r="AF2858" s="11"/>
      <c r="AG2858" s="11"/>
      <c r="AH2858" s="11"/>
      <c r="AI2858" s="11"/>
      <c r="AJ2858" s="11"/>
      <c r="AK2858" s="11"/>
      <c r="AL2858" s="11"/>
      <c r="AM2858" s="11"/>
      <c r="AN2858" s="11"/>
      <c r="AO2858" s="11"/>
      <c r="AP2858" s="11"/>
      <c r="AQ2858" s="11"/>
      <c r="AR2858" s="11"/>
      <c r="AS2858" s="11"/>
      <c r="AT2858" s="11"/>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row>
    <row r="2859" spans="1:72" s="5" customFormat="1" ht="139.5" customHeight="1">
      <c r="A2859" s="2">
        <f t="shared" si="44"/>
        <v>2858</v>
      </c>
      <c r="B2859" s="11" t="s">
        <v>19138</v>
      </c>
      <c r="C2859" s="11" t="s">
        <v>17356</v>
      </c>
      <c r="D2859" s="11" t="s">
        <v>16736</v>
      </c>
      <c r="E2859" s="11" t="s">
        <v>811</v>
      </c>
      <c r="F2859" s="11" t="s">
        <v>19139</v>
      </c>
      <c r="G2859" s="11">
        <v>199.58</v>
      </c>
      <c r="H2859" s="11" t="s">
        <v>18889</v>
      </c>
      <c r="I2859" s="17">
        <v>43934</v>
      </c>
      <c r="J2859" s="13" t="s">
        <v>76</v>
      </c>
      <c r="K2859" s="11" t="s">
        <v>5141</v>
      </c>
      <c r="L2859" s="11" t="s">
        <v>19140</v>
      </c>
      <c r="M2859" s="11"/>
      <c r="N2859" s="11"/>
      <c r="O2859" s="11" t="s">
        <v>19141</v>
      </c>
      <c r="P2859" s="11"/>
      <c r="Q2859" s="11" t="s">
        <v>19142</v>
      </c>
      <c r="R2859" s="11"/>
      <c r="S2859" s="11"/>
      <c r="T2859" s="11" t="s">
        <v>19143</v>
      </c>
      <c r="U2859" s="11" t="s">
        <v>19144</v>
      </c>
      <c r="V2859" s="11"/>
      <c r="W2859" s="11"/>
      <c r="X2859" s="11" t="s">
        <v>19145</v>
      </c>
      <c r="Y2859" s="11"/>
      <c r="Z2859" s="11" t="s">
        <v>19146</v>
      </c>
      <c r="AA2859" s="11"/>
      <c r="AB2859" s="11"/>
      <c r="AC2859" s="11" t="s">
        <v>19147</v>
      </c>
      <c r="AD2859" s="11" t="s">
        <v>19148</v>
      </c>
      <c r="AE2859" s="11"/>
      <c r="AF2859" s="11"/>
      <c r="AG2859" s="11"/>
      <c r="AH2859" s="11"/>
      <c r="AI2859" s="11"/>
      <c r="AJ2859" s="11"/>
      <c r="AK2859" s="11"/>
      <c r="AL2859" s="11"/>
      <c r="AM2859" s="11"/>
      <c r="AN2859" s="11"/>
      <c r="AO2859" s="11"/>
      <c r="AP2859" s="11"/>
      <c r="AQ2859" s="11"/>
      <c r="AR2859" s="11"/>
      <c r="AS2859" s="11"/>
      <c r="AT2859" s="11"/>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row>
    <row r="2860" spans="1:72" s="5" customFormat="1" ht="139.5" customHeight="1">
      <c r="A2860" s="2">
        <f t="shared" si="44"/>
        <v>2859</v>
      </c>
      <c r="B2860" s="11" t="s">
        <v>19149</v>
      </c>
      <c r="C2860" s="11" t="s">
        <v>17356</v>
      </c>
      <c r="D2860" s="11" t="s">
        <v>332</v>
      </c>
      <c r="E2860" s="11" t="s">
        <v>19150</v>
      </c>
      <c r="F2860" s="11" t="s">
        <v>19074</v>
      </c>
      <c r="G2860" s="11">
        <v>25304.67</v>
      </c>
      <c r="H2860" s="11" t="s">
        <v>3518</v>
      </c>
      <c r="I2860" s="17">
        <v>43463</v>
      </c>
      <c r="J2860" s="13" t="s">
        <v>76</v>
      </c>
      <c r="K2860" s="11" t="s">
        <v>5141</v>
      </c>
      <c r="L2860" s="11" t="s">
        <v>19151</v>
      </c>
      <c r="M2860" s="11"/>
      <c r="N2860" s="11" t="s">
        <v>4221</v>
      </c>
      <c r="O2860" s="11"/>
      <c r="P2860" s="11"/>
      <c r="Q2860" s="11" t="s">
        <v>15884</v>
      </c>
      <c r="R2860" s="11" t="s">
        <v>4215</v>
      </c>
      <c r="S2860" s="11"/>
      <c r="T2860" s="11"/>
      <c r="U2860" s="11" t="s">
        <v>19152</v>
      </c>
      <c r="V2860" s="11"/>
      <c r="W2860" s="11" t="s">
        <v>19153</v>
      </c>
      <c r="X2860" s="11"/>
      <c r="Y2860" s="11"/>
      <c r="Z2860" s="11" t="s">
        <v>19154</v>
      </c>
      <c r="AA2860" s="11" t="s">
        <v>19155</v>
      </c>
      <c r="AB2860" s="11"/>
      <c r="AC2860" s="11"/>
      <c r="AD2860" s="11"/>
      <c r="AE2860" s="11"/>
      <c r="AF2860" s="11"/>
      <c r="AG2860" s="11"/>
      <c r="AH2860" s="11"/>
      <c r="AI2860" s="11"/>
      <c r="AJ2860" s="11"/>
      <c r="AK2860" s="11"/>
      <c r="AL2860" s="11"/>
      <c r="AM2860" s="11"/>
      <c r="AN2860" s="11"/>
      <c r="AO2860" s="11"/>
      <c r="AP2860" s="11"/>
      <c r="AQ2860" s="11"/>
      <c r="AR2860" s="11"/>
      <c r="AS2860" s="11"/>
      <c r="AT2860" s="11"/>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row>
    <row r="2861" spans="1:72" s="5" customFormat="1" ht="139.5" customHeight="1">
      <c r="A2861" s="2">
        <f t="shared" si="44"/>
        <v>2860</v>
      </c>
      <c r="B2861" s="11" t="s">
        <v>19156</v>
      </c>
      <c r="C2861" s="11" t="s">
        <v>17356</v>
      </c>
      <c r="D2861" s="11" t="s">
        <v>332</v>
      </c>
      <c r="E2861" s="11" t="s">
        <v>19150</v>
      </c>
      <c r="F2861" s="11" t="s">
        <v>19074</v>
      </c>
      <c r="G2861" s="11">
        <v>6244.53</v>
      </c>
      <c r="H2861" s="11" t="s">
        <v>3518</v>
      </c>
      <c r="I2861" s="17">
        <v>43417</v>
      </c>
      <c r="J2861" s="13" t="s">
        <v>76</v>
      </c>
      <c r="K2861" s="11" t="s">
        <v>5141</v>
      </c>
      <c r="L2861" s="11" t="s">
        <v>19151</v>
      </c>
      <c r="M2861" s="11"/>
      <c r="N2861" s="11" t="s">
        <v>4221</v>
      </c>
      <c r="O2861" s="11"/>
      <c r="P2861" s="11"/>
      <c r="Q2861" s="11" t="s">
        <v>19157</v>
      </c>
      <c r="R2861" s="11" t="s">
        <v>19158</v>
      </c>
      <c r="S2861" s="11"/>
      <c r="T2861" s="11"/>
      <c r="U2861" s="11" t="s">
        <v>15884</v>
      </c>
      <c r="V2861" s="11"/>
      <c r="W2861" s="11" t="s">
        <v>4215</v>
      </c>
      <c r="X2861" s="11"/>
      <c r="Y2861" s="11"/>
      <c r="Z2861" s="11" t="s">
        <v>19152</v>
      </c>
      <c r="AA2861" s="11" t="s">
        <v>19153</v>
      </c>
      <c r="AB2861" s="11"/>
      <c r="AC2861" s="11"/>
      <c r="AD2861" s="11" t="s">
        <v>19154</v>
      </c>
      <c r="AE2861" s="11"/>
      <c r="AF2861" s="11" t="s">
        <v>19155</v>
      </c>
      <c r="AG2861" s="11"/>
      <c r="AH2861" s="11"/>
      <c r="AI2861" s="11"/>
      <c r="AJ2861" s="11"/>
      <c r="AK2861" s="11"/>
      <c r="AL2861" s="11"/>
      <c r="AM2861" s="11"/>
      <c r="AN2861" s="11"/>
      <c r="AO2861" s="11"/>
      <c r="AP2861" s="11"/>
      <c r="AQ2861" s="11"/>
      <c r="AR2861" s="11"/>
      <c r="AS2861" s="11"/>
      <c r="AT2861" s="11"/>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row>
    <row r="2862" spans="1:72" s="5" customFormat="1" ht="139.5" customHeight="1">
      <c r="A2862" s="2">
        <f t="shared" si="44"/>
        <v>2861</v>
      </c>
      <c r="B2862" s="11" t="s">
        <v>19159</v>
      </c>
      <c r="C2862" s="11" t="s">
        <v>17356</v>
      </c>
      <c r="D2862" s="11" t="s">
        <v>446</v>
      </c>
      <c r="E2862" s="11" t="s">
        <v>19160</v>
      </c>
      <c r="F2862" s="11" t="s">
        <v>19161</v>
      </c>
      <c r="G2862" s="11">
        <v>1561</v>
      </c>
      <c r="H2862" s="11" t="s">
        <v>3518</v>
      </c>
      <c r="I2862" s="17">
        <v>43432</v>
      </c>
      <c r="J2862" s="13" t="s">
        <v>76</v>
      </c>
      <c r="K2862" s="11" t="s">
        <v>19162</v>
      </c>
      <c r="L2862" s="11" t="s">
        <v>2200</v>
      </c>
      <c r="M2862" s="11"/>
      <c r="N2862" s="11" t="s">
        <v>2670</v>
      </c>
      <c r="O2862" s="11" t="s">
        <v>2671</v>
      </c>
      <c r="P2862" s="11"/>
      <c r="Q2862" s="11" t="s">
        <v>2672</v>
      </c>
      <c r="R2862" s="11"/>
      <c r="S2862" s="11"/>
      <c r="T2862" s="11"/>
      <c r="U2862" s="11"/>
      <c r="V2862" s="11"/>
      <c r="W2862" s="11"/>
      <c r="X2862" s="11"/>
      <c r="Y2862" s="11"/>
      <c r="Z2862" s="11"/>
      <c r="AA2862" s="11"/>
      <c r="AB2862" s="11"/>
      <c r="AC2862" s="11"/>
      <c r="AD2862" s="11"/>
      <c r="AE2862" s="11"/>
      <c r="AF2862" s="11"/>
      <c r="AG2862" s="11"/>
      <c r="AH2862" s="11"/>
      <c r="AI2862" s="11"/>
      <c r="AJ2862" s="11"/>
      <c r="AK2862" s="11"/>
      <c r="AL2862" s="11"/>
      <c r="AM2862" s="11"/>
      <c r="AN2862" s="11"/>
      <c r="AO2862" s="11"/>
      <c r="AP2862" s="11"/>
      <c r="AQ2862" s="11"/>
      <c r="AR2862" s="11"/>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row>
    <row r="2863" spans="1:72" s="5" customFormat="1" ht="139.5" customHeight="1">
      <c r="A2863" s="2">
        <f t="shared" si="44"/>
        <v>2862</v>
      </c>
      <c r="B2863" s="11" t="s">
        <v>19163</v>
      </c>
      <c r="C2863" s="11" t="s">
        <v>17356</v>
      </c>
      <c r="D2863" s="11" t="s">
        <v>209</v>
      </c>
      <c r="E2863" s="11" t="s">
        <v>19164</v>
      </c>
      <c r="F2863" s="11" t="s">
        <v>19165</v>
      </c>
      <c r="G2863" s="11">
        <v>103.48</v>
      </c>
      <c r="H2863" s="11" t="s">
        <v>18889</v>
      </c>
      <c r="I2863" s="17">
        <v>44074</v>
      </c>
      <c r="J2863" s="13" t="s">
        <v>76</v>
      </c>
      <c r="K2863" s="11" t="s">
        <v>19166</v>
      </c>
      <c r="L2863" s="11" t="s">
        <v>19167</v>
      </c>
      <c r="M2863" s="11"/>
      <c r="N2863" s="11" t="s">
        <v>19168</v>
      </c>
      <c r="O2863" s="11" t="s">
        <v>19169</v>
      </c>
      <c r="P2863" s="11"/>
      <c r="Q2863" s="11" t="s">
        <v>19170</v>
      </c>
      <c r="R2863" s="11" t="s">
        <v>19171</v>
      </c>
      <c r="S2863" s="11"/>
      <c r="T2863" s="11" t="s">
        <v>19172</v>
      </c>
      <c r="U2863" s="11"/>
      <c r="V2863" s="11"/>
      <c r="W2863" s="11"/>
      <c r="X2863" s="11"/>
      <c r="Y2863" s="11"/>
      <c r="Z2863" s="11"/>
      <c r="AA2863" s="11"/>
      <c r="AB2863" s="11"/>
      <c r="AC2863" s="11"/>
      <c r="AD2863" s="11"/>
      <c r="AE2863" s="11"/>
      <c r="AF2863" s="11"/>
      <c r="AG2863" s="11"/>
      <c r="AH2863" s="11"/>
      <c r="AI2863" s="11"/>
      <c r="AJ2863" s="11"/>
      <c r="AK2863" s="11"/>
      <c r="AL2863" s="11"/>
      <c r="AM2863" s="11"/>
      <c r="AN2863" s="11"/>
      <c r="AO2863" s="11"/>
      <c r="AP2863" s="11"/>
      <c r="AQ2863" s="11"/>
      <c r="AR2863" s="11"/>
      <c r="AS2863" s="11"/>
      <c r="AT2863" s="11"/>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row>
    <row r="2864" spans="1:72" s="5" customFormat="1" ht="139.5" customHeight="1">
      <c r="A2864" s="2">
        <f t="shared" si="44"/>
        <v>2863</v>
      </c>
      <c r="B2864" s="11" t="s">
        <v>19173</v>
      </c>
      <c r="C2864" s="11" t="s">
        <v>17356</v>
      </c>
      <c r="D2864" s="11" t="s">
        <v>209</v>
      </c>
      <c r="E2864" s="11" t="s">
        <v>19164</v>
      </c>
      <c r="F2864" s="11" t="s">
        <v>19174</v>
      </c>
      <c r="G2864" s="11">
        <v>116.55</v>
      </c>
      <c r="H2864" s="11" t="s">
        <v>18889</v>
      </c>
      <c r="I2864" s="17">
        <v>44074</v>
      </c>
      <c r="J2864" s="13" t="s">
        <v>76</v>
      </c>
      <c r="K2864" s="11" t="s">
        <v>19166</v>
      </c>
      <c r="L2864" s="11" t="s">
        <v>19169</v>
      </c>
      <c r="M2864" s="11"/>
      <c r="N2864" s="11" t="s">
        <v>19170</v>
      </c>
      <c r="O2864" s="11" t="s">
        <v>19167</v>
      </c>
      <c r="P2864" s="11"/>
      <c r="Q2864" s="11" t="s">
        <v>19168</v>
      </c>
      <c r="R2864" s="11" t="s">
        <v>19171</v>
      </c>
      <c r="S2864" s="11"/>
      <c r="T2864" s="11" t="s">
        <v>19172</v>
      </c>
      <c r="U2864" s="11"/>
      <c r="V2864" s="11"/>
      <c r="W2864" s="11"/>
      <c r="X2864" s="11"/>
      <c r="Y2864" s="11"/>
      <c r="Z2864" s="11"/>
      <c r="AA2864" s="11"/>
      <c r="AB2864" s="11"/>
      <c r="AC2864" s="11"/>
      <c r="AD2864" s="11"/>
      <c r="AE2864" s="11"/>
      <c r="AF2864" s="11"/>
      <c r="AG2864" s="11"/>
      <c r="AH2864" s="11"/>
      <c r="AI2864" s="11"/>
      <c r="AJ2864" s="11"/>
      <c r="AK2864" s="11"/>
      <c r="AL2864" s="11"/>
      <c r="AM2864" s="11"/>
      <c r="AN2864" s="11"/>
      <c r="AO2864" s="11"/>
      <c r="AP2864" s="11"/>
      <c r="AQ2864" s="11"/>
      <c r="AR2864" s="11"/>
      <c r="AS2864" s="11"/>
      <c r="AT2864" s="11"/>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row>
    <row r="2865" spans="1:72" s="5" customFormat="1" ht="139.5" customHeight="1">
      <c r="A2865" s="2">
        <f t="shared" si="44"/>
        <v>2864</v>
      </c>
      <c r="B2865" s="11" t="s">
        <v>19175</v>
      </c>
      <c r="C2865" s="11" t="s">
        <v>17356</v>
      </c>
      <c r="D2865" s="11" t="s">
        <v>913</v>
      </c>
      <c r="E2865" s="11" t="s">
        <v>538</v>
      </c>
      <c r="F2865" s="11" t="s">
        <v>19176</v>
      </c>
      <c r="G2865" s="11">
        <v>419.44</v>
      </c>
      <c r="H2865" s="11" t="s">
        <v>18889</v>
      </c>
      <c r="I2865" s="17">
        <v>43797</v>
      </c>
      <c r="J2865" s="13" t="s">
        <v>76</v>
      </c>
      <c r="K2865" s="11" t="s">
        <v>19177</v>
      </c>
      <c r="L2865" s="11" t="s">
        <v>19178</v>
      </c>
      <c r="M2865" s="11"/>
      <c r="N2865" s="11" t="s">
        <v>19179</v>
      </c>
      <c r="O2865" s="11" t="s">
        <v>19180</v>
      </c>
      <c r="P2865" s="11"/>
      <c r="Q2865" s="11" t="s">
        <v>19181</v>
      </c>
      <c r="R2865" s="11" t="s">
        <v>19182</v>
      </c>
      <c r="S2865" s="11"/>
      <c r="T2865" s="11" t="s">
        <v>19183</v>
      </c>
      <c r="U2865" s="11" t="s">
        <v>19184</v>
      </c>
      <c r="V2865" s="11"/>
      <c r="W2865" s="11" t="s">
        <v>19185</v>
      </c>
      <c r="X2865" s="11"/>
      <c r="Y2865" s="11"/>
      <c r="Z2865" s="11"/>
      <c r="AA2865" s="11"/>
      <c r="AB2865" s="11"/>
      <c r="AC2865" s="11"/>
      <c r="AD2865" s="11"/>
      <c r="AE2865" s="11"/>
      <c r="AF2865" s="11"/>
      <c r="AG2865" s="11"/>
      <c r="AH2865" s="11"/>
      <c r="AI2865" s="11"/>
      <c r="AJ2865" s="11"/>
      <c r="AK2865" s="11"/>
      <c r="AL2865" s="11"/>
      <c r="AM2865" s="11"/>
      <c r="AN2865" s="11"/>
      <c r="AO2865" s="11"/>
      <c r="AP2865" s="11"/>
      <c r="AQ2865" s="11"/>
      <c r="AR2865" s="11"/>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row>
    <row r="2866" spans="1:72" s="5" customFormat="1" ht="139.5" customHeight="1">
      <c r="A2866" s="2">
        <f t="shared" si="44"/>
        <v>2865</v>
      </c>
      <c r="B2866" s="11" t="s">
        <v>19186</v>
      </c>
      <c r="C2866" s="11" t="s">
        <v>17356</v>
      </c>
      <c r="D2866" s="11" t="s">
        <v>500</v>
      </c>
      <c r="E2866" s="11" t="s">
        <v>18929</v>
      </c>
      <c r="F2866" s="11" t="s">
        <v>19187</v>
      </c>
      <c r="G2866" s="11">
        <v>31334</v>
      </c>
      <c r="H2866" s="11" t="s">
        <v>18889</v>
      </c>
      <c r="I2866" s="17">
        <v>43928</v>
      </c>
      <c r="J2866" s="13" t="s">
        <v>76</v>
      </c>
      <c r="K2866" s="11" t="s">
        <v>19166</v>
      </c>
      <c r="L2866" s="11" t="s">
        <v>19188</v>
      </c>
      <c r="M2866" s="11"/>
      <c r="N2866" s="11">
        <v>2090149</v>
      </c>
      <c r="O2866" s="11" t="s">
        <v>19189</v>
      </c>
      <c r="P2866" s="11"/>
      <c r="Q2866" s="11">
        <v>3099019</v>
      </c>
      <c r="R2866" s="11"/>
      <c r="S2866" s="11"/>
      <c r="T2866" s="11"/>
      <c r="U2866" s="11"/>
      <c r="V2866" s="11"/>
      <c r="W2866" s="11"/>
      <c r="X2866" s="11"/>
      <c r="Y2866" s="11"/>
      <c r="Z2866" s="11"/>
      <c r="AA2866" s="11"/>
      <c r="AB2866" s="11"/>
      <c r="AC2866" s="11"/>
      <c r="AD2866" s="11"/>
      <c r="AE2866" s="11"/>
      <c r="AF2866" s="11"/>
      <c r="AG2866" s="11"/>
      <c r="AH2866" s="11"/>
      <c r="AI2866" s="11"/>
      <c r="AJ2866" s="11"/>
      <c r="AK2866" s="11"/>
      <c r="AL2866" s="11"/>
      <c r="AM2866" s="11"/>
      <c r="AN2866" s="11"/>
      <c r="AO2866" s="11"/>
      <c r="AP2866" s="11"/>
      <c r="AQ2866" s="11"/>
      <c r="AR2866" s="11"/>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row>
    <row r="2867" spans="1:72" s="5" customFormat="1" ht="139.5" customHeight="1">
      <c r="A2867" s="2">
        <f t="shared" si="44"/>
        <v>2866</v>
      </c>
      <c r="B2867" s="11" t="s">
        <v>19190</v>
      </c>
      <c r="C2867" s="11" t="s">
        <v>17356</v>
      </c>
      <c r="D2867" s="11" t="s">
        <v>332</v>
      </c>
      <c r="E2867" s="11" t="s">
        <v>18038</v>
      </c>
      <c r="F2867" s="11" t="s">
        <v>19191</v>
      </c>
      <c r="G2867" s="11">
        <v>148.11000000000001</v>
      </c>
      <c r="H2867" s="11" t="s">
        <v>18889</v>
      </c>
      <c r="I2867" s="17">
        <v>43926</v>
      </c>
      <c r="J2867" s="13" t="s">
        <v>76</v>
      </c>
      <c r="K2867" s="11" t="s">
        <v>19166</v>
      </c>
      <c r="L2867" s="11" t="s">
        <v>19192</v>
      </c>
      <c r="M2867" s="11"/>
      <c r="N2867" s="11" t="s">
        <v>19193</v>
      </c>
      <c r="O2867" s="11" t="s">
        <v>19194</v>
      </c>
      <c r="P2867" s="11"/>
      <c r="Q2867" s="11" t="s">
        <v>19195</v>
      </c>
      <c r="R2867" s="11"/>
      <c r="S2867" s="11"/>
      <c r="T2867" s="11"/>
      <c r="U2867" s="11"/>
      <c r="V2867" s="11"/>
      <c r="W2867" s="11"/>
      <c r="X2867" s="11"/>
      <c r="Y2867" s="11"/>
      <c r="Z2867" s="11"/>
      <c r="AA2867" s="11"/>
      <c r="AB2867" s="11"/>
      <c r="AC2867" s="11"/>
      <c r="AD2867" s="11"/>
      <c r="AE2867" s="11"/>
      <c r="AF2867" s="11"/>
      <c r="AG2867" s="11"/>
      <c r="AH2867" s="11"/>
      <c r="AI2867" s="11"/>
      <c r="AJ2867" s="11"/>
      <c r="AK2867" s="11"/>
      <c r="AL2867" s="11"/>
      <c r="AM2867" s="11"/>
      <c r="AN2867" s="11"/>
      <c r="AO2867" s="11"/>
      <c r="AP2867" s="11"/>
      <c r="AQ2867" s="11"/>
      <c r="AR2867" s="11"/>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row>
    <row r="2868" spans="1:72" s="5" customFormat="1" ht="139.5" customHeight="1">
      <c r="A2868" s="2">
        <f t="shared" si="44"/>
        <v>2867</v>
      </c>
      <c r="B2868" s="11" t="s">
        <v>19196</v>
      </c>
      <c r="C2868" s="11" t="s">
        <v>17356</v>
      </c>
      <c r="D2868" s="11" t="s">
        <v>332</v>
      </c>
      <c r="E2868" s="11" t="s">
        <v>17454</v>
      </c>
      <c r="F2868" s="11" t="s">
        <v>19197</v>
      </c>
      <c r="G2868" s="11">
        <v>557.57000000000005</v>
      </c>
      <c r="H2868" s="11" t="s">
        <v>18889</v>
      </c>
      <c r="I2868" s="17">
        <v>44071</v>
      </c>
      <c r="J2868" s="13" t="s">
        <v>76</v>
      </c>
      <c r="K2868" s="11" t="s">
        <v>19166</v>
      </c>
      <c r="L2868" s="11" t="s">
        <v>19166</v>
      </c>
      <c r="M2868" s="11"/>
      <c r="N2868" s="11"/>
      <c r="O2868" s="11"/>
      <c r="P2868" s="11"/>
      <c r="Q2868" s="11"/>
      <c r="R2868" s="11"/>
      <c r="S2868" s="11"/>
      <c r="T2868" s="11"/>
      <c r="U2868" s="11"/>
      <c r="V2868" s="11"/>
      <c r="W2868" s="11"/>
      <c r="X2868" s="11"/>
      <c r="Y2868" s="11"/>
      <c r="Z2868" s="11"/>
      <c r="AA2868" s="11"/>
      <c r="AB2868" s="11"/>
      <c r="AC2868" s="11"/>
      <c r="AD2868" s="11"/>
      <c r="AE2868" s="11"/>
      <c r="AF2868" s="11"/>
      <c r="AG2868" s="11"/>
      <c r="AH2868" s="11"/>
      <c r="AI2868" s="11"/>
      <c r="AJ2868" s="11"/>
      <c r="AK2868" s="11"/>
      <c r="AL2868" s="11"/>
      <c r="AM2868" s="11"/>
      <c r="AN2868" s="11"/>
      <c r="AO2868" s="11"/>
      <c r="AP2868" s="11"/>
      <c r="AQ2868" s="11"/>
      <c r="AR2868" s="11"/>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row>
    <row r="2869" spans="1:72" s="5" customFormat="1" ht="139.5" customHeight="1">
      <c r="A2869" s="2">
        <f t="shared" si="44"/>
        <v>2868</v>
      </c>
      <c r="B2869" s="11" t="s">
        <v>19205</v>
      </c>
      <c r="C2869" s="11" t="s">
        <v>19206</v>
      </c>
      <c r="D2869" s="11" t="s">
        <v>73</v>
      </c>
      <c r="E2869" s="11" t="s">
        <v>82</v>
      </c>
      <c r="F2869" s="11" t="s">
        <v>19207</v>
      </c>
      <c r="G2869" s="11">
        <v>416.57</v>
      </c>
      <c r="H2869" s="11" t="s">
        <v>19208</v>
      </c>
      <c r="I2869" s="17">
        <v>43007</v>
      </c>
      <c r="J2869" s="13" t="s">
        <v>76</v>
      </c>
      <c r="K2869" s="11" t="s">
        <v>8333</v>
      </c>
      <c r="L2869" s="11" t="s">
        <v>19209</v>
      </c>
      <c r="M2869" s="11"/>
      <c r="N2869" s="11"/>
      <c r="O2869" s="11"/>
      <c r="P2869" s="11"/>
      <c r="Q2869" s="11"/>
      <c r="R2869" s="11"/>
      <c r="S2869" s="11"/>
      <c r="T2869" s="11"/>
      <c r="U2869" s="11"/>
      <c r="V2869" s="11"/>
      <c r="W2869" s="11"/>
      <c r="X2869" s="11"/>
      <c r="Y2869" s="11"/>
      <c r="Z2869" s="11"/>
      <c r="AA2869" s="11"/>
      <c r="AB2869" s="11"/>
      <c r="AC2869" s="11"/>
      <c r="AD2869" s="11"/>
      <c r="AE2869" s="11"/>
      <c r="AF2869" s="11"/>
      <c r="AG2869" s="11"/>
      <c r="AH2869" s="11"/>
      <c r="AI2869" s="11"/>
      <c r="AJ2869" s="11"/>
      <c r="AK2869" s="11"/>
      <c r="AL2869" s="11"/>
      <c r="AM2869" s="11"/>
      <c r="AN2869" s="11"/>
      <c r="AO2869" s="11"/>
      <c r="AP2869" s="11"/>
      <c r="AQ2869" s="11"/>
      <c r="AR2869" s="11"/>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row>
    <row r="2870" spans="1:72" s="5" customFormat="1" ht="139.5" customHeight="1">
      <c r="A2870" s="2">
        <f t="shared" si="44"/>
        <v>2869</v>
      </c>
      <c r="B2870" s="11" t="s">
        <v>19210</v>
      </c>
      <c r="C2870" s="11" t="s">
        <v>19206</v>
      </c>
      <c r="D2870" s="11" t="s">
        <v>73</v>
      </c>
      <c r="E2870" s="11" t="s">
        <v>82</v>
      </c>
      <c r="F2870" s="11" t="s">
        <v>19211</v>
      </c>
      <c r="G2870" s="11" t="s">
        <v>19212</v>
      </c>
      <c r="H2870" s="11" t="s">
        <v>19213</v>
      </c>
      <c r="I2870" s="17">
        <v>41243</v>
      </c>
      <c r="J2870" s="13" t="s">
        <v>76</v>
      </c>
      <c r="K2870" s="11" t="s">
        <v>19214</v>
      </c>
      <c r="L2870" s="11" t="s">
        <v>5457</v>
      </c>
      <c r="M2870" s="11"/>
      <c r="N2870" s="11"/>
      <c r="O2870" s="11" t="s">
        <v>19215</v>
      </c>
      <c r="P2870" s="11"/>
      <c r="Q2870" s="11"/>
      <c r="R2870" s="11" t="s">
        <v>19216</v>
      </c>
      <c r="S2870" s="11"/>
      <c r="T2870" s="11"/>
      <c r="U2870" s="11" t="s">
        <v>19217</v>
      </c>
      <c r="V2870" s="11"/>
      <c r="W2870" s="11"/>
      <c r="X2870" s="11" t="s">
        <v>19218</v>
      </c>
      <c r="Y2870" s="11"/>
      <c r="Z2870" s="11"/>
      <c r="AA2870" s="11" t="s">
        <v>5451</v>
      </c>
      <c r="AB2870" s="11"/>
      <c r="AC2870" s="11"/>
      <c r="AD2870" s="11" t="s">
        <v>19219</v>
      </c>
      <c r="AE2870" s="11"/>
      <c r="AF2870" s="11"/>
      <c r="AG2870" s="11" t="s">
        <v>19220</v>
      </c>
      <c r="AH2870" s="11"/>
      <c r="AI2870" s="11"/>
      <c r="AJ2870" s="11" t="s">
        <v>19221</v>
      </c>
      <c r="AK2870" s="11"/>
      <c r="AL2870" s="11"/>
      <c r="AM2870" s="11" t="s">
        <v>19222</v>
      </c>
      <c r="AN2870" s="11"/>
      <c r="AO2870" s="11"/>
      <c r="AP2870" s="11"/>
      <c r="AQ2870" s="11"/>
      <c r="AR2870" s="11"/>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row>
    <row r="2871" spans="1:72" s="5" customFormat="1" ht="139.5" customHeight="1">
      <c r="A2871" s="2">
        <f t="shared" si="44"/>
        <v>2870</v>
      </c>
      <c r="B2871" s="11" t="s">
        <v>19223</v>
      </c>
      <c r="C2871" s="11" t="s">
        <v>19206</v>
      </c>
      <c r="D2871" s="11" t="s">
        <v>73</v>
      </c>
      <c r="E2871" s="11" t="s">
        <v>82</v>
      </c>
      <c r="F2871" s="11" t="s">
        <v>19224</v>
      </c>
      <c r="G2871" s="11" t="s">
        <v>19225</v>
      </c>
      <c r="H2871" s="11" t="s">
        <v>19213</v>
      </c>
      <c r="I2871" s="17">
        <v>41565</v>
      </c>
      <c r="J2871" s="13" t="s">
        <v>76</v>
      </c>
      <c r="K2871" s="11" t="s">
        <v>19226</v>
      </c>
      <c r="L2871" s="11" t="s">
        <v>19227</v>
      </c>
      <c r="M2871" s="11"/>
      <c r="N2871" s="11"/>
      <c r="O2871" s="11" t="s">
        <v>19228</v>
      </c>
      <c r="P2871" s="11"/>
      <c r="Q2871" s="11"/>
      <c r="R2871" s="11" t="s">
        <v>19229</v>
      </c>
      <c r="S2871" s="11"/>
      <c r="T2871" s="11"/>
      <c r="U2871" s="11" t="s">
        <v>19230</v>
      </c>
      <c r="V2871" s="11"/>
      <c r="W2871" s="11"/>
      <c r="X2871" s="11" t="s">
        <v>19231</v>
      </c>
      <c r="Y2871" s="11"/>
      <c r="Z2871" s="11"/>
      <c r="AA2871" s="11" t="s">
        <v>19232</v>
      </c>
      <c r="AB2871" s="11"/>
      <c r="AC2871" s="11"/>
      <c r="AD2871" s="11" t="s">
        <v>19233</v>
      </c>
      <c r="AE2871" s="11"/>
      <c r="AF2871" s="11"/>
      <c r="AG2871" s="11" t="s">
        <v>19234</v>
      </c>
      <c r="AH2871" s="11"/>
      <c r="AI2871" s="11"/>
      <c r="AJ2871" s="11"/>
      <c r="AK2871" s="11"/>
      <c r="AL2871" s="11"/>
      <c r="AM2871" s="11"/>
      <c r="AN2871" s="11"/>
      <c r="AO2871" s="11"/>
      <c r="AP2871" s="11"/>
      <c r="AQ2871" s="11"/>
      <c r="AR2871" s="11"/>
      <c r="AS2871" s="11"/>
      <c r="AT2871" s="11"/>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row>
    <row r="2872" spans="1:72" s="5" customFormat="1" ht="139.5" customHeight="1">
      <c r="A2872" s="2">
        <f t="shared" si="44"/>
        <v>2871</v>
      </c>
      <c r="B2872" s="11" t="s">
        <v>19235</v>
      </c>
      <c r="C2872" s="11" t="s">
        <v>19206</v>
      </c>
      <c r="D2872" s="11" t="s">
        <v>73</v>
      </c>
      <c r="E2872" s="11" t="s">
        <v>82</v>
      </c>
      <c r="F2872" s="11" t="s">
        <v>19236</v>
      </c>
      <c r="G2872" s="11" t="s">
        <v>19237</v>
      </c>
      <c r="H2872" s="11" t="s">
        <v>19238</v>
      </c>
      <c r="I2872" s="17">
        <v>42259</v>
      </c>
      <c r="J2872" s="13" t="s">
        <v>76</v>
      </c>
      <c r="K2872" s="11" t="s">
        <v>19239</v>
      </c>
      <c r="L2872" s="11" t="s">
        <v>4011</v>
      </c>
      <c r="M2872" s="11"/>
      <c r="N2872" s="11"/>
      <c r="O2872" s="11" t="s">
        <v>4013</v>
      </c>
      <c r="P2872" s="11"/>
      <c r="Q2872" s="11"/>
      <c r="R2872" s="11" t="s">
        <v>19240</v>
      </c>
      <c r="S2872" s="11"/>
      <c r="T2872" s="11"/>
      <c r="U2872" s="11" t="s">
        <v>19241</v>
      </c>
      <c r="V2872" s="11"/>
      <c r="W2872" s="11"/>
      <c r="X2872" s="11" t="s">
        <v>19242</v>
      </c>
      <c r="Y2872" s="11"/>
      <c r="Z2872" s="11"/>
      <c r="AA2872" s="11" t="s">
        <v>19243</v>
      </c>
      <c r="AB2872" s="11"/>
      <c r="AC2872" s="11"/>
      <c r="AD2872" s="11" t="s">
        <v>19244</v>
      </c>
      <c r="AE2872" s="11"/>
      <c r="AF2872" s="11"/>
      <c r="AG2872" s="11" t="s">
        <v>19245</v>
      </c>
      <c r="AH2872" s="11"/>
      <c r="AI2872" s="11"/>
      <c r="AJ2872" s="11"/>
      <c r="AK2872" s="11"/>
      <c r="AL2872" s="11"/>
      <c r="AM2872" s="11"/>
      <c r="AN2872" s="11"/>
      <c r="AO2872" s="11"/>
      <c r="AP2872" s="11"/>
      <c r="AQ2872" s="11"/>
      <c r="AR2872" s="11"/>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row>
    <row r="2873" spans="1:72" s="5" customFormat="1" ht="139.5" customHeight="1">
      <c r="A2873" s="2">
        <f t="shared" si="44"/>
        <v>2872</v>
      </c>
      <c r="B2873" s="11" t="s">
        <v>19246</v>
      </c>
      <c r="C2873" s="11" t="s">
        <v>19206</v>
      </c>
      <c r="D2873" s="11" t="s">
        <v>73</v>
      </c>
      <c r="E2873" s="11" t="s">
        <v>82</v>
      </c>
      <c r="F2873" s="11" t="s">
        <v>19247</v>
      </c>
      <c r="G2873" s="11">
        <v>883.03</v>
      </c>
      <c r="H2873" s="11" t="s">
        <v>19238</v>
      </c>
      <c r="I2873" s="17">
        <v>42400</v>
      </c>
      <c r="J2873" s="13" t="s">
        <v>76</v>
      </c>
      <c r="K2873" s="11" t="s">
        <v>19248</v>
      </c>
      <c r="L2873" s="11" t="s">
        <v>19249</v>
      </c>
      <c r="M2873" s="11"/>
      <c r="N2873" s="11"/>
      <c r="O2873" s="11" t="s">
        <v>19250</v>
      </c>
      <c r="P2873" s="11"/>
      <c r="Q2873" s="11"/>
      <c r="R2873" s="11"/>
      <c r="S2873" s="11"/>
      <c r="T2873" s="11"/>
      <c r="U2873" s="11"/>
      <c r="V2873" s="11"/>
      <c r="W2873" s="11"/>
      <c r="X2873" s="11"/>
      <c r="Y2873" s="11"/>
      <c r="Z2873" s="11"/>
      <c r="AA2873" s="11"/>
      <c r="AB2873" s="11"/>
      <c r="AC2873" s="11"/>
      <c r="AD2873" s="11"/>
      <c r="AE2873" s="11"/>
      <c r="AF2873" s="11"/>
      <c r="AG2873" s="11"/>
      <c r="AH2873" s="11"/>
      <c r="AI2873" s="11"/>
      <c r="AJ2873" s="11"/>
      <c r="AK2873" s="11"/>
      <c r="AL2873" s="11"/>
      <c r="AM2873" s="11"/>
      <c r="AN2873" s="11"/>
      <c r="AO2873" s="11"/>
      <c r="AP2873" s="11"/>
      <c r="AQ2873" s="11"/>
      <c r="AR2873" s="11"/>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row>
    <row r="2874" spans="1:72" s="5" customFormat="1" ht="139.5" customHeight="1">
      <c r="A2874" s="2">
        <f t="shared" si="44"/>
        <v>2873</v>
      </c>
      <c r="B2874" s="11" t="s">
        <v>19251</v>
      </c>
      <c r="C2874" s="11" t="s">
        <v>19206</v>
      </c>
      <c r="D2874" s="11" t="s">
        <v>73</v>
      </c>
      <c r="E2874" s="11" t="s">
        <v>82</v>
      </c>
      <c r="F2874" s="11" t="s">
        <v>19252</v>
      </c>
      <c r="G2874" s="11">
        <v>4292.9399999999996</v>
      </c>
      <c r="H2874" s="11" t="s">
        <v>19253</v>
      </c>
      <c r="I2874" s="17">
        <v>44195</v>
      </c>
      <c r="J2874" s="13" t="s">
        <v>76</v>
      </c>
      <c r="K2874" s="11" t="s">
        <v>19254</v>
      </c>
      <c r="L2874" s="11" t="s">
        <v>19255</v>
      </c>
      <c r="M2874" s="11"/>
      <c r="N2874" s="11" t="s">
        <v>19256</v>
      </c>
      <c r="O2874" s="11" t="s">
        <v>19202</v>
      </c>
      <c r="P2874" s="11"/>
      <c r="Q2874" s="11" t="s">
        <v>15819</v>
      </c>
      <c r="R2874" s="11" t="s">
        <v>19203</v>
      </c>
      <c r="S2874" s="11"/>
      <c r="T2874" s="11" t="s">
        <v>15818</v>
      </c>
      <c r="U2874" s="11" t="s">
        <v>19257</v>
      </c>
      <c r="V2874" s="11"/>
      <c r="W2874" s="11" t="s">
        <v>19258</v>
      </c>
      <c r="X2874" s="11" t="s">
        <v>19259</v>
      </c>
      <c r="Y2874" s="11"/>
      <c r="Z2874" s="11" t="s">
        <v>19260</v>
      </c>
      <c r="AA2874" s="11" t="s">
        <v>19261</v>
      </c>
      <c r="AB2874" s="11"/>
      <c r="AC2874" s="11" t="s">
        <v>19262</v>
      </c>
      <c r="AD2874" s="11" t="s">
        <v>19263</v>
      </c>
      <c r="AE2874" s="11"/>
      <c r="AF2874" s="11" t="s">
        <v>19264</v>
      </c>
      <c r="AG2874" s="11"/>
      <c r="AH2874" s="11"/>
      <c r="AI2874" s="11"/>
      <c r="AJ2874" s="11"/>
      <c r="AK2874" s="11"/>
      <c r="AL2874" s="11"/>
      <c r="AM2874" s="11"/>
      <c r="AN2874" s="11"/>
      <c r="AO2874" s="11"/>
      <c r="AP2874" s="11"/>
      <c r="AQ2874" s="11"/>
      <c r="AR2874" s="11"/>
      <c r="AS2874" s="11"/>
      <c r="AT2874" s="11"/>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row>
    <row r="2875" spans="1:72" s="5" customFormat="1" ht="139.5" customHeight="1">
      <c r="A2875" s="2">
        <f t="shared" si="44"/>
        <v>2874</v>
      </c>
      <c r="B2875" s="11" t="s">
        <v>9249</v>
      </c>
      <c r="C2875" s="11" t="s">
        <v>19266</v>
      </c>
      <c r="D2875" s="11" t="s">
        <v>2292</v>
      </c>
      <c r="E2875" s="11" t="s">
        <v>2291</v>
      </c>
      <c r="F2875" s="11" t="s">
        <v>19267</v>
      </c>
      <c r="G2875" s="11">
        <v>1778</v>
      </c>
      <c r="H2875" s="11" t="s">
        <v>3518</v>
      </c>
      <c r="I2875" s="17" t="s">
        <v>19268</v>
      </c>
      <c r="J2875" s="13" t="s">
        <v>52</v>
      </c>
      <c r="K2875" s="11" t="s">
        <v>19269</v>
      </c>
      <c r="L2875" s="11" t="s">
        <v>19270</v>
      </c>
      <c r="M2875" s="11" t="s">
        <v>9256</v>
      </c>
      <c r="N2875" s="11" t="s">
        <v>9257</v>
      </c>
      <c r="O2875" s="11" t="s">
        <v>19271</v>
      </c>
      <c r="P2875" s="11" t="s">
        <v>9253</v>
      </c>
      <c r="Q2875" s="11" t="s">
        <v>9254</v>
      </c>
      <c r="R2875" s="11"/>
      <c r="S2875" s="11"/>
      <c r="T2875" s="11"/>
      <c r="U2875" s="11"/>
      <c r="V2875" s="11"/>
      <c r="W2875" s="11"/>
      <c r="X2875" s="11"/>
      <c r="Y2875" s="11"/>
      <c r="Z2875" s="11"/>
      <c r="AA2875" s="11"/>
      <c r="AB2875" s="11"/>
      <c r="AC2875" s="11"/>
      <c r="AD2875" s="11"/>
      <c r="AE2875" s="11"/>
      <c r="AF2875" s="11"/>
      <c r="AG2875" s="11"/>
      <c r="AH2875" s="11"/>
      <c r="AI2875" s="11"/>
      <c r="AJ2875" s="11"/>
      <c r="AK2875" s="11"/>
      <c r="AL2875" s="11"/>
      <c r="AM2875" s="11"/>
      <c r="AN2875" s="11"/>
      <c r="AO2875" s="11"/>
      <c r="AP2875" s="11"/>
      <c r="AQ2875" s="11"/>
      <c r="AR2875" s="11"/>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row>
    <row r="2876" spans="1:72" s="5" customFormat="1" ht="139.5" customHeight="1">
      <c r="A2876" s="2">
        <f t="shared" si="44"/>
        <v>2875</v>
      </c>
      <c r="B2876" s="11" t="s">
        <v>19272</v>
      </c>
      <c r="C2876" s="11" t="s">
        <v>19273</v>
      </c>
      <c r="D2876" s="11" t="s">
        <v>73</v>
      </c>
      <c r="E2876" s="11" t="s">
        <v>19274</v>
      </c>
      <c r="F2876" s="11" t="s">
        <v>19275</v>
      </c>
      <c r="G2876" s="11">
        <v>799</v>
      </c>
      <c r="H2876" s="11"/>
      <c r="I2876" s="17"/>
      <c r="J2876" s="13" t="s">
        <v>52</v>
      </c>
      <c r="K2876" s="11"/>
      <c r="L2876" s="11"/>
      <c r="M2876" s="11"/>
      <c r="N2876" s="11"/>
      <c r="O2876" s="11"/>
      <c r="P2876" s="11"/>
      <c r="Q2876" s="11"/>
      <c r="R2876" s="11"/>
      <c r="S2876" s="11"/>
      <c r="T2876" s="11"/>
      <c r="U2876" s="11"/>
      <c r="V2876" s="11"/>
      <c r="W2876" s="11"/>
      <c r="X2876" s="11"/>
      <c r="Y2876" s="11"/>
      <c r="Z2876" s="11"/>
      <c r="AA2876" s="11"/>
      <c r="AB2876" s="11"/>
      <c r="AC2876" s="11"/>
      <c r="AD2876" s="11"/>
      <c r="AE2876" s="11"/>
      <c r="AF2876" s="11"/>
      <c r="AG2876" s="11"/>
      <c r="AH2876" s="11"/>
      <c r="AI2876" s="11"/>
      <c r="AJ2876" s="11"/>
      <c r="AK2876" s="11"/>
      <c r="AL2876" s="11"/>
      <c r="AM2876" s="11"/>
      <c r="AN2876" s="11"/>
      <c r="AO2876" s="11"/>
      <c r="AP2876" s="11"/>
      <c r="AQ2876" s="11"/>
      <c r="AR2876" s="11"/>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row>
    <row r="2877" spans="1:72" s="5" customFormat="1" ht="139.5" customHeight="1">
      <c r="A2877" s="2">
        <f t="shared" si="44"/>
        <v>2876</v>
      </c>
      <c r="B2877" s="11" t="s">
        <v>19276</v>
      </c>
      <c r="C2877" s="11" t="s">
        <v>19273</v>
      </c>
      <c r="D2877" s="11" t="s">
        <v>73</v>
      </c>
      <c r="E2877" s="11" t="s">
        <v>19274</v>
      </c>
      <c r="F2877" s="11" t="s">
        <v>19277</v>
      </c>
      <c r="G2877" s="11">
        <v>3790</v>
      </c>
      <c r="H2877" s="11"/>
      <c r="I2877" s="17"/>
      <c r="J2877" s="13" t="s">
        <v>52</v>
      </c>
      <c r="K2877" s="11"/>
      <c r="L2877" s="11"/>
      <c r="M2877" s="11"/>
      <c r="N2877" s="11"/>
      <c r="O2877" s="11"/>
      <c r="P2877" s="11"/>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row>
    <row r="2878" spans="1:72" s="5" customFormat="1" ht="139.5" customHeight="1">
      <c r="A2878" s="2">
        <f t="shared" si="44"/>
        <v>2877</v>
      </c>
      <c r="B2878" s="11" t="s">
        <v>19278</v>
      </c>
      <c r="C2878" s="11" t="s">
        <v>19273</v>
      </c>
      <c r="D2878" s="11" t="s">
        <v>73</v>
      </c>
      <c r="E2878" s="11" t="s">
        <v>19274</v>
      </c>
      <c r="F2878" s="11" t="s">
        <v>19279</v>
      </c>
      <c r="G2878" s="11">
        <v>1394</v>
      </c>
      <c r="H2878" s="11"/>
      <c r="I2878" s="17"/>
      <c r="J2878" s="13" t="s">
        <v>52</v>
      </c>
      <c r="K2878" s="11"/>
      <c r="L2878" s="11"/>
      <c r="M2878" s="11"/>
      <c r="N2878" s="11"/>
      <c r="O2878" s="11"/>
      <c r="P2878" s="11"/>
      <c r="Q2878" s="11"/>
      <c r="R2878" s="11"/>
      <c r="S2878" s="11"/>
      <c r="T2878" s="11"/>
      <c r="U2878" s="11"/>
      <c r="V2878" s="11"/>
      <c r="W2878" s="11"/>
      <c r="X2878" s="11"/>
      <c r="Y2878" s="11"/>
      <c r="Z2878" s="11"/>
      <c r="AA2878" s="11"/>
      <c r="AB2878" s="11"/>
      <c r="AC2878" s="11"/>
      <c r="AD2878" s="11"/>
      <c r="AE2878" s="11"/>
      <c r="AF2878" s="11"/>
      <c r="AG2878" s="11"/>
      <c r="AH2878" s="11"/>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row>
    <row r="2879" spans="1:72" s="5" customFormat="1" ht="139.5" customHeight="1">
      <c r="A2879" s="2">
        <f t="shared" si="44"/>
        <v>2878</v>
      </c>
      <c r="B2879" s="11" t="s">
        <v>19280</v>
      </c>
      <c r="C2879" s="11" t="s">
        <v>19273</v>
      </c>
      <c r="D2879" s="11" t="s">
        <v>73</v>
      </c>
      <c r="E2879" s="11" t="s">
        <v>19274</v>
      </c>
      <c r="F2879" s="11" t="s">
        <v>19281</v>
      </c>
      <c r="G2879" s="11">
        <v>456</v>
      </c>
      <c r="H2879" s="11"/>
      <c r="I2879" s="17"/>
      <c r="J2879" s="13" t="s">
        <v>52</v>
      </c>
      <c r="K2879" s="11"/>
      <c r="L2879" s="11"/>
      <c r="M2879" s="11"/>
      <c r="N2879" s="11"/>
      <c r="O2879" s="11"/>
      <c r="P2879" s="11"/>
      <c r="Q2879" s="11"/>
      <c r="R2879" s="11"/>
      <c r="S2879" s="11"/>
      <c r="T2879" s="11"/>
      <c r="U2879" s="11"/>
      <c r="V2879" s="11"/>
      <c r="W2879" s="11"/>
      <c r="X2879" s="11"/>
      <c r="Y2879" s="11"/>
      <c r="Z2879" s="11"/>
      <c r="AA2879" s="11"/>
      <c r="AB2879" s="11"/>
      <c r="AC2879" s="11"/>
      <c r="AD2879" s="11"/>
      <c r="AE2879" s="11"/>
      <c r="AF2879" s="11"/>
      <c r="AG2879" s="11"/>
      <c r="AH2879" s="11"/>
      <c r="AI2879" s="11"/>
      <c r="AJ2879" s="11"/>
      <c r="AK2879" s="11"/>
      <c r="AL2879" s="11"/>
      <c r="AM2879" s="11"/>
      <c r="AN2879" s="11"/>
      <c r="AO2879" s="11"/>
      <c r="AP2879" s="11"/>
      <c r="AQ2879" s="11"/>
      <c r="AR2879" s="11"/>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row>
    <row r="2880" spans="1:72" s="5" customFormat="1" ht="139.5" customHeight="1">
      <c r="A2880" s="2">
        <f t="shared" si="44"/>
        <v>2879</v>
      </c>
      <c r="B2880" s="11" t="s">
        <v>19282</v>
      </c>
      <c r="C2880" s="11" t="s">
        <v>19273</v>
      </c>
      <c r="D2880" s="11" t="s">
        <v>73</v>
      </c>
      <c r="E2880" s="11" t="s">
        <v>19274</v>
      </c>
      <c r="F2880" s="11" t="s">
        <v>19283</v>
      </c>
      <c r="G2880" s="11">
        <v>875</v>
      </c>
      <c r="H2880" s="11" t="s">
        <v>2828</v>
      </c>
      <c r="I2880" s="17" t="s">
        <v>19284</v>
      </c>
      <c r="J2880" s="13" t="s">
        <v>52</v>
      </c>
      <c r="K2880" s="11" t="s">
        <v>19285</v>
      </c>
      <c r="L2880" s="11" t="s">
        <v>19286</v>
      </c>
      <c r="M2880" s="11"/>
      <c r="N2880" s="11" t="s">
        <v>19287</v>
      </c>
      <c r="O2880" s="11" t="s">
        <v>19288</v>
      </c>
      <c r="P2880" s="11"/>
      <c r="Q2880" s="11" t="s">
        <v>19289</v>
      </c>
      <c r="R2880" s="11" t="s">
        <v>19290</v>
      </c>
      <c r="S2880" s="11"/>
      <c r="T2880" s="11" t="s">
        <v>19291</v>
      </c>
      <c r="U2880" s="11"/>
      <c r="V2880" s="11"/>
      <c r="W2880" s="11"/>
      <c r="X2880" s="11"/>
      <c r="Y2880" s="11"/>
      <c r="Z2880" s="11"/>
      <c r="AA2880" s="11"/>
      <c r="AB2880" s="11"/>
      <c r="AC2880" s="11"/>
      <c r="AD2880" s="11"/>
      <c r="AE2880" s="11"/>
      <c r="AF2880" s="11"/>
      <c r="AG2880" s="11"/>
      <c r="AH2880" s="11"/>
      <c r="AI2880" s="11"/>
      <c r="AJ2880" s="11"/>
      <c r="AK2880" s="11"/>
      <c r="AL2880" s="11"/>
      <c r="AM2880" s="11"/>
      <c r="AN2880" s="11"/>
      <c r="AO2880" s="11"/>
      <c r="AP2880" s="11"/>
      <c r="AQ2880" s="11"/>
      <c r="AR2880" s="11"/>
      <c r="AS2880" s="11"/>
      <c r="AT2880" s="11"/>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row>
    <row r="2881" spans="1:72" s="5" customFormat="1" ht="139.5" customHeight="1">
      <c r="A2881" s="2">
        <f t="shared" si="44"/>
        <v>2880</v>
      </c>
      <c r="B2881" s="11" t="s">
        <v>19292</v>
      </c>
      <c r="C2881" s="11" t="s">
        <v>19293</v>
      </c>
      <c r="D2881" s="11" t="s">
        <v>73</v>
      </c>
      <c r="E2881" s="11" t="s">
        <v>82</v>
      </c>
      <c r="F2881" s="11" t="s">
        <v>19294</v>
      </c>
      <c r="G2881" s="11">
        <v>626</v>
      </c>
      <c r="H2881" s="11" t="s">
        <v>19253</v>
      </c>
      <c r="I2881" s="17">
        <v>41820</v>
      </c>
      <c r="J2881" s="13" t="s">
        <v>19295</v>
      </c>
      <c r="K2881" s="11" t="s">
        <v>19296</v>
      </c>
      <c r="L2881" s="11" t="s">
        <v>19297</v>
      </c>
      <c r="M2881" s="11"/>
      <c r="N2881" s="11">
        <v>19720</v>
      </c>
      <c r="O2881" s="11" t="s">
        <v>19298</v>
      </c>
      <c r="P2881" s="11"/>
      <c r="Q2881" s="11">
        <v>38165</v>
      </c>
      <c r="R2881" s="11" t="s">
        <v>19299</v>
      </c>
      <c r="S2881" s="11"/>
      <c r="T2881" s="11">
        <v>2423171</v>
      </c>
      <c r="U2881" s="11"/>
      <c r="V2881" s="11"/>
      <c r="W2881" s="11"/>
      <c r="X2881" s="11"/>
      <c r="Y2881" s="11"/>
      <c r="Z2881" s="11"/>
      <c r="AA2881" s="11"/>
      <c r="AB2881" s="11"/>
      <c r="AC2881" s="11"/>
      <c r="AD2881" s="11"/>
      <c r="AE2881" s="11"/>
      <c r="AF2881" s="11"/>
      <c r="AG2881" s="11"/>
      <c r="AH2881" s="11"/>
      <c r="AI2881" s="11"/>
      <c r="AJ2881" s="11"/>
      <c r="AK2881" s="11"/>
      <c r="AL2881" s="11"/>
      <c r="AM2881" s="11"/>
      <c r="AN2881" s="11"/>
      <c r="AO2881" s="11"/>
      <c r="AP2881" s="11"/>
      <c r="AQ2881" s="11"/>
      <c r="AR2881" s="11"/>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row>
    <row r="2882" spans="1:72" s="5" customFormat="1" ht="139.5" customHeight="1">
      <c r="A2882" s="2">
        <f t="shared" si="44"/>
        <v>2881</v>
      </c>
      <c r="B2882" s="11" t="s">
        <v>19300</v>
      </c>
      <c r="C2882" s="11" t="s">
        <v>19293</v>
      </c>
      <c r="D2882" s="11" t="s">
        <v>73</v>
      </c>
      <c r="E2882" s="11" t="s">
        <v>82</v>
      </c>
      <c r="F2882" s="11" t="s">
        <v>19301</v>
      </c>
      <c r="G2882" s="11">
        <v>4699.72</v>
      </c>
      <c r="H2882" s="11" t="s">
        <v>19302</v>
      </c>
      <c r="I2882" s="17">
        <v>41395</v>
      </c>
      <c r="J2882" s="13" t="s">
        <v>19295</v>
      </c>
      <c r="K2882" s="11" t="s">
        <v>19303</v>
      </c>
      <c r="L2882" s="11" t="s">
        <v>19304</v>
      </c>
      <c r="M2882" s="11"/>
      <c r="N2882" s="11">
        <v>41911</v>
      </c>
      <c r="O2882" s="11" t="s">
        <v>19305</v>
      </c>
      <c r="P2882" s="11"/>
      <c r="Q2882" s="11">
        <v>2804629</v>
      </c>
      <c r="R2882" s="11" t="s">
        <v>19306</v>
      </c>
      <c r="S2882" s="11"/>
      <c r="T2882" s="11">
        <v>2804675</v>
      </c>
      <c r="U2882" s="11"/>
      <c r="V2882" s="11"/>
      <c r="W2882" s="11"/>
      <c r="X2882" s="11"/>
      <c r="Y2882" s="11"/>
      <c r="Z2882" s="11"/>
      <c r="AA2882" s="11"/>
      <c r="AB2882" s="11"/>
      <c r="AC2882" s="11"/>
      <c r="AD2882" s="11"/>
      <c r="AE2882" s="11"/>
      <c r="AF2882" s="11"/>
      <c r="AG2882" s="11"/>
      <c r="AH2882" s="11"/>
      <c r="AI2882" s="11"/>
      <c r="AJ2882" s="11"/>
      <c r="AK2882" s="11"/>
      <c r="AL2882" s="11"/>
      <c r="AM2882" s="11"/>
      <c r="AN2882" s="11"/>
      <c r="AO2882" s="11"/>
      <c r="AP2882" s="11"/>
      <c r="AQ2882" s="11"/>
      <c r="AR2882" s="11"/>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row>
    <row r="2883" spans="1:72" s="5" customFormat="1" ht="139.5" customHeight="1">
      <c r="A2883" s="2">
        <f t="shared" si="44"/>
        <v>2882</v>
      </c>
      <c r="B2883" s="11" t="s">
        <v>19307</v>
      </c>
      <c r="C2883" s="11" t="s">
        <v>19293</v>
      </c>
      <c r="D2883" s="11" t="s">
        <v>73</v>
      </c>
      <c r="E2883" s="11" t="s">
        <v>82</v>
      </c>
      <c r="F2883" s="11" t="s">
        <v>19308</v>
      </c>
      <c r="G2883" s="11">
        <v>1371.85</v>
      </c>
      <c r="H2883" s="11" t="s">
        <v>19253</v>
      </c>
      <c r="I2883" s="17">
        <v>42094</v>
      </c>
      <c r="J2883" s="13" t="s">
        <v>19295</v>
      </c>
      <c r="K2883" s="11" t="s">
        <v>19309</v>
      </c>
      <c r="L2883" s="11" t="s">
        <v>19310</v>
      </c>
      <c r="M2883" s="11"/>
      <c r="N2883" s="11">
        <v>1291420</v>
      </c>
      <c r="O2883" s="11" t="s">
        <v>19311</v>
      </c>
      <c r="P2883" s="11"/>
      <c r="Q2883" s="11"/>
      <c r="R2883" s="11"/>
      <c r="S2883" s="11"/>
      <c r="T2883" s="11"/>
      <c r="U2883" s="11"/>
      <c r="V2883" s="11"/>
      <c r="W2883" s="11"/>
      <c r="X2883" s="11"/>
      <c r="Y2883" s="11"/>
      <c r="Z2883" s="11"/>
      <c r="AA2883" s="11"/>
      <c r="AB2883" s="11"/>
      <c r="AC2883" s="11"/>
      <c r="AD2883" s="11"/>
      <c r="AE2883" s="11"/>
      <c r="AF2883" s="11"/>
      <c r="AG2883" s="11"/>
      <c r="AH2883" s="11"/>
      <c r="AI2883" s="11"/>
      <c r="AJ2883" s="11"/>
      <c r="AK2883" s="11"/>
      <c r="AL2883" s="11"/>
      <c r="AM2883" s="11"/>
      <c r="AN2883" s="11"/>
      <c r="AO2883" s="11"/>
      <c r="AP2883" s="11"/>
      <c r="AQ2883" s="11"/>
      <c r="AR2883" s="11"/>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row>
    <row r="2884" spans="1:72" s="5" customFormat="1" ht="139.5" customHeight="1">
      <c r="A2884" s="2">
        <f t="shared" ref="A2884:A2947" si="45">A2883+1</f>
        <v>2883</v>
      </c>
      <c r="B2884" s="11" t="s">
        <v>19265</v>
      </c>
      <c r="C2884" s="11" t="s">
        <v>19293</v>
      </c>
      <c r="D2884" s="11" t="s">
        <v>73</v>
      </c>
      <c r="E2884" s="11" t="s">
        <v>82</v>
      </c>
      <c r="F2884" s="11" t="s">
        <v>19312</v>
      </c>
      <c r="G2884" s="11">
        <v>292.83999999999997</v>
      </c>
      <c r="H2884" s="11" t="s">
        <v>19313</v>
      </c>
      <c r="I2884" s="17">
        <v>44012</v>
      </c>
      <c r="J2884" s="13" t="s">
        <v>19295</v>
      </c>
      <c r="K2884" s="11" t="s">
        <v>19314</v>
      </c>
      <c r="L2884" s="11" t="s">
        <v>19315</v>
      </c>
      <c r="M2884" s="11"/>
      <c r="N2884" s="11">
        <v>8064107</v>
      </c>
      <c r="O2884" s="11" t="s">
        <v>19316</v>
      </c>
      <c r="P2884" s="11"/>
      <c r="Q2884" s="11">
        <v>5286106</v>
      </c>
      <c r="R2884" s="11" t="s">
        <v>19317</v>
      </c>
      <c r="S2884" s="11"/>
      <c r="T2884" s="11">
        <v>53299</v>
      </c>
      <c r="U2884" s="11" t="s">
        <v>19318</v>
      </c>
      <c r="V2884" s="11"/>
      <c r="W2884" s="11">
        <v>53407</v>
      </c>
      <c r="X2884" s="11"/>
      <c r="Y2884" s="11"/>
      <c r="Z2884" s="11"/>
      <c r="AA2884" s="11"/>
      <c r="AB2884" s="11"/>
      <c r="AC2884" s="11"/>
      <c r="AD2884" s="11"/>
      <c r="AE2884" s="11"/>
      <c r="AF2884" s="11"/>
      <c r="AG2884" s="11"/>
      <c r="AH2884" s="11"/>
      <c r="AI2884" s="11"/>
      <c r="AJ2884" s="11"/>
      <c r="AK2884" s="11"/>
      <c r="AL2884" s="11"/>
      <c r="AM2884" s="11"/>
      <c r="AN2884" s="11"/>
      <c r="AO2884" s="11"/>
      <c r="AP2884" s="11"/>
      <c r="AQ2884" s="11"/>
      <c r="AR2884" s="11"/>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row>
    <row r="2885" spans="1:72" s="5" customFormat="1" ht="139.5" customHeight="1">
      <c r="A2885" s="2">
        <f t="shared" si="45"/>
        <v>2884</v>
      </c>
      <c r="B2885" s="11" t="s">
        <v>19319</v>
      </c>
      <c r="C2885" s="11" t="s">
        <v>19320</v>
      </c>
      <c r="D2885" s="11" t="s">
        <v>18280</v>
      </c>
      <c r="E2885" s="11" t="s">
        <v>19321</v>
      </c>
      <c r="F2885" s="11" t="s">
        <v>19322</v>
      </c>
      <c r="G2885" s="11">
        <v>458.56</v>
      </c>
      <c r="H2885" s="11" t="s">
        <v>19323</v>
      </c>
      <c r="I2885" s="17">
        <v>42186</v>
      </c>
      <c r="J2885" s="13" t="e">
        <v>#N/A</v>
      </c>
      <c r="K2885" s="11" t="s">
        <v>269</v>
      </c>
      <c r="L2885" s="11" t="s">
        <v>19324</v>
      </c>
      <c r="M2885" s="11" t="s">
        <v>19325</v>
      </c>
      <c r="N2885" s="11" t="s">
        <v>269</v>
      </c>
      <c r="O2885" s="11" t="s">
        <v>19326</v>
      </c>
      <c r="P2885" s="11" t="s">
        <v>19327</v>
      </c>
      <c r="Q2885" s="11" t="s">
        <v>269</v>
      </c>
      <c r="R2885" s="11" t="s">
        <v>19328</v>
      </c>
      <c r="S2885" s="11" t="s">
        <v>19329</v>
      </c>
      <c r="T2885" s="11" t="s">
        <v>269</v>
      </c>
      <c r="U2885" s="11"/>
      <c r="V2885" s="11"/>
      <c r="W2885" s="11"/>
      <c r="X2885" s="11"/>
      <c r="Y2885" s="11"/>
      <c r="Z2885" s="11"/>
      <c r="AA2885" s="11"/>
      <c r="AB2885" s="11"/>
      <c r="AC2885" s="11"/>
      <c r="AD2885" s="11"/>
      <c r="AE2885" s="11"/>
      <c r="AF2885" s="11"/>
      <c r="AG2885" s="11"/>
      <c r="AH2885" s="11"/>
      <c r="AI2885" s="11"/>
      <c r="AJ2885" s="11"/>
      <c r="AK2885" s="11"/>
      <c r="AL2885" s="11"/>
      <c r="AM2885" s="11"/>
      <c r="AN2885" s="11"/>
      <c r="AO2885" s="11"/>
      <c r="AP2885" s="11"/>
      <c r="AQ2885" s="11"/>
      <c r="AR2885" s="11"/>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row>
    <row r="2886" spans="1:72" s="5" customFormat="1" ht="139.5" customHeight="1">
      <c r="A2886" s="2">
        <f t="shared" si="45"/>
        <v>2885</v>
      </c>
      <c r="B2886" s="11" t="s">
        <v>19330</v>
      </c>
      <c r="C2886" s="11" t="s">
        <v>19320</v>
      </c>
      <c r="D2886" s="11" t="s">
        <v>18280</v>
      </c>
      <c r="E2886" s="11" t="s">
        <v>19321</v>
      </c>
      <c r="F2886" s="11" t="s">
        <v>19331</v>
      </c>
      <c r="G2886" s="11">
        <v>696.82</v>
      </c>
      <c r="H2886" s="11" t="s">
        <v>19323</v>
      </c>
      <c r="I2886" s="17">
        <v>42186</v>
      </c>
      <c r="J2886" s="13" t="e">
        <v>#N/A</v>
      </c>
      <c r="K2886" s="11" t="s">
        <v>269</v>
      </c>
      <c r="L2886" s="11" t="s">
        <v>19324</v>
      </c>
      <c r="M2886" s="11" t="s">
        <v>19325</v>
      </c>
      <c r="N2886" s="11" t="s">
        <v>269</v>
      </c>
      <c r="O2886" s="11" t="s">
        <v>19326</v>
      </c>
      <c r="P2886" s="11" t="s">
        <v>19327</v>
      </c>
      <c r="Q2886" s="11" t="s">
        <v>269</v>
      </c>
      <c r="R2886" s="11" t="s">
        <v>19328</v>
      </c>
      <c r="S2886" s="11" t="s">
        <v>19329</v>
      </c>
      <c r="T2886" s="11" t="s">
        <v>269</v>
      </c>
      <c r="U2886" s="11"/>
      <c r="V2886" s="11"/>
      <c r="W2886" s="11"/>
      <c r="X2886" s="11"/>
      <c r="Y2886" s="11"/>
      <c r="Z2886" s="11"/>
      <c r="AA2886" s="11"/>
      <c r="AB2886" s="11"/>
      <c r="AC2886" s="11"/>
      <c r="AD2886" s="11"/>
      <c r="AE2886" s="11"/>
      <c r="AF2886" s="11"/>
      <c r="AG2886" s="11"/>
      <c r="AH2886" s="11"/>
      <c r="AI2886" s="11"/>
      <c r="AJ2886" s="11"/>
      <c r="AK2886" s="11"/>
      <c r="AL2886" s="11"/>
      <c r="AM2886" s="11"/>
      <c r="AN2886" s="11"/>
      <c r="AO2886" s="11"/>
      <c r="AP2886" s="11"/>
      <c r="AQ2886" s="11"/>
      <c r="AR2886" s="11"/>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row>
    <row r="2887" spans="1:72" s="5" customFormat="1" ht="139.5" customHeight="1">
      <c r="A2887" s="2">
        <f t="shared" si="45"/>
        <v>2886</v>
      </c>
      <c r="B2887" s="11" t="s">
        <v>19332</v>
      </c>
      <c r="C2887" s="11" t="s">
        <v>19320</v>
      </c>
      <c r="D2887" s="11" t="s">
        <v>18280</v>
      </c>
      <c r="E2887" s="11" t="s">
        <v>19321</v>
      </c>
      <c r="F2887" s="11" t="s">
        <v>19333</v>
      </c>
      <c r="G2887" s="11">
        <v>459.53</v>
      </c>
      <c r="H2887" s="11" t="s">
        <v>19323</v>
      </c>
      <c r="I2887" s="17">
        <v>42186</v>
      </c>
      <c r="J2887" s="13" t="s">
        <v>19334</v>
      </c>
      <c r="K2887" s="11" t="s">
        <v>269</v>
      </c>
      <c r="L2887" s="11" t="s">
        <v>19324</v>
      </c>
      <c r="M2887" s="11" t="s">
        <v>19325</v>
      </c>
      <c r="N2887" s="11" t="s">
        <v>269</v>
      </c>
      <c r="O2887" s="11" t="s">
        <v>19326</v>
      </c>
      <c r="P2887" s="11" t="s">
        <v>19327</v>
      </c>
      <c r="Q2887" s="11" t="s">
        <v>269</v>
      </c>
      <c r="R2887" s="11" t="s">
        <v>19328</v>
      </c>
      <c r="S2887" s="11" t="s">
        <v>19329</v>
      </c>
      <c r="T2887" s="11" t="s">
        <v>269</v>
      </c>
      <c r="U2887" s="11"/>
      <c r="V2887" s="11"/>
      <c r="W2887" s="11"/>
      <c r="X2887" s="11"/>
      <c r="Y2887" s="11"/>
      <c r="Z2887" s="11"/>
      <c r="AA2887" s="11"/>
      <c r="AB2887" s="11"/>
      <c r="AC2887" s="11"/>
      <c r="AD2887" s="11"/>
      <c r="AE2887" s="11"/>
      <c r="AF2887" s="11" t="s">
        <v>269</v>
      </c>
      <c r="AG2887" s="11"/>
      <c r="AH2887" s="11"/>
      <c r="AI2887" s="11" t="s">
        <v>269</v>
      </c>
      <c r="AJ2887" s="11"/>
      <c r="AK2887" s="11"/>
      <c r="AL2887" s="11" t="s">
        <v>269</v>
      </c>
      <c r="AM2887" s="11"/>
      <c r="AN2887" s="11"/>
      <c r="AO2887" s="11" t="s">
        <v>269</v>
      </c>
      <c r="AP2887" s="11"/>
      <c r="AQ2887" s="11"/>
      <c r="AR2887" s="11" t="s">
        <v>269</v>
      </c>
      <c r="AS2887" s="11"/>
      <c r="AT2887" s="11"/>
      <c r="AU2887" s="11" t="s">
        <v>269</v>
      </c>
      <c r="AV2887" s="11"/>
      <c r="AW2887" s="11"/>
      <c r="AX2887" s="11" t="s">
        <v>269</v>
      </c>
      <c r="AY2887" s="11"/>
      <c r="AZ2887" s="11"/>
      <c r="BA2887" s="11" t="s">
        <v>269</v>
      </c>
      <c r="BB2887" s="11"/>
      <c r="BC2887" s="11"/>
      <c r="BD2887" s="11"/>
      <c r="BE2887" s="11"/>
      <c r="BF2887" s="11"/>
      <c r="BG2887" s="11"/>
      <c r="BH2887" s="11"/>
      <c r="BI2887" s="11"/>
      <c r="BJ2887" s="11"/>
      <c r="BK2887" s="11"/>
      <c r="BL2887" s="11"/>
      <c r="BM2887" s="11"/>
      <c r="BN2887" s="11"/>
      <c r="BO2887" s="11"/>
      <c r="BP2887" s="11"/>
      <c r="BQ2887" s="11"/>
      <c r="BR2887" s="11"/>
      <c r="BS2887" s="11"/>
      <c r="BT2887" s="11"/>
    </row>
    <row r="2888" spans="1:72" s="5" customFormat="1" ht="139.5" customHeight="1">
      <c r="A2888" s="2">
        <f t="shared" si="45"/>
        <v>2887</v>
      </c>
      <c r="B2888" s="11" t="s">
        <v>19335</v>
      </c>
      <c r="C2888" s="11" t="s">
        <v>19320</v>
      </c>
      <c r="D2888" s="11" t="s">
        <v>18280</v>
      </c>
      <c r="E2888" s="11" t="s">
        <v>19321</v>
      </c>
      <c r="F2888" s="11" t="s">
        <v>19336</v>
      </c>
      <c r="G2888" s="11">
        <v>747</v>
      </c>
      <c r="H2888" s="11" t="s">
        <v>19323</v>
      </c>
      <c r="I2888" s="17">
        <v>42186</v>
      </c>
      <c r="J2888" s="13" t="e">
        <v>#N/A</v>
      </c>
      <c r="K2888" s="11" t="s">
        <v>269</v>
      </c>
      <c r="L2888" s="11" t="s">
        <v>19324</v>
      </c>
      <c r="M2888" s="11" t="s">
        <v>19325</v>
      </c>
      <c r="N2888" s="11" t="s">
        <v>269</v>
      </c>
      <c r="O2888" s="11" t="s">
        <v>19326</v>
      </c>
      <c r="P2888" s="11" t="s">
        <v>19327</v>
      </c>
      <c r="Q2888" s="11" t="s">
        <v>269</v>
      </c>
      <c r="R2888" s="11" t="s">
        <v>19328</v>
      </c>
      <c r="S2888" s="11" t="s">
        <v>19329</v>
      </c>
      <c r="T2888" s="11" t="s">
        <v>269</v>
      </c>
      <c r="U2888" s="11"/>
      <c r="V2888" s="11"/>
      <c r="W2888" s="11"/>
      <c r="X2888" s="11"/>
      <c r="Y2888" s="11"/>
      <c r="Z2888" s="11"/>
      <c r="AA2888" s="11"/>
      <c r="AB2888" s="11"/>
      <c r="AC2888" s="11"/>
      <c r="AD2888" s="11"/>
      <c r="AE2888" s="11"/>
      <c r="AF2888" s="11"/>
      <c r="AG2888" s="11"/>
      <c r="AH2888" s="11"/>
      <c r="AI2888" s="11"/>
      <c r="AJ2888" s="11"/>
      <c r="AK2888" s="11"/>
      <c r="AL2888" s="11"/>
      <c r="AM2888" s="11"/>
      <c r="AN2888" s="11"/>
      <c r="AO2888" s="11"/>
      <c r="AP2888" s="11"/>
      <c r="AQ2888" s="11"/>
      <c r="AR2888" s="11"/>
      <c r="AS2888" s="11"/>
      <c r="AT2888" s="11"/>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row>
    <row r="2889" spans="1:72" s="5" customFormat="1" ht="139.5" customHeight="1">
      <c r="A2889" s="2">
        <f t="shared" si="45"/>
        <v>2888</v>
      </c>
      <c r="B2889" s="11" t="s">
        <v>19337</v>
      </c>
      <c r="C2889" s="11" t="s">
        <v>19320</v>
      </c>
      <c r="D2889" s="11" t="s">
        <v>19338</v>
      </c>
      <c r="E2889" s="11" t="s">
        <v>1238</v>
      </c>
      <c r="F2889" s="11" t="s">
        <v>19339</v>
      </c>
      <c r="G2889" s="11">
        <v>7539.0312890999994</v>
      </c>
      <c r="H2889" s="11" t="s">
        <v>19323</v>
      </c>
      <c r="I2889" s="17">
        <v>41181</v>
      </c>
      <c r="J2889" s="13" t="s">
        <v>19334</v>
      </c>
      <c r="K2889" s="11" t="s">
        <v>19340</v>
      </c>
      <c r="L2889" s="11" t="s">
        <v>19341</v>
      </c>
      <c r="M2889" s="11" t="s">
        <v>19342</v>
      </c>
      <c r="N2889" s="11">
        <v>215189</v>
      </c>
      <c r="O2889" s="11" t="s">
        <v>19343</v>
      </c>
      <c r="P2889" s="11" t="s">
        <v>19344</v>
      </c>
      <c r="Q2889" s="11">
        <v>215223</v>
      </c>
      <c r="R2889" s="11" t="s">
        <v>19345</v>
      </c>
      <c r="S2889" s="11"/>
      <c r="T2889" s="11">
        <v>3639654</v>
      </c>
      <c r="U2889" s="11" t="s">
        <v>19346</v>
      </c>
      <c r="V2889" s="11"/>
      <c r="W2889" s="11">
        <v>671189</v>
      </c>
      <c r="X2889" s="11"/>
      <c r="Y2889" s="11"/>
      <c r="Z2889" s="11"/>
      <c r="AA2889" s="11"/>
      <c r="AB2889" s="11"/>
      <c r="AC2889" s="11"/>
      <c r="AD2889" s="11"/>
      <c r="AE2889" s="11"/>
      <c r="AF2889" s="11"/>
      <c r="AG2889" s="11"/>
      <c r="AH2889" s="11"/>
      <c r="AI2889" s="11"/>
      <c r="AJ2889" s="11"/>
      <c r="AK2889" s="11"/>
      <c r="AL2889" s="11"/>
      <c r="AM2889" s="11"/>
      <c r="AN2889" s="11"/>
      <c r="AO2889" s="11"/>
      <c r="AP2889" s="11"/>
      <c r="AQ2889" s="11"/>
      <c r="AR2889" s="11"/>
      <c r="AS2889" s="11"/>
      <c r="AT2889" s="11"/>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row>
    <row r="2890" spans="1:72" s="5" customFormat="1" ht="139.5" customHeight="1">
      <c r="A2890" s="2">
        <f t="shared" si="45"/>
        <v>2889</v>
      </c>
      <c r="B2890" s="11" t="s">
        <v>19347</v>
      </c>
      <c r="C2890" s="11" t="s">
        <v>19320</v>
      </c>
      <c r="D2890" s="11" t="s">
        <v>18280</v>
      </c>
      <c r="E2890" s="11" t="s">
        <v>19348</v>
      </c>
      <c r="F2890" s="11" t="s">
        <v>19349</v>
      </c>
      <c r="G2890" s="11">
        <v>4122</v>
      </c>
      <c r="H2890" s="11" t="s">
        <v>19323</v>
      </c>
      <c r="I2890" s="17">
        <v>42068</v>
      </c>
      <c r="J2890" s="13" t="s">
        <v>19334</v>
      </c>
      <c r="K2890" s="11" t="s">
        <v>19350</v>
      </c>
      <c r="L2890" s="11" t="s">
        <v>19351</v>
      </c>
      <c r="M2890" s="11" t="s">
        <v>19352</v>
      </c>
      <c r="N2890" s="11" t="s">
        <v>269</v>
      </c>
      <c r="O2890" s="11" t="s">
        <v>19353</v>
      </c>
      <c r="P2890" s="11" t="s">
        <v>19354</v>
      </c>
      <c r="Q2890" s="11" t="s">
        <v>269</v>
      </c>
      <c r="R2890" s="11" t="s">
        <v>19355</v>
      </c>
      <c r="S2890" s="11" t="s">
        <v>19356</v>
      </c>
      <c r="T2890" s="11" t="s">
        <v>269</v>
      </c>
      <c r="U2890" s="11" t="s">
        <v>19357</v>
      </c>
      <c r="V2890" s="11" t="s">
        <v>19358</v>
      </c>
      <c r="W2890" s="11" t="s">
        <v>269</v>
      </c>
      <c r="X2890" s="11" t="s">
        <v>19359</v>
      </c>
      <c r="Y2890" s="11"/>
      <c r="Z2890" s="11" t="s">
        <v>269</v>
      </c>
      <c r="AA2890" s="11"/>
      <c r="AB2890" s="11"/>
      <c r="AC2890" s="11" t="s">
        <v>19360</v>
      </c>
      <c r="AD2890" s="11"/>
      <c r="AE2890" s="11"/>
      <c r="AF2890" s="11"/>
      <c r="AG2890" s="11"/>
      <c r="AH2890" s="11"/>
      <c r="AI2890" s="11"/>
      <c r="AJ2890" s="11"/>
      <c r="AK2890" s="11"/>
      <c r="AL2890" s="11"/>
      <c r="AM2890" s="11"/>
      <c r="AN2890" s="11"/>
      <c r="AO2890" s="11"/>
      <c r="AP2890" s="11"/>
      <c r="AQ2890" s="11"/>
      <c r="AR2890" s="11"/>
      <c r="AS2890" s="11"/>
      <c r="AT2890" s="11"/>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row>
    <row r="2891" spans="1:72" s="5" customFormat="1" ht="139.5" customHeight="1">
      <c r="A2891" s="2">
        <f t="shared" si="45"/>
        <v>2890</v>
      </c>
      <c r="B2891" s="11" t="s">
        <v>19361</v>
      </c>
      <c r="C2891" s="11" t="s">
        <v>19320</v>
      </c>
      <c r="D2891" s="11" t="s">
        <v>18280</v>
      </c>
      <c r="E2891" s="11" t="s">
        <v>19348</v>
      </c>
      <c r="F2891" s="11" t="s">
        <v>19362</v>
      </c>
      <c r="G2891" s="11">
        <v>4066</v>
      </c>
      <c r="H2891" s="11" t="s">
        <v>19323</v>
      </c>
      <c r="I2891" s="17">
        <v>42093</v>
      </c>
      <c r="J2891" s="13" t="s">
        <v>19334</v>
      </c>
      <c r="K2891" s="11" t="s">
        <v>19363</v>
      </c>
      <c r="L2891" s="11" t="s">
        <v>19364</v>
      </c>
      <c r="M2891" s="11" t="s">
        <v>19365</v>
      </c>
      <c r="N2891" s="11" t="s">
        <v>269</v>
      </c>
      <c r="O2891" s="11" t="s">
        <v>19366</v>
      </c>
      <c r="P2891" s="11" t="s">
        <v>19367</v>
      </c>
      <c r="Q2891" s="11" t="s">
        <v>269</v>
      </c>
      <c r="R2891" s="11" t="s">
        <v>19368</v>
      </c>
      <c r="S2891" s="11" t="s">
        <v>19369</v>
      </c>
      <c r="T2891" s="11" t="s">
        <v>269</v>
      </c>
      <c r="U2891" s="11" t="s">
        <v>19370</v>
      </c>
      <c r="V2891" s="11" t="s">
        <v>19371</v>
      </c>
      <c r="W2891" s="11" t="s">
        <v>269</v>
      </c>
      <c r="X2891" s="11" t="s">
        <v>19372</v>
      </c>
      <c r="Y2891" s="11"/>
      <c r="Z2891" s="11" t="s">
        <v>269</v>
      </c>
      <c r="AA2891" s="11" t="s">
        <v>19373</v>
      </c>
      <c r="AB2891" s="11"/>
      <c r="AC2891" s="11" t="s">
        <v>19374</v>
      </c>
      <c r="AD2891" s="11" t="s">
        <v>269</v>
      </c>
      <c r="AE2891" s="11"/>
      <c r="AF2891" s="11"/>
      <c r="AG2891" s="11"/>
      <c r="AH2891" s="11"/>
      <c r="AI2891" s="11"/>
      <c r="AJ2891" s="11"/>
      <c r="AK2891" s="11"/>
      <c r="AL2891" s="11"/>
      <c r="AM2891" s="11"/>
      <c r="AN2891" s="11"/>
      <c r="AO2891" s="11"/>
      <c r="AP2891" s="11"/>
      <c r="AQ2891" s="11"/>
      <c r="AR2891" s="11"/>
      <c r="AS2891" s="11"/>
      <c r="AT2891" s="11"/>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row>
    <row r="2892" spans="1:72" s="5" customFormat="1" ht="139.5" customHeight="1">
      <c r="A2892" s="2">
        <f t="shared" si="45"/>
        <v>2891</v>
      </c>
      <c r="B2892" s="11" t="s">
        <v>19375</v>
      </c>
      <c r="C2892" s="11" t="s">
        <v>19320</v>
      </c>
      <c r="D2892" s="11" t="s">
        <v>17012</v>
      </c>
      <c r="E2892" s="11" t="s">
        <v>446</v>
      </c>
      <c r="F2892" s="11" t="s">
        <v>19376</v>
      </c>
      <c r="G2892" s="11">
        <v>3856.5675845000001</v>
      </c>
      <c r="H2892" s="11" t="s">
        <v>19323</v>
      </c>
      <c r="I2892" s="17">
        <v>42460</v>
      </c>
      <c r="J2892" s="13" t="s">
        <v>19334</v>
      </c>
      <c r="K2892" s="11" t="s">
        <v>19377</v>
      </c>
      <c r="L2892" s="11" t="s">
        <v>19378</v>
      </c>
      <c r="M2892" s="11" t="s">
        <v>19379</v>
      </c>
      <c r="N2892" s="11">
        <v>54040</v>
      </c>
      <c r="O2892" s="11" t="s">
        <v>19380</v>
      </c>
      <c r="P2892" s="11" t="s">
        <v>19381</v>
      </c>
      <c r="Q2892" s="11">
        <v>54061</v>
      </c>
      <c r="R2892" s="11" t="s">
        <v>19382</v>
      </c>
      <c r="S2892" s="11" t="s">
        <v>19383</v>
      </c>
      <c r="T2892" s="11">
        <v>2272725</v>
      </c>
      <c r="U2892" s="11"/>
      <c r="V2892" s="11"/>
      <c r="W2892" s="11"/>
      <c r="X2892" s="11"/>
      <c r="Y2892" s="11"/>
      <c r="Z2892" s="11"/>
      <c r="AA2892" s="11"/>
      <c r="AB2892" s="11"/>
      <c r="AC2892" s="11"/>
      <c r="AD2892" s="11"/>
      <c r="AE2892" s="11"/>
      <c r="AF2892" s="11"/>
      <c r="AG2892" s="11"/>
      <c r="AH2892" s="11"/>
      <c r="AI2892" s="11"/>
      <c r="AJ2892" s="11"/>
      <c r="AK2892" s="11"/>
      <c r="AL2892" s="11"/>
      <c r="AM2892" s="11"/>
      <c r="AN2892" s="11"/>
      <c r="AO2892" s="11"/>
      <c r="AP2892" s="11"/>
      <c r="AQ2892" s="11"/>
      <c r="AR2892" s="11"/>
      <c r="AS2892" s="11"/>
      <c r="AT2892" s="11"/>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row>
    <row r="2893" spans="1:72" s="5" customFormat="1" ht="139.5" customHeight="1">
      <c r="A2893" s="2">
        <f t="shared" si="45"/>
        <v>2892</v>
      </c>
      <c r="B2893" s="11" t="s">
        <v>19384</v>
      </c>
      <c r="C2893" s="11" t="s">
        <v>19320</v>
      </c>
      <c r="D2893" s="11" t="s">
        <v>18280</v>
      </c>
      <c r="E2893" s="11" t="s">
        <v>19385</v>
      </c>
      <c r="F2893" s="11" t="s">
        <v>19386</v>
      </c>
      <c r="G2893" s="11">
        <v>2594.0820541999997</v>
      </c>
      <c r="H2893" s="11" t="s">
        <v>19323</v>
      </c>
      <c r="I2893" s="17">
        <v>42735</v>
      </c>
      <c r="J2893" s="13" t="s">
        <v>19334</v>
      </c>
      <c r="K2893" s="11" t="s">
        <v>269</v>
      </c>
      <c r="L2893" s="11" t="s">
        <v>19387</v>
      </c>
      <c r="M2893" s="11" t="s">
        <v>19388</v>
      </c>
      <c r="N2893" s="11" t="s">
        <v>269</v>
      </c>
      <c r="O2893" s="11" t="s">
        <v>19389</v>
      </c>
      <c r="P2893" s="11" t="s">
        <v>19371</v>
      </c>
      <c r="Q2893" s="11" t="s">
        <v>19390</v>
      </c>
      <c r="R2893" s="11"/>
      <c r="S2893" s="11"/>
      <c r="T2893" s="11"/>
      <c r="U2893" s="11"/>
      <c r="V2893" s="11"/>
      <c r="W2893" s="11"/>
      <c r="X2893" s="11"/>
      <c r="Y2893" s="11"/>
      <c r="Z2893" s="11"/>
      <c r="AA2893" s="11"/>
      <c r="AB2893" s="11"/>
      <c r="AC2893" s="11"/>
      <c r="AD2893" s="11"/>
      <c r="AE2893" s="11"/>
      <c r="AF2893" s="11"/>
      <c r="AG2893" s="11"/>
      <c r="AH2893" s="11"/>
      <c r="AI2893" s="11"/>
      <c r="AJ2893" s="11"/>
      <c r="AK2893" s="11"/>
      <c r="AL2893" s="11"/>
      <c r="AM2893" s="11"/>
      <c r="AN2893" s="11"/>
      <c r="AO2893" s="11"/>
      <c r="AP2893" s="11"/>
      <c r="AQ2893" s="11"/>
      <c r="AR2893" s="11"/>
      <c r="AS2893" s="11"/>
      <c r="AT2893" s="11"/>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row>
    <row r="2894" spans="1:72" s="5" customFormat="1" ht="139.5" customHeight="1">
      <c r="A2894" s="2">
        <f t="shared" si="45"/>
        <v>2893</v>
      </c>
      <c r="B2894" s="11" t="s">
        <v>19391</v>
      </c>
      <c r="C2894" s="11" t="s">
        <v>19320</v>
      </c>
      <c r="D2894" s="11" t="s">
        <v>18280</v>
      </c>
      <c r="E2894" s="11" t="s">
        <v>19321</v>
      </c>
      <c r="F2894" s="11" t="s">
        <v>19392</v>
      </c>
      <c r="G2894" s="11">
        <v>115.4</v>
      </c>
      <c r="H2894" s="11" t="s">
        <v>19323</v>
      </c>
      <c r="I2894" s="17">
        <v>42186</v>
      </c>
      <c r="J2894" s="13" t="e">
        <v>#N/A</v>
      </c>
      <c r="K2894" s="11" t="s">
        <v>269</v>
      </c>
      <c r="L2894" s="11" t="s">
        <v>19324</v>
      </c>
      <c r="M2894" s="11" t="s">
        <v>19325</v>
      </c>
      <c r="N2894" s="11" t="s">
        <v>269</v>
      </c>
      <c r="O2894" s="11" t="s">
        <v>19326</v>
      </c>
      <c r="P2894" s="11" t="s">
        <v>19327</v>
      </c>
      <c r="Q2894" s="11" t="s">
        <v>269</v>
      </c>
      <c r="R2894" s="11" t="s">
        <v>19328</v>
      </c>
      <c r="S2894" s="11" t="s">
        <v>19329</v>
      </c>
      <c r="T2894" s="11" t="s">
        <v>269</v>
      </c>
      <c r="U2894" s="11"/>
      <c r="V2894" s="11"/>
      <c r="W2894" s="11"/>
      <c r="X2894" s="11"/>
      <c r="Y2894" s="11"/>
      <c r="Z2894" s="11"/>
      <c r="AA2894" s="11"/>
      <c r="AB2894" s="11"/>
      <c r="AC2894" s="11"/>
      <c r="AD2894" s="11"/>
      <c r="AE2894" s="11"/>
      <c r="AF2894" s="11"/>
      <c r="AG2894" s="11"/>
      <c r="AH2894" s="11"/>
      <c r="AI2894" s="11"/>
      <c r="AJ2894" s="11"/>
      <c r="AK2894" s="11"/>
      <c r="AL2894" s="11"/>
      <c r="AM2894" s="11"/>
      <c r="AN2894" s="11"/>
      <c r="AO2894" s="11"/>
      <c r="AP2894" s="11"/>
      <c r="AQ2894" s="11"/>
      <c r="AR2894" s="11"/>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row>
    <row r="2895" spans="1:72" s="5" customFormat="1" ht="139.5" customHeight="1">
      <c r="A2895" s="2">
        <f t="shared" si="45"/>
        <v>2894</v>
      </c>
      <c r="B2895" s="11" t="s">
        <v>19393</v>
      </c>
      <c r="C2895" s="11" t="s">
        <v>19320</v>
      </c>
      <c r="D2895" s="11" t="s">
        <v>379</v>
      </c>
      <c r="E2895" s="11" t="s">
        <v>19385</v>
      </c>
      <c r="F2895" s="11" t="s">
        <v>19394</v>
      </c>
      <c r="G2895" s="11">
        <v>2412.4935381</v>
      </c>
      <c r="H2895" s="11" t="s">
        <v>19395</v>
      </c>
      <c r="I2895" s="17">
        <v>43150</v>
      </c>
      <c r="J2895" s="13" t="s">
        <v>19334</v>
      </c>
      <c r="K2895" s="11" t="s">
        <v>269</v>
      </c>
      <c r="L2895" s="11" t="s">
        <v>19396</v>
      </c>
      <c r="M2895" s="11" t="s">
        <v>269</v>
      </c>
      <c r="N2895" s="11" t="s">
        <v>269</v>
      </c>
      <c r="O2895" s="11" t="s">
        <v>269</v>
      </c>
      <c r="P2895" s="11" t="s">
        <v>269</v>
      </c>
      <c r="Q2895" s="11" t="s">
        <v>269</v>
      </c>
      <c r="R2895" s="11" t="s">
        <v>269</v>
      </c>
      <c r="S2895" s="11"/>
      <c r="T2895" s="11" t="s">
        <v>269</v>
      </c>
      <c r="U2895" s="11"/>
      <c r="V2895" s="11"/>
      <c r="W2895" s="11"/>
      <c r="X2895" s="11"/>
      <c r="Y2895" s="11"/>
      <c r="Z2895" s="11"/>
      <c r="AA2895" s="11"/>
      <c r="AB2895" s="11"/>
      <c r="AC2895" s="11"/>
      <c r="AD2895" s="11"/>
      <c r="AE2895" s="11"/>
      <c r="AF2895" s="11"/>
      <c r="AG2895" s="11"/>
      <c r="AH2895" s="11"/>
      <c r="AI2895" s="11"/>
      <c r="AJ2895" s="11"/>
      <c r="AK2895" s="11"/>
      <c r="AL2895" s="11"/>
      <c r="AM2895" s="11"/>
      <c r="AN2895" s="11"/>
      <c r="AO2895" s="11"/>
      <c r="AP2895" s="11"/>
      <c r="AQ2895" s="11"/>
      <c r="AR2895" s="11"/>
      <c r="AS2895" s="11"/>
      <c r="AT2895" s="11"/>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row>
    <row r="2896" spans="1:72" s="5" customFormat="1" ht="139.5" customHeight="1">
      <c r="A2896" s="2">
        <f t="shared" si="45"/>
        <v>2895</v>
      </c>
      <c r="B2896" s="11" t="s">
        <v>19397</v>
      </c>
      <c r="C2896" s="11" t="s">
        <v>19320</v>
      </c>
      <c r="D2896" s="11" t="s">
        <v>193</v>
      </c>
      <c r="E2896" s="11" t="s">
        <v>19398</v>
      </c>
      <c r="F2896" s="11" t="s">
        <v>19399</v>
      </c>
      <c r="G2896" s="11">
        <v>2244.25</v>
      </c>
      <c r="H2896" s="11" t="s">
        <v>19323</v>
      </c>
      <c r="I2896" s="17">
        <v>41912</v>
      </c>
      <c r="J2896" s="13" t="s">
        <v>19334</v>
      </c>
      <c r="K2896" s="11" t="s">
        <v>269</v>
      </c>
      <c r="L2896" s="11" t="s">
        <v>19400</v>
      </c>
      <c r="M2896" s="11"/>
      <c r="N2896" s="11"/>
      <c r="O2896" s="11"/>
      <c r="P2896" s="11"/>
      <c r="Q2896" s="11"/>
      <c r="R2896" s="11"/>
      <c r="S2896" s="11"/>
      <c r="T2896" s="11"/>
      <c r="U2896" s="11"/>
      <c r="V2896" s="11"/>
      <c r="W2896" s="11"/>
      <c r="X2896" s="11"/>
      <c r="Y2896" s="11"/>
      <c r="Z2896" s="11"/>
      <c r="AA2896" s="11"/>
      <c r="AB2896" s="11"/>
      <c r="AC2896" s="11"/>
      <c r="AD2896" s="11"/>
      <c r="AE2896" s="11"/>
      <c r="AF2896" s="11"/>
      <c r="AG2896" s="11"/>
      <c r="AH2896" s="11"/>
      <c r="AI2896" s="11"/>
      <c r="AJ2896" s="11"/>
      <c r="AK2896" s="11"/>
      <c r="AL2896" s="11"/>
      <c r="AM2896" s="11"/>
      <c r="AN2896" s="11"/>
      <c r="AO2896" s="11"/>
      <c r="AP2896" s="11"/>
      <c r="AQ2896" s="11"/>
      <c r="AR2896" s="11"/>
      <c r="AS2896" s="11"/>
      <c r="AT2896" s="11"/>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row>
    <row r="2897" spans="1:72" s="5" customFormat="1" ht="139.5" customHeight="1">
      <c r="A2897" s="2">
        <f t="shared" si="45"/>
        <v>2896</v>
      </c>
      <c r="B2897" s="11" t="s">
        <v>19401</v>
      </c>
      <c r="C2897" s="11" t="s">
        <v>19320</v>
      </c>
      <c r="D2897" s="11" t="s">
        <v>73</v>
      </c>
      <c r="E2897" s="11" t="s">
        <v>19402</v>
      </c>
      <c r="F2897" s="11" t="s">
        <v>19403</v>
      </c>
      <c r="G2897" s="11">
        <v>2106.32197</v>
      </c>
      <c r="H2897" s="11" t="s">
        <v>19323</v>
      </c>
      <c r="I2897" s="17">
        <v>41639</v>
      </c>
      <c r="J2897" s="13" t="s">
        <v>19404</v>
      </c>
      <c r="K2897" s="11" t="s">
        <v>269</v>
      </c>
      <c r="L2897" s="11" t="s">
        <v>19405</v>
      </c>
      <c r="M2897" s="11" t="s">
        <v>19406</v>
      </c>
      <c r="N2897" s="11">
        <v>5128188</v>
      </c>
      <c r="O2897" s="11" t="s">
        <v>19407</v>
      </c>
      <c r="P2897" s="11"/>
      <c r="Q2897" s="11" t="s">
        <v>269</v>
      </c>
      <c r="R2897" s="11"/>
      <c r="S2897" s="11"/>
      <c r="T2897" s="11"/>
      <c r="U2897" s="11"/>
      <c r="V2897" s="11"/>
      <c r="W2897" s="11"/>
      <c r="X2897" s="11"/>
      <c r="Y2897" s="11"/>
      <c r="Z2897" s="11"/>
      <c r="AA2897" s="11"/>
      <c r="AB2897" s="11"/>
      <c r="AC2897" s="11"/>
      <c r="AD2897" s="11"/>
      <c r="AE2897" s="11"/>
      <c r="AF2897" s="11"/>
      <c r="AG2897" s="11"/>
      <c r="AH2897" s="11"/>
      <c r="AI2897" s="11"/>
      <c r="AJ2897" s="11"/>
      <c r="AK2897" s="11"/>
      <c r="AL2897" s="11"/>
      <c r="AM2897" s="11"/>
      <c r="AN2897" s="11"/>
      <c r="AO2897" s="11"/>
      <c r="AP2897" s="11"/>
      <c r="AQ2897" s="11"/>
      <c r="AR2897" s="11"/>
      <c r="AS2897" s="11"/>
      <c r="AT2897" s="11"/>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row>
    <row r="2898" spans="1:72" s="5" customFormat="1" ht="139.5" customHeight="1">
      <c r="A2898" s="2">
        <f t="shared" si="45"/>
        <v>2897</v>
      </c>
      <c r="B2898" s="11" t="s">
        <v>19408</v>
      </c>
      <c r="C2898" s="11" t="s">
        <v>19320</v>
      </c>
      <c r="D2898" s="11" t="s">
        <v>193</v>
      </c>
      <c r="E2898" s="11" t="s">
        <v>19409</v>
      </c>
      <c r="F2898" s="11" t="s">
        <v>19410</v>
      </c>
      <c r="G2898" s="11">
        <v>0.01</v>
      </c>
      <c r="H2898" s="11" t="s">
        <v>19323</v>
      </c>
      <c r="I2898" s="17">
        <v>42185</v>
      </c>
      <c r="J2898" s="13" t="e">
        <v>#N/A</v>
      </c>
      <c r="K2898" s="11" t="s">
        <v>269</v>
      </c>
      <c r="L2898" s="11" t="s">
        <v>19411</v>
      </c>
      <c r="M2898" s="11" t="s">
        <v>19412</v>
      </c>
      <c r="N2898" s="11">
        <v>2605819</v>
      </c>
      <c r="O2898" s="11" t="s">
        <v>19413</v>
      </c>
      <c r="P2898" s="11" t="s">
        <v>19414</v>
      </c>
      <c r="Q2898" s="11" t="s">
        <v>269</v>
      </c>
      <c r="R2898" s="11"/>
      <c r="S2898" s="11"/>
      <c r="T2898" s="11"/>
      <c r="U2898" s="11"/>
      <c r="V2898" s="11"/>
      <c r="W2898" s="11"/>
      <c r="X2898" s="11"/>
      <c r="Y2898" s="11"/>
      <c r="Z2898" s="11"/>
      <c r="AA2898" s="11"/>
      <c r="AB2898" s="11"/>
      <c r="AC2898" s="11"/>
      <c r="AD2898" s="11"/>
      <c r="AE2898" s="11"/>
      <c r="AF2898" s="11"/>
      <c r="AG2898" s="11"/>
      <c r="AH2898" s="11"/>
      <c r="AI2898" s="11"/>
      <c r="AJ2898" s="11"/>
      <c r="AK2898" s="11"/>
      <c r="AL2898" s="11"/>
      <c r="AM2898" s="11"/>
      <c r="AN2898" s="11"/>
      <c r="AO2898" s="11"/>
      <c r="AP2898" s="11"/>
      <c r="AQ2898" s="11"/>
      <c r="AR2898" s="11"/>
      <c r="AS2898" s="11"/>
      <c r="AT2898" s="11"/>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row>
    <row r="2899" spans="1:72" s="5" customFormat="1" ht="139.5" customHeight="1">
      <c r="A2899" s="2">
        <f t="shared" si="45"/>
        <v>2898</v>
      </c>
      <c r="B2899" s="11" t="s">
        <v>19415</v>
      </c>
      <c r="C2899" s="11" t="s">
        <v>19320</v>
      </c>
      <c r="D2899" s="11" t="s">
        <v>193</v>
      </c>
      <c r="E2899" s="11" t="s">
        <v>19409</v>
      </c>
      <c r="F2899" s="11" t="s">
        <v>19416</v>
      </c>
      <c r="G2899" s="11">
        <v>0.01</v>
      </c>
      <c r="H2899" s="11" t="s">
        <v>19323</v>
      </c>
      <c r="I2899" s="17">
        <v>42185</v>
      </c>
      <c r="J2899" s="13" t="e">
        <v>#N/A</v>
      </c>
      <c r="K2899" s="11" t="s">
        <v>269</v>
      </c>
      <c r="L2899" s="11" t="s">
        <v>19417</v>
      </c>
      <c r="M2899" s="11" t="s">
        <v>19412</v>
      </c>
      <c r="N2899" s="11" t="s">
        <v>269</v>
      </c>
      <c r="O2899" s="11" t="s">
        <v>19418</v>
      </c>
      <c r="P2899" s="11" t="s">
        <v>19414</v>
      </c>
      <c r="Q2899" s="11" t="s">
        <v>269</v>
      </c>
      <c r="R2899" s="11" t="s">
        <v>19419</v>
      </c>
      <c r="S2899" s="11" t="s">
        <v>19420</v>
      </c>
      <c r="T2899" s="11" t="s">
        <v>269</v>
      </c>
      <c r="U2899" s="11"/>
      <c r="V2899" s="11"/>
      <c r="W2899" s="11"/>
      <c r="X2899" s="11"/>
      <c r="Y2899" s="11"/>
      <c r="Z2899" s="11"/>
      <c r="AA2899" s="11"/>
      <c r="AB2899" s="11"/>
      <c r="AC2899" s="11"/>
      <c r="AD2899" s="11"/>
      <c r="AE2899" s="11"/>
      <c r="AF2899" s="11"/>
      <c r="AG2899" s="11"/>
      <c r="AH2899" s="11"/>
      <c r="AI2899" s="11"/>
      <c r="AJ2899" s="11"/>
      <c r="AK2899" s="11"/>
      <c r="AL2899" s="11"/>
      <c r="AM2899" s="11"/>
      <c r="AN2899" s="11"/>
      <c r="AO2899" s="11"/>
      <c r="AP2899" s="11"/>
      <c r="AQ2899" s="11"/>
      <c r="AR2899" s="11"/>
      <c r="AS2899" s="11"/>
      <c r="AT2899" s="11"/>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row>
    <row r="2900" spans="1:72" s="5" customFormat="1" ht="139.5" customHeight="1">
      <c r="A2900" s="2">
        <f t="shared" si="45"/>
        <v>2899</v>
      </c>
      <c r="B2900" s="11" t="s">
        <v>19421</v>
      </c>
      <c r="C2900" s="11" t="s">
        <v>19320</v>
      </c>
      <c r="D2900" s="11" t="s">
        <v>193</v>
      </c>
      <c r="E2900" s="11" t="s">
        <v>19422</v>
      </c>
      <c r="F2900" s="11" t="s">
        <v>19423</v>
      </c>
      <c r="G2900" s="11">
        <v>1230.7653600000001</v>
      </c>
      <c r="H2900" s="11" t="s">
        <v>19323</v>
      </c>
      <c r="I2900" s="18">
        <v>42186</v>
      </c>
      <c r="J2900" s="13" t="s">
        <v>19334</v>
      </c>
      <c r="K2900" s="11" t="s">
        <v>269</v>
      </c>
      <c r="L2900" s="11" t="s">
        <v>19424</v>
      </c>
      <c r="M2900" s="11" t="s">
        <v>19425</v>
      </c>
      <c r="N2900" s="11" t="s">
        <v>269</v>
      </c>
      <c r="O2900" s="11" t="s">
        <v>19426</v>
      </c>
      <c r="P2900" s="11" t="s">
        <v>19427</v>
      </c>
      <c r="Q2900" s="11" t="s">
        <v>269</v>
      </c>
      <c r="R2900" s="11" t="s">
        <v>19428</v>
      </c>
      <c r="S2900" s="11" t="s">
        <v>19429</v>
      </c>
      <c r="T2900" s="11" t="s">
        <v>269</v>
      </c>
      <c r="U2900" s="11" t="s">
        <v>19430</v>
      </c>
      <c r="V2900" s="11" t="s">
        <v>19431</v>
      </c>
      <c r="W2900" s="11" t="s">
        <v>269</v>
      </c>
      <c r="X2900" s="11"/>
      <c r="Y2900" s="11"/>
      <c r="Z2900" s="11"/>
      <c r="AA2900" s="11"/>
      <c r="AB2900" s="11"/>
      <c r="AC2900" s="11"/>
      <c r="AD2900" s="11"/>
      <c r="AE2900" s="11"/>
      <c r="AF2900" s="11"/>
      <c r="AG2900" s="11"/>
      <c r="AH2900" s="11"/>
      <c r="AI2900" s="11"/>
      <c r="AJ2900" s="11"/>
      <c r="AK2900" s="11"/>
      <c r="AL2900" s="11"/>
      <c r="AM2900" s="11"/>
      <c r="AN2900" s="11"/>
      <c r="AO2900" s="11"/>
      <c r="AP2900" s="11"/>
      <c r="AQ2900" s="11"/>
      <c r="AR2900" s="11"/>
      <c r="AS2900" s="11"/>
      <c r="AT2900" s="11"/>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row>
    <row r="2901" spans="1:72" s="5" customFormat="1" ht="139.5" customHeight="1">
      <c r="A2901" s="2">
        <f t="shared" si="45"/>
        <v>2900</v>
      </c>
      <c r="B2901" s="11" t="s">
        <v>19432</v>
      </c>
      <c r="C2901" s="11" t="s">
        <v>19320</v>
      </c>
      <c r="D2901" s="11" t="s">
        <v>332</v>
      </c>
      <c r="E2901" s="11" t="s">
        <v>19433</v>
      </c>
      <c r="F2901" s="11" t="s">
        <v>19434</v>
      </c>
      <c r="G2901" s="11">
        <v>1234.9469759999999</v>
      </c>
      <c r="H2901" s="11" t="s">
        <v>19323</v>
      </c>
      <c r="I2901" s="18">
        <v>42094</v>
      </c>
      <c r="J2901" s="13" t="s">
        <v>19334</v>
      </c>
      <c r="K2901" s="11" t="s">
        <v>19435</v>
      </c>
      <c r="L2901" s="11" t="s">
        <v>19436</v>
      </c>
      <c r="M2901" s="11" t="s">
        <v>269</v>
      </c>
      <c r="N2901" s="11">
        <v>6754408</v>
      </c>
      <c r="O2901" s="11" t="s">
        <v>19437</v>
      </c>
      <c r="P2901" s="11" t="s">
        <v>269</v>
      </c>
      <c r="Q2901" s="11">
        <v>6710972</v>
      </c>
      <c r="R2901" s="11" t="s">
        <v>19438</v>
      </c>
      <c r="S2901" s="11" t="s">
        <v>269</v>
      </c>
      <c r="T2901" s="11">
        <v>6945130</v>
      </c>
      <c r="U2901" s="11"/>
      <c r="V2901" s="11"/>
      <c r="W2901" s="11"/>
      <c r="X2901" s="11"/>
      <c r="Y2901" s="11"/>
      <c r="Z2901" s="11"/>
      <c r="AA2901" s="11"/>
      <c r="AB2901" s="11"/>
      <c r="AC2901" s="11"/>
      <c r="AD2901" s="11"/>
      <c r="AE2901" s="11"/>
      <c r="AF2901" s="11"/>
      <c r="AG2901" s="11"/>
      <c r="AH2901" s="11"/>
      <c r="AI2901" s="11"/>
      <c r="AJ2901" s="11"/>
      <c r="AK2901" s="11"/>
      <c r="AL2901" s="11"/>
      <c r="AM2901" s="11"/>
      <c r="AN2901" s="11"/>
      <c r="AO2901" s="11"/>
      <c r="AP2901" s="11"/>
      <c r="AQ2901" s="11"/>
      <c r="AR2901" s="11"/>
      <c r="AS2901" s="11"/>
      <c r="AT2901" s="11"/>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row>
    <row r="2902" spans="1:72" s="5" customFormat="1" ht="139.5" customHeight="1">
      <c r="A2902" s="2">
        <f t="shared" si="45"/>
        <v>2901</v>
      </c>
      <c r="B2902" s="11" t="s">
        <v>19439</v>
      </c>
      <c r="C2902" s="11" t="s">
        <v>19320</v>
      </c>
      <c r="D2902" s="11" t="s">
        <v>379</v>
      </c>
      <c r="E2902" s="11" t="s">
        <v>19440</v>
      </c>
      <c r="F2902" s="11" t="s">
        <v>19441</v>
      </c>
      <c r="G2902" s="11">
        <v>1117.2918946</v>
      </c>
      <c r="H2902" s="11" t="s">
        <v>19323</v>
      </c>
      <c r="I2902" s="18">
        <v>40450</v>
      </c>
      <c r="J2902" s="13" t="s">
        <v>19334</v>
      </c>
      <c r="K2902" s="11" t="s">
        <v>269</v>
      </c>
      <c r="L2902" s="11" t="s">
        <v>19442</v>
      </c>
      <c r="M2902" s="11"/>
      <c r="N2902" s="11" t="s">
        <v>269</v>
      </c>
      <c r="O2902" s="11" t="s">
        <v>19443</v>
      </c>
      <c r="P2902" s="11"/>
      <c r="Q2902" s="11" t="s">
        <v>269</v>
      </c>
      <c r="R2902" s="11"/>
      <c r="S2902" s="11"/>
      <c r="T2902" s="11"/>
      <c r="U2902" s="11"/>
      <c r="V2902" s="11"/>
      <c r="W2902" s="11"/>
      <c r="X2902" s="11"/>
      <c r="Y2902" s="11"/>
      <c r="Z2902" s="11"/>
      <c r="AA2902" s="11"/>
      <c r="AB2902" s="11"/>
      <c r="AC2902" s="11"/>
      <c r="AD2902" s="11"/>
      <c r="AE2902" s="11"/>
      <c r="AF2902" s="11"/>
      <c r="AG2902" s="11"/>
      <c r="AH2902" s="11"/>
      <c r="AI2902" s="11"/>
      <c r="AJ2902" s="11"/>
      <c r="AK2902" s="11"/>
      <c r="AL2902" s="11"/>
      <c r="AM2902" s="11"/>
      <c r="AN2902" s="11"/>
      <c r="AO2902" s="11"/>
      <c r="AP2902" s="11"/>
      <c r="AQ2902" s="11"/>
      <c r="AR2902" s="11"/>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row>
    <row r="2903" spans="1:72" s="5" customFormat="1" ht="139.5" customHeight="1">
      <c r="A2903" s="2">
        <f t="shared" si="45"/>
        <v>2902</v>
      </c>
      <c r="B2903" s="11" t="s">
        <v>19444</v>
      </c>
      <c r="C2903" s="11" t="s">
        <v>19320</v>
      </c>
      <c r="D2903" s="11" t="s">
        <v>193</v>
      </c>
      <c r="E2903" s="11" t="s">
        <v>19445</v>
      </c>
      <c r="F2903" s="11" t="s">
        <v>19446</v>
      </c>
      <c r="G2903" s="11">
        <v>1106.3374934999999</v>
      </c>
      <c r="H2903" s="11" t="s">
        <v>19323</v>
      </c>
      <c r="I2903" s="19">
        <v>42735</v>
      </c>
      <c r="J2903" s="13" t="s">
        <v>19334</v>
      </c>
      <c r="K2903" s="11" t="s">
        <v>19447</v>
      </c>
      <c r="L2903" s="11" t="s">
        <v>19448</v>
      </c>
      <c r="M2903" s="11" t="s">
        <v>19449</v>
      </c>
      <c r="N2903" s="11" t="s">
        <v>269</v>
      </c>
      <c r="O2903" s="11" t="s">
        <v>19450</v>
      </c>
      <c r="P2903" s="11" t="s">
        <v>19451</v>
      </c>
      <c r="Q2903" s="11" t="s">
        <v>269</v>
      </c>
      <c r="R2903" s="11" t="s">
        <v>19452</v>
      </c>
      <c r="S2903" s="11" t="s">
        <v>19453</v>
      </c>
      <c r="T2903" s="11" t="s">
        <v>269</v>
      </c>
      <c r="U2903" s="11" t="s">
        <v>19452</v>
      </c>
      <c r="V2903" s="11" t="s">
        <v>19454</v>
      </c>
      <c r="W2903" s="11"/>
      <c r="X2903" s="11"/>
      <c r="Y2903" s="11"/>
      <c r="Z2903" s="11"/>
      <c r="AA2903" s="11"/>
      <c r="AB2903" s="11"/>
      <c r="AC2903" s="11"/>
      <c r="AD2903" s="11"/>
      <c r="AE2903" s="11"/>
      <c r="AF2903" s="11" t="s">
        <v>19455</v>
      </c>
      <c r="AG2903" s="11" t="s">
        <v>19456</v>
      </c>
      <c r="AH2903" s="11"/>
      <c r="AI2903" s="11" t="s">
        <v>269</v>
      </c>
      <c r="AJ2903" s="11" t="s">
        <v>19457</v>
      </c>
      <c r="AK2903" s="11"/>
      <c r="AL2903" s="11" t="s">
        <v>19458</v>
      </c>
      <c r="AM2903" s="11" t="s">
        <v>269</v>
      </c>
      <c r="AN2903" s="11"/>
      <c r="AO2903" s="11" t="s">
        <v>19459</v>
      </c>
      <c r="AP2903" s="11" t="s">
        <v>19460</v>
      </c>
      <c r="AQ2903" s="11"/>
      <c r="AR2903" s="11" t="s">
        <v>269</v>
      </c>
      <c r="AS2903" s="11" t="s">
        <v>19461</v>
      </c>
      <c r="AT2903" s="11"/>
      <c r="AU2903" s="11" t="s">
        <v>19462</v>
      </c>
      <c r="AV2903" s="11" t="s">
        <v>269</v>
      </c>
      <c r="AW2903" s="11"/>
      <c r="AX2903" s="11" t="s">
        <v>19463</v>
      </c>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row>
    <row r="2904" spans="1:72" s="5" customFormat="1" ht="139.5" customHeight="1">
      <c r="A2904" s="2">
        <f t="shared" si="45"/>
        <v>2903</v>
      </c>
      <c r="B2904" s="11" t="s">
        <v>19464</v>
      </c>
      <c r="C2904" s="11" t="s">
        <v>19320</v>
      </c>
      <c r="D2904" s="11" t="s">
        <v>193</v>
      </c>
      <c r="E2904" s="11" t="s">
        <v>19465</v>
      </c>
      <c r="F2904" s="11" t="s">
        <v>19466</v>
      </c>
      <c r="G2904" s="11">
        <v>907.4551209</v>
      </c>
      <c r="H2904" s="11" t="s">
        <v>19323</v>
      </c>
      <c r="I2904" s="18">
        <v>42278</v>
      </c>
      <c r="J2904" s="13" t="s">
        <v>19404</v>
      </c>
      <c r="K2904" s="11" t="s">
        <v>269</v>
      </c>
      <c r="L2904" s="11" t="s">
        <v>19467</v>
      </c>
      <c r="M2904" s="11" t="s">
        <v>19468</v>
      </c>
      <c r="N2904" s="11" t="s">
        <v>269</v>
      </c>
      <c r="O2904" s="11" t="s">
        <v>19469</v>
      </c>
      <c r="P2904" s="11" t="s">
        <v>19470</v>
      </c>
      <c r="Q2904" s="11" t="s">
        <v>19390</v>
      </c>
      <c r="R2904" s="11"/>
      <c r="S2904" s="11"/>
      <c r="T2904" s="11"/>
      <c r="U2904" s="11"/>
      <c r="V2904" s="11"/>
      <c r="W2904" s="11"/>
      <c r="X2904" s="11"/>
      <c r="Y2904" s="11"/>
      <c r="Z2904" s="11"/>
      <c r="AA2904" s="11"/>
      <c r="AB2904" s="11"/>
      <c r="AC2904" s="11"/>
      <c r="AD2904" s="11"/>
      <c r="AE2904" s="11"/>
      <c r="AF2904" s="11"/>
      <c r="AG2904" s="11"/>
      <c r="AH2904" s="11"/>
      <c r="AI2904" s="11"/>
      <c r="AJ2904" s="11"/>
      <c r="AK2904" s="11"/>
      <c r="AL2904" s="11"/>
      <c r="AM2904" s="11"/>
      <c r="AN2904" s="11"/>
      <c r="AO2904" s="11"/>
      <c r="AP2904" s="11"/>
      <c r="AQ2904" s="11"/>
      <c r="AR2904" s="11"/>
      <c r="AS2904" s="11"/>
      <c r="AT2904" s="11"/>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row>
    <row r="2905" spans="1:72" s="5" customFormat="1" ht="139.5" customHeight="1">
      <c r="A2905" s="2">
        <f t="shared" si="45"/>
        <v>2904</v>
      </c>
      <c r="B2905" s="11" t="s">
        <v>19471</v>
      </c>
      <c r="C2905" s="11" t="s">
        <v>19320</v>
      </c>
      <c r="D2905" s="11" t="s">
        <v>379</v>
      </c>
      <c r="E2905" s="11" t="s">
        <v>1188</v>
      </c>
      <c r="F2905" s="11" t="s">
        <v>19472</v>
      </c>
      <c r="G2905" s="11">
        <v>808.35491999999999</v>
      </c>
      <c r="H2905" s="11" t="s">
        <v>19323</v>
      </c>
      <c r="I2905" s="18">
        <v>42735</v>
      </c>
      <c r="J2905" s="13" t="s">
        <v>19334</v>
      </c>
      <c r="K2905" s="11" t="s">
        <v>269</v>
      </c>
      <c r="L2905" s="11" t="s">
        <v>19473</v>
      </c>
      <c r="M2905" s="11" t="s">
        <v>19474</v>
      </c>
      <c r="N2905" s="11"/>
      <c r="O2905" s="11"/>
      <c r="P2905" s="11"/>
      <c r="Q2905" s="11"/>
      <c r="R2905" s="11"/>
      <c r="S2905" s="11"/>
      <c r="T2905" s="11"/>
      <c r="U2905" s="11"/>
      <c r="V2905" s="11"/>
      <c r="W2905" s="11"/>
      <c r="X2905" s="11"/>
      <c r="Y2905" s="11"/>
      <c r="Z2905" s="11"/>
      <c r="AA2905" s="11"/>
      <c r="AB2905" s="11"/>
      <c r="AC2905" s="11"/>
      <c r="AD2905" s="11"/>
      <c r="AE2905" s="11"/>
      <c r="AF2905" s="11"/>
      <c r="AG2905" s="11"/>
      <c r="AH2905" s="11"/>
      <c r="AI2905" s="11"/>
      <c r="AJ2905" s="11"/>
      <c r="AK2905" s="11"/>
      <c r="AL2905" s="11"/>
      <c r="AM2905" s="11"/>
      <c r="AN2905" s="11"/>
      <c r="AO2905" s="11"/>
      <c r="AP2905" s="11"/>
      <c r="AQ2905" s="11"/>
      <c r="AR2905" s="11"/>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row>
    <row r="2906" spans="1:72" s="5" customFormat="1" ht="139.5" customHeight="1">
      <c r="A2906" s="2">
        <f t="shared" si="45"/>
        <v>2905</v>
      </c>
      <c r="B2906" s="11" t="s">
        <v>19475</v>
      </c>
      <c r="C2906" s="11" t="s">
        <v>19320</v>
      </c>
      <c r="D2906" s="11" t="s">
        <v>379</v>
      </c>
      <c r="E2906" s="11" t="s">
        <v>19321</v>
      </c>
      <c r="F2906" s="11" t="s">
        <v>19476</v>
      </c>
      <c r="G2906" s="11">
        <v>731.82</v>
      </c>
      <c r="H2906" s="11" t="s">
        <v>19323</v>
      </c>
      <c r="I2906" s="18">
        <v>41730</v>
      </c>
      <c r="J2906" s="13" t="s">
        <v>19334</v>
      </c>
      <c r="K2906" s="11" t="s">
        <v>269</v>
      </c>
      <c r="L2906" s="11" t="s">
        <v>19477</v>
      </c>
      <c r="M2906" s="11" t="s">
        <v>19478</v>
      </c>
      <c r="N2906" s="11"/>
      <c r="O2906" s="11" t="s">
        <v>19479</v>
      </c>
      <c r="P2906" s="11" t="s">
        <v>269</v>
      </c>
      <c r="Q2906" s="11" t="s">
        <v>269</v>
      </c>
      <c r="R2906" s="11" t="s">
        <v>19480</v>
      </c>
      <c r="S2906" s="11" t="s">
        <v>269</v>
      </c>
      <c r="T2906" s="11" t="s">
        <v>269</v>
      </c>
      <c r="U2906" s="11" t="s">
        <v>19481</v>
      </c>
      <c r="V2906" s="11" t="s">
        <v>269</v>
      </c>
      <c r="W2906" s="11" t="s">
        <v>269</v>
      </c>
      <c r="X2906" s="11"/>
      <c r="Y2906" s="11"/>
      <c r="Z2906" s="11"/>
      <c r="AA2906" s="11"/>
      <c r="AB2906" s="11"/>
      <c r="AC2906" s="11"/>
      <c r="AD2906" s="11"/>
      <c r="AE2906" s="11"/>
      <c r="AF2906" s="11"/>
      <c r="AG2906" s="11"/>
      <c r="AH2906" s="11"/>
      <c r="AI2906" s="11"/>
      <c r="AJ2906" s="11"/>
      <c r="AK2906" s="11"/>
      <c r="AL2906" s="11"/>
      <c r="AM2906" s="11"/>
      <c r="AN2906" s="11"/>
      <c r="AO2906" s="11"/>
      <c r="AP2906" s="11"/>
      <c r="AQ2906" s="11"/>
      <c r="AR2906" s="11"/>
      <c r="AS2906" s="11"/>
      <c r="AT2906" s="11"/>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row>
    <row r="2907" spans="1:72" s="5" customFormat="1" ht="139.5" customHeight="1">
      <c r="A2907" s="2">
        <f t="shared" si="45"/>
        <v>2906</v>
      </c>
      <c r="B2907" s="11" t="s">
        <v>19482</v>
      </c>
      <c r="C2907" s="11" t="s">
        <v>19320</v>
      </c>
      <c r="D2907" s="11" t="s">
        <v>193</v>
      </c>
      <c r="E2907" s="11" t="s">
        <v>19483</v>
      </c>
      <c r="F2907" s="11" t="s">
        <v>19484</v>
      </c>
      <c r="G2907" s="11">
        <v>737.86036450000006</v>
      </c>
      <c r="H2907" s="11" t="s">
        <v>19323</v>
      </c>
      <c r="I2907" s="18">
        <v>42370</v>
      </c>
      <c r="J2907" s="13" t="s">
        <v>19334</v>
      </c>
      <c r="K2907" s="11" t="s">
        <v>269</v>
      </c>
      <c r="L2907" s="11" t="s">
        <v>19485</v>
      </c>
      <c r="M2907" s="11" t="s">
        <v>19486</v>
      </c>
      <c r="N2907" s="11" t="s">
        <v>269</v>
      </c>
      <c r="O2907" s="11" t="s">
        <v>19487</v>
      </c>
      <c r="P2907" s="11" t="s">
        <v>19488</v>
      </c>
      <c r="Q2907" s="11" t="s">
        <v>269</v>
      </c>
      <c r="R2907" s="11" t="s">
        <v>19489</v>
      </c>
      <c r="S2907" s="11" t="s">
        <v>19490</v>
      </c>
      <c r="T2907" s="11" t="s">
        <v>19390</v>
      </c>
      <c r="U2907" s="11"/>
      <c r="V2907" s="11"/>
      <c r="W2907" s="11"/>
      <c r="X2907" s="11"/>
      <c r="Y2907" s="11"/>
      <c r="Z2907" s="11"/>
      <c r="AA2907" s="11"/>
      <c r="AB2907" s="11"/>
      <c r="AC2907" s="11"/>
      <c r="AD2907" s="11"/>
      <c r="AE2907" s="11"/>
      <c r="AF2907" s="11"/>
      <c r="AG2907" s="11"/>
      <c r="AH2907" s="11"/>
      <c r="AI2907" s="11"/>
      <c r="AJ2907" s="11"/>
      <c r="AK2907" s="11"/>
      <c r="AL2907" s="11"/>
      <c r="AM2907" s="11"/>
      <c r="AN2907" s="11"/>
      <c r="AO2907" s="11"/>
      <c r="AP2907" s="11"/>
      <c r="AQ2907" s="11"/>
      <c r="AR2907" s="11"/>
      <c r="AS2907" s="11"/>
      <c r="AT2907" s="11"/>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row>
    <row r="2908" spans="1:72" s="5" customFormat="1" ht="139.5" customHeight="1">
      <c r="A2908" s="2">
        <f t="shared" si="45"/>
        <v>2907</v>
      </c>
      <c r="B2908" s="11" t="s">
        <v>19491</v>
      </c>
      <c r="C2908" s="11" t="s">
        <v>19492</v>
      </c>
      <c r="D2908" s="11" t="s">
        <v>379</v>
      </c>
      <c r="E2908" s="11" t="s">
        <v>19493</v>
      </c>
      <c r="F2908" s="11" t="s">
        <v>19494</v>
      </c>
      <c r="G2908" s="11">
        <v>808</v>
      </c>
      <c r="H2908" s="11" t="s">
        <v>19395</v>
      </c>
      <c r="I2908" s="18">
        <v>43016</v>
      </c>
      <c r="J2908" s="13" t="s">
        <v>19334</v>
      </c>
      <c r="K2908" s="11" t="s">
        <v>269</v>
      </c>
      <c r="L2908" s="11" t="s">
        <v>19495</v>
      </c>
      <c r="M2908" s="11" t="s">
        <v>19496</v>
      </c>
      <c r="N2908" s="11" t="s">
        <v>269</v>
      </c>
      <c r="O2908" s="11" t="s">
        <v>19497</v>
      </c>
      <c r="P2908" s="11" t="s">
        <v>19498</v>
      </c>
      <c r="Q2908" s="11" t="s">
        <v>269</v>
      </c>
      <c r="R2908" s="11" t="s">
        <v>19499</v>
      </c>
      <c r="S2908" s="11" t="s">
        <v>19500</v>
      </c>
      <c r="T2908" s="11" t="s">
        <v>269</v>
      </c>
      <c r="U2908" s="11" t="s">
        <v>19501</v>
      </c>
      <c r="V2908" s="11" t="s">
        <v>19502</v>
      </c>
      <c r="W2908" s="11" t="s">
        <v>269</v>
      </c>
      <c r="X2908" s="11"/>
      <c r="Y2908" s="11"/>
      <c r="Z2908" s="11"/>
      <c r="AA2908" s="11"/>
      <c r="AB2908" s="11"/>
      <c r="AC2908" s="11"/>
      <c r="AD2908" s="11"/>
      <c r="AE2908" s="11"/>
      <c r="AF2908" s="11"/>
      <c r="AG2908" s="11"/>
      <c r="AH2908" s="11"/>
      <c r="AI2908" s="11"/>
      <c r="AJ2908" s="11"/>
      <c r="AK2908" s="11"/>
      <c r="AL2908" s="11"/>
      <c r="AM2908" s="11"/>
      <c r="AN2908" s="11"/>
      <c r="AO2908" s="11"/>
      <c r="AP2908" s="11"/>
      <c r="AQ2908" s="11"/>
      <c r="AR2908" s="11"/>
      <c r="AS2908" s="11"/>
      <c r="AT2908" s="11"/>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11"/>
    </row>
    <row r="2909" spans="1:72" s="5" customFormat="1" ht="139.5" customHeight="1">
      <c r="A2909" s="2">
        <f t="shared" si="45"/>
        <v>2908</v>
      </c>
      <c r="B2909" s="11" t="s">
        <v>19503</v>
      </c>
      <c r="C2909" s="11" t="s">
        <v>19320</v>
      </c>
      <c r="D2909" s="11" t="s">
        <v>18280</v>
      </c>
      <c r="E2909" s="11" t="s">
        <v>19504</v>
      </c>
      <c r="F2909" s="11" t="s">
        <v>19505</v>
      </c>
      <c r="G2909" s="11">
        <v>683.61579879999999</v>
      </c>
      <c r="H2909" s="11" t="s">
        <v>19323</v>
      </c>
      <c r="I2909" s="18">
        <v>42370</v>
      </c>
      <c r="J2909" s="13" t="s">
        <v>19334</v>
      </c>
      <c r="K2909" s="11" t="s">
        <v>269</v>
      </c>
      <c r="L2909" s="11" t="s">
        <v>19506</v>
      </c>
      <c r="M2909" s="11" t="s">
        <v>19507</v>
      </c>
      <c r="N2909" s="11" t="s">
        <v>269</v>
      </c>
      <c r="O2909" s="11"/>
      <c r="P2909" s="11"/>
      <c r="Q2909" s="11"/>
      <c r="R2909" s="11"/>
      <c r="S2909" s="11"/>
      <c r="T2909" s="11"/>
      <c r="U2909" s="11"/>
      <c r="V2909" s="11"/>
      <c r="W2909" s="11"/>
      <c r="X2909" s="11"/>
      <c r="Y2909" s="11"/>
      <c r="Z2909" s="11"/>
      <c r="AA2909" s="11"/>
      <c r="AB2909" s="11"/>
      <c r="AC2909" s="11"/>
      <c r="AD2909" s="11"/>
      <c r="AE2909" s="11"/>
      <c r="AF2909" s="11"/>
      <c r="AG2909" s="11"/>
      <c r="AH2909" s="11"/>
      <c r="AI2909" s="11"/>
      <c r="AJ2909" s="11"/>
      <c r="AK2909" s="11"/>
      <c r="AL2909" s="11"/>
      <c r="AM2909" s="11"/>
      <c r="AN2909" s="11"/>
      <c r="AO2909" s="11"/>
      <c r="AP2909" s="11"/>
      <c r="AQ2909" s="11"/>
      <c r="AR2909" s="11"/>
      <c r="AS2909" s="11"/>
      <c r="AT2909" s="11"/>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11"/>
    </row>
    <row r="2910" spans="1:72" s="5" customFormat="1" ht="139.5" customHeight="1">
      <c r="A2910" s="2">
        <f t="shared" si="45"/>
        <v>2909</v>
      </c>
      <c r="B2910" s="11" t="s">
        <v>19508</v>
      </c>
      <c r="C2910" s="11" t="s">
        <v>19320</v>
      </c>
      <c r="D2910" s="11" t="s">
        <v>379</v>
      </c>
      <c r="E2910" s="11" t="s">
        <v>19509</v>
      </c>
      <c r="F2910" s="11" t="s">
        <v>19510</v>
      </c>
      <c r="G2910" s="11">
        <v>676.39403719999996</v>
      </c>
      <c r="H2910" s="11" t="s">
        <v>19395</v>
      </c>
      <c r="I2910" s="18">
        <v>43039</v>
      </c>
      <c r="J2910" s="13" t="s">
        <v>19334</v>
      </c>
      <c r="K2910" s="11" t="s">
        <v>269</v>
      </c>
      <c r="L2910" s="11" t="s">
        <v>19511</v>
      </c>
      <c r="M2910" s="11" t="s">
        <v>19512</v>
      </c>
      <c r="N2910" s="11" t="s">
        <v>269</v>
      </c>
      <c r="O2910" s="11" t="s">
        <v>19513</v>
      </c>
      <c r="P2910" s="11" t="s">
        <v>19514</v>
      </c>
      <c r="Q2910" s="11" t="s">
        <v>269</v>
      </c>
      <c r="R2910" s="11" t="s">
        <v>19515</v>
      </c>
      <c r="S2910" s="11" t="s">
        <v>10916</v>
      </c>
      <c r="T2910" s="11" t="s">
        <v>269</v>
      </c>
      <c r="U2910" s="11" t="s">
        <v>269</v>
      </c>
      <c r="V2910" s="11"/>
      <c r="W2910" s="11"/>
      <c r="X2910" s="11"/>
      <c r="Y2910" s="11"/>
      <c r="Z2910" s="11"/>
      <c r="AA2910" s="11"/>
      <c r="AB2910" s="11"/>
      <c r="AC2910" s="11"/>
      <c r="AD2910" s="11"/>
      <c r="AE2910" s="11"/>
      <c r="AF2910" s="11"/>
      <c r="AG2910" s="11"/>
      <c r="AH2910" s="11"/>
      <c r="AI2910" s="11"/>
      <c r="AJ2910" s="11"/>
      <c r="AK2910" s="11"/>
      <c r="AL2910" s="11"/>
      <c r="AM2910" s="11"/>
      <c r="AN2910" s="11"/>
      <c r="AO2910" s="11"/>
      <c r="AP2910" s="11"/>
      <c r="AQ2910" s="11"/>
      <c r="AR2910" s="11"/>
      <c r="AS2910" s="11"/>
      <c r="AT2910" s="11"/>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row>
    <row r="2911" spans="1:72" s="5" customFormat="1" ht="139.5" customHeight="1">
      <c r="A2911" s="2">
        <f t="shared" si="45"/>
        <v>2910</v>
      </c>
      <c r="B2911" s="11" t="s">
        <v>19516</v>
      </c>
      <c r="C2911" s="11" t="s">
        <v>19492</v>
      </c>
      <c r="D2911" s="11" t="s">
        <v>73</v>
      </c>
      <c r="E2911" s="11" t="s">
        <v>19517</v>
      </c>
      <c r="F2911" s="11" t="s">
        <v>19518</v>
      </c>
      <c r="G2911" s="11">
        <v>650.93189619999998</v>
      </c>
      <c r="H2911" s="11" t="s">
        <v>19395</v>
      </c>
      <c r="I2911" s="18">
        <v>43328</v>
      </c>
      <c r="J2911" s="13" t="s">
        <v>19334</v>
      </c>
      <c r="K2911" s="11" t="s">
        <v>4467</v>
      </c>
      <c r="L2911" s="11" t="s">
        <v>19519</v>
      </c>
      <c r="M2911" s="11" t="s">
        <v>19520</v>
      </c>
      <c r="N2911" s="11" t="s">
        <v>269</v>
      </c>
      <c r="O2911" s="11" t="s">
        <v>19521</v>
      </c>
      <c r="P2911" s="11" t="s">
        <v>19522</v>
      </c>
      <c r="Q2911" s="11" t="s">
        <v>269</v>
      </c>
      <c r="R2911" s="11" t="s">
        <v>19523</v>
      </c>
      <c r="S2911" s="11" t="s">
        <v>19204</v>
      </c>
      <c r="T2911" s="11" t="s">
        <v>269</v>
      </c>
      <c r="U2911" s="11"/>
      <c r="V2911" s="11"/>
      <c r="W2911" s="11"/>
      <c r="X2911" s="11"/>
      <c r="Y2911" s="11"/>
      <c r="Z2911" s="11"/>
      <c r="AA2911" s="11"/>
      <c r="AB2911" s="11"/>
      <c r="AC2911" s="11"/>
      <c r="AD2911" s="11"/>
      <c r="AE2911" s="11"/>
      <c r="AF2911" s="11"/>
      <c r="AG2911" s="11"/>
      <c r="AH2911" s="11"/>
      <c r="AI2911" s="11"/>
      <c r="AJ2911" s="11"/>
      <c r="AK2911" s="11"/>
      <c r="AL2911" s="11"/>
      <c r="AM2911" s="11"/>
      <c r="AN2911" s="11"/>
      <c r="AO2911" s="11"/>
      <c r="AP2911" s="11"/>
      <c r="AQ2911" s="11"/>
      <c r="AR2911" s="11"/>
      <c r="AS2911" s="11"/>
      <c r="AT2911" s="11"/>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row>
    <row r="2912" spans="1:72" s="5" customFormat="1" ht="139.5" customHeight="1">
      <c r="A2912" s="2">
        <f t="shared" si="45"/>
        <v>2911</v>
      </c>
      <c r="B2912" s="11" t="s">
        <v>19524</v>
      </c>
      <c r="C2912" s="11" t="s">
        <v>19320</v>
      </c>
      <c r="D2912" s="11" t="s">
        <v>19525</v>
      </c>
      <c r="E2912" s="11" t="s">
        <v>19526</v>
      </c>
      <c r="F2912" s="11" t="s">
        <v>19527</v>
      </c>
      <c r="G2912" s="11">
        <v>636.28686500000003</v>
      </c>
      <c r="H2912" s="11" t="s">
        <v>19323</v>
      </c>
      <c r="I2912" s="18">
        <v>42519</v>
      </c>
      <c r="J2912" s="13" t="s">
        <v>19334</v>
      </c>
      <c r="K2912" s="11" t="s">
        <v>4413</v>
      </c>
      <c r="L2912" s="11" t="s">
        <v>19528</v>
      </c>
      <c r="M2912" s="11" t="s">
        <v>19529</v>
      </c>
      <c r="N2912" s="11">
        <v>3452270</v>
      </c>
      <c r="O2912" s="11" t="s">
        <v>19530</v>
      </c>
      <c r="P2912" s="11" t="s">
        <v>19531</v>
      </c>
      <c r="Q2912" s="11">
        <v>3616893</v>
      </c>
      <c r="R2912" s="11" t="s">
        <v>19532</v>
      </c>
      <c r="S2912" s="11" t="s">
        <v>19533</v>
      </c>
      <c r="T2912" s="11">
        <v>3546822</v>
      </c>
      <c r="U2912" s="11" t="s">
        <v>19534</v>
      </c>
      <c r="V2912" s="11" t="s">
        <v>19535</v>
      </c>
      <c r="W2912" s="11">
        <v>3589052</v>
      </c>
      <c r="X2912" s="11" t="s">
        <v>19536</v>
      </c>
      <c r="Y2912" s="11"/>
      <c r="Z2912" s="11">
        <v>3591246</v>
      </c>
      <c r="AA2912" s="11" t="s">
        <v>19537</v>
      </c>
      <c r="AB2912" s="11"/>
      <c r="AC2912" s="11"/>
      <c r="AD2912" s="11"/>
      <c r="AE2912" s="11"/>
      <c r="AF2912" s="11"/>
      <c r="AG2912" s="11"/>
      <c r="AH2912" s="11"/>
      <c r="AI2912" s="11"/>
      <c r="AJ2912" s="11"/>
      <c r="AK2912" s="11"/>
      <c r="AL2912" s="11"/>
      <c r="AM2912" s="11"/>
      <c r="AN2912" s="11"/>
      <c r="AO2912" s="11"/>
      <c r="AP2912" s="11"/>
      <c r="AQ2912" s="11"/>
      <c r="AR2912" s="11"/>
      <c r="AS2912" s="11"/>
      <c r="AT2912" s="11"/>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11"/>
    </row>
    <row r="2913" spans="1:72" s="5" customFormat="1" ht="139.5" customHeight="1">
      <c r="A2913" s="2">
        <f t="shared" si="45"/>
        <v>2912</v>
      </c>
      <c r="B2913" s="11" t="s">
        <v>19538</v>
      </c>
      <c r="C2913" s="11" t="s">
        <v>19320</v>
      </c>
      <c r="D2913" s="11" t="s">
        <v>379</v>
      </c>
      <c r="E2913" s="11" t="s">
        <v>19385</v>
      </c>
      <c r="F2913" s="11" t="s">
        <v>19539</v>
      </c>
      <c r="G2913" s="11">
        <v>634.03245470000002</v>
      </c>
      <c r="H2913" s="11" t="s">
        <v>19323</v>
      </c>
      <c r="I2913" s="18">
        <v>42094</v>
      </c>
      <c r="J2913" s="13" t="s">
        <v>19334</v>
      </c>
      <c r="K2913" s="11" t="s">
        <v>269</v>
      </c>
      <c r="L2913" s="11" t="s">
        <v>19540</v>
      </c>
      <c r="M2913" s="11" t="s">
        <v>19541</v>
      </c>
      <c r="N2913" s="11" t="s">
        <v>269</v>
      </c>
      <c r="O2913" s="11"/>
      <c r="P2913" s="11"/>
      <c r="Q2913" s="11" t="s">
        <v>269</v>
      </c>
      <c r="R2913" s="11"/>
      <c r="S2913" s="11"/>
      <c r="T2913" s="11" t="s">
        <v>269</v>
      </c>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row>
    <row r="2914" spans="1:72" s="5" customFormat="1" ht="139.5" customHeight="1">
      <c r="A2914" s="2">
        <f t="shared" si="45"/>
        <v>2913</v>
      </c>
      <c r="B2914" s="11" t="s">
        <v>19542</v>
      </c>
      <c r="C2914" s="11" t="s">
        <v>19320</v>
      </c>
      <c r="D2914" s="11" t="s">
        <v>193</v>
      </c>
      <c r="E2914" s="11" t="s">
        <v>19445</v>
      </c>
      <c r="F2914" s="11" t="s">
        <v>19543</v>
      </c>
      <c r="G2914" s="11">
        <v>623.67293590000008</v>
      </c>
      <c r="H2914" s="11" t="s">
        <v>19323</v>
      </c>
      <c r="I2914" s="18">
        <v>41639</v>
      </c>
      <c r="J2914" s="13" t="s">
        <v>19334</v>
      </c>
      <c r="K2914" s="11" t="s">
        <v>269</v>
      </c>
      <c r="L2914" s="11" t="s">
        <v>19544</v>
      </c>
      <c r="M2914" s="11" t="s">
        <v>19545</v>
      </c>
      <c r="N2914" s="11" t="s">
        <v>269</v>
      </c>
      <c r="O2914" s="11"/>
      <c r="P2914" s="11"/>
      <c r="Q2914" s="11"/>
      <c r="R2914" s="11"/>
      <c r="S2914" s="11"/>
      <c r="T2914" s="11"/>
      <c r="U2914" s="11"/>
      <c r="V2914" s="11"/>
      <c r="W2914" s="11"/>
      <c r="X2914" s="11"/>
      <c r="Y2914" s="11"/>
      <c r="Z2914" s="11"/>
      <c r="AA2914" s="11"/>
      <c r="AB2914" s="11"/>
      <c r="AC2914" s="11"/>
      <c r="AD2914" s="11"/>
      <c r="AE2914" s="11"/>
      <c r="AF2914" s="11"/>
      <c r="AG2914" s="11"/>
      <c r="AH2914" s="11"/>
      <c r="AI2914" s="11"/>
      <c r="AJ2914" s="11"/>
      <c r="AK2914" s="11"/>
      <c r="AL2914" s="11"/>
      <c r="AM2914" s="11"/>
      <c r="AN2914" s="11"/>
      <c r="AO2914" s="11"/>
      <c r="AP2914" s="11"/>
      <c r="AQ2914" s="11"/>
      <c r="AR2914" s="11"/>
      <c r="AS2914" s="11"/>
      <c r="AT2914" s="11"/>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11"/>
    </row>
    <row r="2915" spans="1:72" s="5" customFormat="1" ht="139.5" customHeight="1">
      <c r="A2915" s="2">
        <f t="shared" si="45"/>
        <v>2914</v>
      </c>
      <c r="B2915" s="11" t="s">
        <v>19546</v>
      </c>
      <c r="C2915" s="11" t="s">
        <v>19320</v>
      </c>
      <c r="D2915" s="11" t="s">
        <v>193</v>
      </c>
      <c r="E2915" s="11" t="s">
        <v>19547</v>
      </c>
      <c r="F2915" s="11" t="s">
        <v>19548</v>
      </c>
      <c r="G2915" s="11">
        <v>605.131575</v>
      </c>
      <c r="H2915" s="11" t="s">
        <v>19323</v>
      </c>
      <c r="I2915" s="18">
        <v>42551</v>
      </c>
      <c r="J2915" s="13" t="s">
        <v>19334</v>
      </c>
      <c r="K2915" s="11" t="s">
        <v>19549</v>
      </c>
      <c r="L2915" s="11" t="s">
        <v>19550</v>
      </c>
      <c r="M2915" s="11" t="s">
        <v>19551</v>
      </c>
      <c r="N2915" s="11">
        <v>1937395</v>
      </c>
      <c r="O2915" s="11" t="s">
        <v>19552</v>
      </c>
      <c r="P2915" s="11" t="s">
        <v>19553</v>
      </c>
      <c r="Q2915" s="11">
        <v>3006973</v>
      </c>
      <c r="R2915" s="11"/>
      <c r="S2915" s="11"/>
      <c r="T2915" s="11"/>
      <c r="U2915" s="11"/>
      <c r="V2915" s="11"/>
      <c r="W2915" s="11"/>
      <c r="X2915" s="11"/>
      <c r="Y2915" s="11"/>
      <c r="Z2915" s="11"/>
      <c r="AA2915" s="11"/>
      <c r="AB2915" s="11"/>
      <c r="AC2915" s="11"/>
      <c r="AD2915" s="11"/>
      <c r="AE2915" s="11"/>
      <c r="AF2915" s="11"/>
      <c r="AG2915" s="11"/>
      <c r="AH2915" s="11"/>
      <c r="AI2915" s="11"/>
      <c r="AJ2915" s="11"/>
      <c r="AK2915" s="11"/>
      <c r="AL2915" s="11"/>
      <c r="AM2915" s="11"/>
      <c r="AN2915" s="11"/>
      <c r="AO2915" s="11"/>
      <c r="AP2915" s="11"/>
      <c r="AQ2915" s="11"/>
      <c r="AR2915" s="11"/>
      <c r="AS2915" s="11"/>
      <c r="AT2915" s="11"/>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11"/>
    </row>
    <row r="2916" spans="1:72" s="5" customFormat="1" ht="139.5" customHeight="1">
      <c r="A2916" s="2">
        <f t="shared" si="45"/>
        <v>2915</v>
      </c>
      <c r="B2916" s="11" t="s">
        <v>19554</v>
      </c>
      <c r="C2916" s="11" t="s">
        <v>19320</v>
      </c>
      <c r="D2916" s="11" t="s">
        <v>19555</v>
      </c>
      <c r="E2916" s="11" t="s">
        <v>19556</v>
      </c>
      <c r="F2916" s="11" t="s">
        <v>19557</v>
      </c>
      <c r="G2916" s="11">
        <v>557.49548789999994</v>
      </c>
      <c r="H2916" s="11" t="s">
        <v>19395</v>
      </c>
      <c r="I2916" s="18">
        <v>43329</v>
      </c>
      <c r="J2916" s="13" t="s">
        <v>19334</v>
      </c>
      <c r="K2916" s="11" t="s">
        <v>19558</v>
      </c>
      <c r="L2916" s="11" t="s">
        <v>19559</v>
      </c>
      <c r="M2916" s="11" t="s">
        <v>19560</v>
      </c>
      <c r="N2916" s="11" t="s">
        <v>269</v>
      </c>
      <c r="O2916" s="11" t="s">
        <v>19561</v>
      </c>
      <c r="P2916" s="11"/>
      <c r="Q2916" s="11"/>
      <c r="R2916" s="11" t="s">
        <v>19562</v>
      </c>
      <c r="S2916" s="11"/>
      <c r="T2916" s="11"/>
      <c r="U2916" s="11"/>
      <c r="V2916" s="11"/>
      <c r="W2916" s="11"/>
      <c r="X2916" s="11"/>
      <c r="Y2916" s="11"/>
      <c r="Z2916" s="11"/>
      <c r="AA2916" s="11"/>
      <c r="AB2916" s="11"/>
      <c r="AC2916" s="11"/>
      <c r="AD2916" s="11"/>
      <c r="AE2916" s="11"/>
      <c r="AF2916" s="11"/>
      <c r="AG2916" s="11"/>
      <c r="AH2916" s="11"/>
      <c r="AI2916" s="11"/>
      <c r="AJ2916" s="11"/>
      <c r="AK2916" s="11"/>
      <c r="AL2916" s="11"/>
      <c r="AM2916" s="11"/>
      <c r="AN2916" s="11"/>
      <c r="AO2916" s="11"/>
      <c r="AP2916" s="11"/>
      <c r="AQ2916" s="11"/>
      <c r="AR2916" s="11"/>
      <c r="AS2916" s="11"/>
      <c r="AT2916" s="11"/>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11"/>
    </row>
    <row r="2917" spans="1:72" s="5" customFormat="1" ht="139.5" customHeight="1">
      <c r="A2917" s="2">
        <f t="shared" si="45"/>
        <v>2916</v>
      </c>
      <c r="B2917" s="11" t="s">
        <v>19563</v>
      </c>
      <c r="C2917" s="11" t="s">
        <v>19320</v>
      </c>
      <c r="D2917" s="11" t="s">
        <v>7304</v>
      </c>
      <c r="E2917" s="11" t="s">
        <v>19564</v>
      </c>
      <c r="F2917" s="11" t="s">
        <v>19565</v>
      </c>
      <c r="G2917" s="11">
        <v>552.77688000000001</v>
      </c>
      <c r="H2917" s="11" t="s">
        <v>19395</v>
      </c>
      <c r="I2917" s="18">
        <v>43555</v>
      </c>
      <c r="J2917" s="13" t="s">
        <v>19334</v>
      </c>
      <c r="K2917" s="11" t="s">
        <v>19198</v>
      </c>
      <c r="L2917" s="11" t="s">
        <v>269</v>
      </c>
      <c r="M2917" s="11" t="s">
        <v>269</v>
      </c>
      <c r="N2917" s="11" t="s">
        <v>269</v>
      </c>
      <c r="O2917" s="11" t="s">
        <v>269</v>
      </c>
      <c r="P2917" s="11" t="s">
        <v>269</v>
      </c>
      <c r="Q2917" s="11" t="s">
        <v>269</v>
      </c>
      <c r="R2917" s="11" t="s">
        <v>269</v>
      </c>
      <c r="S2917" s="11" t="s">
        <v>269</v>
      </c>
      <c r="T2917" s="11" t="s">
        <v>269</v>
      </c>
      <c r="U2917" s="11" t="s">
        <v>269</v>
      </c>
      <c r="V2917" s="11" t="s">
        <v>269</v>
      </c>
      <c r="W2917" s="11" t="s">
        <v>269</v>
      </c>
      <c r="X2917" s="11" t="s">
        <v>269</v>
      </c>
      <c r="Y2917" s="11"/>
      <c r="Z2917" s="11" t="s">
        <v>269</v>
      </c>
      <c r="AA2917" s="11"/>
      <c r="AB2917" s="11"/>
      <c r="AC2917" s="11"/>
      <c r="AD2917" s="11"/>
      <c r="AE2917" s="11"/>
      <c r="AF2917" s="11"/>
      <c r="AG2917" s="11"/>
      <c r="AH2917" s="11"/>
      <c r="AI2917" s="11"/>
      <c r="AJ2917" s="11"/>
      <c r="AK2917" s="11"/>
      <c r="AL2917" s="11"/>
      <c r="AM2917" s="11"/>
      <c r="AN2917" s="11"/>
      <c r="AO2917" s="11"/>
      <c r="AP2917" s="11"/>
      <c r="AQ2917" s="11"/>
      <c r="AR2917" s="11"/>
      <c r="AS2917" s="11"/>
      <c r="AT2917" s="11"/>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11"/>
    </row>
    <row r="2918" spans="1:72" s="5" customFormat="1" ht="139.5" customHeight="1">
      <c r="A2918" s="2">
        <f t="shared" si="45"/>
        <v>2917</v>
      </c>
      <c r="B2918" s="11" t="s">
        <v>19566</v>
      </c>
      <c r="C2918" s="11" t="s">
        <v>19320</v>
      </c>
      <c r="D2918" s="11" t="s">
        <v>193</v>
      </c>
      <c r="E2918" s="11" t="s">
        <v>19483</v>
      </c>
      <c r="F2918" s="11" t="s">
        <v>19567</v>
      </c>
      <c r="G2918" s="11">
        <v>549.53451429999996</v>
      </c>
      <c r="H2918" s="11" t="s">
        <v>19323</v>
      </c>
      <c r="I2918" s="18">
        <v>42370</v>
      </c>
      <c r="J2918" s="13" t="s">
        <v>19334</v>
      </c>
      <c r="K2918" s="11" t="s">
        <v>269</v>
      </c>
      <c r="L2918" s="11" t="s">
        <v>19485</v>
      </c>
      <c r="M2918" s="11" t="s">
        <v>19486</v>
      </c>
      <c r="N2918" s="11" t="s">
        <v>269</v>
      </c>
      <c r="O2918" s="11" t="s">
        <v>19487</v>
      </c>
      <c r="P2918" s="11" t="s">
        <v>19488</v>
      </c>
      <c r="Q2918" s="11" t="s">
        <v>269</v>
      </c>
      <c r="R2918" s="11" t="s">
        <v>19489</v>
      </c>
      <c r="S2918" s="11" t="s">
        <v>19490</v>
      </c>
      <c r="T2918" s="11" t="s">
        <v>19390</v>
      </c>
      <c r="U2918" s="11"/>
      <c r="V2918" s="11"/>
      <c r="W2918" s="11"/>
      <c r="X2918" s="11"/>
      <c r="Y2918" s="11"/>
      <c r="Z2918" s="11"/>
      <c r="AA2918" s="11"/>
      <c r="AB2918" s="11"/>
      <c r="AC2918" s="11"/>
      <c r="AD2918" s="11"/>
      <c r="AE2918" s="11"/>
      <c r="AF2918" s="11"/>
      <c r="AG2918" s="11"/>
      <c r="AH2918" s="11"/>
      <c r="AI2918" s="11"/>
      <c r="AJ2918" s="11"/>
      <c r="AK2918" s="11"/>
      <c r="AL2918" s="11"/>
      <c r="AM2918" s="11"/>
      <c r="AN2918" s="11"/>
      <c r="AO2918" s="11"/>
      <c r="AP2918" s="11"/>
      <c r="AQ2918" s="11"/>
      <c r="AR2918" s="11"/>
      <c r="AS2918" s="11"/>
      <c r="AT2918" s="11"/>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row>
    <row r="2919" spans="1:72" s="5" customFormat="1" ht="139.5" customHeight="1">
      <c r="A2919" s="2">
        <f t="shared" si="45"/>
        <v>2918</v>
      </c>
      <c r="B2919" s="11" t="s">
        <v>19568</v>
      </c>
      <c r="C2919" s="11" t="s">
        <v>19320</v>
      </c>
      <c r="D2919" s="11" t="s">
        <v>73</v>
      </c>
      <c r="E2919" s="11" t="s">
        <v>19569</v>
      </c>
      <c r="F2919" s="11" t="s">
        <v>19570</v>
      </c>
      <c r="G2919" s="11">
        <v>546.55250000000001</v>
      </c>
      <c r="H2919" s="11" t="s">
        <v>4024</v>
      </c>
      <c r="I2919" s="19">
        <v>38077</v>
      </c>
      <c r="J2919" s="13" t="s">
        <v>19334</v>
      </c>
      <c r="K2919" s="11" t="s">
        <v>19571</v>
      </c>
      <c r="L2919" s="11" t="s">
        <v>19572</v>
      </c>
      <c r="M2919" s="11"/>
      <c r="N2919" s="11" t="s">
        <v>269</v>
      </c>
      <c r="O2919" s="11" t="s">
        <v>19573</v>
      </c>
      <c r="P2919" s="11"/>
      <c r="Q2919" s="11" t="s">
        <v>269</v>
      </c>
      <c r="R2919" s="11" t="s">
        <v>19574</v>
      </c>
      <c r="S2919" s="11"/>
      <c r="T2919" s="11" t="s">
        <v>269</v>
      </c>
      <c r="U2919" s="11" t="s">
        <v>19575</v>
      </c>
      <c r="V2919" s="11"/>
      <c r="W2919" s="11" t="s">
        <v>269</v>
      </c>
      <c r="X2919" s="11" t="s">
        <v>19576</v>
      </c>
      <c r="Y2919" s="11"/>
      <c r="Z2919" s="11" t="s">
        <v>269</v>
      </c>
      <c r="AA2919" s="11" t="s">
        <v>19577</v>
      </c>
      <c r="AB2919" s="11"/>
      <c r="AC2919" s="11" t="s">
        <v>269</v>
      </c>
      <c r="AD2919" s="11"/>
      <c r="AE2919" s="11"/>
      <c r="AF2919" s="11"/>
      <c r="AG2919" s="11"/>
      <c r="AH2919" s="11"/>
      <c r="AI2919" s="11"/>
      <c r="AJ2919" s="11"/>
      <c r="AK2919" s="11"/>
      <c r="AL2919" s="11"/>
      <c r="AM2919" s="11"/>
      <c r="AN2919" s="11"/>
      <c r="AO2919" s="11"/>
      <c r="AP2919" s="11"/>
      <c r="AQ2919" s="11"/>
      <c r="AR2919" s="11"/>
      <c r="AS2919" s="11"/>
      <c r="AT2919" s="11"/>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11"/>
    </row>
    <row r="2920" spans="1:72" s="5" customFormat="1" ht="139.5" customHeight="1">
      <c r="A2920" s="2">
        <f t="shared" si="45"/>
        <v>2919</v>
      </c>
      <c r="B2920" s="11" t="s">
        <v>19578</v>
      </c>
      <c r="C2920" s="11" t="s">
        <v>19320</v>
      </c>
      <c r="D2920" s="11" t="s">
        <v>379</v>
      </c>
      <c r="E2920" s="11" t="s">
        <v>19385</v>
      </c>
      <c r="F2920" s="11" t="s">
        <v>19579</v>
      </c>
      <c r="G2920" s="11">
        <v>539.40427639999996</v>
      </c>
      <c r="H2920" s="11" t="s">
        <v>19395</v>
      </c>
      <c r="I2920" s="18">
        <v>43039</v>
      </c>
      <c r="J2920" s="13" t="s">
        <v>19334</v>
      </c>
      <c r="K2920" s="11" t="s">
        <v>19201</v>
      </c>
      <c r="L2920" s="11" t="s">
        <v>19580</v>
      </c>
      <c r="M2920" s="11" t="s">
        <v>19581</v>
      </c>
      <c r="N2920" s="11" t="s">
        <v>269</v>
      </c>
      <c r="O2920" s="11" t="s">
        <v>19582</v>
      </c>
      <c r="P2920" s="11" t="s">
        <v>19583</v>
      </c>
      <c r="Q2920" s="11" t="s">
        <v>269</v>
      </c>
      <c r="R2920" s="11"/>
      <c r="S2920" s="11"/>
      <c r="T2920" s="11"/>
      <c r="U2920" s="11"/>
      <c r="V2920" s="11"/>
      <c r="W2920" s="11"/>
      <c r="X2920" s="11"/>
      <c r="Y2920" s="11"/>
      <c r="Z2920" s="11"/>
      <c r="AA2920" s="11"/>
      <c r="AB2920" s="11"/>
      <c r="AC2920" s="11"/>
      <c r="AD2920" s="11"/>
      <c r="AE2920" s="11"/>
      <c r="AF2920" s="11"/>
      <c r="AG2920" s="11"/>
      <c r="AH2920" s="11"/>
      <c r="AI2920" s="11"/>
      <c r="AJ2920" s="11"/>
      <c r="AK2920" s="11"/>
      <c r="AL2920" s="11"/>
      <c r="AM2920" s="11"/>
      <c r="AN2920" s="11"/>
      <c r="AO2920" s="11"/>
      <c r="AP2920" s="11"/>
      <c r="AQ2920" s="11"/>
      <c r="AR2920" s="11"/>
      <c r="AS2920" s="11"/>
      <c r="AT2920" s="11"/>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11"/>
    </row>
    <row r="2921" spans="1:72" s="5" customFormat="1" ht="139.5" customHeight="1">
      <c r="A2921" s="2">
        <f t="shared" si="45"/>
        <v>2920</v>
      </c>
      <c r="B2921" s="11" t="s">
        <v>19584</v>
      </c>
      <c r="C2921" s="11" t="s">
        <v>19320</v>
      </c>
      <c r="D2921" s="11" t="s">
        <v>379</v>
      </c>
      <c r="E2921" s="11" t="s">
        <v>19585</v>
      </c>
      <c r="F2921" s="11" t="s">
        <v>19586</v>
      </c>
      <c r="G2921" s="11">
        <v>510.77248119999996</v>
      </c>
      <c r="H2921" s="11" t="s">
        <v>19323</v>
      </c>
      <c r="I2921" s="18">
        <v>42185</v>
      </c>
      <c r="J2921" s="13" t="s">
        <v>19334</v>
      </c>
      <c r="K2921" s="11" t="s">
        <v>269</v>
      </c>
      <c r="L2921" s="11" t="s">
        <v>19587</v>
      </c>
      <c r="M2921" s="11" t="s">
        <v>19588</v>
      </c>
      <c r="N2921" s="11" t="s">
        <v>269</v>
      </c>
      <c r="O2921" s="11"/>
      <c r="P2921" s="11"/>
      <c r="Q2921" s="11"/>
      <c r="R2921" s="11"/>
      <c r="S2921" s="11"/>
      <c r="T2921" s="11"/>
      <c r="U2921" s="11"/>
      <c r="V2921" s="11"/>
      <c r="W2921" s="11"/>
      <c r="X2921" s="11"/>
      <c r="Y2921" s="11"/>
      <c r="Z2921" s="11"/>
      <c r="AA2921" s="11"/>
      <c r="AB2921" s="11"/>
      <c r="AC2921" s="11"/>
      <c r="AD2921" s="11"/>
      <c r="AE2921" s="11"/>
      <c r="AF2921" s="11"/>
      <c r="AG2921" s="11"/>
      <c r="AH2921" s="11"/>
      <c r="AI2921" s="11"/>
      <c r="AJ2921" s="11"/>
      <c r="AK2921" s="11"/>
      <c r="AL2921" s="11"/>
      <c r="AM2921" s="11"/>
      <c r="AN2921" s="11"/>
      <c r="AO2921" s="11"/>
      <c r="AP2921" s="11"/>
      <c r="AQ2921" s="11"/>
      <c r="AR2921" s="11"/>
      <c r="AS2921" s="11"/>
      <c r="AT2921" s="11"/>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11"/>
    </row>
    <row r="2922" spans="1:72" s="5" customFormat="1" ht="139.5" customHeight="1">
      <c r="A2922" s="2">
        <f t="shared" si="45"/>
        <v>2921</v>
      </c>
      <c r="B2922" s="11" t="s">
        <v>19589</v>
      </c>
      <c r="C2922" s="11" t="s">
        <v>19320</v>
      </c>
      <c r="D2922" s="11" t="s">
        <v>379</v>
      </c>
      <c r="E2922" s="11" t="s">
        <v>19509</v>
      </c>
      <c r="F2922" s="11" t="s">
        <v>19510</v>
      </c>
      <c r="G2922" s="11">
        <v>507.98976659999994</v>
      </c>
      <c r="H2922" s="11" t="s">
        <v>19395</v>
      </c>
      <c r="I2922" s="18">
        <v>43100</v>
      </c>
      <c r="J2922" s="13" t="s">
        <v>19334</v>
      </c>
      <c r="K2922" s="11" t="s">
        <v>269</v>
      </c>
      <c r="L2922" s="11" t="s">
        <v>19590</v>
      </c>
      <c r="M2922" s="11" t="s">
        <v>10916</v>
      </c>
      <c r="N2922" s="11" t="s">
        <v>269</v>
      </c>
      <c r="O2922" s="11" t="s">
        <v>269</v>
      </c>
      <c r="P2922" s="11" t="s">
        <v>269</v>
      </c>
      <c r="Q2922" s="11" t="s">
        <v>269</v>
      </c>
      <c r="R2922" s="11" t="s">
        <v>269</v>
      </c>
      <c r="S2922" s="11" t="s">
        <v>269</v>
      </c>
      <c r="T2922" s="11" t="s">
        <v>269</v>
      </c>
      <c r="U2922" s="11" t="s">
        <v>269</v>
      </c>
      <c r="V2922" s="11" t="s">
        <v>269</v>
      </c>
      <c r="W2922" s="11" t="s">
        <v>269</v>
      </c>
      <c r="X2922" s="11"/>
      <c r="Y2922" s="11"/>
      <c r="Z2922" s="11"/>
      <c r="AA2922" s="11"/>
      <c r="AB2922" s="11"/>
      <c r="AC2922" s="11"/>
      <c r="AD2922" s="11"/>
      <c r="AE2922" s="11"/>
      <c r="AF2922" s="11"/>
      <c r="AG2922" s="11"/>
      <c r="AH2922" s="11"/>
      <c r="AI2922" s="11"/>
      <c r="AJ2922" s="11"/>
      <c r="AK2922" s="11"/>
      <c r="AL2922" s="11"/>
      <c r="AM2922" s="11"/>
      <c r="AN2922" s="11"/>
      <c r="AO2922" s="11"/>
      <c r="AP2922" s="11"/>
      <c r="AQ2922" s="11"/>
      <c r="AR2922" s="11"/>
      <c r="AS2922" s="11"/>
      <c r="AT2922" s="11"/>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11"/>
    </row>
    <row r="2923" spans="1:72" s="5" customFormat="1" ht="139.5" customHeight="1">
      <c r="A2923" s="2">
        <f t="shared" si="45"/>
        <v>2922</v>
      </c>
      <c r="B2923" s="11" t="s">
        <v>19591</v>
      </c>
      <c r="C2923" s="11" t="s">
        <v>19320</v>
      </c>
      <c r="D2923" s="11" t="s">
        <v>379</v>
      </c>
      <c r="E2923" s="11" t="s">
        <v>1188</v>
      </c>
      <c r="F2923" s="11" t="s">
        <v>19592</v>
      </c>
      <c r="G2923" s="11">
        <v>497.62623000000002</v>
      </c>
      <c r="H2923" s="11" t="s">
        <v>19323</v>
      </c>
      <c r="I2923" s="18">
        <v>41912</v>
      </c>
      <c r="J2923" s="13" t="s">
        <v>19334</v>
      </c>
      <c r="K2923" s="11" t="s">
        <v>269</v>
      </c>
      <c r="L2923" s="11" t="s">
        <v>19593</v>
      </c>
      <c r="M2923" s="11" t="s">
        <v>19594</v>
      </c>
      <c r="N2923" s="11" t="s">
        <v>269</v>
      </c>
      <c r="O2923" s="11"/>
      <c r="P2923" s="11"/>
      <c r="Q2923" s="11"/>
      <c r="R2923" s="11"/>
      <c r="S2923" s="11"/>
      <c r="T2923" s="11"/>
      <c r="U2923" s="11"/>
      <c r="V2923" s="11"/>
      <c r="W2923" s="11"/>
      <c r="X2923" s="11"/>
      <c r="Y2923" s="11"/>
      <c r="Z2923" s="11"/>
      <c r="AA2923" s="11"/>
      <c r="AB2923" s="11"/>
      <c r="AC2923" s="11"/>
      <c r="AD2923" s="11"/>
      <c r="AE2923" s="11"/>
      <c r="AF2923" s="11"/>
      <c r="AG2923" s="11"/>
      <c r="AH2923" s="11"/>
      <c r="AI2923" s="11"/>
      <c r="AJ2923" s="11"/>
      <c r="AK2923" s="11"/>
      <c r="AL2923" s="11"/>
      <c r="AM2923" s="11"/>
      <c r="AN2923" s="11"/>
      <c r="AO2923" s="11"/>
      <c r="AP2923" s="11"/>
      <c r="AQ2923" s="11"/>
      <c r="AR2923" s="11"/>
      <c r="AS2923" s="11"/>
      <c r="AT2923" s="11"/>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11"/>
    </row>
    <row r="2924" spans="1:72" s="5" customFormat="1" ht="139.5" customHeight="1">
      <c r="A2924" s="2">
        <f t="shared" si="45"/>
        <v>2923</v>
      </c>
      <c r="B2924" s="11" t="s">
        <v>19595</v>
      </c>
      <c r="C2924" s="11" t="s">
        <v>19320</v>
      </c>
      <c r="D2924" s="11" t="s">
        <v>379</v>
      </c>
      <c r="E2924" s="11" t="s">
        <v>19596</v>
      </c>
      <c r="F2924" s="11" t="s">
        <v>19597</v>
      </c>
      <c r="G2924" s="11">
        <v>496.45145819999999</v>
      </c>
      <c r="H2924" s="11" t="s">
        <v>19323</v>
      </c>
      <c r="I2924" s="18">
        <v>40633</v>
      </c>
      <c r="J2924" s="13" t="s">
        <v>19334</v>
      </c>
      <c r="K2924" s="11" t="s">
        <v>269</v>
      </c>
      <c r="L2924" s="11" t="s">
        <v>19598</v>
      </c>
      <c r="M2924" s="11" t="s">
        <v>19599</v>
      </c>
      <c r="N2924" s="11">
        <v>2602488</v>
      </c>
      <c r="O2924" s="11" t="s">
        <v>19600</v>
      </c>
      <c r="P2924" s="11" t="s">
        <v>19601</v>
      </c>
      <c r="Q2924" s="11" t="s">
        <v>269</v>
      </c>
      <c r="R2924" s="11"/>
      <c r="S2924" s="11"/>
      <c r="T2924" s="11"/>
      <c r="U2924" s="11"/>
      <c r="V2924" s="11"/>
      <c r="W2924" s="11"/>
      <c r="X2924" s="11"/>
      <c r="Y2924" s="11"/>
      <c r="Z2924" s="11"/>
      <c r="AA2924" s="11"/>
      <c r="AB2924" s="11"/>
      <c r="AC2924" s="11"/>
      <c r="AD2924" s="11"/>
      <c r="AE2924" s="11"/>
      <c r="AF2924" s="11"/>
      <c r="AG2924" s="11"/>
      <c r="AH2924" s="11"/>
      <c r="AI2924" s="11"/>
      <c r="AJ2924" s="11"/>
      <c r="AK2924" s="11"/>
      <c r="AL2924" s="11"/>
      <c r="AM2924" s="11"/>
      <c r="AN2924" s="11"/>
      <c r="AO2924" s="11"/>
      <c r="AP2924" s="11"/>
      <c r="AQ2924" s="11"/>
      <c r="AR2924" s="11"/>
      <c r="AS2924" s="11"/>
      <c r="AT2924" s="11"/>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11"/>
    </row>
    <row r="2925" spans="1:72" s="5" customFormat="1" ht="139.5" customHeight="1">
      <c r="A2925" s="2">
        <f t="shared" si="45"/>
        <v>2924</v>
      </c>
      <c r="B2925" s="11" t="s">
        <v>19602</v>
      </c>
      <c r="C2925" s="11" t="s">
        <v>19320</v>
      </c>
      <c r="D2925" s="11" t="s">
        <v>73</v>
      </c>
      <c r="E2925" s="11" t="s">
        <v>118</v>
      </c>
      <c r="F2925" s="11" t="s">
        <v>19603</v>
      </c>
      <c r="G2925" s="11">
        <v>491.96582729999994</v>
      </c>
      <c r="H2925" s="11" t="s">
        <v>19395</v>
      </c>
      <c r="I2925" s="19">
        <v>43301</v>
      </c>
      <c r="J2925" s="13" t="s">
        <v>19334</v>
      </c>
      <c r="K2925" s="11" t="s">
        <v>269</v>
      </c>
      <c r="L2925" s="11" t="s">
        <v>19604</v>
      </c>
      <c r="M2925" s="11" t="s">
        <v>19605</v>
      </c>
      <c r="N2925" s="11">
        <v>3198620</v>
      </c>
      <c r="O2925" s="11" t="s">
        <v>19606</v>
      </c>
      <c r="P2925" s="11" t="s">
        <v>19607</v>
      </c>
      <c r="Q2925" s="11" t="s">
        <v>19608</v>
      </c>
      <c r="R2925" s="11" t="s">
        <v>19609</v>
      </c>
      <c r="S2925" s="11" t="s">
        <v>19608</v>
      </c>
      <c r="T2925" s="11" t="s">
        <v>19608</v>
      </c>
      <c r="U2925" s="11" t="s">
        <v>19610</v>
      </c>
      <c r="V2925" s="11" t="s">
        <v>19611</v>
      </c>
      <c r="W2925" s="11" t="s">
        <v>19608</v>
      </c>
      <c r="X2925" s="11"/>
      <c r="Y2925" s="11"/>
      <c r="Z2925" s="11"/>
      <c r="AA2925" s="11"/>
      <c r="AB2925" s="11"/>
      <c r="AC2925" s="11"/>
      <c r="AD2925" s="11"/>
      <c r="AE2925" s="11"/>
      <c r="AF2925" s="11"/>
      <c r="AG2925" s="11"/>
      <c r="AH2925" s="11"/>
      <c r="AI2925" s="11"/>
      <c r="AJ2925" s="11"/>
      <c r="AK2925" s="11"/>
      <c r="AL2925" s="11"/>
      <c r="AM2925" s="11"/>
      <c r="AN2925" s="11"/>
      <c r="AO2925" s="11"/>
      <c r="AP2925" s="11"/>
      <c r="AQ2925" s="11"/>
      <c r="AR2925" s="11"/>
      <c r="AS2925" s="11"/>
      <c r="AT2925" s="11"/>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11"/>
    </row>
    <row r="2926" spans="1:72" s="5" customFormat="1" ht="139.5" customHeight="1">
      <c r="A2926" s="2">
        <f t="shared" si="45"/>
        <v>2925</v>
      </c>
      <c r="B2926" s="11" t="s">
        <v>19612</v>
      </c>
      <c r="C2926" s="11" t="s">
        <v>19320</v>
      </c>
      <c r="D2926" s="11" t="s">
        <v>379</v>
      </c>
      <c r="E2926" s="11" t="s">
        <v>19385</v>
      </c>
      <c r="F2926" s="11" t="s">
        <v>19613</v>
      </c>
      <c r="G2926" s="11">
        <v>470.29608269999994</v>
      </c>
      <c r="H2926" s="11" t="s">
        <v>19323</v>
      </c>
      <c r="I2926" s="18">
        <v>41821</v>
      </c>
      <c r="J2926" s="13" t="s">
        <v>19334</v>
      </c>
      <c r="K2926" s="11" t="s">
        <v>269</v>
      </c>
      <c r="L2926" s="11" t="s">
        <v>19614</v>
      </c>
      <c r="M2926" s="11" t="s">
        <v>19615</v>
      </c>
      <c r="N2926" s="11" t="s">
        <v>269</v>
      </c>
      <c r="O2926" s="11"/>
      <c r="P2926" s="11"/>
      <c r="Q2926" s="11" t="s">
        <v>269</v>
      </c>
      <c r="R2926" s="11"/>
      <c r="S2926" s="11"/>
      <c r="T2926" s="11" t="s">
        <v>269</v>
      </c>
      <c r="U2926" s="11"/>
      <c r="V2926" s="11"/>
      <c r="W2926" s="11"/>
      <c r="X2926" s="11"/>
      <c r="Y2926" s="11"/>
      <c r="Z2926" s="11"/>
      <c r="AA2926" s="11"/>
      <c r="AB2926" s="11"/>
      <c r="AC2926" s="11"/>
      <c r="AD2926" s="11"/>
      <c r="AE2926" s="11"/>
      <c r="AF2926" s="11"/>
      <c r="AG2926" s="11"/>
      <c r="AH2926" s="11"/>
      <c r="AI2926" s="11"/>
      <c r="AJ2926" s="11"/>
      <c r="AK2926" s="11"/>
      <c r="AL2926" s="11"/>
      <c r="AM2926" s="11"/>
      <c r="AN2926" s="11"/>
      <c r="AO2926" s="11"/>
      <c r="AP2926" s="11"/>
      <c r="AQ2926" s="11"/>
      <c r="AR2926" s="11"/>
      <c r="AS2926" s="11"/>
      <c r="AT2926" s="11"/>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row>
    <row r="2927" spans="1:72" s="5" customFormat="1" ht="139.5" customHeight="1">
      <c r="A2927" s="2">
        <f t="shared" si="45"/>
        <v>2926</v>
      </c>
      <c r="B2927" s="11" t="s">
        <v>19616</v>
      </c>
      <c r="C2927" s="11" t="s">
        <v>19320</v>
      </c>
      <c r="D2927" s="11" t="s">
        <v>379</v>
      </c>
      <c r="E2927" s="11" t="s">
        <v>19617</v>
      </c>
      <c r="F2927" s="11" t="s">
        <v>19618</v>
      </c>
      <c r="G2927" s="11">
        <v>469.93953499999998</v>
      </c>
      <c r="H2927" s="11" t="s">
        <v>19323</v>
      </c>
      <c r="I2927" s="18">
        <v>42643</v>
      </c>
      <c r="J2927" s="13" t="s">
        <v>19334</v>
      </c>
      <c r="K2927" s="11" t="s">
        <v>19619</v>
      </c>
      <c r="L2927" s="11" t="s">
        <v>19620</v>
      </c>
      <c r="M2927" s="11" t="s">
        <v>19621</v>
      </c>
      <c r="N2927" s="11" t="s">
        <v>269</v>
      </c>
      <c r="O2927" s="11"/>
      <c r="P2927" s="11"/>
      <c r="Q2927" s="11"/>
      <c r="R2927" s="11"/>
      <c r="S2927" s="11"/>
      <c r="T2927" s="11"/>
      <c r="U2927" s="11"/>
      <c r="V2927" s="11"/>
      <c r="W2927" s="11"/>
      <c r="X2927" s="11"/>
      <c r="Y2927" s="11"/>
      <c r="Z2927" s="11"/>
      <c r="AA2927" s="11"/>
      <c r="AB2927" s="11"/>
      <c r="AC2927" s="11"/>
      <c r="AD2927" s="11"/>
      <c r="AE2927" s="11"/>
      <c r="AF2927" s="11"/>
      <c r="AG2927" s="11"/>
      <c r="AH2927" s="11"/>
      <c r="AI2927" s="11"/>
      <c r="AJ2927" s="11"/>
      <c r="AK2927" s="11"/>
      <c r="AL2927" s="11"/>
      <c r="AM2927" s="11"/>
      <c r="AN2927" s="11"/>
      <c r="AO2927" s="11"/>
      <c r="AP2927" s="11"/>
      <c r="AQ2927" s="11"/>
      <c r="AR2927" s="11"/>
      <c r="AS2927" s="11"/>
      <c r="AT2927" s="11"/>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row>
    <row r="2928" spans="1:72" s="5" customFormat="1" ht="139.5" customHeight="1">
      <c r="A2928" s="2">
        <f t="shared" si="45"/>
        <v>2927</v>
      </c>
      <c r="B2928" s="11" t="s">
        <v>19622</v>
      </c>
      <c r="C2928" s="11" t="s">
        <v>19320</v>
      </c>
      <c r="D2928" s="11" t="s">
        <v>73</v>
      </c>
      <c r="E2928" s="11" t="s">
        <v>19623</v>
      </c>
      <c r="F2928" s="11" t="s">
        <v>19624</v>
      </c>
      <c r="G2928" s="11">
        <v>443</v>
      </c>
      <c r="H2928" s="11" t="s">
        <v>19323</v>
      </c>
      <c r="I2928" s="18">
        <v>41820</v>
      </c>
      <c r="J2928" s="13" t="s">
        <v>19334</v>
      </c>
      <c r="K2928" s="11" t="s">
        <v>269</v>
      </c>
      <c r="L2928" s="11" t="s">
        <v>19625</v>
      </c>
      <c r="M2928" s="11" t="s">
        <v>19626</v>
      </c>
      <c r="N2928" s="11" t="s">
        <v>269</v>
      </c>
      <c r="O2928" s="11" t="s">
        <v>19627</v>
      </c>
      <c r="P2928" s="11" t="s">
        <v>19628</v>
      </c>
      <c r="Q2928" s="11" t="s">
        <v>269</v>
      </c>
      <c r="R2928" s="11"/>
      <c r="S2928" s="11"/>
      <c r="T2928" s="11" t="s">
        <v>269</v>
      </c>
      <c r="U2928" s="11"/>
      <c r="V2928" s="11"/>
      <c r="W2928" s="11"/>
      <c r="X2928" s="11"/>
      <c r="Y2928" s="11"/>
      <c r="Z2928" s="11"/>
      <c r="AA2928" s="11"/>
      <c r="AB2928" s="11"/>
      <c r="AC2928" s="11"/>
      <c r="AD2928" s="11"/>
      <c r="AE2928" s="11"/>
      <c r="AF2928" s="11"/>
      <c r="AG2928" s="11"/>
      <c r="AH2928" s="11"/>
      <c r="AI2928" s="11"/>
      <c r="AJ2928" s="11"/>
      <c r="AK2928" s="11"/>
      <c r="AL2928" s="11"/>
      <c r="AM2928" s="11"/>
      <c r="AN2928" s="11"/>
      <c r="AO2928" s="11"/>
      <c r="AP2928" s="11"/>
      <c r="AQ2928" s="11"/>
      <c r="AR2928" s="11"/>
      <c r="AS2928" s="11"/>
      <c r="AT2928" s="11"/>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row>
    <row r="2929" spans="1:72" s="5" customFormat="1" ht="139.5" customHeight="1">
      <c r="A2929" s="2">
        <f t="shared" si="45"/>
        <v>2928</v>
      </c>
      <c r="B2929" s="11" t="s">
        <v>19629</v>
      </c>
      <c r="C2929" s="11" t="s">
        <v>19492</v>
      </c>
      <c r="D2929" s="11" t="s">
        <v>73</v>
      </c>
      <c r="E2929" s="11" t="s">
        <v>19630</v>
      </c>
      <c r="F2929" s="11" t="s">
        <v>19631</v>
      </c>
      <c r="G2929" s="11">
        <v>467.28</v>
      </c>
      <c r="H2929" s="11" t="s">
        <v>19395</v>
      </c>
      <c r="I2929" s="18">
        <v>43039</v>
      </c>
      <c r="J2929" s="13" t="s">
        <v>19334</v>
      </c>
      <c r="K2929" s="11" t="s">
        <v>269</v>
      </c>
      <c r="L2929" s="11" t="s">
        <v>19632</v>
      </c>
      <c r="M2929" s="11" t="s">
        <v>19633</v>
      </c>
      <c r="N2929" s="11" t="s">
        <v>269</v>
      </c>
      <c r="O2929" s="11" t="s">
        <v>11976</v>
      </c>
      <c r="P2929" s="11" t="s">
        <v>269</v>
      </c>
      <c r="Q2929" s="11" t="s">
        <v>269</v>
      </c>
      <c r="R2929" s="11" t="s">
        <v>269</v>
      </c>
      <c r="S2929" s="11" t="s">
        <v>269</v>
      </c>
      <c r="T2929" s="11" t="s">
        <v>269</v>
      </c>
      <c r="U2929" s="11" t="s">
        <v>269</v>
      </c>
      <c r="V2929" s="11"/>
      <c r="W2929" s="11"/>
      <c r="X2929" s="11"/>
      <c r="Y2929" s="11"/>
      <c r="Z2929" s="11"/>
      <c r="AA2929" s="11"/>
      <c r="AB2929" s="11"/>
      <c r="AC2929" s="11"/>
      <c r="AD2929" s="11"/>
      <c r="AE2929" s="11"/>
      <c r="AF2929" s="11"/>
      <c r="AG2929" s="11"/>
      <c r="AH2929" s="11"/>
      <c r="AI2929" s="11"/>
      <c r="AJ2929" s="11"/>
      <c r="AK2929" s="11"/>
      <c r="AL2929" s="11"/>
      <c r="AM2929" s="11"/>
      <c r="AN2929" s="11"/>
      <c r="AO2929" s="11"/>
      <c r="AP2929" s="11"/>
      <c r="AQ2929" s="11"/>
      <c r="AR2929" s="11"/>
      <c r="AS2929" s="11"/>
      <c r="AT2929" s="11"/>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11"/>
    </row>
    <row r="2930" spans="1:72" s="5" customFormat="1" ht="139.5" customHeight="1">
      <c r="A2930" s="2">
        <f t="shared" si="45"/>
        <v>2929</v>
      </c>
      <c r="B2930" s="11" t="s">
        <v>19634</v>
      </c>
      <c r="C2930" s="11" t="s">
        <v>19320</v>
      </c>
      <c r="D2930" s="11" t="s">
        <v>379</v>
      </c>
      <c r="E2930" s="11" t="s">
        <v>19596</v>
      </c>
      <c r="F2930" s="11" t="s">
        <v>19635</v>
      </c>
      <c r="G2930" s="11">
        <v>430.48755</v>
      </c>
      <c r="H2930" s="11" t="s">
        <v>19323</v>
      </c>
      <c r="I2930" s="18">
        <v>40633</v>
      </c>
      <c r="J2930" s="13" t="s">
        <v>19334</v>
      </c>
      <c r="K2930" s="11" t="s">
        <v>269</v>
      </c>
      <c r="L2930" s="11" t="s">
        <v>19636</v>
      </c>
      <c r="M2930" s="11"/>
      <c r="N2930" s="11" t="s">
        <v>269</v>
      </c>
      <c r="O2930" s="11"/>
      <c r="P2930" s="11"/>
      <c r="Q2930" s="11"/>
      <c r="R2930" s="11"/>
      <c r="S2930" s="11"/>
      <c r="T2930" s="11"/>
      <c r="U2930" s="11"/>
      <c r="V2930" s="11"/>
      <c r="W2930" s="11"/>
      <c r="X2930" s="11"/>
      <c r="Y2930" s="11"/>
      <c r="Z2930" s="11"/>
      <c r="AA2930" s="11"/>
      <c r="AB2930" s="11"/>
      <c r="AC2930" s="11"/>
      <c r="AD2930" s="11"/>
      <c r="AE2930" s="11"/>
      <c r="AF2930" s="11" t="s">
        <v>269</v>
      </c>
      <c r="AG2930" s="11"/>
      <c r="AH2930" s="11"/>
      <c r="AI2930" s="11" t="s">
        <v>269</v>
      </c>
      <c r="AJ2930" s="11"/>
      <c r="AK2930" s="11"/>
      <c r="AL2930" s="11" t="s">
        <v>269</v>
      </c>
      <c r="AM2930" s="11"/>
      <c r="AN2930" s="11"/>
      <c r="AO2930" s="11" t="s">
        <v>269</v>
      </c>
      <c r="AP2930" s="11"/>
      <c r="AQ2930" s="11"/>
      <c r="AR2930" s="11" t="s">
        <v>269</v>
      </c>
      <c r="AS2930" s="11"/>
      <c r="AT2930" s="11"/>
      <c r="AU2930" s="11" t="s">
        <v>269</v>
      </c>
      <c r="AV2930" s="11"/>
      <c r="AW2930" s="11"/>
      <c r="AX2930" s="11" t="s">
        <v>269</v>
      </c>
      <c r="AY2930" s="11"/>
      <c r="AZ2930" s="11"/>
      <c r="BA2930" s="11" t="s">
        <v>269</v>
      </c>
      <c r="BB2930" s="11"/>
      <c r="BC2930" s="11"/>
      <c r="BD2930" s="11"/>
      <c r="BE2930" s="11"/>
      <c r="BF2930" s="11"/>
      <c r="BG2930" s="11"/>
      <c r="BH2930" s="11"/>
      <c r="BI2930" s="11"/>
      <c r="BJ2930" s="11"/>
      <c r="BK2930" s="11"/>
      <c r="BL2930" s="11"/>
      <c r="BM2930" s="11"/>
      <c r="BN2930" s="11"/>
      <c r="BO2930" s="11"/>
      <c r="BP2930" s="11"/>
      <c r="BQ2930" s="11"/>
      <c r="BR2930" s="11"/>
      <c r="BS2930" s="11"/>
      <c r="BT2930" s="11"/>
    </row>
    <row r="2931" spans="1:72" s="5" customFormat="1" ht="139.5" customHeight="1">
      <c r="A2931" s="2">
        <f t="shared" si="45"/>
        <v>2930</v>
      </c>
      <c r="B2931" s="11" t="s">
        <v>19637</v>
      </c>
      <c r="C2931" s="11" t="s">
        <v>19320</v>
      </c>
      <c r="D2931" s="11" t="s">
        <v>193</v>
      </c>
      <c r="E2931" s="11" t="s">
        <v>19638</v>
      </c>
      <c r="F2931" s="11" t="s">
        <v>19639</v>
      </c>
      <c r="G2931" s="11">
        <v>23.21</v>
      </c>
      <c r="H2931" s="11" t="s">
        <v>19395</v>
      </c>
      <c r="I2931" s="18">
        <v>43238</v>
      </c>
      <c r="J2931" s="13" t="s">
        <v>19334</v>
      </c>
      <c r="K2931" s="11" t="s">
        <v>269</v>
      </c>
      <c r="L2931" s="11" t="s">
        <v>19640</v>
      </c>
      <c r="M2931" s="11" t="s">
        <v>19641</v>
      </c>
      <c r="N2931" s="11">
        <v>2059225</v>
      </c>
      <c r="O2931" s="11" t="s">
        <v>19642</v>
      </c>
      <c r="P2931" s="11" t="s">
        <v>19643</v>
      </c>
      <c r="Q2931" s="11" t="s">
        <v>269</v>
      </c>
      <c r="R2931" s="11" t="s">
        <v>19644</v>
      </c>
      <c r="S2931" s="11" t="s">
        <v>19645</v>
      </c>
      <c r="T2931" s="11">
        <v>2059268</v>
      </c>
      <c r="U2931" s="11" t="s">
        <v>19646</v>
      </c>
      <c r="V2931" s="11" t="s">
        <v>19647</v>
      </c>
      <c r="W2931" s="11"/>
      <c r="X2931" s="11"/>
      <c r="Y2931" s="11"/>
      <c r="Z2931" s="11"/>
      <c r="AA2931" s="11"/>
      <c r="AB2931" s="11"/>
      <c r="AC2931" s="11"/>
      <c r="AD2931" s="11"/>
      <c r="AE2931" s="11"/>
      <c r="AF2931" s="11"/>
      <c r="AG2931" s="11"/>
      <c r="AH2931" s="11"/>
      <c r="AI2931" s="11"/>
      <c r="AJ2931" s="11"/>
      <c r="AK2931" s="11"/>
      <c r="AL2931" s="11"/>
      <c r="AM2931" s="11"/>
      <c r="AN2931" s="11"/>
      <c r="AO2931" s="11"/>
      <c r="AP2931" s="11"/>
      <c r="AQ2931" s="11"/>
      <c r="AR2931" s="11"/>
      <c r="AS2931" s="11"/>
      <c r="AT2931" s="11"/>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11"/>
    </row>
    <row r="2932" spans="1:72" s="5" customFormat="1" ht="139.5" customHeight="1">
      <c r="A2932" s="2">
        <f t="shared" si="45"/>
        <v>2931</v>
      </c>
      <c r="B2932" s="11" t="s">
        <v>19648</v>
      </c>
      <c r="C2932" s="11" t="s">
        <v>19320</v>
      </c>
      <c r="D2932" s="11" t="s">
        <v>379</v>
      </c>
      <c r="E2932" s="11" t="s">
        <v>19649</v>
      </c>
      <c r="F2932" s="11" t="s">
        <v>19650</v>
      </c>
      <c r="G2932" s="11">
        <v>423.33985999999999</v>
      </c>
      <c r="H2932" s="11" t="s">
        <v>19323</v>
      </c>
      <c r="I2932" s="19">
        <v>42760</v>
      </c>
      <c r="J2932" s="13" t="s">
        <v>19334</v>
      </c>
      <c r="K2932" s="11" t="s">
        <v>269</v>
      </c>
      <c r="L2932" s="11" t="s">
        <v>19651</v>
      </c>
      <c r="M2932" s="11" t="s">
        <v>19652</v>
      </c>
      <c r="N2932" s="11" t="s">
        <v>269</v>
      </c>
      <c r="O2932" s="11" t="s">
        <v>19653</v>
      </c>
      <c r="P2932" s="11" t="s">
        <v>19654</v>
      </c>
      <c r="Q2932" s="11" t="s">
        <v>269</v>
      </c>
      <c r="R2932" s="11" t="s">
        <v>269</v>
      </c>
      <c r="S2932" s="11"/>
      <c r="T2932" s="11" t="s">
        <v>269</v>
      </c>
      <c r="U2932" s="11"/>
      <c r="V2932" s="11"/>
      <c r="W2932" s="11"/>
      <c r="X2932" s="11"/>
      <c r="Y2932" s="11"/>
      <c r="Z2932" s="11"/>
      <c r="AA2932" s="11"/>
      <c r="AB2932" s="11"/>
      <c r="AC2932" s="11"/>
      <c r="AD2932" s="11"/>
      <c r="AE2932" s="11"/>
      <c r="AF2932" s="11"/>
      <c r="AG2932" s="11"/>
      <c r="AH2932" s="11"/>
      <c r="AI2932" s="11"/>
      <c r="AJ2932" s="11"/>
      <c r="AK2932" s="11"/>
      <c r="AL2932" s="11"/>
      <c r="AM2932" s="11"/>
      <c r="AN2932" s="11"/>
      <c r="AO2932" s="11"/>
      <c r="AP2932" s="11"/>
      <c r="AQ2932" s="11"/>
      <c r="AR2932" s="11"/>
      <c r="AS2932" s="11"/>
      <c r="AT2932" s="11"/>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11"/>
    </row>
    <row r="2933" spans="1:72" s="5" customFormat="1" ht="139.5" customHeight="1">
      <c r="A2933" s="2">
        <f t="shared" si="45"/>
        <v>2932</v>
      </c>
      <c r="B2933" s="11" t="s">
        <v>19655</v>
      </c>
      <c r="C2933" s="11" t="s">
        <v>19492</v>
      </c>
      <c r="D2933" s="11" t="s">
        <v>379</v>
      </c>
      <c r="E2933" s="11" t="s">
        <v>19656</v>
      </c>
      <c r="F2933" s="11" t="s">
        <v>19657</v>
      </c>
      <c r="G2933" s="11">
        <v>318</v>
      </c>
      <c r="H2933" s="11" t="s">
        <v>19395</v>
      </c>
      <c r="I2933" s="18">
        <v>43554</v>
      </c>
      <c r="J2933" s="13" t="s">
        <v>19334</v>
      </c>
      <c r="K2933" s="11" t="s">
        <v>19390</v>
      </c>
      <c r="L2933" s="11" t="s">
        <v>19390</v>
      </c>
      <c r="M2933" s="11" t="s">
        <v>19390</v>
      </c>
      <c r="N2933" s="11" t="s">
        <v>19390</v>
      </c>
      <c r="O2933" s="11" t="s">
        <v>19390</v>
      </c>
      <c r="P2933" s="11" t="s">
        <v>19390</v>
      </c>
      <c r="Q2933" s="11" t="s">
        <v>19390</v>
      </c>
      <c r="R2933" s="11" t="s">
        <v>19390</v>
      </c>
      <c r="S2933" s="11" t="s">
        <v>19390</v>
      </c>
      <c r="T2933" s="11" t="s">
        <v>19390</v>
      </c>
      <c r="U2933" s="11" t="s">
        <v>19390</v>
      </c>
      <c r="V2933" s="11" t="s">
        <v>19390</v>
      </c>
      <c r="W2933" s="11" t="s">
        <v>19390</v>
      </c>
      <c r="X2933" s="11" t="s">
        <v>19390</v>
      </c>
      <c r="Y2933" s="11"/>
      <c r="Z2933" s="11" t="s">
        <v>19390</v>
      </c>
      <c r="AA2933" s="11"/>
      <c r="AB2933" s="11"/>
      <c r="AC2933" s="11"/>
      <c r="AD2933" s="11"/>
      <c r="AE2933" s="11"/>
      <c r="AF2933" s="11"/>
      <c r="AG2933" s="11"/>
      <c r="AH2933" s="11"/>
      <c r="AI2933" s="11"/>
      <c r="AJ2933" s="11"/>
      <c r="AK2933" s="11"/>
      <c r="AL2933" s="11"/>
      <c r="AM2933" s="11"/>
      <c r="AN2933" s="11"/>
      <c r="AO2933" s="11"/>
      <c r="AP2933" s="11"/>
      <c r="AQ2933" s="11"/>
      <c r="AR2933" s="11"/>
      <c r="AS2933" s="11"/>
      <c r="AT2933" s="11"/>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row>
    <row r="2934" spans="1:72" s="5" customFormat="1" ht="139.5" customHeight="1">
      <c r="A2934" s="2">
        <f t="shared" si="45"/>
        <v>2933</v>
      </c>
      <c r="B2934" s="11" t="s">
        <v>19658</v>
      </c>
      <c r="C2934" s="11" t="s">
        <v>19320</v>
      </c>
      <c r="D2934" s="11" t="s">
        <v>18280</v>
      </c>
      <c r="E2934" s="11" t="s">
        <v>19504</v>
      </c>
      <c r="F2934" s="11" t="s">
        <v>19659</v>
      </c>
      <c r="G2934" s="11">
        <v>383.64979</v>
      </c>
      <c r="H2934" s="11" t="s">
        <v>19323</v>
      </c>
      <c r="I2934" s="18">
        <v>42370</v>
      </c>
      <c r="J2934" s="13" t="s">
        <v>19334</v>
      </c>
      <c r="K2934" s="11" t="s">
        <v>269</v>
      </c>
      <c r="L2934" s="11" t="s">
        <v>19660</v>
      </c>
      <c r="M2934" s="11" t="s">
        <v>19661</v>
      </c>
      <c r="N2934" s="11" t="s">
        <v>269</v>
      </c>
      <c r="O2934" s="11"/>
      <c r="P2934" s="11"/>
      <c r="Q2934" s="11"/>
      <c r="R2934" s="11"/>
      <c r="S2934" s="11"/>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row>
    <row r="2935" spans="1:72" s="5" customFormat="1" ht="139.5" customHeight="1">
      <c r="A2935" s="2">
        <f t="shared" si="45"/>
        <v>2934</v>
      </c>
      <c r="B2935" s="11" t="s">
        <v>19662</v>
      </c>
      <c r="C2935" s="11" t="s">
        <v>19320</v>
      </c>
      <c r="D2935" s="11" t="s">
        <v>73</v>
      </c>
      <c r="E2935" s="11" t="s">
        <v>19663</v>
      </c>
      <c r="F2935" s="11" t="s">
        <v>19664</v>
      </c>
      <c r="G2935" s="11">
        <v>358.48564340000001</v>
      </c>
      <c r="H2935" s="11" t="s">
        <v>19395</v>
      </c>
      <c r="I2935" s="18">
        <v>42916</v>
      </c>
      <c r="J2935" s="13" t="s">
        <v>19334</v>
      </c>
      <c r="K2935" s="11" t="s">
        <v>269</v>
      </c>
      <c r="L2935" s="11" t="s">
        <v>19665</v>
      </c>
      <c r="M2935" s="11" t="s">
        <v>19666</v>
      </c>
      <c r="N2935" s="11" t="s">
        <v>269</v>
      </c>
      <c r="O2935" s="11" t="s">
        <v>269</v>
      </c>
      <c r="P2935" s="11" t="s">
        <v>269</v>
      </c>
      <c r="Q2935" s="11" t="s">
        <v>269</v>
      </c>
      <c r="R2935" s="11" t="s">
        <v>269</v>
      </c>
      <c r="S2935" s="11" t="s">
        <v>269</v>
      </c>
      <c r="T2935" s="11" t="s">
        <v>269</v>
      </c>
      <c r="U2935" s="11" t="s">
        <v>269</v>
      </c>
      <c r="V2935" s="11" t="s">
        <v>269</v>
      </c>
      <c r="W2935" s="11" t="s">
        <v>269</v>
      </c>
      <c r="X2935" s="11" t="s">
        <v>269</v>
      </c>
      <c r="Y2935" s="11"/>
      <c r="Z2935" s="11" t="s">
        <v>269</v>
      </c>
      <c r="AA2935" s="11" t="s">
        <v>269</v>
      </c>
      <c r="AB2935" s="11"/>
      <c r="AC2935" s="11" t="s">
        <v>269</v>
      </c>
      <c r="AD2935" s="11" t="s">
        <v>269</v>
      </c>
      <c r="AE2935" s="11"/>
      <c r="AF2935" s="11"/>
      <c r="AG2935" s="11"/>
      <c r="AH2935" s="11"/>
      <c r="AI2935" s="11"/>
      <c r="AJ2935" s="11"/>
      <c r="AK2935" s="11"/>
      <c r="AL2935" s="11"/>
      <c r="AM2935" s="11"/>
      <c r="AN2935" s="11"/>
      <c r="AO2935" s="11"/>
      <c r="AP2935" s="11"/>
      <c r="AQ2935" s="11"/>
      <c r="AR2935" s="11"/>
      <c r="AS2935" s="11"/>
      <c r="AT2935" s="11"/>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11"/>
    </row>
    <row r="2936" spans="1:72" s="5" customFormat="1" ht="139.5" customHeight="1">
      <c r="A2936" s="2">
        <f t="shared" si="45"/>
        <v>2935</v>
      </c>
      <c r="B2936" s="11" t="s">
        <v>19667</v>
      </c>
      <c r="C2936" s="11" t="s">
        <v>19320</v>
      </c>
      <c r="D2936" s="11" t="s">
        <v>379</v>
      </c>
      <c r="E2936" s="11" t="s">
        <v>19385</v>
      </c>
      <c r="F2936" s="11" t="s">
        <v>19668</v>
      </c>
      <c r="G2936" s="11">
        <v>401.30851749999999</v>
      </c>
      <c r="H2936" s="11" t="s">
        <v>19323</v>
      </c>
      <c r="I2936" s="18">
        <v>42826</v>
      </c>
      <c r="J2936" s="13" t="s">
        <v>19334</v>
      </c>
      <c r="K2936" s="11" t="s">
        <v>269</v>
      </c>
      <c r="L2936" s="11" t="s">
        <v>19669</v>
      </c>
      <c r="M2936" s="11" t="s">
        <v>19670</v>
      </c>
      <c r="N2936" s="11" t="s">
        <v>269</v>
      </c>
      <c r="O2936" s="11" t="s">
        <v>269</v>
      </c>
      <c r="P2936" s="11" t="s">
        <v>269</v>
      </c>
      <c r="Q2936" s="11" t="s">
        <v>269</v>
      </c>
      <c r="R2936" s="11" t="s">
        <v>269</v>
      </c>
      <c r="S2936" s="11" t="s">
        <v>269</v>
      </c>
      <c r="T2936" s="11" t="s">
        <v>269</v>
      </c>
      <c r="U2936" s="11" t="s">
        <v>269</v>
      </c>
      <c r="V2936" s="11"/>
      <c r="W2936" s="11"/>
      <c r="X2936" s="11"/>
      <c r="Y2936" s="11"/>
      <c r="Z2936" s="11"/>
      <c r="AA2936" s="11"/>
      <c r="AB2936" s="11"/>
      <c r="AC2936" s="11"/>
      <c r="AD2936" s="11"/>
      <c r="AE2936" s="11"/>
      <c r="AF2936" s="11"/>
      <c r="AG2936" s="11"/>
      <c r="AH2936" s="11"/>
      <c r="AI2936" s="11"/>
      <c r="AJ2936" s="11"/>
      <c r="AK2936" s="11"/>
      <c r="AL2936" s="11"/>
      <c r="AM2936" s="11"/>
      <c r="AN2936" s="11"/>
      <c r="AO2936" s="11"/>
      <c r="AP2936" s="11"/>
      <c r="AQ2936" s="11"/>
      <c r="AR2936" s="11"/>
      <c r="AS2936" s="11"/>
      <c r="AT2936" s="11"/>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11"/>
    </row>
    <row r="2937" spans="1:72" s="5" customFormat="1" ht="139.5" customHeight="1">
      <c r="A2937" s="2">
        <f t="shared" si="45"/>
        <v>2936</v>
      </c>
      <c r="B2937" s="11" t="s">
        <v>19671</v>
      </c>
      <c r="C2937" s="11" t="s">
        <v>19320</v>
      </c>
      <c r="D2937" s="11" t="s">
        <v>332</v>
      </c>
      <c r="E2937" s="11" t="s">
        <v>17051</v>
      </c>
      <c r="F2937" s="11" t="s">
        <v>19672</v>
      </c>
      <c r="G2937" s="11">
        <v>392.76317560000001</v>
      </c>
      <c r="H2937" s="11" t="s">
        <v>19323</v>
      </c>
      <c r="I2937" s="19">
        <v>42941</v>
      </c>
      <c r="J2937" s="13" t="s">
        <v>19334</v>
      </c>
      <c r="K2937" s="11" t="s">
        <v>269</v>
      </c>
      <c r="L2937" s="11" t="s">
        <v>19673</v>
      </c>
      <c r="M2937" s="11" t="s">
        <v>19371</v>
      </c>
      <c r="N2937" s="11" t="s">
        <v>269</v>
      </c>
      <c r="O2937" s="11"/>
      <c r="P2937" s="11"/>
      <c r="Q2937" s="11"/>
      <c r="R2937" s="11"/>
      <c r="S2937" s="11"/>
      <c r="T2937" s="11"/>
      <c r="U2937" s="11"/>
      <c r="V2937" s="11"/>
      <c r="W2937" s="11"/>
      <c r="X2937" s="11"/>
      <c r="Y2937" s="11"/>
      <c r="Z2937" s="11"/>
      <c r="AA2937" s="11"/>
      <c r="AB2937" s="11"/>
      <c r="AC2937" s="11"/>
      <c r="AD2937" s="11"/>
      <c r="AE2937" s="11"/>
      <c r="AF2937" s="11"/>
      <c r="AG2937" s="11"/>
      <c r="AH2937" s="11"/>
      <c r="AI2937" s="11"/>
      <c r="AJ2937" s="11"/>
      <c r="AK2937" s="11"/>
      <c r="AL2937" s="11"/>
      <c r="AM2937" s="11"/>
      <c r="AN2937" s="11"/>
      <c r="AO2937" s="11"/>
      <c r="AP2937" s="11"/>
      <c r="AQ2937" s="11"/>
      <c r="AR2937" s="11"/>
      <c r="AS2937" s="11"/>
      <c r="AT2937" s="11"/>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11"/>
    </row>
    <row r="2938" spans="1:72" s="5" customFormat="1" ht="139.5" customHeight="1">
      <c r="A2938" s="2">
        <f t="shared" si="45"/>
        <v>2937</v>
      </c>
      <c r="B2938" s="11" t="s">
        <v>19674</v>
      </c>
      <c r="C2938" s="11" t="s">
        <v>19320</v>
      </c>
      <c r="D2938" s="11" t="s">
        <v>379</v>
      </c>
      <c r="E2938" s="11" t="s">
        <v>19596</v>
      </c>
      <c r="F2938" s="11" t="s">
        <v>19675</v>
      </c>
      <c r="G2938" s="11">
        <v>391.54784999999998</v>
      </c>
      <c r="H2938" s="11" t="s">
        <v>19323</v>
      </c>
      <c r="I2938" s="18">
        <v>40486</v>
      </c>
      <c r="J2938" s="13" t="s">
        <v>19334</v>
      </c>
      <c r="K2938" s="11" t="s">
        <v>269</v>
      </c>
      <c r="L2938" s="11" t="s">
        <v>19676</v>
      </c>
      <c r="M2938" s="11"/>
      <c r="N2938" s="11" t="s">
        <v>269</v>
      </c>
      <c r="O2938" s="11" t="s">
        <v>19677</v>
      </c>
      <c r="P2938" s="11"/>
      <c r="Q2938" s="11" t="s">
        <v>269</v>
      </c>
      <c r="R2938" s="11" t="s">
        <v>19678</v>
      </c>
      <c r="S2938" s="11"/>
      <c r="T2938" s="11" t="s">
        <v>269</v>
      </c>
      <c r="U2938" s="11"/>
      <c r="V2938" s="11"/>
      <c r="W2938" s="11"/>
      <c r="X2938" s="11"/>
      <c r="Y2938" s="11"/>
      <c r="Z2938" s="11"/>
      <c r="AA2938" s="11"/>
      <c r="AB2938" s="11"/>
      <c r="AC2938" s="11"/>
      <c r="AD2938" s="11"/>
      <c r="AE2938" s="11"/>
      <c r="AF2938" s="11"/>
      <c r="AG2938" s="11"/>
      <c r="AH2938" s="11"/>
      <c r="AI2938" s="11"/>
      <c r="AJ2938" s="11"/>
      <c r="AK2938" s="11"/>
      <c r="AL2938" s="11"/>
      <c r="AM2938" s="11"/>
      <c r="AN2938" s="11"/>
      <c r="AO2938" s="11"/>
      <c r="AP2938" s="11"/>
      <c r="AQ2938" s="11"/>
      <c r="AR2938" s="11"/>
      <c r="AS2938" s="11"/>
      <c r="AT2938" s="11"/>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11"/>
    </row>
    <row r="2939" spans="1:72" s="5" customFormat="1" ht="139.5" customHeight="1">
      <c r="A2939" s="2">
        <f t="shared" si="45"/>
        <v>2938</v>
      </c>
      <c r="B2939" s="11" t="s">
        <v>19679</v>
      </c>
      <c r="C2939" s="11" t="s">
        <v>19320</v>
      </c>
      <c r="D2939" s="11" t="s">
        <v>193</v>
      </c>
      <c r="E2939" s="11" t="s">
        <v>19680</v>
      </c>
      <c r="F2939" s="11" t="s">
        <v>19681</v>
      </c>
      <c r="G2939" s="11">
        <v>390.22740679999998</v>
      </c>
      <c r="H2939" s="11" t="s">
        <v>19323</v>
      </c>
      <c r="I2939" s="18">
        <v>42277</v>
      </c>
      <c r="J2939" s="13" t="s">
        <v>19334</v>
      </c>
      <c r="K2939" s="11" t="s">
        <v>269</v>
      </c>
      <c r="L2939" s="11" t="s">
        <v>19682</v>
      </c>
      <c r="M2939" s="11" t="s">
        <v>19683</v>
      </c>
      <c r="N2939" s="11" t="s">
        <v>269</v>
      </c>
      <c r="O2939" s="11" t="s">
        <v>16762</v>
      </c>
      <c r="P2939" s="11" t="s">
        <v>19684</v>
      </c>
      <c r="Q2939" s="11" t="s">
        <v>269</v>
      </c>
      <c r="R2939" s="11"/>
      <c r="S2939" s="11"/>
      <c r="T2939" s="11"/>
      <c r="U2939" s="11"/>
      <c r="V2939" s="11"/>
      <c r="W2939" s="11"/>
      <c r="X2939" s="11"/>
      <c r="Y2939" s="11"/>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11"/>
    </row>
    <row r="2940" spans="1:72" s="5" customFormat="1" ht="139.5" customHeight="1">
      <c r="A2940" s="2">
        <f t="shared" si="45"/>
        <v>2939</v>
      </c>
      <c r="B2940" s="11" t="s">
        <v>19685</v>
      </c>
      <c r="C2940" s="11" t="s">
        <v>19320</v>
      </c>
      <c r="D2940" s="11" t="s">
        <v>379</v>
      </c>
      <c r="E2940" s="11" t="s">
        <v>19686</v>
      </c>
      <c r="F2940" s="11" t="s">
        <v>19687</v>
      </c>
      <c r="G2940" s="11">
        <v>385.61972530000003</v>
      </c>
      <c r="H2940" s="11" t="s">
        <v>19323</v>
      </c>
      <c r="I2940" s="18">
        <v>42277</v>
      </c>
      <c r="J2940" s="13" t="s">
        <v>19334</v>
      </c>
      <c r="K2940" s="11" t="s">
        <v>269</v>
      </c>
      <c r="L2940" s="11" t="s">
        <v>19688</v>
      </c>
      <c r="M2940" s="11" t="s">
        <v>19689</v>
      </c>
      <c r="N2940" s="11" t="s">
        <v>269</v>
      </c>
      <c r="O2940" s="11" t="s">
        <v>19690</v>
      </c>
      <c r="P2940" s="11" t="s">
        <v>19691</v>
      </c>
      <c r="Q2940" s="11" t="s">
        <v>269</v>
      </c>
      <c r="R2940" s="11" t="s">
        <v>19692</v>
      </c>
      <c r="S2940" s="11" t="s">
        <v>269</v>
      </c>
      <c r="T2940" s="11" t="s">
        <v>269</v>
      </c>
      <c r="U2940" s="11" t="s">
        <v>19693</v>
      </c>
      <c r="V2940" s="11" t="s">
        <v>269</v>
      </c>
      <c r="W2940" s="11" t="s">
        <v>269</v>
      </c>
      <c r="X2940" s="11" t="s">
        <v>19694</v>
      </c>
      <c r="Y2940" s="11"/>
      <c r="Z2940" s="11" t="s">
        <v>269</v>
      </c>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row>
    <row r="2941" spans="1:72" s="5" customFormat="1" ht="139.5" customHeight="1">
      <c r="A2941" s="2">
        <f t="shared" si="45"/>
        <v>2940</v>
      </c>
      <c r="B2941" s="11" t="s">
        <v>19695</v>
      </c>
      <c r="C2941" s="11" t="s">
        <v>19320</v>
      </c>
      <c r="D2941" s="11" t="s">
        <v>379</v>
      </c>
      <c r="E2941" s="11" t="s">
        <v>19686</v>
      </c>
      <c r="F2941" s="11" t="s">
        <v>19696</v>
      </c>
      <c r="G2941" s="11">
        <v>154.54194179999999</v>
      </c>
      <c r="H2941" s="11" t="s">
        <v>19395</v>
      </c>
      <c r="I2941" s="18">
        <v>43039</v>
      </c>
      <c r="J2941" s="13" t="s">
        <v>19334</v>
      </c>
      <c r="K2941" s="11" t="s">
        <v>19697</v>
      </c>
      <c r="L2941" s="11" t="s">
        <v>19698</v>
      </c>
      <c r="M2941" s="11" t="s">
        <v>19699</v>
      </c>
      <c r="N2941" s="11" t="s">
        <v>269</v>
      </c>
      <c r="O2941" s="11" t="s">
        <v>19700</v>
      </c>
      <c r="P2941" s="11" t="s">
        <v>19701</v>
      </c>
      <c r="Q2941" s="11" t="s">
        <v>269</v>
      </c>
      <c r="R2941" s="11" t="s">
        <v>269</v>
      </c>
      <c r="S2941" s="11"/>
      <c r="T2941" s="11" t="s">
        <v>269</v>
      </c>
      <c r="U2941" s="11"/>
      <c r="V2941" s="11"/>
      <c r="W2941" s="11"/>
      <c r="X2941" s="11"/>
      <c r="Y2941" s="11"/>
      <c r="Z2941" s="11"/>
      <c r="AA2941" s="11"/>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11"/>
    </row>
    <row r="2942" spans="1:72" s="5" customFormat="1" ht="139.5" customHeight="1">
      <c r="A2942" s="2">
        <f t="shared" si="45"/>
        <v>2941</v>
      </c>
      <c r="B2942" s="11" t="s">
        <v>19702</v>
      </c>
      <c r="C2942" s="11" t="s">
        <v>19320</v>
      </c>
      <c r="D2942" s="11" t="s">
        <v>379</v>
      </c>
      <c r="E2942" s="11" t="s">
        <v>19703</v>
      </c>
      <c r="F2942" s="11" t="s">
        <v>19704</v>
      </c>
      <c r="G2942" s="11">
        <v>376.62286999999998</v>
      </c>
      <c r="H2942" s="11" t="s">
        <v>19323</v>
      </c>
      <c r="I2942" s="18">
        <v>42460</v>
      </c>
      <c r="J2942" s="13" t="s">
        <v>19334</v>
      </c>
      <c r="K2942" s="11" t="s">
        <v>269</v>
      </c>
      <c r="L2942" s="11" t="s">
        <v>19705</v>
      </c>
      <c r="M2942" s="11" t="s">
        <v>19706</v>
      </c>
      <c r="N2942" s="11" t="s">
        <v>269</v>
      </c>
      <c r="O2942" s="11"/>
      <c r="P2942" s="11"/>
      <c r="Q2942" s="11"/>
      <c r="R2942" s="11"/>
      <c r="S2942" s="11"/>
      <c r="T2942" s="11"/>
      <c r="U2942" s="11"/>
      <c r="V2942" s="11"/>
      <c r="W2942" s="11"/>
      <c r="X2942" s="11"/>
      <c r="Y2942" s="11"/>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row>
    <row r="2943" spans="1:72" s="5" customFormat="1" ht="139.5" customHeight="1">
      <c r="A2943" s="2">
        <f t="shared" si="45"/>
        <v>2942</v>
      </c>
      <c r="B2943" s="11" t="s">
        <v>19707</v>
      </c>
      <c r="C2943" s="11" t="s">
        <v>19320</v>
      </c>
      <c r="D2943" s="11" t="s">
        <v>18280</v>
      </c>
      <c r="E2943" s="11" t="s">
        <v>19348</v>
      </c>
      <c r="F2943" s="11" t="s">
        <v>19708</v>
      </c>
      <c r="G2943" s="11">
        <v>376.58845840000004</v>
      </c>
      <c r="H2943" s="11" t="s">
        <v>19323</v>
      </c>
      <c r="I2943" s="18">
        <v>42735</v>
      </c>
      <c r="J2943" s="13" t="s">
        <v>19334</v>
      </c>
      <c r="K2943" s="11" t="s">
        <v>19709</v>
      </c>
      <c r="L2943" s="11" t="s">
        <v>19710</v>
      </c>
      <c r="M2943" s="11" t="s">
        <v>19365</v>
      </c>
      <c r="N2943" s="11"/>
      <c r="O2943" s="11" t="s">
        <v>19711</v>
      </c>
      <c r="P2943" s="11" t="s">
        <v>19461</v>
      </c>
      <c r="Q2943" s="11"/>
      <c r="R2943" s="11" t="s">
        <v>19712</v>
      </c>
      <c r="S2943" s="11" t="s">
        <v>19367</v>
      </c>
      <c r="T2943" s="11"/>
      <c r="U2943" s="11"/>
      <c r="V2943" s="11"/>
      <c r="W2943" s="11"/>
      <c r="X2943" s="11"/>
      <c r="Y2943" s="11"/>
      <c r="Z2943" s="11"/>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11"/>
    </row>
    <row r="2944" spans="1:72" s="5" customFormat="1" ht="139.5" customHeight="1">
      <c r="A2944" s="2">
        <f t="shared" si="45"/>
        <v>2943</v>
      </c>
      <c r="B2944" s="11" t="s">
        <v>19713</v>
      </c>
      <c r="C2944" s="11" t="s">
        <v>19320</v>
      </c>
      <c r="D2944" s="11" t="s">
        <v>17012</v>
      </c>
      <c r="E2944" s="11" t="s">
        <v>446</v>
      </c>
      <c r="F2944" s="11" t="s">
        <v>19714</v>
      </c>
      <c r="G2944" s="11">
        <v>0.01</v>
      </c>
      <c r="H2944" s="11" t="s">
        <v>4024</v>
      </c>
      <c r="I2944" s="18">
        <v>35885</v>
      </c>
      <c r="J2944" s="13" t="s">
        <v>19404</v>
      </c>
      <c r="K2944" s="11" t="s">
        <v>19715</v>
      </c>
      <c r="L2944" s="11" t="s">
        <v>19716</v>
      </c>
      <c r="M2944" s="11" t="s">
        <v>19371</v>
      </c>
      <c r="N2944" s="11"/>
      <c r="O2944" s="11" t="s">
        <v>19717</v>
      </c>
      <c r="P2944" s="11" t="s">
        <v>19371</v>
      </c>
      <c r="Q2944" s="11"/>
      <c r="R2944" s="11" t="s">
        <v>19718</v>
      </c>
      <c r="S2944" s="11" t="s">
        <v>19371</v>
      </c>
      <c r="T2944" s="11"/>
      <c r="U2944" s="11" t="s">
        <v>19719</v>
      </c>
      <c r="V2944" s="11" t="s">
        <v>19371</v>
      </c>
      <c r="W2944" s="11"/>
      <c r="X2944" s="11"/>
      <c r="Y2944" s="11"/>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11"/>
    </row>
    <row r="2945" spans="1:72" s="5" customFormat="1" ht="139.5" customHeight="1">
      <c r="A2945" s="2">
        <f t="shared" si="45"/>
        <v>2944</v>
      </c>
      <c r="B2945" s="11" t="s">
        <v>19720</v>
      </c>
      <c r="C2945" s="11" t="s">
        <v>19320</v>
      </c>
      <c r="D2945" s="11" t="s">
        <v>73</v>
      </c>
      <c r="E2945" s="11" t="s">
        <v>19721</v>
      </c>
      <c r="F2945" s="11" t="s">
        <v>19722</v>
      </c>
      <c r="G2945" s="11">
        <v>375.71203119999996</v>
      </c>
      <c r="H2945" s="11" t="s">
        <v>19323</v>
      </c>
      <c r="I2945" s="18">
        <v>42942</v>
      </c>
      <c r="J2945" s="13" t="s">
        <v>19334</v>
      </c>
      <c r="K2945" s="11" t="s">
        <v>19558</v>
      </c>
      <c r="L2945" s="11" t="s">
        <v>19723</v>
      </c>
      <c r="M2945" s="11" t="s">
        <v>19724</v>
      </c>
      <c r="N2945" s="11">
        <v>2970135</v>
      </c>
      <c r="O2945" s="11" t="s">
        <v>19725</v>
      </c>
      <c r="P2945" s="11" t="s">
        <v>19726</v>
      </c>
      <c r="Q2945" s="11">
        <v>2970152</v>
      </c>
      <c r="R2945" s="11"/>
      <c r="S2945" s="11"/>
      <c r="T2945" s="11"/>
      <c r="U2945" s="11"/>
      <c r="V2945" s="11"/>
      <c r="W2945" s="11"/>
      <c r="X2945" s="11"/>
      <c r="Y2945" s="11"/>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row>
    <row r="2946" spans="1:72" s="5" customFormat="1" ht="139.5" customHeight="1">
      <c r="A2946" s="2">
        <f t="shared" si="45"/>
        <v>2945</v>
      </c>
      <c r="B2946" s="11" t="s">
        <v>19727</v>
      </c>
      <c r="C2946" s="11" t="s">
        <v>19320</v>
      </c>
      <c r="D2946" s="11" t="s">
        <v>18280</v>
      </c>
      <c r="E2946" s="11" t="s">
        <v>19385</v>
      </c>
      <c r="F2946" s="11" t="s">
        <v>19728</v>
      </c>
      <c r="G2946" s="11">
        <v>352.78745359999999</v>
      </c>
      <c r="H2946" s="11" t="s">
        <v>19323</v>
      </c>
      <c r="I2946" s="19">
        <v>42644</v>
      </c>
      <c r="J2946" s="13" t="s">
        <v>19334</v>
      </c>
      <c r="K2946" s="11" t="s">
        <v>269</v>
      </c>
      <c r="L2946" s="11" t="s">
        <v>19729</v>
      </c>
      <c r="M2946" s="11" t="s">
        <v>19730</v>
      </c>
      <c r="N2946" s="11" t="s">
        <v>269</v>
      </c>
      <c r="O2946" s="11" t="s">
        <v>19731</v>
      </c>
      <c r="P2946" s="11" t="s">
        <v>19371</v>
      </c>
      <c r="Q2946" s="11" t="s">
        <v>19390</v>
      </c>
      <c r="R2946" s="11" t="s">
        <v>19732</v>
      </c>
      <c r="S2946" s="11" t="s">
        <v>19371</v>
      </c>
      <c r="T2946" s="11" t="s">
        <v>269</v>
      </c>
      <c r="U2946" s="11"/>
      <c r="V2946" s="11"/>
      <c r="W2946" s="11"/>
      <c r="X2946" s="11"/>
      <c r="Y2946" s="11"/>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11"/>
    </row>
    <row r="2947" spans="1:72" s="5" customFormat="1" ht="139.5" customHeight="1">
      <c r="A2947" s="2">
        <f t="shared" si="45"/>
        <v>2946</v>
      </c>
      <c r="B2947" s="11" t="s">
        <v>19733</v>
      </c>
      <c r="C2947" s="11" t="s">
        <v>19320</v>
      </c>
      <c r="D2947" s="11" t="s">
        <v>379</v>
      </c>
      <c r="E2947" s="11" t="s">
        <v>19734</v>
      </c>
      <c r="F2947" s="11" t="s">
        <v>19735</v>
      </c>
      <c r="G2947" s="11">
        <v>333.70290499999999</v>
      </c>
      <c r="H2947" s="11" t="s">
        <v>19323</v>
      </c>
      <c r="I2947" s="19">
        <v>42735</v>
      </c>
      <c r="J2947" s="13" t="s">
        <v>19334</v>
      </c>
      <c r="K2947" s="11" t="s">
        <v>269</v>
      </c>
      <c r="L2947" s="11" t="s">
        <v>19736</v>
      </c>
      <c r="M2947" s="11" t="s">
        <v>19737</v>
      </c>
      <c r="N2947" s="11"/>
      <c r="O2947" s="11" t="s">
        <v>19738</v>
      </c>
      <c r="P2947" s="11" t="s">
        <v>19739</v>
      </c>
      <c r="Q2947" s="11"/>
      <c r="R2947" s="11" t="s">
        <v>19740</v>
      </c>
      <c r="S2947" s="11" t="s">
        <v>19371</v>
      </c>
      <c r="T2947" s="11"/>
      <c r="U2947" s="11" t="s">
        <v>19741</v>
      </c>
      <c r="V2947" s="11" t="s">
        <v>19371</v>
      </c>
      <c r="W2947" s="11"/>
      <c r="X2947" s="11"/>
      <c r="Y2947" s="11"/>
      <c r="Z2947" s="11"/>
      <c r="AA2947" s="11"/>
      <c r="AB2947" s="11"/>
      <c r="AC2947" s="11"/>
      <c r="AD2947" s="11"/>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11"/>
    </row>
    <row r="2948" spans="1:72" s="5" customFormat="1" ht="139.5" customHeight="1">
      <c r="A2948" s="2">
        <f t="shared" ref="A2948:A3011" si="46">A2947+1</f>
        <v>2947</v>
      </c>
      <c r="B2948" s="11" t="s">
        <v>19742</v>
      </c>
      <c r="C2948" s="11" t="s">
        <v>19320</v>
      </c>
      <c r="D2948" s="11" t="s">
        <v>379</v>
      </c>
      <c r="E2948" s="11" t="s">
        <v>19385</v>
      </c>
      <c r="F2948" s="11" t="s">
        <v>19743</v>
      </c>
      <c r="G2948" s="11">
        <v>332.52672159999997</v>
      </c>
      <c r="H2948" s="11" t="s">
        <v>19395</v>
      </c>
      <c r="I2948" s="18">
        <v>43256</v>
      </c>
      <c r="J2948" s="13" t="s">
        <v>19334</v>
      </c>
      <c r="K2948" s="11" t="s">
        <v>19201</v>
      </c>
      <c r="L2948" s="11" t="s">
        <v>19744</v>
      </c>
      <c r="M2948" s="11" t="s">
        <v>19745</v>
      </c>
      <c r="N2948" s="11" t="s">
        <v>269</v>
      </c>
      <c r="O2948" s="11"/>
      <c r="P2948" s="11"/>
      <c r="Q2948" s="11"/>
      <c r="R2948" s="11"/>
      <c r="S2948" s="11"/>
      <c r="T2948" s="11"/>
      <c r="U2948" s="11"/>
      <c r="V2948" s="11"/>
      <c r="W2948" s="11"/>
      <c r="X2948" s="11"/>
      <c r="Y2948" s="11"/>
      <c r="Z2948" s="11"/>
      <c r="AA2948" s="11"/>
      <c r="AB2948" s="11"/>
      <c r="AC2948" s="11"/>
      <c r="AD2948" s="11"/>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11"/>
    </row>
    <row r="2949" spans="1:72" s="5" customFormat="1" ht="139.5" customHeight="1">
      <c r="A2949" s="2">
        <f t="shared" si="46"/>
        <v>2948</v>
      </c>
      <c r="B2949" s="11" t="s">
        <v>19746</v>
      </c>
      <c r="C2949" s="11" t="s">
        <v>19320</v>
      </c>
      <c r="D2949" s="11" t="s">
        <v>379</v>
      </c>
      <c r="E2949" s="11" t="s">
        <v>19747</v>
      </c>
      <c r="F2949" s="11" t="s">
        <v>19748</v>
      </c>
      <c r="G2949" s="11">
        <v>328.47891229999999</v>
      </c>
      <c r="H2949" s="11" t="s">
        <v>19323</v>
      </c>
      <c r="I2949" s="18">
        <v>42185</v>
      </c>
      <c r="J2949" s="13" t="s">
        <v>19334</v>
      </c>
      <c r="K2949" s="11" t="s">
        <v>269</v>
      </c>
      <c r="L2949" s="11" t="s">
        <v>19749</v>
      </c>
      <c r="M2949" s="11" t="s">
        <v>19750</v>
      </c>
      <c r="N2949" s="11" t="s">
        <v>269</v>
      </c>
      <c r="O2949" s="11" t="s">
        <v>19751</v>
      </c>
      <c r="P2949" s="11" t="s">
        <v>19752</v>
      </c>
      <c r="Q2949" s="11" t="s">
        <v>269</v>
      </c>
      <c r="R2949" s="11"/>
      <c r="S2949" s="11"/>
      <c r="T2949" s="11"/>
      <c r="U2949" s="11"/>
      <c r="V2949" s="11"/>
      <c r="W2949" s="11"/>
      <c r="X2949" s="11"/>
      <c r="Y2949" s="11"/>
      <c r="Z2949" s="11"/>
      <c r="AA2949" s="11"/>
      <c r="AB2949" s="11"/>
      <c r="AC2949" s="11"/>
      <c r="AD2949" s="11"/>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11"/>
    </row>
    <row r="2950" spans="1:72" s="5" customFormat="1" ht="139.5" customHeight="1">
      <c r="A2950" s="2">
        <f t="shared" si="46"/>
        <v>2949</v>
      </c>
      <c r="B2950" s="11" t="s">
        <v>19753</v>
      </c>
      <c r="C2950" s="11" t="s">
        <v>19492</v>
      </c>
      <c r="D2950" s="11" t="s">
        <v>379</v>
      </c>
      <c r="E2950" s="11" t="s">
        <v>19385</v>
      </c>
      <c r="F2950" s="11" t="s">
        <v>19754</v>
      </c>
      <c r="G2950" s="11">
        <v>325.46469000000002</v>
      </c>
      <c r="H2950" s="11" t="s">
        <v>19395</v>
      </c>
      <c r="I2950" s="18">
        <v>43220</v>
      </c>
      <c r="J2950" s="13" t="s">
        <v>19334</v>
      </c>
      <c r="K2950" s="11" t="s">
        <v>269</v>
      </c>
      <c r="L2950" s="11" t="s">
        <v>19755</v>
      </c>
      <c r="M2950" s="11" t="s">
        <v>19756</v>
      </c>
      <c r="N2950" s="11" t="s">
        <v>269</v>
      </c>
      <c r="O2950" s="11"/>
      <c r="P2950" s="11"/>
      <c r="Q2950" s="11"/>
      <c r="R2950" s="11"/>
      <c r="S2950" s="11"/>
      <c r="T2950" s="11"/>
      <c r="U2950" s="11"/>
      <c r="V2950" s="11"/>
      <c r="W2950" s="11"/>
      <c r="X2950" s="11"/>
      <c r="Y2950" s="11"/>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row>
    <row r="2951" spans="1:72" s="5" customFormat="1" ht="139.5" customHeight="1">
      <c r="A2951" s="2">
        <f t="shared" si="46"/>
        <v>2950</v>
      </c>
      <c r="B2951" s="11" t="s">
        <v>19757</v>
      </c>
      <c r="C2951" s="11" t="s">
        <v>19320</v>
      </c>
      <c r="D2951" s="11" t="s">
        <v>379</v>
      </c>
      <c r="E2951" s="11" t="s">
        <v>19758</v>
      </c>
      <c r="F2951" s="11" t="s">
        <v>19759</v>
      </c>
      <c r="G2951" s="11">
        <v>310.26432130000001</v>
      </c>
      <c r="H2951" s="11" t="s">
        <v>19323</v>
      </c>
      <c r="I2951" s="19">
        <v>42185</v>
      </c>
      <c r="J2951" s="13" t="s">
        <v>19334</v>
      </c>
      <c r="K2951" s="11" t="s">
        <v>269</v>
      </c>
      <c r="L2951" s="11" t="s">
        <v>19760</v>
      </c>
      <c r="M2951" s="11" t="s">
        <v>19761</v>
      </c>
      <c r="N2951" s="11" t="s">
        <v>269</v>
      </c>
      <c r="O2951" s="11"/>
      <c r="P2951" s="11"/>
      <c r="Q2951" s="11"/>
      <c r="R2951" s="11"/>
      <c r="S2951" s="11"/>
      <c r="T2951" s="11"/>
      <c r="U2951" s="11"/>
      <c r="V2951" s="11"/>
      <c r="W2951" s="11"/>
      <c r="X2951" s="11"/>
      <c r="Y2951" s="11"/>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11"/>
    </row>
    <row r="2952" spans="1:72" s="5" customFormat="1" ht="139.5" customHeight="1">
      <c r="A2952" s="2">
        <f t="shared" si="46"/>
        <v>2951</v>
      </c>
      <c r="B2952" s="11" t="s">
        <v>19762</v>
      </c>
      <c r="C2952" s="11" t="s">
        <v>19320</v>
      </c>
      <c r="D2952" s="11" t="s">
        <v>379</v>
      </c>
      <c r="E2952" s="11" t="s">
        <v>19763</v>
      </c>
      <c r="F2952" s="11" t="s">
        <v>19764</v>
      </c>
      <c r="G2952" s="11">
        <v>106.13</v>
      </c>
      <c r="H2952" s="11" t="s">
        <v>19323</v>
      </c>
      <c r="I2952" s="18">
        <v>42916</v>
      </c>
      <c r="J2952" s="13" t="s">
        <v>19334</v>
      </c>
      <c r="K2952" s="11" t="s">
        <v>269</v>
      </c>
      <c r="L2952" s="11" t="s">
        <v>19765</v>
      </c>
      <c r="M2952" s="11" t="s">
        <v>19766</v>
      </c>
      <c r="N2952" s="11" t="s">
        <v>269</v>
      </c>
      <c r="O2952" s="11" t="s">
        <v>269</v>
      </c>
      <c r="P2952" s="11" t="s">
        <v>269</v>
      </c>
      <c r="Q2952" s="11" t="s">
        <v>269</v>
      </c>
      <c r="R2952" s="11" t="s">
        <v>269</v>
      </c>
      <c r="S2952" s="11" t="s">
        <v>269</v>
      </c>
      <c r="T2952" s="11" t="s">
        <v>269</v>
      </c>
      <c r="U2952" s="11" t="s">
        <v>269</v>
      </c>
      <c r="V2952" s="11" t="s">
        <v>269</v>
      </c>
      <c r="W2952" s="11" t="s">
        <v>269</v>
      </c>
      <c r="X2952" s="11"/>
      <c r="Y2952" s="11"/>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11"/>
    </row>
    <row r="2953" spans="1:72" s="5" customFormat="1" ht="139.5" customHeight="1">
      <c r="A2953" s="2">
        <f t="shared" si="46"/>
        <v>2952</v>
      </c>
      <c r="B2953" s="11" t="s">
        <v>19767</v>
      </c>
      <c r="C2953" s="11" t="s">
        <v>19320</v>
      </c>
      <c r="D2953" s="11" t="s">
        <v>379</v>
      </c>
      <c r="E2953" s="11" t="s">
        <v>19768</v>
      </c>
      <c r="F2953" s="11" t="s">
        <v>19769</v>
      </c>
      <c r="G2953" s="11">
        <v>299.04763120000001</v>
      </c>
      <c r="H2953" s="11" t="s">
        <v>19323</v>
      </c>
      <c r="I2953" s="20">
        <v>41457</v>
      </c>
      <c r="J2953" s="13" t="s">
        <v>19334</v>
      </c>
      <c r="K2953" s="11" t="s">
        <v>269</v>
      </c>
      <c r="L2953" s="11" t="s">
        <v>19770</v>
      </c>
      <c r="M2953" s="11"/>
      <c r="N2953" s="11" t="s">
        <v>269</v>
      </c>
      <c r="O2953" s="11" t="s">
        <v>19771</v>
      </c>
      <c r="P2953" s="11"/>
      <c r="Q2953" s="11"/>
      <c r="R2953" s="11"/>
      <c r="S2953" s="11"/>
      <c r="T2953" s="11"/>
      <c r="U2953" s="11"/>
      <c r="V2953" s="11"/>
      <c r="W2953" s="11"/>
      <c r="X2953" s="11"/>
      <c r="Y2953" s="11"/>
      <c r="Z2953" s="11"/>
      <c r="AA2953" s="11"/>
      <c r="AB2953" s="11"/>
      <c r="AC2953" s="11"/>
      <c r="AD2953" s="11"/>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11"/>
    </row>
    <row r="2954" spans="1:72" s="5" customFormat="1" ht="139.5" customHeight="1">
      <c r="A2954" s="2">
        <f t="shared" si="46"/>
        <v>2953</v>
      </c>
      <c r="B2954" s="11" t="s">
        <v>19772</v>
      </c>
      <c r="C2954" s="11" t="s">
        <v>19320</v>
      </c>
      <c r="D2954" s="11" t="s">
        <v>945</v>
      </c>
      <c r="E2954" s="11" t="s">
        <v>19773</v>
      </c>
      <c r="F2954" s="11" t="s">
        <v>19774</v>
      </c>
      <c r="G2954" s="11">
        <v>292.49625750000001</v>
      </c>
      <c r="H2954" s="11" t="s">
        <v>19395</v>
      </c>
      <c r="I2954" s="18">
        <v>43008</v>
      </c>
      <c r="J2954" s="13" t="s">
        <v>19334</v>
      </c>
      <c r="K2954" s="11" t="s">
        <v>19204</v>
      </c>
      <c r="L2954" s="11" t="s">
        <v>19775</v>
      </c>
      <c r="M2954" s="11" t="s">
        <v>19776</v>
      </c>
      <c r="N2954" s="11"/>
      <c r="O2954" s="11" t="s">
        <v>19777</v>
      </c>
      <c r="P2954" s="11" t="s">
        <v>19778</v>
      </c>
      <c r="Q2954" s="11"/>
      <c r="R2954" s="11"/>
      <c r="S2954" s="11"/>
      <c r="T2954" s="11"/>
      <c r="U2954" s="11"/>
      <c r="V2954" s="11"/>
      <c r="W2954" s="11"/>
      <c r="X2954" s="11"/>
      <c r="Y2954" s="11"/>
      <c r="Z2954" s="11"/>
      <c r="AA2954" s="11"/>
      <c r="AB2954" s="11"/>
      <c r="AC2954" s="11"/>
      <c r="AD2954" s="11"/>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row>
    <row r="2955" spans="1:72" s="5" customFormat="1" ht="139.5" customHeight="1">
      <c r="A2955" s="2">
        <f t="shared" si="46"/>
        <v>2954</v>
      </c>
      <c r="B2955" s="11" t="s">
        <v>19779</v>
      </c>
      <c r="C2955" s="11" t="s">
        <v>19320</v>
      </c>
      <c r="D2955" s="11" t="s">
        <v>379</v>
      </c>
      <c r="E2955" s="11" t="s">
        <v>19780</v>
      </c>
      <c r="F2955" s="11" t="s">
        <v>19781</v>
      </c>
      <c r="G2955" s="11">
        <v>282.19219100000004</v>
      </c>
      <c r="H2955" s="11" t="s">
        <v>19323</v>
      </c>
      <c r="I2955" s="19">
        <v>41981</v>
      </c>
      <c r="J2955" s="13" t="s">
        <v>19334</v>
      </c>
      <c r="K2955" s="11" t="s">
        <v>269</v>
      </c>
      <c r="L2955" s="11" t="s">
        <v>19782</v>
      </c>
      <c r="M2955" s="11" t="s">
        <v>19783</v>
      </c>
      <c r="N2955" s="11" t="s">
        <v>269</v>
      </c>
      <c r="O2955" s="11" t="s">
        <v>19784</v>
      </c>
      <c r="P2955" s="11" t="s">
        <v>19371</v>
      </c>
      <c r="Q2955" s="11" t="s">
        <v>269</v>
      </c>
      <c r="R2955" s="11" t="s">
        <v>19785</v>
      </c>
      <c r="S2955" s="11" t="s">
        <v>19371</v>
      </c>
      <c r="T2955" s="11" t="s">
        <v>269</v>
      </c>
      <c r="U2955" s="11"/>
      <c r="V2955" s="11"/>
      <c r="W2955" s="11"/>
      <c r="X2955" s="11"/>
      <c r="Y2955" s="11"/>
      <c r="Z2955" s="11"/>
      <c r="AA2955" s="11"/>
      <c r="AB2955" s="11"/>
      <c r="AC2955" s="11"/>
      <c r="AD2955" s="11"/>
      <c r="AE2955" s="11"/>
      <c r="AF2955" s="11" t="s">
        <v>269</v>
      </c>
      <c r="AG2955" s="11" t="s">
        <v>19786</v>
      </c>
      <c r="AH2955" s="11"/>
      <c r="AI2955" s="11" t="s">
        <v>269</v>
      </c>
      <c r="AJ2955" s="11" t="s">
        <v>269</v>
      </c>
      <c r="AK2955" s="11"/>
      <c r="AL2955" s="11" t="s">
        <v>19787</v>
      </c>
      <c r="AM2955" s="11" t="s">
        <v>19390</v>
      </c>
      <c r="AN2955" s="11"/>
      <c r="AO2955" s="11" t="s">
        <v>269</v>
      </c>
      <c r="AP2955" s="11" t="s">
        <v>19788</v>
      </c>
      <c r="AQ2955" s="11"/>
      <c r="AR2955" s="11" t="s">
        <v>269</v>
      </c>
      <c r="AS2955" s="11" t="s">
        <v>269</v>
      </c>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row>
    <row r="2956" spans="1:72" s="5" customFormat="1" ht="139.5" customHeight="1">
      <c r="A2956" s="2">
        <f t="shared" si="46"/>
        <v>2955</v>
      </c>
      <c r="B2956" s="11" t="s">
        <v>19789</v>
      </c>
      <c r="C2956" s="11" t="s">
        <v>19320</v>
      </c>
      <c r="D2956" s="11" t="s">
        <v>193</v>
      </c>
      <c r="E2956" s="11" t="s">
        <v>19638</v>
      </c>
      <c r="F2956" s="11" t="s">
        <v>19790</v>
      </c>
      <c r="G2956" s="11">
        <v>280.26043350000003</v>
      </c>
      <c r="H2956" s="11" t="s">
        <v>19323</v>
      </c>
      <c r="I2956" s="19">
        <v>42735</v>
      </c>
      <c r="J2956" s="13" t="s">
        <v>19334</v>
      </c>
      <c r="K2956" s="11" t="s">
        <v>269</v>
      </c>
      <c r="L2956" s="11" t="s">
        <v>19791</v>
      </c>
      <c r="M2956" s="11" t="s">
        <v>19792</v>
      </c>
      <c r="N2956" s="11">
        <v>2741475</v>
      </c>
      <c r="O2956" s="11" t="s">
        <v>19793</v>
      </c>
      <c r="P2956" s="11" t="s">
        <v>19794</v>
      </c>
      <c r="Q2956" s="11">
        <v>2743842</v>
      </c>
      <c r="R2956" s="11"/>
      <c r="S2956" s="11"/>
      <c r="T2956" s="11"/>
      <c r="U2956" s="11"/>
      <c r="V2956" s="11"/>
      <c r="W2956" s="11"/>
      <c r="X2956" s="11"/>
      <c r="Y2956" s="11"/>
      <c r="Z2956" s="11"/>
      <c r="AA2956" s="11"/>
      <c r="AB2956" s="11"/>
      <c r="AC2956" s="11"/>
      <c r="AD2956" s="11"/>
      <c r="AE2956" s="11"/>
      <c r="AF2956" s="11"/>
      <c r="AG2956" s="11"/>
      <c r="AH2956" s="11"/>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11"/>
    </row>
    <row r="2957" spans="1:72" s="5" customFormat="1" ht="139.5" customHeight="1">
      <c r="A2957" s="2">
        <f t="shared" si="46"/>
        <v>2956</v>
      </c>
      <c r="B2957" s="11" t="s">
        <v>19795</v>
      </c>
      <c r="C2957" s="11" t="s">
        <v>19320</v>
      </c>
      <c r="D2957" s="11" t="s">
        <v>379</v>
      </c>
      <c r="E2957" s="11" t="s">
        <v>19686</v>
      </c>
      <c r="F2957" s="11" t="s">
        <v>19796</v>
      </c>
      <c r="G2957" s="11">
        <v>278.14789990000003</v>
      </c>
      <c r="H2957" s="11" t="s">
        <v>19323</v>
      </c>
      <c r="I2957" s="18">
        <v>42278</v>
      </c>
      <c r="J2957" s="13" t="s">
        <v>19334</v>
      </c>
      <c r="K2957" s="11" t="s">
        <v>269</v>
      </c>
      <c r="L2957" s="11" t="s">
        <v>19797</v>
      </c>
      <c r="M2957" s="11" t="s">
        <v>19798</v>
      </c>
      <c r="N2957" s="11" t="s">
        <v>269</v>
      </c>
      <c r="O2957" s="11" t="s">
        <v>19799</v>
      </c>
      <c r="P2957" s="11" t="s">
        <v>19800</v>
      </c>
      <c r="Q2957" s="11" t="s">
        <v>269</v>
      </c>
      <c r="R2957" s="11"/>
      <c r="S2957" s="11"/>
      <c r="T2957" s="11"/>
      <c r="U2957" s="11"/>
      <c r="V2957" s="11"/>
      <c r="W2957" s="11"/>
      <c r="X2957" s="11"/>
      <c r="Y2957" s="11"/>
      <c r="Z2957" s="11"/>
      <c r="AA2957" s="11"/>
      <c r="AB2957" s="11"/>
      <c r="AC2957" s="11"/>
      <c r="AD2957" s="11"/>
      <c r="AE2957" s="11"/>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11"/>
    </row>
    <row r="2958" spans="1:72" s="5" customFormat="1" ht="139.5" customHeight="1">
      <c r="A2958" s="2">
        <f t="shared" si="46"/>
        <v>2957</v>
      </c>
      <c r="B2958" s="11" t="s">
        <v>19801</v>
      </c>
      <c r="C2958" s="11" t="s">
        <v>19320</v>
      </c>
      <c r="D2958" s="11" t="s">
        <v>73</v>
      </c>
      <c r="E2958" s="11" t="s">
        <v>19802</v>
      </c>
      <c r="F2958" s="11" t="s">
        <v>19803</v>
      </c>
      <c r="G2958" s="11">
        <v>270.78224999999998</v>
      </c>
      <c r="H2958" s="11" t="s">
        <v>19395</v>
      </c>
      <c r="I2958" s="18">
        <v>43348</v>
      </c>
      <c r="J2958" s="13" t="s">
        <v>19334</v>
      </c>
      <c r="K2958" s="11" t="s">
        <v>19198</v>
      </c>
      <c r="L2958" s="11" t="s">
        <v>19804</v>
      </c>
      <c r="M2958" s="11" t="s">
        <v>19805</v>
      </c>
      <c r="N2958" s="11" t="s">
        <v>269</v>
      </c>
      <c r="O2958" s="11" t="s">
        <v>19806</v>
      </c>
      <c r="P2958" s="11" t="s">
        <v>19807</v>
      </c>
      <c r="Q2958" s="11" t="s">
        <v>269</v>
      </c>
      <c r="R2958" s="11" t="s">
        <v>19808</v>
      </c>
      <c r="S2958" s="11" t="s">
        <v>19809</v>
      </c>
      <c r="T2958" s="11" t="s">
        <v>269</v>
      </c>
      <c r="U2958" s="11" t="s">
        <v>19810</v>
      </c>
      <c r="V2958" s="11" t="s">
        <v>19811</v>
      </c>
      <c r="W2958" s="11" t="s">
        <v>269</v>
      </c>
      <c r="X2958" s="11"/>
      <c r="Y2958" s="11"/>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row>
    <row r="2959" spans="1:72" s="5" customFormat="1" ht="139.5" customHeight="1">
      <c r="A2959" s="2">
        <f t="shared" si="46"/>
        <v>2958</v>
      </c>
      <c r="B2959" s="11" t="s">
        <v>19812</v>
      </c>
      <c r="C2959" s="11" t="s">
        <v>19320</v>
      </c>
      <c r="D2959" s="11" t="s">
        <v>73</v>
      </c>
      <c r="E2959" s="11" t="s">
        <v>19517</v>
      </c>
      <c r="F2959" s="11" t="s">
        <v>19813</v>
      </c>
      <c r="G2959" s="11">
        <v>268.63304499999998</v>
      </c>
      <c r="H2959" s="11" t="s">
        <v>19395</v>
      </c>
      <c r="I2959" s="18">
        <v>43190</v>
      </c>
      <c r="J2959" s="13" t="s">
        <v>19334</v>
      </c>
      <c r="K2959" s="11" t="s">
        <v>11976</v>
      </c>
      <c r="L2959" s="11" t="s">
        <v>19814</v>
      </c>
      <c r="M2959" s="11" t="s">
        <v>19815</v>
      </c>
      <c r="N2959" s="11">
        <v>7123658</v>
      </c>
      <c r="O2959" s="11" t="s">
        <v>19816</v>
      </c>
      <c r="P2959" s="11" t="s">
        <v>19817</v>
      </c>
      <c r="Q2959" s="11">
        <v>7121826</v>
      </c>
      <c r="R2959" s="11" t="s">
        <v>19818</v>
      </c>
      <c r="S2959" s="11" t="s">
        <v>19819</v>
      </c>
      <c r="T2959" s="11">
        <v>7121853</v>
      </c>
      <c r="U2959" s="11" t="s">
        <v>19820</v>
      </c>
      <c r="V2959" s="11" t="s">
        <v>19821</v>
      </c>
      <c r="W2959" s="11">
        <v>3091271</v>
      </c>
      <c r="X2959" s="11"/>
      <c r="Y2959" s="11"/>
      <c r="Z2959" s="11"/>
      <c r="AA2959" s="11"/>
      <c r="AB2959" s="11"/>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11"/>
    </row>
    <row r="2960" spans="1:72" s="5" customFormat="1" ht="139.5" customHeight="1">
      <c r="A2960" s="2">
        <f t="shared" si="46"/>
        <v>2959</v>
      </c>
      <c r="B2960" s="11" t="s">
        <v>19822</v>
      </c>
      <c r="C2960" s="11" t="s">
        <v>19320</v>
      </c>
      <c r="D2960" s="11" t="s">
        <v>379</v>
      </c>
      <c r="E2960" s="11" t="s">
        <v>19823</v>
      </c>
      <c r="F2960" s="11" t="s">
        <v>19824</v>
      </c>
      <c r="G2960" s="11">
        <v>262.83631309999998</v>
      </c>
      <c r="H2960" s="11" t="s">
        <v>19323</v>
      </c>
      <c r="I2960" s="18">
        <v>42278</v>
      </c>
      <c r="J2960" s="13" t="s">
        <v>19334</v>
      </c>
      <c r="K2960" s="11" t="s">
        <v>269</v>
      </c>
      <c r="L2960" s="11" t="s">
        <v>19825</v>
      </c>
      <c r="M2960" s="11" t="s">
        <v>19826</v>
      </c>
      <c r="N2960" s="11">
        <v>33025</v>
      </c>
      <c r="O2960" s="11" t="s">
        <v>19827</v>
      </c>
      <c r="P2960" s="11" t="s">
        <v>19828</v>
      </c>
      <c r="Q2960" s="11">
        <v>43679</v>
      </c>
      <c r="R2960" s="11"/>
      <c r="S2960" s="11"/>
      <c r="T2960" s="11"/>
      <c r="U2960" s="11"/>
      <c r="V2960" s="11"/>
      <c r="W2960" s="11"/>
      <c r="X2960" s="11"/>
      <c r="Y2960" s="11"/>
      <c r="Z2960" s="11"/>
      <c r="AA2960" s="11"/>
      <c r="AB2960" s="11"/>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11"/>
    </row>
    <row r="2961" spans="1:72" s="5" customFormat="1" ht="139.5" customHeight="1">
      <c r="A2961" s="2">
        <f t="shared" si="46"/>
        <v>2960</v>
      </c>
      <c r="B2961" s="11" t="s">
        <v>19829</v>
      </c>
      <c r="C2961" s="11" t="s">
        <v>19320</v>
      </c>
      <c r="D2961" s="11" t="s">
        <v>193</v>
      </c>
      <c r="E2961" s="11" t="s">
        <v>19830</v>
      </c>
      <c r="F2961" s="11" t="s">
        <v>19831</v>
      </c>
      <c r="G2961" s="11">
        <v>262.23374799999999</v>
      </c>
      <c r="H2961" s="11" t="s">
        <v>19323</v>
      </c>
      <c r="I2961" s="18">
        <v>42278</v>
      </c>
      <c r="J2961" s="13" t="s">
        <v>19334</v>
      </c>
      <c r="K2961" s="11" t="s">
        <v>269</v>
      </c>
      <c r="L2961" s="11" t="s">
        <v>19832</v>
      </c>
      <c r="M2961" s="11" t="s">
        <v>19833</v>
      </c>
      <c r="N2961" s="11" t="s">
        <v>269</v>
      </c>
      <c r="O2961" s="11"/>
      <c r="P2961" s="11"/>
      <c r="Q2961" s="11"/>
      <c r="R2961" s="11"/>
      <c r="S2961" s="11"/>
      <c r="T2961" s="11"/>
      <c r="U2961" s="11"/>
      <c r="V2961" s="11"/>
      <c r="W2961" s="11"/>
      <c r="X2961" s="11"/>
      <c r="Y2961" s="11"/>
      <c r="Z2961" s="11"/>
      <c r="AA2961" s="11"/>
      <c r="AB2961" s="11"/>
      <c r="AC2961" s="11"/>
      <c r="AD2961" s="11"/>
      <c r="AE2961" s="11"/>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11"/>
    </row>
    <row r="2962" spans="1:72" s="5" customFormat="1" ht="139.5" customHeight="1">
      <c r="A2962" s="2">
        <f t="shared" si="46"/>
        <v>2961</v>
      </c>
      <c r="B2962" s="11" t="s">
        <v>19834</v>
      </c>
      <c r="C2962" s="11" t="s">
        <v>19320</v>
      </c>
      <c r="D2962" s="11" t="s">
        <v>379</v>
      </c>
      <c r="E2962" s="11" t="s">
        <v>19763</v>
      </c>
      <c r="F2962" s="11" t="s">
        <v>19835</v>
      </c>
      <c r="G2962" s="11">
        <v>247.1826725</v>
      </c>
      <c r="H2962" s="11" t="s">
        <v>19395</v>
      </c>
      <c r="I2962" s="18">
        <v>42886</v>
      </c>
      <c r="J2962" s="13" t="s">
        <v>19334</v>
      </c>
      <c r="K2962" s="11" t="s">
        <v>269</v>
      </c>
      <c r="L2962" s="11" t="s">
        <v>19836</v>
      </c>
      <c r="M2962" s="11" t="s">
        <v>19837</v>
      </c>
      <c r="N2962" s="11" t="s">
        <v>269</v>
      </c>
      <c r="O2962" s="11" t="s">
        <v>19838</v>
      </c>
      <c r="P2962" s="11" t="s">
        <v>269</v>
      </c>
      <c r="Q2962" s="11" t="s">
        <v>269</v>
      </c>
      <c r="R2962" s="11" t="s">
        <v>269</v>
      </c>
      <c r="S2962" s="11"/>
      <c r="T2962" s="11" t="s">
        <v>269</v>
      </c>
      <c r="U2962" s="11"/>
      <c r="V2962" s="11"/>
      <c r="W2962" s="11"/>
      <c r="X2962" s="11"/>
      <c r="Y2962" s="11"/>
      <c r="Z2962" s="11"/>
      <c r="AA2962" s="11"/>
      <c r="AB2962" s="11"/>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11"/>
    </row>
    <row r="2963" spans="1:72" s="5" customFormat="1" ht="139.5" customHeight="1">
      <c r="A2963" s="2">
        <f t="shared" si="46"/>
        <v>2962</v>
      </c>
      <c r="B2963" s="11" t="s">
        <v>19839</v>
      </c>
      <c r="C2963" s="11" t="s">
        <v>19320</v>
      </c>
      <c r="D2963" s="11" t="s">
        <v>193</v>
      </c>
      <c r="E2963" s="11" t="s">
        <v>19840</v>
      </c>
      <c r="F2963" s="11" t="s">
        <v>19841</v>
      </c>
      <c r="G2963" s="11">
        <v>242.52384600000002</v>
      </c>
      <c r="H2963" s="11" t="s">
        <v>19323</v>
      </c>
      <c r="I2963" s="18">
        <v>42186</v>
      </c>
      <c r="J2963" s="13" t="s">
        <v>19334</v>
      </c>
      <c r="K2963" s="11" t="s">
        <v>269</v>
      </c>
      <c r="L2963" s="11" t="s">
        <v>19842</v>
      </c>
      <c r="M2963" s="11" t="s">
        <v>19843</v>
      </c>
      <c r="N2963" s="11" t="s">
        <v>269</v>
      </c>
      <c r="O2963" s="11" t="s">
        <v>19844</v>
      </c>
      <c r="P2963" s="11" t="s">
        <v>19845</v>
      </c>
      <c r="Q2963" s="11" t="s">
        <v>269</v>
      </c>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row>
    <row r="2964" spans="1:72" s="5" customFormat="1" ht="139.5" customHeight="1">
      <c r="A2964" s="2">
        <f t="shared" si="46"/>
        <v>2963</v>
      </c>
      <c r="B2964" s="11" t="s">
        <v>19846</v>
      </c>
      <c r="C2964" s="11" t="s">
        <v>19320</v>
      </c>
      <c r="D2964" s="11" t="s">
        <v>19555</v>
      </c>
      <c r="E2964" s="11" t="s">
        <v>19847</v>
      </c>
      <c r="F2964" s="11" t="s">
        <v>19848</v>
      </c>
      <c r="G2964" s="11">
        <v>239.815775</v>
      </c>
      <c r="H2964" s="11" t="s">
        <v>19395</v>
      </c>
      <c r="I2964" s="18">
        <v>43159</v>
      </c>
      <c r="J2964" s="13" t="s">
        <v>19334</v>
      </c>
      <c r="K2964" s="11" t="s">
        <v>19558</v>
      </c>
      <c r="L2964" s="11" t="s">
        <v>19849</v>
      </c>
      <c r="M2964" s="11" t="s">
        <v>19850</v>
      </c>
      <c r="N2964" s="11" t="s">
        <v>269</v>
      </c>
      <c r="O2964" s="11"/>
      <c r="P2964" s="11"/>
      <c r="Q2964" s="11"/>
      <c r="R2964" s="11"/>
      <c r="S2964" s="11"/>
      <c r="T2964" s="11"/>
      <c r="U2964" s="11"/>
      <c r="V2964" s="11"/>
      <c r="W2964" s="11"/>
      <c r="X2964" s="11"/>
      <c r="Y2964" s="11"/>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row>
    <row r="2965" spans="1:72" s="5" customFormat="1" ht="139.5" customHeight="1">
      <c r="A2965" s="2">
        <f t="shared" si="46"/>
        <v>2964</v>
      </c>
      <c r="B2965" s="11" t="s">
        <v>19851</v>
      </c>
      <c r="C2965" s="11" t="s">
        <v>19320</v>
      </c>
      <c r="D2965" s="11" t="s">
        <v>379</v>
      </c>
      <c r="E2965" s="11" t="s">
        <v>19385</v>
      </c>
      <c r="F2965" s="11" t="s">
        <v>19852</v>
      </c>
      <c r="G2965" s="11">
        <v>239.788725</v>
      </c>
      <c r="H2965" s="11" t="s">
        <v>19323</v>
      </c>
      <c r="I2965" s="18">
        <v>42736</v>
      </c>
      <c r="J2965" s="13" t="s">
        <v>19334</v>
      </c>
      <c r="K2965" s="11" t="s">
        <v>269</v>
      </c>
      <c r="L2965" s="11" t="s">
        <v>19853</v>
      </c>
      <c r="M2965" s="11" t="s">
        <v>19854</v>
      </c>
      <c r="N2965" s="11" t="s">
        <v>269</v>
      </c>
      <c r="O2965" s="11" t="s">
        <v>269</v>
      </c>
      <c r="P2965" s="11" t="s">
        <v>19371</v>
      </c>
      <c r="Q2965" s="11" t="s">
        <v>269</v>
      </c>
      <c r="R2965" s="11" t="s">
        <v>269</v>
      </c>
      <c r="S2965" s="11" t="s">
        <v>19371</v>
      </c>
      <c r="T2965" s="11" t="s">
        <v>269</v>
      </c>
      <c r="U2965" s="11" t="s">
        <v>269</v>
      </c>
      <c r="V2965" s="11"/>
      <c r="W2965" s="11"/>
      <c r="X2965" s="11"/>
      <c r="Y2965" s="11"/>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11"/>
    </row>
    <row r="2966" spans="1:72" s="5" customFormat="1" ht="139.5" customHeight="1">
      <c r="A2966" s="2">
        <f t="shared" si="46"/>
        <v>2965</v>
      </c>
      <c r="B2966" s="11" t="s">
        <v>19855</v>
      </c>
      <c r="C2966" s="11" t="s">
        <v>19320</v>
      </c>
      <c r="D2966" s="11" t="s">
        <v>480</v>
      </c>
      <c r="E2966" s="11" t="s">
        <v>1295</v>
      </c>
      <c r="F2966" s="11" t="s">
        <v>19856</v>
      </c>
      <c r="G2966" s="11">
        <v>220.52089000000001</v>
      </c>
      <c r="H2966" s="11" t="s">
        <v>19323</v>
      </c>
      <c r="I2966" s="18">
        <v>41730</v>
      </c>
      <c r="J2966" s="13" t="s">
        <v>19404</v>
      </c>
      <c r="K2966" s="11" t="s">
        <v>269</v>
      </c>
      <c r="L2966" s="11" t="s">
        <v>19857</v>
      </c>
      <c r="M2966" s="11" t="s">
        <v>19858</v>
      </c>
      <c r="N2966" s="11" t="s">
        <v>269</v>
      </c>
      <c r="O2966" s="11" t="s">
        <v>19859</v>
      </c>
      <c r="P2966" s="11" t="s">
        <v>19860</v>
      </c>
      <c r="Q2966" s="11" t="s">
        <v>269</v>
      </c>
      <c r="R2966" s="11" t="s">
        <v>19861</v>
      </c>
      <c r="S2966" s="11" t="s">
        <v>19862</v>
      </c>
      <c r="T2966" s="11" t="s">
        <v>269</v>
      </c>
      <c r="U2966" s="11"/>
      <c r="V2966" s="11"/>
      <c r="W2966" s="11"/>
      <c r="X2966" s="11"/>
      <c r="Y2966" s="11"/>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row>
    <row r="2967" spans="1:72" s="5" customFormat="1" ht="139.5" customHeight="1">
      <c r="A2967" s="2">
        <f t="shared" si="46"/>
        <v>2966</v>
      </c>
      <c r="B2967" s="11" t="s">
        <v>19863</v>
      </c>
      <c r="C2967" s="11" t="s">
        <v>19320</v>
      </c>
      <c r="D2967" s="11" t="s">
        <v>18280</v>
      </c>
      <c r="E2967" s="11" t="s">
        <v>19864</v>
      </c>
      <c r="F2967" s="11" t="s">
        <v>19865</v>
      </c>
      <c r="G2967" s="11">
        <v>237.65013820000001</v>
      </c>
      <c r="H2967" s="11" t="s">
        <v>19323</v>
      </c>
      <c r="I2967" s="18">
        <v>42278</v>
      </c>
      <c r="J2967" s="13" t="s">
        <v>19404</v>
      </c>
      <c r="K2967" s="11" t="s">
        <v>269</v>
      </c>
      <c r="L2967" s="11"/>
      <c r="M2967" s="11"/>
      <c r="N2967" s="11"/>
      <c r="O2967" s="11"/>
      <c r="P2967" s="11"/>
      <c r="Q2967" s="11"/>
      <c r="R2967" s="11"/>
      <c r="S2967" s="11"/>
      <c r="T2967" s="11"/>
      <c r="U2967" s="11"/>
      <c r="V2967" s="11"/>
      <c r="W2967" s="11"/>
      <c r="X2967" s="11"/>
      <c r="Y2967" s="11"/>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11"/>
    </row>
    <row r="2968" spans="1:72" s="5" customFormat="1" ht="139.5" customHeight="1">
      <c r="A2968" s="2">
        <f t="shared" si="46"/>
        <v>2967</v>
      </c>
      <c r="B2968" s="11" t="s">
        <v>19866</v>
      </c>
      <c r="C2968" s="11" t="s">
        <v>19320</v>
      </c>
      <c r="D2968" s="11" t="s">
        <v>193</v>
      </c>
      <c r="E2968" s="11" t="s">
        <v>19465</v>
      </c>
      <c r="F2968" s="11" t="s">
        <v>19867</v>
      </c>
      <c r="G2968" s="11">
        <v>237.3620913</v>
      </c>
      <c r="H2968" s="11" t="s">
        <v>19323</v>
      </c>
      <c r="I2968" s="19">
        <v>42005</v>
      </c>
      <c r="J2968" s="13" t="s">
        <v>19334</v>
      </c>
      <c r="K2968" s="11" t="s">
        <v>269</v>
      </c>
      <c r="L2968" s="11" t="s">
        <v>19868</v>
      </c>
      <c r="M2968" s="11" t="s">
        <v>19869</v>
      </c>
      <c r="N2968" s="11" t="s">
        <v>269</v>
      </c>
      <c r="O2968" s="11"/>
      <c r="P2968" s="11"/>
      <c r="Q2968" s="11" t="s">
        <v>269</v>
      </c>
      <c r="R2968" s="11"/>
      <c r="S2968" s="11"/>
      <c r="T2968" s="11"/>
      <c r="U2968" s="11"/>
      <c r="V2968" s="11"/>
      <c r="W2968" s="11"/>
      <c r="X2968" s="11"/>
      <c r="Y2968" s="11"/>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11"/>
    </row>
    <row r="2969" spans="1:72" s="5" customFormat="1" ht="139.5" customHeight="1">
      <c r="A2969" s="2">
        <f t="shared" si="46"/>
        <v>2968</v>
      </c>
      <c r="B2969" s="11" t="s">
        <v>19870</v>
      </c>
      <c r="C2969" s="11" t="s">
        <v>19320</v>
      </c>
      <c r="D2969" s="11" t="s">
        <v>379</v>
      </c>
      <c r="E2969" s="11" t="s">
        <v>19871</v>
      </c>
      <c r="F2969" s="11" t="s">
        <v>19872</v>
      </c>
      <c r="G2969" s="11">
        <v>237.35350249999999</v>
      </c>
      <c r="H2969" s="11" t="s">
        <v>19395</v>
      </c>
      <c r="I2969" s="18">
        <v>43368</v>
      </c>
      <c r="J2969" s="13" t="s">
        <v>19334</v>
      </c>
      <c r="K2969" s="11" t="s">
        <v>19198</v>
      </c>
      <c r="L2969" s="11" t="s">
        <v>19873</v>
      </c>
      <c r="M2969" s="11" t="s">
        <v>19478</v>
      </c>
      <c r="N2969" s="11" t="s">
        <v>269</v>
      </c>
      <c r="O2969" s="11" t="s">
        <v>19874</v>
      </c>
      <c r="P2969" s="11" t="s">
        <v>269</v>
      </c>
      <c r="Q2969" s="11" t="s">
        <v>269</v>
      </c>
      <c r="R2969" s="11" t="s">
        <v>19875</v>
      </c>
      <c r="S2969" s="11" t="s">
        <v>19876</v>
      </c>
      <c r="T2969" s="11" t="s">
        <v>269</v>
      </c>
      <c r="U2969" s="11" t="s">
        <v>269</v>
      </c>
      <c r="V2969" s="11" t="s">
        <v>269</v>
      </c>
      <c r="W2969" s="11" t="s">
        <v>269</v>
      </c>
      <c r="X2969" s="11"/>
      <c r="Y2969" s="11"/>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1"/>
    </row>
    <row r="2970" spans="1:72" s="5" customFormat="1" ht="139.5" customHeight="1">
      <c r="A2970" s="2">
        <f t="shared" si="46"/>
        <v>2969</v>
      </c>
      <c r="B2970" s="11" t="s">
        <v>19877</v>
      </c>
      <c r="C2970" s="11" t="s">
        <v>19320</v>
      </c>
      <c r="D2970" s="11" t="s">
        <v>18280</v>
      </c>
      <c r="E2970" s="11" t="s">
        <v>19878</v>
      </c>
      <c r="F2970" s="11" t="s">
        <v>19879</v>
      </c>
      <c r="G2970" s="11">
        <v>233.977225</v>
      </c>
      <c r="H2970" s="11" t="s">
        <v>19323</v>
      </c>
      <c r="I2970" s="18">
        <v>42278</v>
      </c>
      <c r="J2970" s="13" t="s">
        <v>19334</v>
      </c>
      <c r="K2970" s="11" t="s">
        <v>269</v>
      </c>
      <c r="L2970" s="11" t="s">
        <v>19880</v>
      </c>
      <c r="M2970" s="11" t="s">
        <v>19881</v>
      </c>
      <c r="N2970" s="11" t="s">
        <v>269</v>
      </c>
      <c r="O2970" s="11"/>
      <c r="P2970" s="11"/>
      <c r="Q2970" s="11"/>
      <c r="R2970" s="11"/>
      <c r="S2970" s="11"/>
      <c r="T2970" s="11"/>
      <c r="U2970" s="11"/>
      <c r="V2970" s="11"/>
      <c r="W2970" s="11"/>
      <c r="X2970" s="11"/>
      <c r="Y2970" s="11"/>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row>
    <row r="2971" spans="1:72" s="5" customFormat="1" ht="139.5" customHeight="1">
      <c r="A2971" s="2">
        <f t="shared" si="46"/>
        <v>2970</v>
      </c>
      <c r="B2971" s="11" t="s">
        <v>19882</v>
      </c>
      <c r="C2971" s="11" t="s">
        <v>19320</v>
      </c>
      <c r="D2971" s="11" t="s">
        <v>73</v>
      </c>
      <c r="E2971" s="11" t="s">
        <v>19883</v>
      </c>
      <c r="F2971" s="11" t="s">
        <v>19884</v>
      </c>
      <c r="G2971" s="11">
        <v>218.57</v>
      </c>
      <c r="H2971" s="11" t="s">
        <v>19323</v>
      </c>
      <c r="I2971" s="18">
        <v>42947</v>
      </c>
      <c r="J2971" s="13" t="s">
        <v>19334</v>
      </c>
      <c r="K2971" s="11" t="s">
        <v>269</v>
      </c>
      <c r="L2971" s="11" t="s">
        <v>19885</v>
      </c>
      <c r="M2971" s="11" t="s">
        <v>19886</v>
      </c>
      <c r="N2971" s="11"/>
      <c r="O2971" s="11" t="s">
        <v>19887</v>
      </c>
      <c r="P2971" s="11" t="s">
        <v>19888</v>
      </c>
      <c r="Q2971" s="11"/>
      <c r="R2971" s="11" t="s">
        <v>19889</v>
      </c>
      <c r="S2971" s="11" t="s">
        <v>19890</v>
      </c>
      <c r="T2971" s="11"/>
      <c r="U2971" s="11"/>
      <c r="V2971" s="11"/>
      <c r="W2971" s="11"/>
      <c r="X2971" s="11"/>
      <c r="Y2971" s="11"/>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row>
    <row r="2972" spans="1:72" s="5" customFormat="1" ht="139.5" customHeight="1">
      <c r="A2972" s="2">
        <f t="shared" si="46"/>
        <v>2971</v>
      </c>
      <c r="B2972" s="11" t="s">
        <v>19891</v>
      </c>
      <c r="C2972" s="11" t="s">
        <v>19320</v>
      </c>
      <c r="D2972" s="11" t="s">
        <v>73</v>
      </c>
      <c r="E2972" s="11" t="s">
        <v>19802</v>
      </c>
      <c r="F2972" s="11" t="s">
        <v>19892</v>
      </c>
      <c r="G2972" s="11">
        <v>218.02720859999999</v>
      </c>
      <c r="H2972" s="11" t="s">
        <v>19395</v>
      </c>
      <c r="I2972" s="18">
        <v>43307</v>
      </c>
      <c r="J2972" s="13" t="s">
        <v>19334</v>
      </c>
      <c r="K2972" s="11" t="s">
        <v>269</v>
      </c>
      <c r="L2972" s="11" t="s">
        <v>19893</v>
      </c>
      <c r="M2972" s="11" t="s">
        <v>19894</v>
      </c>
      <c r="N2972" s="11">
        <v>3173738</v>
      </c>
      <c r="O2972" s="11" t="s">
        <v>19895</v>
      </c>
      <c r="P2972" s="11" t="s">
        <v>19896</v>
      </c>
      <c r="Q2972" s="11">
        <v>7433953</v>
      </c>
      <c r="R2972" s="11"/>
      <c r="S2972" s="11"/>
      <c r="T2972" s="11"/>
      <c r="U2972" s="11"/>
      <c r="V2972" s="11"/>
      <c r="W2972" s="11"/>
      <c r="X2972" s="11"/>
      <c r="Y2972" s="11"/>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row>
    <row r="2973" spans="1:72" s="5" customFormat="1" ht="139.5" customHeight="1">
      <c r="A2973" s="2">
        <f t="shared" si="46"/>
        <v>2972</v>
      </c>
      <c r="B2973" s="11" t="s">
        <v>19897</v>
      </c>
      <c r="C2973" s="11" t="s">
        <v>19492</v>
      </c>
      <c r="D2973" s="11" t="s">
        <v>379</v>
      </c>
      <c r="E2973" s="11" t="s">
        <v>19898</v>
      </c>
      <c r="F2973" s="11" t="s">
        <v>19899</v>
      </c>
      <c r="G2973" s="11">
        <v>239</v>
      </c>
      <c r="H2973" s="11" t="s">
        <v>19395</v>
      </c>
      <c r="I2973" s="18">
        <v>43373</v>
      </c>
      <c r="J2973" s="13" t="s">
        <v>19334</v>
      </c>
      <c r="K2973" s="11" t="s">
        <v>269</v>
      </c>
      <c r="L2973" s="11" t="s">
        <v>19900</v>
      </c>
      <c r="M2973" s="11" t="s">
        <v>19901</v>
      </c>
      <c r="N2973" s="11" t="s">
        <v>269</v>
      </c>
      <c r="O2973" s="11" t="s">
        <v>19902</v>
      </c>
      <c r="P2973" s="11" t="s">
        <v>269</v>
      </c>
      <c r="Q2973" s="11" t="s">
        <v>11976</v>
      </c>
      <c r="R2973" s="11" t="s">
        <v>19903</v>
      </c>
      <c r="S2973" s="11" t="s">
        <v>11976</v>
      </c>
      <c r="T2973" s="11" t="s">
        <v>269</v>
      </c>
      <c r="U2973" s="11" t="s">
        <v>19904</v>
      </c>
      <c r="V2973" s="11" t="s">
        <v>11976</v>
      </c>
      <c r="W2973" s="11" t="s">
        <v>11976</v>
      </c>
      <c r="X2973" s="11"/>
      <c r="Y2973" s="11"/>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row>
    <row r="2974" spans="1:72" s="5" customFormat="1" ht="139.5" customHeight="1">
      <c r="A2974" s="2">
        <f t="shared" si="46"/>
        <v>2973</v>
      </c>
      <c r="B2974" s="11" t="s">
        <v>19905</v>
      </c>
      <c r="C2974" s="11" t="s">
        <v>19320</v>
      </c>
      <c r="D2974" s="11" t="s">
        <v>379</v>
      </c>
      <c r="E2974" s="11" t="s">
        <v>19385</v>
      </c>
      <c r="F2974" s="11" t="s">
        <v>19906</v>
      </c>
      <c r="G2974" s="11">
        <v>213.141175</v>
      </c>
      <c r="H2974" s="11" t="s">
        <v>19323</v>
      </c>
      <c r="I2974" s="18">
        <v>42094</v>
      </c>
      <c r="J2974" s="13" t="s">
        <v>19334</v>
      </c>
      <c r="K2974" s="11" t="s">
        <v>269</v>
      </c>
      <c r="L2974" s="11" t="s">
        <v>19907</v>
      </c>
      <c r="M2974" s="11" t="s">
        <v>19908</v>
      </c>
      <c r="N2974" s="11" t="s">
        <v>269</v>
      </c>
      <c r="O2974" s="11"/>
      <c r="P2974" s="11"/>
      <c r="Q2974" s="11"/>
      <c r="R2974" s="11"/>
      <c r="S2974" s="11"/>
      <c r="T2974" s="11"/>
      <c r="U2974" s="11"/>
      <c r="V2974" s="11"/>
      <c r="W2974" s="11"/>
      <c r="X2974" s="11"/>
      <c r="Y2974" s="11"/>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row>
    <row r="2975" spans="1:72" s="5" customFormat="1" ht="139.5" customHeight="1">
      <c r="A2975" s="2">
        <f t="shared" si="46"/>
        <v>2974</v>
      </c>
      <c r="B2975" s="11" t="s">
        <v>19909</v>
      </c>
      <c r="C2975" s="11" t="s">
        <v>19320</v>
      </c>
      <c r="D2975" s="11" t="s">
        <v>379</v>
      </c>
      <c r="E2975" s="11" t="s">
        <v>19910</v>
      </c>
      <c r="F2975" s="11" t="s">
        <v>19911</v>
      </c>
      <c r="G2975" s="11">
        <v>209.875958</v>
      </c>
      <c r="H2975" s="11" t="s">
        <v>19323</v>
      </c>
      <c r="I2975" s="18">
        <v>41152</v>
      </c>
      <c r="J2975" s="13" t="s">
        <v>19334</v>
      </c>
      <c r="K2975" s="11" t="s">
        <v>19912</v>
      </c>
      <c r="L2975" s="11" t="s">
        <v>19913</v>
      </c>
      <c r="M2975" s="11" t="s">
        <v>19914</v>
      </c>
      <c r="N2975" s="11">
        <v>2674361</v>
      </c>
      <c r="O2975" s="11" t="s">
        <v>19915</v>
      </c>
      <c r="P2975" s="11" t="s">
        <v>19916</v>
      </c>
      <c r="Q2975" s="11">
        <v>2674387</v>
      </c>
      <c r="R2975" s="11"/>
      <c r="S2975" s="11"/>
      <c r="T2975" s="11"/>
      <c r="U2975" s="11"/>
      <c r="V2975" s="11"/>
      <c r="W2975" s="11"/>
      <c r="X2975" s="11"/>
      <c r="Y2975" s="11"/>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11"/>
    </row>
    <row r="2976" spans="1:72" s="5" customFormat="1" ht="139.5" customHeight="1">
      <c r="A2976" s="2">
        <f t="shared" si="46"/>
        <v>2975</v>
      </c>
      <c r="B2976" s="11" t="s">
        <v>19917</v>
      </c>
      <c r="C2976" s="11" t="s">
        <v>19320</v>
      </c>
      <c r="D2976" s="11" t="s">
        <v>18280</v>
      </c>
      <c r="E2976" s="11" t="s">
        <v>19918</v>
      </c>
      <c r="F2976" s="11" t="s">
        <v>19919</v>
      </c>
      <c r="G2976" s="11">
        <v>208.73925500000001</v>
      </c>
      <c r="H2976" s="11" t="s">
        <v>19323</v>
      </c>
      <c r="I2976" s="18">
        <v>42094</v>
      </c>
      <c r="J2976" s="13" t="s">
        <v>19334</v>
      </c>
      <c r="K2976" s="11" t="s">
        <v>269</v>
      </c>
      <c r="L2976" s="11" t="s">
        <v>19920</v>
      </c>
      <c r="M2976" s="11" t="s">
        <v>19921</v>
      </c>
      <c r="N2976" s="11" t="s">
        <v>269</v>
      </c>
      <c r="O2976" s="11" t="s">
        <v>19922</v>
      </c>
      <c r="P2976" s="11" t="s">
        <v>19923</v>
      </c>
      <c r="Q2976" s="11"/>
      <c r="R2976" s="11" t="s">
        <v>19924</v>
      </c>
      <c r="S2976" s="11" t="s">
        <v>19371</v>
      </c>
      <c r="T2976" s="11" t="s">
        <v>269</v>
      </c>
      <c r="U2976" s="11"/>
      <c r="V2976" s="11"/>
      <c r="W2976" s="11"/>
      <c r="X2976" s="11"/>
      <c r="Y2976" s="11"/>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row>
    <row r="2977" spans="1:72" s="5" customFormat="1" ht="139.5" customHeight="1">
      <c r="A2977" s="2">
        <f t="shared" si="46"/>
        <v>2976</v>
      </c>
      <c r="B2977" s="11" t="s">
        <v>19925</v>
      </c>
      <c r="C2977" s="11" t="s">
        <v>19320</v>
      </c>
      <c r="D2977" s="11" t="s">
        <v>379</v>
      </c>
      <c r="E2977" s="11" t="s">
        <v>19926</v>
      </c>
      <c r="F2977" s="11" t="s">
        <v>19927</v>
      </c>
      <c r="G2977" s="11">
        <v>208.34411699999998</v>
      </c>
      <c r="H2977" s="11" t="s">
        <v>19323</v>
      </c>
      <c r="I2977" s="18">
        <v>40633</v>
      </c>
      <c r="J2977" s="13" t="s">
        <v>19334</v>
      </c>
      <c r="K2977" s="11" t="s">
        <v>9209</v>
      </c>
      <c r="L2977" s="11" t="s">
        <v>19928</v>
      </c>
      <c r="M2977" s="11" t="s">
        <v>19371</v>
      </c>
      <c r="N2977" s="11" t="s">
        <v>269</v>
      </c>
      <c r="O2977" s="11" t="s">
        <v>19929</v>
      </c>
      <c r="P2977" s="11" t="s">
        <v>19930</v>
      </c>
      <c r="Q2977" s="11">
        <v>2200853</v>
      </c>
      <c r="R2977" s="11" t="s">
        <v>19931</v>
      </c>
      <c r="S2977" s="11" t="s">
        <v>19932</v>
      </c>
      <c r="T2977" s="11">
        <v>2090160</v>
      </c>
      <c r="U2977" s="11" t="s">
        <v>19933</v>
      </c>
      <c r="V2977" s="11"/>
      <c r="W2977" s="11" t="s">
        <v>269</v>
      </c>
      <c r="X2977" s="11"/>
      <c r="Y2977" s="11"/>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row>
    <row r="2978" spans="1:72" s="5" customFormat="1" ht="139.5" customHeight="1">
      <c r="A2978" s="2">
        <f t="shared" si="46"/>
        <v>2977</v>
      </c>
      <c r="B2978" s="11" t="s">
        <v>19934</v>
      </c>
      <c r="C2978" s="11" t="s">
        <v>19320</v>
      </c>
      <c r="D2978" s="11" t="s">
        <v>73</v>
      </c>
      <c r="E2978" s="11" t="s">
        <v>19935</v>
      </c>
      <c r="F2978" s="11" t="s">
        <v>19936</v>
      </c>
      <c r="G2978" s="11">
        <v>205.0974161</v>
      </c>
      <c r="H2978" s="11" t="s">
        <v>19323</v>
      </c>
      <c r="I2978" s="18">
        <v>42185</v>
      </c>
      <c r="J2978" s="13" t="s">
        <v>19334</v>
      </c>
      <c r="K2978" s="11" t="s">
        <v>269</v>
      </c>
      <c r="L2978" s="11" t="s">
        <v>19937</v>
      </c>
      <c r="M2978" s="11" t="s">
        <v>19938</v>
      </c>
      <c r="N2978" s="11" t="s">
        <v>269</v>
      </c>
      <c r="O2978" s="11"/>
      <c r="P2978" s="11"/>
      <c r="Q2978" s="11"/>
      <c r="R2978" s="11"/>
      <c r="S2978" s="11"/>
      <c r="T2978" s="11" t="s">
        <v>269</v>
      </c>
      <c r="U2978" s="11"/>
      <c r="V2978" s="11"/>
      <c r="W2978" s="11"/>
      <c r="X2978" s="11"/>
      <c r="Y2978" s="11"/>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11"/>
    </row>
    <row r="2979" spans="1:72" s="5" customFormat="1" ht="139.5" customHeight="1">
      <c r="A2979" s="2">
        <f t="shared" si="46"/>
        <v>2978</v>
      </c>
      <c r="B2979" s="11" t="s">
        <v>19939</v>
      </c>
      <c r="C2979" s="11" t="s">
        <v>19320</v>
      </c>
      <c r="D2979" s="11" t="s">
        <v>193</v>
      </c>
      <c r="E2979" s="11" t="s">
        <v>19940</v>
      </c>
      <c r="F2979" s="11" t="s">
        <v>19941</v>
      </c>
      <c r="G2979" s="11">
        <v>196.20454000000001</v>
      </c>
      <c r="H2979" s="11" t="s">
        <v>19323</v>
      </c>
      <c r="I2979" s="18">
        <v>40633</v>
      </c>
      <c r="J2979" s="13" t="s">
        <v>19334</v>
      </c>
      <c r="K2979" s="11"/>
      <c r="L2979" s="11"/>
      <c r="M2979" s="11"/>
      <c r="N2979" s="11"/>
      <c r="O2979" s="11"/>
      <c r="P2979" s="11"/>
      <c r="Q2979" s="11"/>
      <c r="R2979" s="11"/>
      <c r="S2979" s="11"/>
      <c r="T2979" s="11"/>
      <c r="U2979" s="11"/>
      <c r="V2979" s="11"/>
      <c r="W2979" s="11"/>
      <c r="X2979" s="11"/>
      <c r="Y2979" s="11"/>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11"/>
    </row>
    <row r="2980" spans="1:72" s="5" customFormat="1" ht="139.5" customHeight="1">
      <c r="A2980" s="2">
        <f t="shared" si="46"/>
        <v>2979</v>
      </c>
      <c r="B2980" s="11" t="s">
        <v>19942</v>
      </c>
      <c r="C2980" s="11" t="s">
        <v>19320</v>
      </c>
      <c r="D2980" s="11" t="s">
        <v>848</v>
      </c>
      <c r="E2980" s="11" t="s">
        <v>19943</v>
      </c>
      <c r="F2980" s="11" t="s">
        <v>19944</v>
      </c>
      <c r="G2980" s="11">
        <v>188.55875</v>
      </c>
      <c r="H2980" s="11" t="s">
        <v>19323</v>
      </c>
      <c r="I2980" s="18">
        <v>42643</v>
      </c>
      <c r="J2980" s="13" t="s">
        <v>19334</v>
      </c>
      <c r="K2980" s="11" t="s">
        <v>19945</v>
      </c>
      <c r="L2980" s="11" t="s">
        <v>19946</v>
      </c>
      <c r="M2980" s="11" t="s">
        <v>19947</v>
      </c>
      <c r="N2980" s="11" t="s">
        <v>269</v>
      </c>
      <c r="O2980" s="11"/>
      <c r="P2980" s="11"/>
      <c r="Q2980" s="11"/>
      <c r="R2980" s="11"/>
      <c r="S2980" s="11"/>
      <c r="T2980" s="11"/>
      <c r="U2980" s="11"/>
      <c r="V2980" s="11"/>
      <c r="W2980" s="11"/>
      <c r="X2980" s="11"/>
      <c r="Y2980" s="11"/>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11"/>
    </row>
    <row r="2981" spans="1:72" s="5" customFormat="1" ht="139.5" customHeight="1">
      <c r="A2981" s="2">
        <f t="shared" si="46"/>
        <v>2980</v>
      </c>
      <c r="B2981" s="11" t="s">
        <v>19948</v>
      </c>
      <c r="C2981" s="11" t="s">
        <v>19492</v>
      </c>
      <c r="D2981" s="11" t="s">
        <v>379</v>
      </c>
      <c r="E2981" s="11" t="s">
        <v>19596</v>
      </c>
      <c r="F2981" s="11" t="s">
        <v>19949</v>
      </c>
      <c r="G2981" s="11">
        <v>185.80973</v>
      </c>
      <c r="H2981" s="11" t="s">
        <v>19323</v>
      </c>
      <c r="I2981" s="18">
        <v>40633</v>
      </c>
      <c r="J2981" s="13" t="s">
        <v>19404</v>
      </c>
      <c r="K2981" s="11" t="s">
        <v>269</v>
      </c>
      <c r="L2981" s="11" t="s">
        <v>19950</v>
      </c>
      <c r="M2981" s="11" t="s">
        <v>19951</v>
      </c>
      <c r="N2981" s="11" t="s">
        <v>269</v>
      </c>
      <c r="O2981" s="11" t="s">
        <v>19952</v>
      </c>
      <c r="P2981" s="11" t="s">
        <v>19953</v>
      </c>
      <c r="Q2981" s="11" t="s">
        <v>19954</v>
      </c>
      <c r="R2981" s="11" t="s">
        <v>19955</v>
      </c>
      <c r="S2981" s="11" t="s">
        <v>19956</v>
      </c>
      <c r="T2981" s="11" t="s">
        <v>269</v>
      </c>
      <c r="U2981" s="11"/>
      <c r="V2981" s="11"/>
      <c r="W2981" s="11"/>
      <c r="X2981" s="11"/>
      <c r="Y2981" s="11"/>
      <c r="Z2981" s="11"/>
      <c r="AA2981" s="11"/>
      <c r="AB2981" s="11"/>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11"/>
    </row>
    <row r="2982" spans="1:72" s="5" customFormat="1" ht="139.5" customHeight="1">
      <c r="A2982" s="2">
        <f t="shared" si="46"/>
        <v>2981</v>
      </c>
      <c r="B2982" s="11" t="s">
        <v>19957</v>
      </c>
      <c r="C2982" s="11" t="s">
        <v>19320</v>
      </c>
      <c r="D2982" s="11" t="s">
        <v>379</v>
      </c>
      <c r="E2982" s="11" t="s">
        <v>19847</v>
      </c>
      <c r="F2982" s="11" t="s">
        <v>19958</v>
      </c>
      <c r="G2982" s="11">
        <v>182.24655000000001</v>
      </c>
      <c r="H2982" s="11" t="s">
        <v>19395</v>
      </c>
      <c r="I2982" s="18">
        <v>43152</v>
      </c>
      <c r="J2982" s="13" t="s">
        <v>19334</v>
      </c>
      <c r="K2982" s="11" t="s">
        <v>269</v>
      </c>
      <c r="L2982" s="11" t="s">
        <v>19959</v>
      </c>
      <c r="M2982" s="11" t="s">
        <v>19960</v>
      </c>
      <c r="N2982" s="11"/>
      <c r="O2982" s="11"/>
      <c r="P2982" s="11"/>
      <c r="Q2982" s="11"/>
      <c r="R2982" s="11"/>
      <c r="S2982" s="11"/>
      <c r="T2982" s="11"/>
      <c r="U2982" s="11"/>
      <c r="V2982" s="11"/>
      <c r="W2982" s="11"/>
      <c r="X2982" s="11"/>
      <c r="Y2982" s="11"/>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row>
    <row r="2983" spans="1:72" s="5" customFormat="1" ht="139.5" customHeight="1">
      <c r="A2983" s="2">
        <f t="shared" si="46"/>
        <v>2982</v>
      </c>
      <c r="B2983" s="11" t="s">
        <v>19961</v>
      </c>
      <c r="C2983" s="11" t="s">
        <v>19320</v>
      </c>
      <c r="D2983" s="11" t="s">
        <v>17012</v>
      </c>
      <c r="E2983" s="11" t="s">
        <v>687</v>
      </c>
      <c r="F2983" s="11" t="s">
        <v>19962</v>
      </c>
      <c r="G2983" s="11">
        <v>179.353375</v>
      </c>
      <c r="H2983" s="11" t="s">
        <v>19395</v>
      </c>
      <c r="I2983" s="18">
        <v>42947</v>
      </c>
      <c r="J2983" s="13" t="s">
        <v>19334</v>
      </c>
      <c r="K2983" s="11" t="s">
        <v>19558</v>
      </c>
      <c r="L2983" s="11" t="s">
        <v>19963</v>
      </c>
      <c r="M2983" s="11"/>
      <c r="N2983" s="11">
        <v>3419873</v>
      </c>
      <c r="O2983" s="11" t="s">
        <v>19964</v>
      </c>
      <c r="P2983" s="11"/>
      <c r="Q2983" s="11">
        <v>6464669</v>
      </c>
      <c r="R2983" s="11" t="s">
        <v>19965</v>
      </c>
      <c r="S2983" s="11"/>
      <c r="T2983" s="11">
        <v>6833841</v>
      </c>
      <c r="U2983" s="11"/>
      <c r="V2983" s="11"/>
      <c r="W2983" s="11"/>
      <c r="X2983" s="11"/>
      <c r="Y2983" s="11"/>
      <c r="Z2983" s="11"/>
      <c r="AA2983" s="11"/>
      <c r="AB2983" s="11"/>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11"/>
    </row>
    <row r="2984" spans="1:72" s="5" customFormat="1" ht="139.5" customHeight="1">
      <c r="A2984" s="2">
        <f t="shared" si="46"/>
        <v>2983</v>
      </c>
      <c r="B2984" s="11" t="s">
        <v>19966</v>
      </c>
      <c r="C2984" s="11" t="s">
        <v>19320</v>
      </c>
      <c r="D2984" s="11" t="s">
        <v>73</v>
      </c>
      <c r="E2984" s="11" t="s">
        <v>19883</v>
      </c>
      <c r="F2984" s="11" t="s">
        <v>19967</v>
      </c>
      <c r="G2984" s="11">
        <v>130</v>
      </c>
      <c r="H2984" s="11" t="s">
        <v>19395</v>
      </c>
      <c r="I2984" s="18">
        <v>43131</v>
      </c>
      <c r="J2984" s="13" t="s">
        <v>19334</v>
      </c>
      <c r="K2984" s="11" t="s">
        <v>19558</v>
      </c>
      <c r="L2984" s="11" t="s">
        <v>19968</v>
      </c>
      <c r="M2984" s="11" t="s">
        <v>19969</v>
      </c>
      <c r="N2984" s="11"/>
      <c r="O2984" s="11"/>
      <c r="P2984" s="11"/>
      <c r="Q2984" s="11"/>
      <c r="R2984" s="11"/>
      <c r="S2984" s="11"/>
      <c r="T2984" s="11"/>
      <c r="U2984" s="11"/>
      <c r="V2984" s="11"/>
      <c r="W2984" s="11"/>
      <c r="X2984" s="11"/>
      <c r="Y2984" s="11"/>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row>
    <row r="2985" spans="1:72" s="5" customFormat="1" ht="139.5" customHeight="1">
      <c r="A2985" s="2">
        <f t="shared" si="46"/>
        <v>2984</v>
      </c>
      <c r="B2985" s="11" t="s">
        <v>19970</v>
      </c>
      <c r="C2985" s="11" t="s">
        <v>19320</v>
      </c>
      <c r="D2985" s="11" t="s">
        <v>18280</v>
      </c>
      <c r="E2985" s="11" t="s">
        <v>19348</v>
      </c>
      <c r="F2985" s="11" t="s">
        <v>19971</v>
      </c>
      <c r="G2985" s="11">
        <v>179.11566310000003</v>
      </c>
      <c r="H2985" s="11" t="s">
        <v>19323</v>
      </c>
      <c r="I2985" s="19">
        <v>42735</v>
      </c>
      <c r="J2985" s="13" t="s">
        <v>19334</v>
      </c>
      <c r="K2985" s="11" t="s">
        <v>269</v>
      </c>
      <c r="L2985" s="11" t="s">
        <v>19972</v>
      </c>
      <c r="M2985" s="11" t="s">
        <v>19837</v>
      </c>
      <c r="N2985" s="11"/>
      <c r="O2985" s="11" t="s">
        <v>19973</v>
      </c>
      <c r="P2985" s="11" t="s">
        <v>19371</v>
      </c>
      <c r="Q2985" s="11"/>
      <c r="R2985" s="11"/>
      <c r="S2985" s="11"/>
      <c r="T2985" s="11"/>
      <c r="U2985" s="11"/>
      <c r="V2985" s="11"/>
      <c r="W2985" s="11"/>
      <c r="X2985" s="11"/>
      <c r="Y2985" s="11"/>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1"/>
    </row>
    <row r="2986" spans="1:72" s="5" customFormat="1" ht="139.5" customHeight="1">
      <c r="A2986" s="2">
        <f t="shared" si="46"/>
        <v>2985</v>
      </c>
      <c r="B2986" s="11" t="s">
        <v>19974</v>
      </c>
      <c r="C2986" s="11" t="s">
        <v>19320</v>
      </c>
      <c r="D2986" s="11" t="s">
        <v>19975</v>
      </c>
      <c r="E2986" s="11" t="s">
        <v>19976</v>
      </c>
      <c r="F2986" s="11" t="s">
        <v>19977</v>
      </c>
      <c r="G2986" s="11">
        <v>175.36</v>
      </c>
      <c r="H2986" s="11" t="s">
        <v>19323</v>
      </c>
      <c r="I2986" s="19">
        <v>42185</v>
      </c>
      <c r="J2986" s="13" t="s">
        <v>19334</v>
      </c>
      <c r="K2986" s="11" t="s">
        <v>269</v>
      </c>
      <c r="L2986" s="11" t="s">
        <v>19978</v>
      </c>
      <c r="M2986" s="11" t="s">
        <v>19979</v>
      </c>
      <c r="N2986" s="11" t="s">
        <v>269</v>
      </c>
      <c r="O2986" s="11" t="s">
        <v>19980</v>
      </c>
      <c r="P2986" s="11" t="s">
        <v>19981</v>
      </c>
      <c r="Q2986" s="11" t="s">
        <v>269</v>
      </c>
      <c r="R2986" s="11"/>
      <c r="S2986" s="11"/>
      <c r="T2986" s="11"/>
      <c r="U2986" s="11"/>
      <c r="V2986" s="11"/>
      <c r="W2986" s="11"/>
      <c r="X2986" s="11"/>
      <c r="Y2986" s="11"/>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row>
    <row r="2987" spans="1:72" s="5" customFormat="1" ht="139.5" customHeight="1">
      <c r="A2987" s="2">
        <f t="shared" si="46"/>
        <v>2986</v>
      </c>
      <c r="B2987" s="11" t="s">
        <v>19982</v>
      </c>
      <c r="C2987" s="11" t="s">
        <v>19492</v>
      </c>
      <c r="D2987" s="11" t="s">
        <v>945</v>
      </c>
      <c r="E2987" s="11" t="s">
        <v>430</v>
      </c>
      <c r="F2987" s="11" t="s">
        <v>19983</v>
      </c>
      <c r="G2987" s="11">
        <v>173.25403729999999</v>
      </c>
      <c r="H2987" s="11" t="s">
        <v>19395</v>
      </c>
      <c r="I2987" s="18">
        <v>43069</v>
      </c>
      <c r="J2987" s="13" t="s">
        <v>19334</v>
      </c>
      <c r="K2987" s="11" t="s">
        <v>269</v>
      </c>
      <c r="L2987" s="11" t="s">
        <v>19984</v>
      </c>
      <c r="M2987" s="11" t="s">
        <v>19985</v>
      </c>
      <c r="N2987" s="11" t="s">
        <v>269</v>
      </c>
      <c r="O2987" s="11" t="s">
        <v>19986</v>
      </c>
      <c r="P2987" s="11" t="s">
        <v>19987</v>
      </c>
      <c r="Q2987" s="11" t="s">
        <v>269</v>
      </c>
      <c r="R2987" s="11" t="s">
        <v>269</v>
      </c>
      <c r="S2987" s="11" t="s">
        <v>269</v>
      </c>
      <c r="T2987" s="11" t="s">
        <v>269</v>
      </c>
      <c r="U2987" s="11" t="s">
        <v>269</v>
      </c>
      <c r="V2987" s="11" t="s">
        <v>269</v>
      </c>
      <c r="W2987" s="11" t="s">
        <v>269</v>
      </c>
      <c r="X2987" s="11"/>
      <c r="Y2987" s="11"/>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row>
    <row r="2988" spans="1:72" s="5" customFormat="1" ht="139.5" customHeight="1">
      <c r="A2988" s="2">
        <f t="shared" si="46"/>
        <v>2987</v>
      </c>
      <c r="B2988" s="11" t="s">
        <v>19988</v>
      </c>
      <c r="C2988" s="11" t="s">
        <v>19320</v>
      </c>
      <c r="D2988" s="11" t="s">
        <v>379</v>
      </c>
      <c r="E2988" s="11" t="s">
        <v>19989</v>
      </c>
      <c r="F2988" s="11" t="s">
        <v>19990</v>
      </c>
      <c r="G2988" s="11">
        <v>169.12805</v>
      </c>
      <c r="H2988" s="11" t="s">
        <v>19323</v>
      </c>
      <c r="I2988" s="18">
        <v>42551</v>
      </c>
      <c r="J2988" s="13" t="s">
        <v>19334</v>
      </c>
      <c r="K2988" s="11" t="s">
        <v>269</v>
      </c>
      <c r="L2988" s="11" t="s">
        <v>19991</v>
      </c>
      <c r="M2988" s="11" t="s">
        <v>19992</v>
      </c>
      <c r="N2988" s="11" t="s">
        <v>269</v>
      </c>
      <c r="O2988" s="11" t="s">
        <v>19993</v>
      </c>
      <c r="P2988" s="11" t="s">
        <v>19994</v>
      </c>
      <c r="Q2988" s="11" t="s">
        <v>269</v>
      </c>
      <c r="R2988" s="11" t="s">
        <v>19995</v>
      </c>
      <c r="S2988" s="11" t="s">
        <v>19996</v>
      </c>
      <c r="T2988" s="11" t="s">
        <v>269</v>
      </c>
      <c r="U2988" s="11" t="s">
        <v>19997</v>
      </c>
      <c r="V2988" s="11" t="s">
        <v>19998</v>
      </c>
      <c r="W2988" s="11" t="s">
        <v>269</v>
      </c>
      <c r="X2988" s="11"/>
      <c r="Y2988" s="11"/>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row>
    <row r="2989" spans="1:72" s="5" customFormat="1" ht="139.5" customHeight="1">
      <c r="A2989" s="2">
        <f t="shared" si="46"/>
        <v>2988</v>
      </c>
      <c r="B2989" s="11" t="s">
        <v>19999</v>
      </c>
      <c r="C2989" s="11" t="s">
        <v>19320</v>
      </c>
      <c r="D2989" s="11" t="s">
        <v>945</v>
      </c>
      <c r="E2989" s="11" t="s">
        <v>20000</v>
      </c>
      <c r="F2989" s="11" t="s">
        <v>20001</v>
      </c>
      <c r="G2989" s="11">
        <v>169.07543000000001</v>
      </c>
      <c r="H2989" s="11" t="s">
        <v>19395</v>
      </c>
      <c r="I2989" s="18">
        <v>43538</v>
      </c>
      <c r="J2989" s="13" t="s">
        <v>19334</v>
      </c>
      <c r="K2989" s="11" t="s">
        <v>19198</v>
      </c>
      <c r="L2989" s="11" t="s">
        <v>20002</v>
      </c>
      <c r="M2989" s="11" t="s">
        <v>20003</v>
      </c>
      <c r="N2989" s="11" t="s">
        <v>269</v>
      </c>
      <c r="O2989" s="11" t="s">
        <v>269</v>
      </c>
      <c r="P2989" s="11" t="s">
        <v>269</v>
      </c>
      <c r="Q2989" s="11" t="s">
        <v>269</v>
      </c>
      <c r="R2989" s="11" t="s">
        <v>269</v>
      </c>
      <c r="S2989" s="11" t="s">
        <v>269</v>
      </c>
      <c r="T2989" s="11" t="s">
        <v>269</v>
      </c>
      <c r="U2989" s="11" t="s">
        <v>269</v>
      </c>
      <c r="V2989" s="11" t="s">
        <v>269</v>
      </c>
      <c r="W2989" s="11" t="s">
        <v>269</v>
      </c>
      <c r="X2989" s="11" t="s">
        <v>269</v>
      </c>
      <c r="Y2989" s="11"/>
      <c r="Z2989" s="11" t="s">
        <v>269</v>
      </c>
      <c r="AA2989" s="11"/>
      <c r="AB2989" s="11"/>
      <c r="AC2989" s="11"/>
      <c r="AD2989" s="11"/>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11"/>
    </row>
    <row r="2990" spans="1:72" s="5" customFormat="1" ht="139.5" customHeight="1">
      <c r="A2990" s="2">
        <f t="shared" si="46"/>
        <v>2989</v>
      </c>
      <c r="B2990" s="11" t="s">
        <v>20004</v>
      </c>
      <c r="C2990" s="11" t="s">
        <v>19320</v>
      </c>
      <c r="D2990" s="11" t="s">
        <v>379</v>
      </c>
      <c r="E2990" s="11" t="s">
        <v>20005</v>
      </c>
      <c r="F2990" s="11" t="s">
        <v>20006</v>
      </c>
      <c r="G2990" s="11">
        <v>168.68493760000001</v>
      </c>
      <c r="H2990" s="11" t="s">
        <v>19395</v>
      </c>
      <c r="I2990" s="18">
        <v>43100</v>
      </c>
      <c r="J2990" s="13" t="s">
        <v>19334</v>
      </c>
      <c r="K2990" s="11" t="s">
        <v>9934</v>
      </c>
      <c r="L2990" s="11" t="s">
        <v>20007</v>
      </c>
      <c r="M2990" s="11" t="s">
        <v>20008</v>
      </c>
      <c r="N2990" s="11" t="s">
        <v>269</v>
      </c>
      <c r="O2990" s="11" t="s">
        <v>20009</v>
      </c>
      <c r="P2990" s="11" t="s">
        <v>20010</v>
      </c>
      <c r="Q2990" s="11" t="s">
        <v>269</v>
      </c>
      <c r="R2990" s="11"/>
      <c r="S2990" s="11"/>
      <c r="T2990" s="11"/>
      <c r="U2990" s="11"/>
      <c r="V2990" s="11"/>
      <c r="W2990" s="11"/>
      <c r="X2990" s="11"/>
      <c r="Y2990" s="11"/>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row>
    <row r="2991" spans="1:72" s="5" customFormat="1" ht="139.5" customHeight="1">
      <c r="A2991" s="2">
        <f t="shared" si="46"/>
        <v>2990</v>
      </c>
      <c r="B2991" s="11" t="s">
        <v>20011</v>
      </c>
      <c r="C2991" s="11" t="s">
        <v>19320</v>
      </c>
      <c r="D2991" s="11" t="s">
        <v>379</v>
      </c>
      <c r="E2991" s="11" t="s">
        <v>19918</v>
      </c>
      <c r="F2991" s="11" t="s">
        <v>20012</v>
      </c>
      <c r="G2991" s="11">
        <v>167.06</v>
      </c>
      <c r="H2991" s="11" t="s">
        <v>19323</v>
      </c>
      <c r="I2991" s="18">
        <v>42735</v>
      </c>
      <c r="J2991" s="13" t="s">
        <v>19334</v>
      </c>
      <c r="K2991" s="11" t="s">
        <v>269</v>
      </c>
      <c r="L2991" s="11" t="s">
        <v>20013</v>
      </c>
      <c r="M2991" s="11" t="s">
        <v>20014</v>
      </c>
      <c r="N2991" s="11"/>
      <c r="O2991" s="11" t="s">
        <v>20015</v>
      </c>
      <c r="P2991" s="11" t="s">
        <v>20016</v>
      </c>
      <c r="Q2991" s="11"/>
      <c r="R2991" s="11" t="s">
        <v>20017</v>
      </c>
      <c r="S2991" s="11" t="s">
        <v>19371</v>
      </c>
      <c r="T2991" s="11"/>
      <c r="U2991" s="11"/>
      <c r="V2991" s="11"/>
      <c r="W2991" s="11"/>
      <c r="X2991" s="11"/>
      <c r="Y2991" s="11"/>
      <c r="Z2991" s="11"/>
      <c r="AA2991" s="11"/>
      <c r="AB2991" s="11"/>
      <c r="AC2991" s="11"/>
      <c r="AD2991" s="11"/>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1"/>
    </row>
    <row r="2992" spans="1:72" s="5" customFormat="1" ht="139.5" customHeight="1">
      <c r="A2992" s="2">
        <f t="shared" si="46"/>
        <v>2991</v>
      </c>
      <c r="B2992" s="11" t="s">
        <v>20018</v>
      </c>
      <c r="C2992" s="11" t="s">
        <v>19492</v>
      </c>
      <c r="D2992" s="11" t="s">
        <v>379</v>
      </c>
      <c r="E2992" s="11" t="s">
        <v>19649</v>
      </c>
      <c r="F2992" s="11" t="s">
        <v>20019</v>
      </c>
      <c r="G2992" s="11">
        <v>154</v>
      </c>
      <c r="H2992" s="11" t="s">
        <v>19395</v>
      </c>
      <c r="I2992" s="18">
        <v>43373</v>
      </c>
      <c r="J2992" s="13" t="s">
        <v>19334</v>
      </c>
      <c r="K2992" s="11" t="s">
        <v>269</v>
      </c>
      <c r="L2992" s="11" t="s">
        <v>20020</v>
      </c>
      <c r="M2992" s="11" t="s">
        <v>20021</v>
      </c>
      <c r="N2992" s="11" t="s">
        <v>269</v>
      </c>
      <c r="O2992" s="11" t="s">
        <v>20022</v>
      </c>
      <c r="P2992" s="11" t="s">
        <v>20023</v>
      </c>
      <c r="Q2992" s="11" t="s">
        <v>11976</v>
      </c>
      <c r="R2992" s="11" t="s">
        <v>269</v>
      </c>
      <c r="S2992" s="11" t="s">
        <v>269</v>
      </c>
      <c r="T2992" s="11" t="s">
        <v>269</v>
      </c>
      <c r="U2992" s="11"/>
      <c r="V2992" s="11"/>
      <c r="W2992" s="11"/>
      <c r="X2992" s="11"/>
      <c r="Y2992" s="11"/>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1"/>
    </row>
    <row r="2993" spans="1:72" s="5" customFormat="1" ht="139.5" customHeight="1">
      <c r="A2993" s="2">
        <f t="shared" si="46"/>
        <v>2992</v>
      </c>
      <c r="B2993" s="11" t="s">
        <v>20024</v>
      </c>
      <c r="C2993" s="11" t="s">
        <v>19492</v>
      </c>
      <c r="D2993" s="11" t="s">
        <v>379</v>
      </c>
      <c r="E2993" s="11" t="s">
        <v>20005</v>
      </c>
      <c r="F2993" s="11" t="s">
        <v>20025</v>
      </c>
      <c r="G2993" s="11">
        <v>161</v>
      </c>
      <c r="H2993" s="11" t="s">
        <v>19395</v>
      </c>
      <c r="I2993" s="18">
        <v>43465</v>
      </c>
      <c r="J2993" s="13" t="s">
        <v>19334</v>
      </c>
      <c r="K2993" s="11" t="s">
        <v>9209</v>
      </c>
      <c r="L2993" s="11" t="s">
        <v>20026</v>
      </c>
      <c r="M2993" s="11" t="s">
        <v>20027</v>
      </c>
      <c r="N2993" s="11" t="s">
        <v>269</v>
      </c>
      <c r="O2993" s="11" t="s">
        <v>20028</v>
      </c>
      <c r="P2993" s="11" t="s">
        <v>20029</v>
      </c>
      <c r="Q2993" s="11" t="s">
        <v>269</v>
      </c>
      <c r="R2993" s="11" t="s">
        <v>20030</v>
      </c>
      <c r="S2993" s="11" t="s">
        <v>20031</v>
      </c>
      <c r="T2993" s="11" t="s">
        <v>269</v>
      </c>
      <c r="U2993" s="11" t="s">
        <v>20032</v>
      </c>
      <c r="V2993" s="11" t="s">
        <v>20033</v>
      </c>
      <c r="W2993" s="11" t="s">
        <v>269</v>
      </c>
      <c r="X2993" s="11"/>
      <c r="Y2993" s="11"/>
      <c r="Z2993" s="11"/>
      <c r="AA2993" s="11"/>
      <c r="AB2993" s="11"/>
      <c r="AC2993" s="11"/>
      <c r="AD2993" s="11"/>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row>
    <row r="2994" spans="1:72" s="5" customFormat="1" ht="139.5" customHeight="1">
      <c r="A2994" s="2">
        <f t="shared" si="46"/>
        <v>2993</v>
      </c>
      <c r="B2994" s="11" t="s">
        <v>20034</v>
      </c>
      <c r="C2994" s="11" t="s">
        <v>19320</v>
      </c>
      <c r="D2994" s="11" t="s">
        <v>193</v>
      </c>
      <c r="E2994" s="11" t="s">
        <v>19940</v>
      </c>
      <c r="F2994" s="11" t="s">
        <v>19941</v>
      </c>
      <c r="G2994" s="11">
        <v>144.92433640000002</v>
      </c>
      <c r="H2994" s="11" t="s">
        <v>19323</v>
      </c>
      <c r="I2994" s="18">
        <v>40633</v>
      </c>
      <c r="J2994" s="13" t="s">
        <v>19334</v>
      </c>
      <c r="K2994" s="11"/>
      <c r="L2994" s="11"/>
      <c r="M2994" s="11"/>
      <c r="N2994" s="11"/>
      <c r="O2994" s="11"/>
      <c r="P2994" s="11"/>
      <c r="Q2994" s="11"/>
      <c r="R2994" s="11"/>
      <c r="S2994" s="11"/>
      <c r="T2994" s="11"/>
      <c r="U2994" s="11"/>
      <c r="V2994" s="11"/>
      <c r="W2994" s="11"/>
      <c r="X2994" s="11"/>
      <c r="Y2994" s="11"/>
      <c r="Z2994" s="11"/>
      <c r="AA2994" s="11"/>
      <c r="AB2994" s="11"/>
      <c r="AC2994" s="11"/>
      <c r="AD2994" s="11"/>
      <c r="AE2994" s="11"/>
      <c r="AF2994" s="11" t="s">
        <v>269</v>
      </c>
      <c r="AG2994" s="11" t="s">
        <v>269</v>
      </c>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11"/>
    </row>
    <row r="2995" spans="1:72" s="5" customFormat="1" ht="139.5" customHeight="1">
      <c r="A2995" s="2">
        <f t="shared" si="46"/>
        <v>2994</v>
      </c>
      <c r="B2995" s="11" t="s">
        <v>20035</v>
      </c>
      <c r="C2995" s="11" t="s">
        <v>19492</v>
      </c>
      <c r="D2995" s="11" t="s">
        <v>73</v>
      </c>
      <c r="E2995" s="11" t="s">
        <v>19630</v>
      </c>
      <c r="F2995" s="11" t="s">
        <v>20036</v>
      </c>
      <c r="G2995" s="11">
        <v>154.08444129999998</v>
      </c>
      <c r="H2995" s="11" t="s">
        <v>19323</v>
      </c>
      <c r="I2995" s="18">
        <v>42825</v>
      </c>
      <c r="J2995" s="13" t="s">
        <v>19334</v>
      </c>
      <c r="K2995" s="11" t="s">
        <v>269</v>
      </c>
      <c r="L2995" s="11" t="s">
        <v>20037</v>
      </c>
      <c r="M2995" s="11" t="s">
        <v>20038</v>
      </c>
      <c r="N2995" s="11"/>
      <c r="O2995" s="11"/>
      <c r="P2995" s="11"/>
      <c r="Q2995" s="11"/>
      <c r="R2995" s="11"/>
      <c r="S2995" s="11"/>
      <c r="T2995" s="11"/>
      <c r="U2995" s="11"/>
      <c r="V2995" s="11"/>
      <c r="W2995" s="11"/>
      <c r="X2995" s="11"/>
      <c r="Y2995" s="11"/>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11"/>
    </row>
    <row r="2996" spans="1:72" s="5" customFormat="1" ht="139.5" customHeight="1">
      <c r="A2996" s="2">
        <f t="shared" si="46"/>
        <v>2995</v>
      </c>
      <c r="B2996" s="11" t="s">
        <v>20039</v>
      </c>
      <c r="C2996" s="11" t="s">
        <v>19492</v>
      </c>
      <c r="D2996" s="11" t="s">
        <v>945</v>
      </c>
      <c r="E2996" s="11" t="s">
        <v>430</v>
      </c>
      <c r="F2996" s="11" t="s">
        <v>20040</v>
      </c>
      <c r="G2996" s="11">
        <v>155.47363000000001</v>
      </c>
      <c r="H2996" s="11" t="s">
        <v>19395</v>
      </c>
      <c r="I2996" s="18">
        <v>43248</v>
      </c>
      <c r="J2996" s="13" t="s">
        <v>19334</v>
      </c>
      <c r="K2996" s="11" t="s">
        <v>269</v>
      </c>
      <c r="L2996" s="11" t="s">
        <v>20041</v>
      </c>
      <c r="M2996" s="11" t="s">
        <v>20042</v>
      </c>
      <c r="N2996" s="11" t="s">
        <v>269</v>
      </c>
      <c r="O2996" s="11" t="s">
        <v>20043</v>
      </c>
      <c r="P2996" s="11" t="s">
        <v>20044</v>
      </c>
      <c r="Q2996" s="11" t="s">
        <v>269</v>
      </c>
      <c r="R2996" s="11" t="s">
        <v>20045</v>
      </c>
      <c r="S2996" s="11" t="s">
        <v>20046</v>
      </c>
      <c r="T2996" s="11" t="s">
        <v>269</v>
      </c>
      <c r="U2996" s="11" t="s">
        <v>20047</v>
      </c>
      <c r="V2996" s="11" t="s">
        <v>20048</v>
      </c>
      <c r="W2996" s="11" t="s">
        <v>269</v>
      </c>
      <c r="X2996" s="11"/>
      <c r="Y2996" s="11"/>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11"/>
    </row>
    <row r="2997" spans="1:72" s="5" customFormat="1" ht="139.5" customHeight="1">
      <c r="A2997" s="2">
        <f t="shared" si="46"/>
        <v>2996</v>
      </c>
      <c r="B2997" s="11" t="s">
        <v>20049</v>
      </c>
      <c r="C2997" s="11" t="s">
        <v>19320</v>
      </c>
      <c r="D2997" s="11" t="s">
        <v>379</v>
      </c>
      <c r="E2997" s="11" t="s">
        <v>20050</v>
      </c>
      <c r="F2997" s="11" t="s">
        <v>20051</v>
      </c>
      <c r="G2997" s="11">
        <v>150.126364</v>
      </c>
      <c r="H2997" s="11" t="s">
        <v>19395</v>
      </c>
      <c r="I2997" s="18">
        <v>43493</v>
      </c>
      <c r="J2997" s="13" t="s">
        <v>19334</v>
      </c>
      <c r="K2997" s="11" t="s">
        <v>19201</v>
      </c>
      <c r="L2997" s="11" t="s">
        <v>20052</v>
      </c>
      <c r="M2997" s="11" t="s">
        <v>20053</v>
      </c>
      <c r="N2997" s="11" t="s">
        <v>269</v>
      </c>
      <c r="O2997" s="11" t="s">
        <v>20054</v>
      </c>
      <c r="P2997" s="11" t="s">
        <v>20055</v>
      </c>
      <c r="Q2997" s="11" t="s">
        <v>269</v>
      </c>
      <c r="R2997" s="11" t="s">
        <v>20056</v>
      </c>
      <c r="S2997" s="11" t="s">
        <v>20057</v>
      </c>
      <c r="T2997" s="11" t="s">
        <v>269</v>
      </c>
      <c r="U2997" s="11" t="s">
        <v>269</v>
      </c>
      <c r="V2997" s="11" t="s">
        <v>269</v>
      </c>
      <c r="W2997" s="11" t="s">
        <v>269</v>
      </c>
      <c r="X2997" s="11" t="s">
        <v>269</v>
      </c>
      <c r="Y2997" s="11"/>
      <c r="Z2997" s="11" t="s">
        <v>269</v>
      </c>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11"/>
    </row>
    <row r="2998" spans="1:72" s="5" customFormat="1" ht="139.5" customHeight="1">
      <c r="A2998" s="2">
        <f t="shared" si="46"/>
        <v>2997</v>
      </c>
      <c r="B2998" s="11" t="s">
        <v>20058</v>
      </c>
      <c r="C2998" s="11" t="s">
        <v>19320</v>
      </c>
      <c r="D2998" s="11" t="s">
        <v>379</v>
      </c>
      <c r="E2998" s="11" t="s">
        <v>19385</v>
      </c>
      <c r="F2998" s="11" t="s">
        <v>20059</v>
      </c>
      <c r="G2998" s="11">
        <v>143.22</v>
      </c>
      <c r="H2998" s="11" t="s">
        <v>19323</v>
      </c>
      <c r="I2998" s="18">
        <v>42094</v>
      </c>
      <c r="J2998" s="13" t="s">
        <v>19334</v>
      </c>
      <c r="K2998" s="11" t="s">
        <v>269</v>
      </c>
      <c r="L2998" s="11" t="s">
        <v>20060</v>
      </c>
      <c r="M2998" s="11" t="s">
        <v>20061</v>
      </c>
      <c r="N2998" s="11" t="s">
        <v>269</v>
      </c>
      <c r="O2998" s="11" t="s">
        <v>20062</v>
      </c>
      <c r="P2998" s="11"/>
      <c r="Q2998" s="11" t="s">
        <v>269</v>
      </c>
      <c r="R2998" s="11"/>
      <c r="S2998" s="11"/>
      <c r="T2998" s="11"/>
      <c r="U2998" s="11"/>
      <c r="V2998" s="11"/>
      <c r="W2998" s="11"/>
      <c r="X2998" s="11"/>
      <c r="Y2998" s="11"/>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11"/>
    </row>
    <row r="2999" spans="1:72" s="5" customFormat="1" ht="139.5" customHeight="1">
      <c r="A2999" s="2">
        <f t="shared" si="46"/>
        <v>2998</v>
      </c>
      <c r="B2999" s="11" t="s">
        <v>20063</v>
      </c>
      <c r="C2999" s="11" t="s">
        <v>19492</v>
      </c>
      <c r="D2999" s="11" t="s">
        <v>379</v>
      </c>
      <c r="E2999" s="11" t="s">
        <v>20064</v>
      </c>
      <c r="F2999" s="11" t="s">
        <v>20065</v>
      </c>
      <c r="G2999" s="11">
        <v>118.1</v>
      </c>
      <c r="H2999" s="11" t="s">
        <v>19395</v>
      </c>
      <c r="I2999" s="18">
        <v>43465</v>
      </c>
      <c r="J2999" s="13" t="s">
        <v>19334</v>
      </c>
      <c r="K2999" s="11" t="s">
        <v>19198</v>
      </c>
      <c r="L2999" s="11" t="s">
        <v>20066</v>
      </c>
      <c r="M2999" s="11" t="s">
        <v>20067</v>
      </c>
      <c r="N2999" s="11" t="s">
        <v>269</v>
      </c>
      <c r="O2999" s="11" t="s">
        <v>20068</v>
      </c>
      <c r="P2999" s="11" t="s">
        <v>20069</v>
      </c>
      <c r="Q2999" s="11" t="s">
        <v>269</v>
      </c>
      <c r="R2999" s="11"/>
      <c r="S2999" s="11"/>
      <c r="T2999" s="11"/>
      <c r="U2999" s="11"/>
      <c r="V2999" s="11"/>
      <c r="W2999" s="11"/>
      <c r="X2999" s="11"/>
      <c r="Y2999" s="11"/>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row>
    <row r="3000" spans="1:72" s="5" customFormat="1" ht="139.5" customHeight="1">
      <c r="A3000" s="2">
        <f t="shared" si="46"/>
        <v>2999</v>
      </c>
      <c r="B3000" s="11" t="s">
        <v>20070</v>
      </c>
      <c r="C3000" s="11" t="s">
        <v>19492</v>
      </c>
      <c r="D3000" s="11" t="s">
        <v>73</v>
      </c>
      <c r="E3000" s="11" t="s">
        <v>20071</v>
      </c>
      <c r="F3000" s="11" t="s">
        <v>20072</v>
      </c>
      <c r="G3000" s="11">
        <v>161</v>
      </c>
      <c r="H3000" s="11" t="s">
        <v>19323</v>
      </c>
      <c r="I3000" s="18">
        <v>40815</v>
      </c>
      <c r="J3000" s="13" t="s">
        <v>20073</v>
      </c>
      <c r="K3000" s="11"/>
      <c r="L3000" s="11"/>
      <c r="M3000" s="11"/>
      <c r="N3000" s="11"/>
      <c r="O3000" s="11"/>
      <c r="P3000" s="11"/>
      <c r="Q3000" s="11"/>
      <c r="R3000" s="11"/>
      <c r="S3000" s="11"/>
      <c r="T3000" s="11"/>
      <c r="U3000" s="11"/>
      <c r="V3000" s="11"/>
      <c r="W3000" s="11"/>
      <c r="X3000" s="11"/>
      <c r="Y3000" s="11"/>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11"/>
    </row>
    <row r="3001" spans="1:72" s="5" customFormat="1" ht="139.5" customHeight="1">
      <c r="A3001" s="2">
        <f t="shared" si="46"/>
        <v>3000</v>
      </c>
      <c r="B3001" s="11" t="s">
        <v>20074</v>
      </c>
      <c r="C3001" s="11" t="s">
        <v>19492</v>
      </c>
      <c r="D3001" s="11" t="s">
        <v>20075</v>
      </c>
      <c r="E3001" s="11" t="s">
        <v>687</v>
      </c>
      <c r="F3001" s="11" t="s">
        <v>20076</v>
      </c>
      <c r="G3001" s="11">
        <v>152</v>
      </c>
      <c r="H3001" s="11" t="s">
        <v>19395</v>
      </c>
      <c r="I3001" s="20">
        <v>43222</v>
      </c>
      <c r="J3001" s="13" t="s">
        <v>19334</v>
      </c>
      <c r="K3001" s="11" t="s">
        <v>269</v>
      </c>
      <c r="L3001" s="11" t="s">
        <v>20077</v>
      </c>
      <c r="M3001" s="11" t="s">
        <v>20078</v>
      </c>
      <c r="N3001" s="11" t="s">
        <v>269</v>
      </c>
      <c r="O3001" s="11" t="s">
        <v>20079</v>
      </c>
      <c r="P3001" s="11" t="s">
        <v>20080</v>
      </c>
      <c r="Q3001" s="11" t="s">
        <v>269</v>
      </c>
      <c r="R3001" s="11"/>
      <c r="S3001" s="11"/>
      <c r="T3001" s="11"/>
      <c r="U3001" s="11"/>
      <c r="V3001" s="11"/>
      <c r="W3001" s="11"/>
      <c r="X3001" s="11"/>
      <c r="Y3001" s="11"/>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11"/>
    </row>
    <row r="3002" spans="1:72" s="5" customFormat="1" ht="139.5" customHeight="1">
      <c r="A3002" s="2">
        <f t="shared" si="46"/>
        <v>3001</v>
      </c>
      <c r="B3002" s="11" t="s">
        <v>20081</v>
      </c>
      <c r="C3002" s="11" t="s">
        <v>19320</v>
      </c>
      <c r="D3002" s="11" t="s">
        <v>491</v>
      </c>
      <c r="E3002" s="11" t="s">
        <v>649</v>
      </c>
      <c r="F3002" s="11" t="s">
        <v>20082</v>
      </c>
      <c r="G3002" s="11">
        <v>130.78376</v>
      </c>
      <c r="H3002" s="11" t="s">
        <v>19323</v>
      </c>
      <c r="I3002" s="18">
        <v>40451</v>
      </c>
      <c r="J3002" s="13" t="s">
        <v>19404</v>
      </c>
      <c r="K3002" s="11" t="s">
        <v>11174</v>
      </c>
      <c r="L3002" s="11" t="s">
        <v>20083</v>
      </c>
      <c r="M3002" s="11"/>
      <c r="N3002" s="11" t="s">
        <v>269</v>
      </c>
      <c r="O3002" s="11" t="s">
        <v>20084</v>
      </c>
      <c r="P3002" s="11" t="s">
        <v>19371</v>
      </c>
      <c r="Q3002" s="11" t="s">
        <v>269</v>
      </c>
      <c r="R3002" s="11" t="s">
        <v>20085</v>
      </c>
      <c r="S3002" s="11" t="s">
        <v>19371</v>
      </c>
      <c r="T3002" s="11" t="s">
        <v>269</v>
      </c>
      <c r="U3002" s="11" t="s">
        <v>20086</v>
      </c>
      <c r="V3002" s="11" t="s">
        <v>19371</v>
      </c>
      <c r="W3002" s="11" t="s">
        <v>269</v>
      </c>
      <c r="X3002" s="11" t="s">
        <v>20087</v>
      </c>
      <c r="Y3002" s="11"/>
      <c r="Z3002" s="11" t="s">
        <v>269</v>
      </c>
      <c r="AA3002" s="11" t="s">
        <v>19371</v>
      </c>
      <c r="AB3002" s="11"/>
      <c r="AC3002" s="11" t="s">
        <v>20088</v>
      </c>
      <c r="AD3002" s="11" t="s">
        <v>269</v>
      </c>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11"/>
    </row>
    <row r="3003" spans="1:72" s="5" customFormat="1" ht="139.5" customHeight="1">
      <c r="A3003" s="2">
        <f t="shared" si="46"/>
        <v>3002</v>
      </c>
      <c r="B3003" s="11" t="s">
        <v>20089</v>
      </c>
      <c r="C3003" s="11" t="s">
        <v>19320</v>
      </c>
      <c r="D3003" s="11" t="s">
        <v>379</v>
      </c>
      <c r="E3003" s="11" t="s">
        <v>20090</v>
      </c>
      <c r="F3003" s="11" t="s">
        <v>20091</v>
      </c>
      <c r="G3003" s="11">
        <v>47.61</v>
      </c>
      <c r="H3003" s="11" t="s">
        <v>19323</v>
      </c>
      <c r="I3003" s="19">
        <v>42016</v>
      </c>
      <c r="J3003" s="13" t="s">
        <v>19334</v>
      </c>
      <c r="K3003" s="11" t="s">
        <v>269</v>
      </c>
      <c r="L3003" s="11" t="s">
        <v>20092</v>
      </c>
      <c r="M3003" s="11" t="s">
        <v>20093</v>
      </c>
      <c r="N3003" s="11" t="s">
        <v>269</v>
      </c>
      <c r="O3003" s="11" t="s">
        <v>20094</v>
      </c>
      <c r="P3003" s="11" t="s">
        <v>269</v>
      </c>
      <c r="Q3003" s="11" t="s">
        <v>269</v>
      </c>
      <c r="R3003" s="11"/>
      <c r="S3003" s="11" t="s">
        <v>269</v>
      </c>
      <c r="T3003" s="11"/>
      <c r="U3003" s="11"/>
      <c r="V3003" s="11"/>
      <c r="W3003" s="11"/>
      <c r="X3003" s="11"/>
      <c r="Y3003" s="11"/>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11"/>
    </row>
    <row r="3004" spans="1:72" s="5" customFormat="1" ht="139.5" customHeight="1">
      <c r="A3004" s="2">
        <f t="shared" si="46"/>
        <v>3003</v>
      </c>
      <c r="B3004" s="11" t="s">
        <v>20095</v>
      </c>
      <c r="C3004" s="11" t="s">
        <v>19320</v>
      </c>
      <c r="D3004" s="11" t="s">
        <v>18280</v>
      </c>
      <c r="E3004" s="11" t="s">
        <v>19918</v>
      </c>
      <c r="F3004" s="11" t="s">
        <v>20096</v>
      </c>
      <c r="G3004" s="11">
        <v>124.3159773</v>
      </c>
      <c r="H3004" s="11" t="s">
        <v>19323</v>
      </c>
      <c r="I3004" s="18">
        <v>42643</v>
      </c>
      <c r="J3004" s="13" t="s">
        <v>19334</v>
      </c>
      <c r="K3004" s="11" t="s">
        <v>269</v>
      </c>
      <c r="L3004" s="11" t="s">
        <v>19920</v>
      </c>
      <c r="M3004" s="11" t="s">
        <v>19921</v>
      </c>
      <c r="N3004" s="11" t="s">
        <v>269</v>
      </c>
      <c r="O3004" s="11" t="s">
        <v>19922</v>
      </c>
      <c r="P3004" s="11" t="s">
        <v>19923</v>
      </c>
      <c r="Q3004" s="11"/>
      <c r="R3004" s="11" t="s">
        <v>19924</v>
      </c>
      <c r="S3004" s="11" t="s">
        <v>19371</v>
      </c>
      <c r="T3004" s="11" t="s">
        <v>269</v>
      </c>
      <c r="U3004" s="11"/>
      <c r="V3004" s="11"/>
      <c r="W3004" s="11"/>
      <c r="X3004" s="11"/>
      <c r="Y3004" s="11"/>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11"/>
    </row>
    <row r="3005" spans="1:72" s="5" customFormat="1" ht="139.5" customHeight="1">
      <c r="A3005" s="2">
        <f t="shared" si="46"/>
        <v>3004</v>
      </c>
      <c r="B3005" s="11" t="s">
        <v>20097</v>
      </c>
      <c r="C3005" s="11" t="s">
        <v>19320</v>
      </c>
      <c r="D3005" s="11" t="s">
        <v>379</v>
      </c>
      <c r="E3005" s="11" t="s">
        <v>19686</v>
      </c>
      <c r="F3005" s="11" t="s">
        <v>20098</v>
      </c>
      <c r="G3005" s="11">
        <v>49.25</v>
      </c>
      <c r="H3005" s="11" t="s">
        <v>19323</v>
      </c>
      <c r="I3005" s="18">
        <v>42825</v>
      </c>
      <c r="J3005" s="13" t="s">
        <v>19334</v>
      </c>
      <c r="K3005" s="11"/>
      <c r="L3005" s="11" t="s">
        <v>20099</v>
      </c>
      <c r="M3005" s="11" t="s">
        <v>20100</v>
      </c>
      <c r="N3005" s="11" t="s">
        <v>269</v>
      </c>
      <c r="O3005" s="11"/>
      <c r="P3005" s="11"/>
      <c r="Q3005" s="11"/>
      <c r="R3005" s="11"/>
      <c r="S3005" s="11"/>
      <c r="T3005" s="11"/>
      <c r="U3005" s="11"/>
      <c r="V3005" s="11"/>
      <c r="W3005" s="11"/>
      <c r="X3005" s="11"/>
      <c r="Y3005" s="11"/>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11"/>
    </row>
    <row r="3006" spans="1:72" s="5" customFormat="1" ht="139.5" customHeight="1">
      <c r="A3006" s="2">
        <f t="shared" si="46"/>
        <v>3005</v>
      </c>
      <c r="B3006" s="11" t="s">
        <v>20101</v>
      </c>
      <c r="C3006" s="11" t="s">
        <v>19320</v>
      </c>
      <c r="D3006" s="11" t="s">
        <v>379</v>
      </c>
      <c r="E3006" s="11" t="s">
        <v>19898</v>
      </c>
      <c r="F3006" s="11" t="s">
        <v>20102</v>
      </c>
      <c r="G3006" s="11">
        <v>117.92121</v>
      </c>
      <c r="H3006" s="11" t="s">
        <v>19323</v>
      </c>
      <c r="I3006" s="18">
        <v>40755</v>
      </c>
      <c r="J3006" s="13" t="s">
        <v>19334</v>
      </c>
      <c r="K3006" s="11" t="s">
        <v>269</v>
      </c>
      <c r="L3006" s="11" t="s">
        <v>20103</v>
      </c>
      <c r="M3006" s="11"/>
      <c r="N3006" s="11" t="s">
        <v>269</v>
      </c>
      <c r="O3006" s="11" t="s">
        <v>20104</v>
      </c>
      <c r="P3006" s="11"/>
      <c r="Q3006" s="11" t="s">
        <v>269</v>
      </c>
      <c r="R3006" s="11"/>
      <c r="S3006" s="11"/>
      <c r="T3006" s="11"/>
      <c r="U3006" s="11"/>
      <c r="V3006" s="11"/>
      <c r="W3006" s="11"/>
      <c r="X3006" s="11"/>
      <c r="Y3006" s="11"/>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11"/>
    </row>
    <row r="3007" spans="1:72" s="5" customFormat="1" ht="139.5" customHeight="1">
      <c r="A3007" s="2">
        <f t="shared" si="46"/>
        <v>3006</v>
      </c>
      <c r="B3007" s="11" t="s">
        <v>20105</v>
      </c>
      <c r="C3007" s="11" t="s">
        <v>19320</v>
      </c>
      <c r="D3007" s="11" t="s">
        <v>73</v>
      </c>
      <c r="E3007" s="11" t="s">
        <v>118</v>
      </c>
      <c r="F3007" s="11" t="s">
        <v>20106</v>
      </c>
      <c r="G3007" s="11">
        <v>114.95007</v>
      </c>
      <c r="H3007" s="11" t="s">
        <v>19323</v>
      </c>
      <c r="I3007" s="20">
        <v>38199</v>
      </c>
      <c r="J3007" s="13" t="s">
        <v>19334</v>
      </c>
      <c r="K3007" s="11" t="s">
        <v>269</v>
      </c>
      <c r="L3007" s="11"/>
      <c r="M3007" s="11" t="s">
        <v>19371</v>
      </c>
      <c r="N3007" s="11"/>
      <c r="O3007" s="11"/>
      <c r="P3007" s="11"/>
      <c r="Q3007" s="11"/>
      <c r="R3007" s="11"/>
      <c r="S3007" s="11"/>
      <c r="T3007" s="11"/>
      <c r="U3007" s="11"/>
      <c r="V3007" s="11"/>
      <c r="W3007" s="11"/>
      <c r="X3007" s="11"/>
      <c r="Y3007" s="11"/>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11"/>
    </row>
    <row r="3008" spans="1:72" s="5" customFormat="1" ht="139.5" customHeight="1">
      <c r="A3008" s="2">
        <f t="shared" si="46"/>
        <v>3007</v>
      </c>
      <c r="B3008" s="11" t="s">
        <v>20107</v>
      </c>
      <c r="C3008" s="11" t="s">
        <v>19492</v>
      </c>
      <c r="D3008" s="11" t="s">
        <v>379</v>
      </c>
      <c r="E3008" s="11" t="s">
        <v>19596</v>
      </c>
      <c r="F3008" s="11" t="s">
        <v>20108</v>
      </c>
      <c r="G3008" s="11">
        <v>113.71458</v>
      </c>
      <c r="H3008" s="11" t="s">
        <v>19323</v>
      </c>
      <c r="I3008" s="18">
        <v>40633</v>
      </c>
      <c r="J3008" s="13" t="s">
        <v>19404</v>
      </c>
      <c r="K3008" s="11"/>
      <c r="L3008" s="11" t="s">
        <v>20109</v>
      </c>
      <c r="M3008" s="11"/>
      <c r="N3008" s="11" t="s">
        <v>20110</v>
      </c>
      <c r="O3008" s="11" t="s">
        <v>20111</v>
      </c>
      <c r="P3008" s="11"/>
      <c r="Q3008" s="11">
        <v>1651308</v>
      </c>
      <c r="R3008" s="11"/>
      <c r="S3008" s="11"/>
      <c r="T3008" s="11"/>
      <c r="U3008" s="11"/>
      <c r="V3008" s="11"/>
      <c r="W3008" s="11"/>
      <c r="X3008" s="11"/>
      <c r="Y3008" s="11"/>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11"/>
    </row>
    <row r="3009" spans="1:72" s="5" customFormat="1" ht="139.5" customHeight="1">
      <c r="A3009" s="2">
        <f t="shared" si="46"/>
        <v>3008</v>
      </c>
      <c r="B3009" s="11" t="s">
        <v>20112</v>
      </c>
      <c r="C3009" s="11" t="s">
        <v>19320</v>
      </c>
      <c r="D3009" s="11" t="s">
        <v>945</v>
      </c>
      <c r="E3009" s="11" t="s">
        <v>1573</v>
      </c>
      <c r="F3009" s="11" t="s">
        <v>20113</v>
      </c>
      <c r="G3009" s="11">
        <v>110.95220999999999</v>
      </c>
      <c r="H3009" s="11" t="s">
        <v>19395</v>
      </c>
      <c r="I3009" s="19">
        <v>42982</v>
      </c>
      <c r="J3009" s="13" t="s">
        <v>19334</v>
      </c>
      <c r="K3009" s="11" t="s">
        <v>19201</v>
      </c>
      <c r="L3009" s="11" t="s">
        <v>20114</v>
      </c>
      <c r="M3009" s="11" t="s">
        <v>20115</v>
      </c>
      <c r="N3009" s="11"/>
      <c r="O3009" s="11"/>
      <c r="P3009" s="11"/>
      <c r="Q3009" s="11"/>
      <c r="R3009" s="11"/>
      <c r="S3009" s="11"/>
      <c r="T3009" s="11"/>
      <c r="U3009" s="11"/>
      <c r="V3009" s="11"/>
      <c r="W3009" s="11"/>
      <c r="X3009" s="11"/>
      <c r="Y3009" s="11"/>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11"/>
    </row>
    <row r="3010" spans="1:72" s="5" customFormat="1" ht="139.5" customHeight="1">
      <c r="A3010" s="2">
        <f t="shared" si="46"/>
        <v>3009</v>
      </c>
      <c r="B3010" s="11" t="s">
        <v>20116</v>
      </c>
      <c r="C3010" s="11" t="s">
        <v>19320</v>
      </c>
      <c r="D3010" s="11" t="s">
        <v>379</v>
      </c>
      <c r="E3010" s="11" t="s">
        <v>1188</v>
      </c>
      <c r="F3010" s="11" t="s">
        <v>20117</v>
      </c>
      <c r="G3010" s="11">
        <v>108.65864000000001</v>
      </c>
      <c r="H3010" s="11" t="s">
        <v>19323</v>
      </c>
      <c r="I3010" s="19">
        <v>41365</v>
      </c>
      <c r="J3010" s="13" t="s">
        <v>19334</v>
      </c>
      <c r="K3010" s="11" t="s">
        <v>269</v>
      </c>
      <c r="L3010" s="11" t="s">
        <v>20118</v>
      </c>
      <c r="M3010" s="11"/>
      <c r="N3010" s="11" t="s">
        <v>269</v>
      </c>
      <c r="O3010" s="11"/>
      <c r="P3010" s="11"/>
      <c r="Q3010" s="11"/>
      <c r="R3010" s="11"/>
      <c r="S3010" s="11"/>
      <c r="T3010" s="11"/>
      <c r="U3010" s="11"/>
      <c r="V3010" s="11"/>
      <c r="W3010" s="11"/>
      <c r="X3010" s="11"/>
      <c r="Y3010" s="11"/>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row>
    <row r="3011" spans="1:72" s="5" customFormat="1" ht="139.5" customHeight="1">
      <c r="A3011" s="2">
        <f t="shared" si="46"/>
        <v>3010</v>
      </c>
      <c r="B3011" s="11" t="s">
        <v>20119</v>
      </c>
      <c r="C3011" s="11" t="s">
        <v>19320</v>
      </c>
      <c r="D3011" s="11" t="s">
        <v>379</v>
      </c>
      <c r="E3011" s="11" t="s">
        <v>19385</v>
      </c>
      <c r="F3011" s="11" t="s">
        <v>20120</v>
      </c>
      <c r="G3011" s="11">
        <v>107.6787775</v>
      </c>
      <c r="H3011" s="11" t="s">
        <v>19323</v>
      </c>
      <c r="I3011" s="19">
        <v>42185</v>
      </c>
      <c r="J3011" s="13" t="s">
        <v>19334</v>
      </c>
      <c r="K3011" s="11" t="s">
        <v>269</v>
      </c>
      <c r="L3011" s="11" t="s">
        <v>20121</v>
      </c>
      <c r="M3011" s="11" t="s">
        <v>20122</v>
      </c>
      <c r="N3011" s="11" t="s">
        <v>269</v>
      </c>
      <c r="O3011" s="11"/>
      <c r="P3011" s="11"/>
      <c r="Q3011" s="11"/>
      <c r="R3011" s="11"/>
      <c r="S3011" s="11"/>
      <c r="T3011" s="11"/>
      <c r="U3011" s="11"/>
      <c r="V3011" s="11"/>
      <c r="W3011" s="11"/>
      <c r="X3011" s="11"/>
      <c r="Y3011" s="11"/>
      <c r="Z3011" s="11"/>
      <c r="AA3011" s="11"/>
      <c r="AB3011" s="11"/>
      <c r="AC3011" s="11"/>
      <c r="AD3011" s="11"/>
      <c r="AE3011" s="11"/>
      <c r="AF3011" s="11" t="s">
        <v>269</v>
      </c>
      <c r="AG3011" s="11"/>
      <c r="AH3011" s="11"/>
      <c r="AI3011" s="11" t="s">
        <v>269</v>
      </c>
      <c r="AJ3011" s="11"/>
      <c r="AK3011" s="11"/>
      <c r="AL3011" s="11" t="s">
        <v>269</v>
      </c>
      <c r="AM3011" s="11"/>
      <c r="AN3011" s="11"/>
      <c r="AO3011" s="11" t="s">
        <v>269</v>
      </c>
      <c r="AP3011" s="11"/>
      <c r="AQ3011" s="11"/>
      <c r="AR3011" s="11" t="s">
        <v>269</v>
      </c>
      <c r="AS3011" s="11"/>
      <c r="AT3011" s="11"/>
      <c r="AU3011" s="11" t="s">
        <v>269</v>
      </c>
      <c r="AV3011" s="11"/>
      <c r="AW3011" s="11"/>
      <c r="AX3011" s="11" t="s">
        <v>269</v>
      </c>
      <c r="AY3011" s="11"/>
      <c r="AZ3011" s="11"/>
      <c r="BA3011" s="11" t="s">
        <v>269</v>
      </c>
      <c r="BB3011" s="11"/>
      <c r="BC3011" s="11"/>
      <c r="BD3011" s="11"/>
      <c r="BE3011" s="11"/>
      <c r="BF3011" s="11"/>
      <c r="BG3011" s="11"/>
      <c r="BH3011" s="11"/>
      <c r="BI3011" s="11"/>
      <c r="BJ3011" s="11"/>
      <c r="BK3011" s="11"/>
      <c r="BL3011" s="11"/>
      <c r="BM3011" s="11"/>
      <c r="BN3011" s="11"/>
      <c r="BO3011" s="11"/>
      <c r="BP3011" s="11"/>
      <c r="BQ3011" s="11"/>
      <c r="BR3011" s="11"/>
      <c r="BS3011" s="11"/>
      <c r="BT3011" s="11"/>
    </row>
    <row r="3012" spans="1:72" s="5" customFormat="1" ht="139.5" customHeight="1">
      <c r="A3012" s="2">
        <f t="shared" ref="A3012:A3075" si="47">A3011+1</f>
        <v>3011</v>
      </c>
      <c r="B3012" s="11" t="s">
        <v>20123</v>
      </c>
      <c r="C3012" s="11" t="s">
        <v>19320</v>
      </c>
      <c r="D3012" s="11" t="s">
        <v>20124</v>
      </c>
      <c r="E3012" s="11" t="s">
        <v>20125</v>
      </c>
      <c r="F3012" s="11" t="s">
        <v>20126</v>
      </c>
      <c r="G3012" s="11">
        <v>104.74044000000001</v>
      </c>
      <c r="H3012" s="11" t="s">
        <v>19323</v>
      </c>
      <c r="I3012" s="18">
        <v>42185</v>
      </c>
      <c r="J3012" s="13" t="s">
        <v>19334</v>
      </c>
      <c r="K3012" s="11" t="s">
        <v>19201</v>
      </c>
      <c r="L3012" s="11" t="s">
        <v>20127</v>
      </c>
      <c r="M3012" s="11" t="s">
        <v>20128</v>
      </c>
      <c r="N3012" s="11">
        <v>1936582</v>
      </c>
      <c r="O3012" s="11" t="s">
        <v>20129</v>
      </c>
      <c r="P3012" s="11" t="s">
        <v>20130</v>
      </c>
      <c r="Q3012" s="11">
        <v>1936597</v>
      </c>
      <c r="R3012" s="11"/>
      <c r="S3012" s="11"/>
      <c r="T3012" s="11"/>
      <c r="U3012" s="11"/>
      <c r="V3012" s="11"/>
      <c r="W3012" s="11"/>
      <c r="X3012" s="11"/>
      <c r="Y3012" s="11"/>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11"/>
    </row>
    <row r="3013" spans="1:72" s="5" customFormat="1" ht="139.5" customHeight="1">
      <c r="A3013" s="2">
        <f t="shared" si="47"/>
        <v>3012</v>
      </c>
      <c r="B3013" s="11" t="s">
        <v>20131</v>
      </c>
      <c r="C3013" s="11" t="s">
        <v>19320</v>
      </c>
      <c r="D3013" s="11" t="s">
        <v>379</v>
      </c>
      <c r="E3013" s="11" t="s">
        <v>20132</v>
      </c>
      <c r="F3013" s="11" t="s">
        <v>20133</v>
      </c>
      <c r="G3013" s="11">
        <v>106.67264249999999</v>
      </c>
      <c r="H3013" s="11" t="s">
        <v>19323</v>
      </c>
      <c r="I3013" s="18">
        <v>42551</v>
      </c>
      <c r="J3013" s="13" t="s">
        <v>19334</v>
      </c>
      <c r="K3013" s="11" t="s">
        <v>19912</v>
      </c>
      <c r="L3013" s="11"/>
      <c r="M3013" s="11"/>
      <c r="N3013" s="11"/>
      <c r="O3013" s="11"/>
      <c r="P3013" s="11"/>
      <c r="Q3013" s="11"/>
      <c r="R3013" s="11"/>
      <c r="S3013" s="11"/>
      <c r="T3013" s="11"/>
      <c r="U3013" s="11"/>
      <c r="V3013" s="11"/>
      <c r="W3013" s="11"/>
      <c r="X3013" s="11"/>
      <c r="Y3013" s="11"/>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1"/>
    </row>
    <row r="3014" spans="1:72" s="5" customFormat="1" ht="139.5" customHeight="1">
      <c r="A3014" s="2">
        <f t="shared" si="47"/>
        <v>3013</v>
      </c>
      <c r="B3014" s="11" t="s">
        <v>20134</v>
      </c>
      <c r="C3014" s="11" t="s">
        <v>19492</v>
      </c>
      <c r="D3014" s="11" t="s">
        <v>379</v>
      </c>
      <c r="E3014" s="11" t="s">
        <v>20135</v>
      </c>
      <c r="F3014" s="11" t="s">
        <v>20136</v>
      </c>
      <c r="G3014" s="11">
        <v>115.64</v>
      </c>
      <c r="H3014" s="11" t="s">
        <v>19395</v>
      </c>
      <c r="I3014" s="18">
        <v>43704</v>
      </c>
      <c r="J3014" s="13" t="s">
        <v>19334</v>
      </c>
      <c r="K3014" s="11" t="s">
        <v>269</v>
      </c>
      <c r="L3014" s="11"/>
      <c r="M3014" s="11"/>
      <c r="N3014" s="11"/>
      <c r="O3014" s="11"/>
      <c r="P3014" s="11"/>
      <c r="Q3014" s="11"/>
      <c r="R3014" s="11"/>
      <c r="S3014" s="11"/>
      <c r="T3014" s="11"/>
      <c r="U3014" s="11"/>
      <c r="V3014" s="11"/>
      <c r="W3014" s="11"/>
      <c r="X3014" s="11"/>
      <c r="Y3014" s="11"/>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11"/>
    </row>
    <row r="3015" spans="1:72" s="5" customFormat="1" ht="139.5" customHeight="1">
      <c r="A3015" s="2">
        <f t="shared" si="47"/>
        <v>3014</v>
      </c>
      <c r="B3015" s="11" t="s">
        <v>20137</v>
      </c>
      <c r="C3015" s="11" t="s">
        <v>19320</v>
      </c>
      <c r="D3015" s="11" t="s">
        <v>193</v>
      </c>
      <c r="E3015" s="11" t="s">
        <v>20138</v>
      </c>
      <c r="F3015" s="11" t="s">
        <v>20139</v>
      </c>
      <c r="G3015" s="11">
        <v>105.546975</v>
      </c>
      <c r="H3015" s="11" t="s">
        <v>19323</v>
      </c>
      <c r="I3015" s="18">
        <v>42717</v>
      </c>
      <c r="J3015" s="13" t="s">
        <v>19334</v>
      </c>
      <c r="K3015" s="11" t="s">
        <v>269</v>
      </c>
      <c r="L3015" s="11" t="s">
        <v>20140</v>
      </c>
      <c r="M3015" s="11" t="s">
        <v>20141</v>
      </c>
      <c r="N3015" s="11" t="s">
        <v>269</v>
      </c>
      <c r="O3015" s="11" t="s">
        <v>20142</v>
      </c>
      <c r="P3015" s="11" t="s">
        <v>20143</v>
      </c>
      <c r="Q3015" s="11" t="s">
        <v>269</v>
      </c>
      <c r="R3015" s="11" t="s">
        <v>20144</v>
      </c>
      <c r="S3015" s="11" t="s">
        <v>19371</v>
      </c>
      <c r="T3015" s="11" t="s">
        <v>269</v>
      </c>
      <c r="U3015" s="11"/>
      <c r="V3015" s="11"/>
      <c r="W3015" s="11"/>
      <c r="X3015" s="11"/>
      <c r="Y3015" s="11"/>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11"/>
    </row>
    <row r="3016" spans="1:72" s="5" customFormat="1" ht="139.5" customHeight="1">
      <c r="A3016" s="2">
        <f t="shared" si="47"/>
        <v>3015</v>
      </c>
      <c r="B3016" s="11" t="s">
        <v>20145</v>
      </c>
      <c r="C3016" s="11" t="s">
        <v>19320</v>
      </c>
      <c r="D3016" s="11" t="s">
        <v>379</v>
      </c>
      <c r="E3016" s="11" t="s">
        <v>19878</v>
      </c>
      <c r="F3016" s="11" t="s">
        <v>20146</v>
      </c>
      <c r="G3016" s="11">
        <v>104.99168559999998</v>
      </c>
      <c r="H3016" s="11" t="s">
        <v>19395</v>
      </c>
      <c r="I3016" s="18">
        <v>42886</v>
      </c>
      <c r="J3016" s="13" t="s">
        <v>19334</v>
      </c>
      <c r="K3016" s="11" t="s">
        <v>19558</v>
      </c>
      <c r="L3016" s="11" t="s">
        <v>20147</v>
      </c>
      <c r="M3016" s="11" t="s">
        <v>20148</v>
      </c>
      <c r="N3016" s="11"/>
      <c r="O3016" s="11"/>
      <c r="P3016" s="11"/>
      <c r="Q3016" s="11"/>
      <c r="R3016" s="11"/>
      <c r="S3016" s="11"/>
      <c r="T3016" s="11"/>
      <c r="U3016" s="11"/>
      <c r="V3016" s="11"/>
      <c r="W3016" s="11"/>
      <c r="X3016" s="11"/>
      <c r="Y3016" s="11"/>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11"/>
    </row>
    <row r="3017" spans="1:72" s="5" customFormat="1" ht="139.5" customHeight="1">
      <c r="A3017" s="2">
        <f t="shared" si="47"/>
        <v>3016</v>
      </c>
      <c r="B3017" s="11" t="s">
        <v>20149</v>
      </c>
      <c r="C3017" s="11" t="s">
        <v>19320</v>
      </c>
      <c r="D3017" s="11" t="s">
        <v>379</v>
      </c>
      <c r="E3017" s="11" t="s">
        <v>20150</v>
      </c>
      <c r="F3017" s="11" t="s">
        <v>20151</v>
      </c>
      <c r="G3017" s="11">
        <v>103.6003875</v>
      </c>
      <c r="H3017" s="11" t="s">
        <v>19395</v>
      </c>
      <c r="I3017" s="18">
        <v>43481</v>
      </c>
      <c r="J3017" s="13" t="s">
        <v>19334</v>
      </c>
      <c r="K3017" s="11" t="s">
        <v>19558</v>
      </c>
      <c r="L3017" s="11" t="s">
        <v>20152</v>
      </c>
      <c r="M3017" s="11" t="s">
        <v>20153</v>
      </c>
      <c r="N3017" s="11" t="s">
        <v>269</v>
      </c>
      <c r="O3017" s="11" t="s">
        <v>20154</v>
      </c>
      <c r="P3017" s="11" t="s">
        <v>20155</v>
      </c>
      <c r="Q3017" s="11" t="s">
        <v>269</v>
      </c>
      <c r="R3017" s="11" t="s">
        <v>20156</v>
      </c>
      <c r="S3017" s="11" t="s">
        <v>20157</v>
      </c>
      <c r="T3017" s="11" t="s">
        <v>269</v>
      </c>
      <c r="U3017" s="11" t="s">
        <v>20158</v>
      </c>
      <c r="V3017" s="11" t="s">
        <v>20159</v>
      </c>
      <c r="W3017" s="11" t="s">
        <v>269</v>
      </c>
      <c r="X3017" s="11" t="s">
        <v>20160</v>
      </c>
      <c r="Y3017" s="11"/>
      <c r="Z3017" s="11" t="s">
        <v>269</v>
      </c>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11"/>
    </row>
    <row r="3018" spans="1:72" s="5" customFormat="1" ht="139.5" customHeight="1">
      <c r="A3018" s="2">
        <f t="shared" si="47"/>
        <v>3017</v>
      </c>
      <c r="B3018" s="11" t="s">
        <v>20161</v>
      </c>
      <c r="C3018" s="11" t="s">
        <v>19320</v>
      </c>
      <c r="D3018" s="11" t="s">
        <v>379</v>
      </c>
      <c r="E3018" s="11" t="s">
        <v>20162</v>
      </c>
      <c r="F3018" s="11" t="s">
        <v>20163</v>
      </c>
      <c r="G3018" s="11">
        <v>100.20822</v>
      </c>
      <c r="H3018" s="11" t="s">
        <v>19323</v>
      </c>
      <c r="I3018" s="19">
        <v>42185</v>
      </c>
      <c r="J3018" s="13" t="s">
        <v>19334</v>
      </c>
      <c r="K3018" s="11" t="s">
        <v>19198</v>
      </c>
      <c r="L3018" s="11" t="s">
        <v>20164</v>
      </c>
      <c r="M3018" s="11" t="s">
        <v>20165</v>
      </c>
      <c r="N3018" s="11"/>
      <c r="O3018" s="11"/>
      <c r="P3018" s="11"/>
      <c r="Q3018" s="11"/>
      <c r="R3018" s="11"/>
      <c r="S3018" s="11"/>
      <c r="T3018" s="11"/>
      <c r="U3018" s="11"/>
      <c r="V3018" s="11"/>
      <c r="W3018" s="11"/>
      <c r="X3018" s="11"/>
      <c r="Y3018" s="11"/>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11"/>
    </row>
    <row r="3019" spans="1:72" s="5" customFormat="1" ht="139.5" customHeight="1">
      <c r="A3019" s="2">
        <f t="shared" si="47"/>
        <v>3018</v>
      </c>
      <c r="B3019" s="11" t="s">
        <v>20166</v>
      </c>
      <c r="C3019" s="11" t="s">
        <v>19320</v>
      </c>
      <c r="D3019" s="11" t="s">
        <v>193</v>
      </c>
      <c r="E3019" s="11" t="s">
        <v>20167</v>
      </c>
      <c r="F3019" s="11" t="s">
        <v>20168</v>
      </c>
      <c r="G3019" s="11">
        <v>72.114814999999993</v>
      </c>
      <c r="H3019" s="11" t="s">
        <v>19323</v>
      </c>
      <c r="I3019" s="19">
        <v>42643</v>
      </c>
      <c r="J3019" s="13" t="s">
        <v>19334</v>
      </c>
      <c r="K3019" s="11" t="s">
        <v>269</v>
      </c>
      <c r="L3019" s="11" t="s">
        <v>20169</v>
      </c>
      <c r="M3019" s="11" t="s">
        <v>20170</v>
      </c>
      <c r="N3019" s="11" t="s">
        <v>269</v>
      </c>
      <c r="O3019" s="11" t="s">
        <v>20171</v>
      </c>
      <c r="P3019" s="11" t="s">
        <v>20172</v>
      </c>
      <c r="Q3019" s="11" t="s">
        <v>269</v>
      </c>
      <c r="R3019" s="11"/>
      <c r="S3019" s="11"/>
      <c r="T3019" s="11"/>
      <c r="U3019" s="11"/>
      <c r="V3019" s="11"/>
      <c r="W3019" s="11"/>
      <c r="X3019" s="11"/>
      <c r="Y3019" s="11"/>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row>
    <row r="3020" spans="1:72" s="5" customFormat="1" ht="139.5" customHeight="1">
      <c r="A3020" s="2">
        <f t="shared" si="47"/>
        <v>3019</v>
      </c>
      <c r="B3020" s="11" t="s">
        <v>20173</v>
      </c>
      <c r="C3020" s="11" t="s">
        <v>19320</v>
      </c>
      <c r="D3020" s="11" t="s">
        <v>193</v>
      </c>
      <c r="E3020" s="11" t="s">
        <v>19638</v>
      </c>
      <c r="F3020" s="11" t="s">
        <v>20174</v>
      </c>
      <c r="G3020" s="11">
        <v>92.961745199999996</v>
      </c>
      <c r="H3020" s="11" t="s">
        <v>19323</v>
      </c>
      <c r="I3020" s="19">
        <v>42461</v>
      </c>
      <c r="J3020" s="13" t="s">
        <v>19334</v>
      </c>
      <c r="K3020" s="11" t="s">
        <v>9209</v>
      </c>
      <c r="L3020" s="11" t="s">
        <v>20175</v>
      </c>
      <c r="M3020" s="11" t="s">
        <v>20176</v>
      </c>
      <c r="N3020" s="11" t="s">
        <v>269</v>
      </c>
      <c r="O3020" s="11"/>
      <c r="P3020" s="11"/>
      <c r="Q3020" s="11"/>
      <c r="R3020" s="11"/>
      <c r="S3020" s="11"/>
      <c r="T3020" s="11"/>
      <c r="U3020" s="11"/>
      <c r="V3020" s="11"/>
      <c r="W3020" s="11"/>
      <c r="X3020" s="11"/>
      <c r="Y3020" s="11"/>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11"/>
    </row>
    <row r="3021" spans="1:72" s="5" customFormat="1" ht="139.5" customHeight="1">
      <c r="A3021" s="2">
        <f t="shared" si="47"/>
        <v>3020</v>
      </c>
      <c r="B3021" s="11" t="s">
        <v>20177</v>
      </c>
      <c r="C3021" s="11" t="s">
        <v>19320</v>
      </c>
      <c r="D3021" s="11" t="s">
        <v>529</v>
      </c>
      <c r="E3021" s="11" t="s">
        <v>1573</v>
      </c>
      <c r="F3021" s="11" t="s">
        <v>20178</v>
      </c>
      <c r="G3021" s="11">
        <v>79.570634999999996</v>
      </c>
      <c r="H3021" s="11" t="s">
        <v>19323</v>
      </c>
      <c r="I3021" s="18">
        <v>42735</v>
      </c>
      <c r="J3021" s="13" t="s">
        <v>19334</v>
      </c>
      <c r="K3021" s="11" t="s">
        <v>269</v>
      </c>
      <c r="L3021" s="11" t="s">
        <v>20179</v>
      </c>
      <c r="M3021" s="11" t="s">
        <v>20180</v>
      </c>
      <c r="N3021" s="11" t="s">
        <v>269</v>
      </c>
      <c r="O3021" s="11" t="s">
        <v>20181</v>
      </c>
      <c r="P3021" s="11" t="s">
        <v>20182</v>
      </c>
      <c r="Q3021" s="11" t="s">
        <v>269</v>
      </c>
      <c r="R3021" s="11" t="s">
        <v>20183</v>
      </c>
      <c r="S3021" s="11" t="s">
        <v>20184</v>
      </c>
      <c r="T3021" s="11" t="s">
        <v>269</v>
      </c>
      <c r="U3021" s="11"/>
      <c r="V3021" s="11"/>
      <c r="W3021" s="11"/>
      <c r="X3021" s="11"/>
      <c r="Y3021" s="11"/>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row>
    <row r="3022" spans="1:72" s="5" customFormat="1" ht="139.5" customHeight="1">
      <c r="A3022" s="2">
        <f t="shared" si="47"/>
        <v>3021</v>
      </c>
      <c r="B3022" s="11" t="s">
        <v>20185</v>
      </c>
      <c r="C3022" s="11" t="s">
        <v>19320</v>
      </c>
      <c r="D3022" s="11" t="s">
        <v>20186</v>
      </c>
      <c r="E3022" s="11" t="s">
        <v>20187</v>
      </c>
      <c r="F3022" s="11" t="s">
        <v>20188</v>
      </c>
      <c r="G3022" s="11">
        <v>71.658664999999999</v>
      </c>
      <c r="H3022" s="11" t="s">
        <v>19395</v>
      </c>
      <c r="I3022" s="18">
        <v>43310</v>
      </c>
      <c r="J3022" s="13" t="s">
        <v>19334</v>
      </c>
      <c r="K3022" s="11" t="s">
        <v>9209</v>
      </c>
      <c r="L3022" s="11" t="s">
        <v>20189</v>
      </c>
      <c r="M3022" s="11" t="s">
        <v>20190</v>
      </c>
      <c r="N3022" s="11">
        <v>6495674</v>
      </c>
      <c r="O3022" s="11" t="s">
        <v>20191</v>
      </c>
      <c r="P3022" s="11" t="s">
        <v>20192</v>
      </c>
      <c r="Q3022" s="11">
        <v>6495653</v>
      </c>
      <c r="R3022" s="11"/>
      <c r="S3022" s="11"/>
      <c r="T3022" s="11"/>
      <c r="U3022" s="11"/>
      <c r="V3022" s="11"/>
      <c r="W3022" s="11"/>
      <c r="X3022" s="11"/>
      <c r="Y3022" s="11"/>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11"/>
    </row>
    <row r="3023" spans="1:72" s="5" customFormat="1" ht="139.5" customHeight="1">
      <c r="A3023" s="2">
        <f t="shared" si="47"/>
        <v>3022</v>
      </c>
      <c r="B3023" s="11" t="s">
        <v>20193</v>
      </c>
      <c r="C3023" s="11" t="s">
        <v>19320</v>
      </c>
      <c r="D3023" s="11" t="s">
        <v>379</v>
      </c>
      <c r="E3023" s="11" t="s">
        <v>20194</v>
      </c>
      <c r="F3023" s="11" t="s">
        <v>20195</v>
      </c>
      <c r="G3023" s="11">
        <v>64.393352000000007</v>
      </c>
      <c r="H3023" s="11" t="s">
        <v>19323</v>
      </c>
      <c r="I3023" s="19">
        <v>41821</v>
      </c>
      <c r="J3023" s="13" t="s">
        <v>19334</v>
      </c>
      <c r="K3023" s="11" t="s">
        <v>269</v>
      </c>
      <c r="L3023" s="11" t="s">
        <v>20196</v>
      </c>
      <c r="M3023" s="11" t="s">
        <v>20197</v>
      </c>
      <c r="N3023" s="11" t="s">
        <v>269</v>
      </c>
      <c r="O3023" s="11" t="s">
        <v>20198</v>
      </c>
      <c r="P3023" s="11" t="s">
        <v>20199</v>
      </c>
      <c r="Q3023" s="11" t="s">
        <v>269</v>
      </c>
      <c r="R3023" s="11" t="s">
        <v>20200</v>
      </c>
      <c r="S3023" s="11" t="s">
        <v>20201</v>
      </c>
      <c r="T3023" s="11" t="s">
        <v>269</v>
      </c>
      <c r="U3023" s="11"/>
      <c r="V3023" s="11"/>
      <c r="W3023" s="11"/>
      <c r="X3023" s="11"/>
      <c r="Y3023" s="11"/>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11"/>
    </row>
    <row r="3024" spans="1:72" s="5" customFormat="1" ht="139.5" customHeight="1">
      <c r="A3024" s="2">
        <f t="shared" si="47"/>
        <v>3023</v>
      </c>
      <c r="B3024" s="11" t="s">
        <v>20202</v>
      </c>
      <c r="C3024" s="11" t="s">
        <v>19320</v>
      </c>
      <c r="D3024" s="11" t="s">
        <v>20186</v>
      </c>
      <c r="E3024" s="11" t="s">
        <v>20203</v>
      </c>
      <c r="F3024" s="11" t="s">
        <v>20204</v>
      </c>
      <c r="G3024" s="11">
        <v>52.756882400000002</v>
      </c>
      <c r="H3024" s="11" t="s">
        <v>19323</v>
      </c>
      <c r="I3024" s="19">
        <v>42736</v>
      </c>
      <c r="J3024" s="13" t="s">
        <v>19334</v>
      </c>
      <c r="K3024" s="11" t="s">
        <v>269</v>
      </c>
      <c r="L3024" s="11" t="s">
        <v>20205</v>
      </c>
      <c r="M3024" s="11" t="s">
        <v>20206</v>
      </c>
      <c r="N3024" s="11" t="s">
        <v>269</v>
      </c>
      <c r="O3024" s="11"/>
      <c r="P3024" s="11"/>
      <c r="Q3024" s="11"/>
      <c r="R3024" s="11"/>
      <c r="S3024" s="11"/>
      <c r="T3024" s="11"/>
      <c r="U3024" s="11"/>
      <c r="V3024" s="11"/>
      <c r="W3024" s="11"/>
      <c r="X3024" s="11"/>
      <c r="Y3024" s="11"/>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11"/>
    </row>
    <row r="3025" spans="1:72" s="5" customFormat="1" ht="139.5" customHeight="1">
      <c r="A3025" s="2">
        <f t="shared" si="47"/>
        <v>3024</v>
      </c>
      <c r="B3025" s="11" t="s">
        <v>20207</v>
      </c>
      <c r="C3025" s="11" t="s">
        <v>19320</v>
      </c>
      <c r="D3025" s="11" t="s">
        <v>193</v>
      </c>
      <c r="E3025" s="11" t="s">
        <v>20208</v>
      </c>
      <c r="F3025" s="11" t="s">
        <v>20209</v>
      </c>
      <c r="G3025" s="11">
        <v>23.984934800000001</v>
      </c>
      <c r="H3025" s="11" t="s">
        <v>19323</v>
      </c>
      <c r="I3025" s="19">
        <v>42186</v>
      </c>
      <c r="J3025" s="13" t="s">
        <v>19334</v>
      </c>
      <c r="K3025" s="11" t="s">
        <v>269</v>
      </c>
      <c r="L3025" s="11" t="s">
        <v>20210</v>
      </c>
      <c r="M3025" s="11" t="s">
        <v>20211</v>
      </c>
      <c r="N3025" s="11" t="s">
        <v>269</v>
      </c>
      <c r="O3025" s="11" t="s">
        <v>20212</v>
      </c>
      <c r="P3025" s="11" t="s">
        <v>20213</v>
      </c>
      <c r="Q3025" s="11" t="s">
        <v>269</v>
      </c>
      <c r="R3025" s="11"/>
      <c r="S3025" s="11"/>
      <c r="T3025" s="11"/>
      <c r="U3025" s="11"/>
      <c r="V3025" s="11"/>
      <c r="W3025" s="11"/>
      <c r="X3025" s="11"/>
      <c r="Y3025" s="11"/>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11"/>
    </row>
    <row r="3026" spans="1:72" s="5" customFormat="1" ht="139.5" customHeight="1">
      <c r="A3026" s="2">
        <f t="shared" si="47"/>
        <v>3025</v>
      </c>
      <c r="B3026" s="11" t="s">
        <v>20214</v>
      </c>
      <c r="C3026" s="11" t="s">
        <v>19320</v>
      </c>
      <c r="D3026" s="11" t="s">
        <v>193</v>
      </c>
      <c r="E3026" s="11" t="s">
        <v>20215</v>
      </c>
      <c r="F3026" s="11" t="s">
        <v>20216</v>
      </c>
      <c r="G3026" s="11">
        <v>1.0000800000000001E-2</v>
      </c>
      <c r="H3026" s="11" t="s">
        <v>19323</v>
      </c>
      <c r="I3026" s="18">
        <v>40268</v>
      </c>
      <c r="J3026" s="13" t="e">
        <v>#N/A</v>
      </c>
      <c r="K3026" s="11" t="s">
        <v>20217</v>
      </c>
      <c r="L3026" s="11" t="s">
        <v>20218</v>
      </c>
      <c r="M3026" s="11"/>
      <c r="N3026" s="11"/>
      <c r="O3026" s="11" t="s">
        <v>20219</v>
      </c>
      <c r="P3026" s="11"/>
      <c r="Q3026" s="11"/>
      <c r="R3026" s="11" t="s">
        <v>20220</v>
      </c>
      <c r="S3026" s="11"/>
      <c r="T3026" s="11"/>
      <c r="U3026" s="11" t="s">
        <v>20221</v>
      </c>
      <c r="V3026" s="11"/>
      <c r="W3026" s="11"/>
      <c r="X3026" s="11" t="s">
        <v>20222</v>
      </c>
      <c r="Y3026" s="11"/>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11"/>
    </row>
    <row r="3027" spans="1:72" s="5" customFormat="1" ht="139.5" customHeight="1">
      <c r="A3027" s="2">
        <f t="shared" si="47"/>
        <v>3026</v>
      </c>
      <c r="B3027" s="11" t="s">
        <v>20223</v>
      </c>
      <c r="C3027" s="11" t="s">
        <v>19320</v>
      </c>
      <c r="D3027" s="11" t="s">
        <v>20224</v>
      </c>
      <c r="E3027" s="11" t="s">
        <v>20225</v>
      </c>
      <c r="F3027" s="11" t="s">
        <v>20226</v>
      </c>
      <c r="G3027" s="11">
        <v>0.01</v>
      </c>
      <c r="H3027" s="11" t="s">
        <v>19323</v>
      </c>
      <c r="I3027" s="18">
        <v>40726</v>
      </c>
      <c r="J3027" s="13" t="e">
        <v>#N/A</v>
      </c>
      <c r="K3027" s="11" t="s">
        <v>20227</v>
      </c>
      <c r="L3027" s="11" t="s">
        <v>20228</v>
      </c>
      <c r="M3027" s="11" t="s">
        <v>20229</v>
      </c>
      <c r="N3027" s="11">
        <v>176000</v>
      </c>
      <c r="O3027" s="11" t="s">
        <v>20230</v>
      </c>
      <c r="P3027" s="11" t="s">
        <v>19371</v>
      </c>
      <c r="Q3027" s="11">
        <v>125504</v>
      </c>
      <c r="R3027" s="11" t="s">
        <v>20231</v>
      </c>
      <c r="S3027" s="11"/>
      <c r="T3027" s="11">
        <v>580848</v>
      </c>
      <c r="U3027" s="11" t="s">
        <v>20232</v>
      </c>
      <c r="V3027" s="11"/>
      <c r="W3027" s="11">
        <v>323714</v>
      </c>
      <c r="X3027" s="11"/>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row>
    <row r="3028" spans="1:72" s="5" customFormat="1" ht="139.5" customHeight="1">
      <c r="A3028" s="2">
        <f t="shared" si="47"/>
        <v>3027</v>
      </c>
      <c r="B3028" s="11" t="s">
        <v>20233</v>
      </c>
      <c r="C3028" s="11" t="s">
        <v>19320</v>
      </c>
      <c r="D3028" s="11" t="s">
        <v>848</v>
      </c>
      <c r="E3028" s="11" t="s">
        <v>20234</v>
      </c>
      <c r="F3028" s="11" t="s">
        <v>20235</v>
      </c>
      <c r="G3028" s="11">
        <v>0.01</v>
      </c>
      <c r="H3028" s="11" t="s">
        <v>19323</v>
      </c>
      <c r="I3028" s="18">
        <v>40997</v>
      </c>
      <c r="J3028" s="13" t="e">
        <v>#N/A</v>
      </c>
      <c r="K3028" s="11" t="s">
        <v>20236</v>
      </c>
      <c r="L3028" s="11"/>
      <c r="M3028" s="11"/>
      <c r="N3028" s="11"/>
      <c r="O3028" s="11"/>
      <c r="P3028" s="11"/>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row>
    <row r="3029" spans="1:72" s="5" customFormat="1" ht="139.5" customHeight="1">
      <c r="A3029" s="2">
        <f t="shared" si="47"/>
        <v>3028</v>
      </c>
      <c r="B3029" s="11" t="s">
        <v>20237</v>
      </c>
      <c r="C3029" s="11" t="s">
        <v>19320</v>
      </c>
      <c r="D3029" s="11" t="s">
        <v>379</v>
      </c>
      <c r="E3029" s="11" t="s">
        <v>19596</v>
      </c>
      <c r="F3029" s="11" t="s">
        <v>20238</v>
      </c>
      <c r="G3029" s="11">
        <v>0.01</v>
      </c>
      <c r="H3029" s="11" t="s">
        <v>19323</v>
      </c>
      <c r="I3029" s="18">
        <v>42094</v>
      </c>
      <c r="J3029" s="13" t="e">
        <v>#N/A</v>
      </c>
      <c r="K3029" s="11" t="s">
        <v>269</v>
      </c>
      <c r="L3029" s="11" t="s">
        <v>20239</v>
      </c>
      <c r="M3029" s="11" t="s">
        <v>20240</v>
      </c>
      <c r="N3029" s="11" t="s">
        <v>269</v>
      </c>
      <c r="O3029" s="11" t="s">
        <v>20241</v>
      </c>
      <c r="P3029" s="11" t="s">
        <v>20242</v>
      </c>
      <c r="Q3029" s="11" t="s">
        <v>269</v>
      </c>
      <c r="R3029" s="11" t="s">
        <v>20243</v>
      </c>
      <c r="S3029" s="11" t="s">
        <v>20244</v>
      </c>
      <c r="T3029" s="11" t="s">
        <v>269</v>
      </c>
      <c r="U3029" s="11"/>
      <c r="V3029" s="11"/>
      <c r="W3029" s="11"/>
      <c r="X3029" s="11"/>
      <c r="Y3029" s="11"/>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11"/>
    </row>
    <row r="3030" spans="1:72" s="5" customFormat="1" ht="139.5" customHeight="1">
      <c r="A3030" s="2">
        <f t="shared" si="47"/>
        <v>3029</v>
      </c>
      <c r="B3030" s="11" t="s">
        <v>20245</v>
      </c>
      <c r="C3030" s="11" t="s">
        <v>19320</v>
      </c>
      <c r="D3030" s="11" t="s">
        <v>332</v>
      </c>
      <c r="E3030" s="11" t="s">
        <v>20246</v>
      </c>
      <c r="F3030" s="11" t="s">
        <v>20247</v>
      </c>
      <c r="G3030" s="11">
        <v>0</v>
      </c>
      <c r="H3030" s="11">
        <v>0</v>
      </c>
      <c r="I3030" s="18"/>
      <c r="J3030" s="13">
        <v>0</v>
      </c>
      <c r="K3030" s="11"/>
      <c r="L3030" s="11" t="s">
        <v>20248</v>
      </c>
      <c r="M3030" s="11"/>
      <c r="N3030" s="11" t="s">
        <v>269</v>
      </c>
      <c r="O3030" s="11"/>
      <c r="P3030" s="11"/>
      <c r="Q3030" s="11" t="s">
        <v>269</v>
      </c>
      <c r="R3030" s="11"/>
      <c r="S3030" s="11"/>
      <c r="T3030" s="11" t="s">
        <v>269</v>
      </c>
      <c r="U3030" s="11"/>
      <c r="V3030" s="11"/>
      <c r="W3030" s="11" t="s">
        <v>269</v>
      </c>
      <c r="X3030" s="11"/>
      <c r="Y3030" s="11"/>
      <c r="Z3030" s="11" t="s">
        <v>269</v>
      </c>
      <c r="AA3030" s="11"/>
      <c r="AB3030" s="11"/>
      <c r="AC3030" s="11" t="s">
        <v>269</v>
      </c>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11"/>
    </row>
    <row r="3031" spans="1:72" s="5" customFormat="1" ht="139.5" customHeight="1">
      <c r="A3031" s="2">
        <f t="shared" si="47"/>
        <v>3030</v>
      </c>
      <c r="B3031" s="11" t="s">
        <v>20249</v>
      </c>
      <c r="C3031" s="11" t="s">
        <v>19320</v>
      </c>
      <c r="D3031" s="11" t="s">
        <v>379</v>
      </c>
      <c r="E3031" s="11" t="s">
        <v>20194</v>
      </c>
      <c r="F3031" s="11" t="s">
        <v>20250</v>
      </c>
      <c r="G3031" s="11">
        <v>0</v>
      </c>
      <c r="H3031" s="11">
        <v>0</v>
      </c>
      <c r="I3031" s="18"/>
      <c r="J3031" s="13">
        <v>0</v>
      </c>
      <c r="K3031" s="11" t="s">
        <v>20251</v>
      </c>
      <c r="L3031" s="11" t="s">
        <v>20252</v>
      </c>
      <c r="M3031" s="11" t="s">
        <v>20253</v>
      </c>
      <c r="N3031" s="11" t="s">
        <v>269</v>
      </c>
      <c r="O3031" s="11" t="s">
        <v>20254</v>
      </c>
      <c r="P3031" s="11" t="s">
        <v>269</v>
      </c>
      <c r="Q3031" s="11" t="s">
        <v>269</v>
      </c>
      <c r="R3031" s="11" t="s">
        <v>269</v>
      </c>
      <c r="S3031" s="11"/>
      <c r="T3031" s="11"/>
      <c r="U3031" s="11"/>
      <c r="V3031" s="11"/>
      <c r="W3031" s="11"/>
      <c r="X3031" s="11"/>
      <c r="Y3031" s="11"/>
      <c r="Z3031" s="11"/>
      <c r="AA3031" s="11"/>
      <c r="AB3031" s="11"/>
      <c r="AC3031" s="11"/>
      <c r="AD3031" s="11"/>
      <c r="AE3031" s="11"/>
      <c r="AF3031" s="11" t="s">
        <v>20255</v>
      </c>
      <c r="AG3031" s="11" t="s">
        <v>269</v>
      </c>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11"/>
    </row>
    <row r="3032" spans="1:72" s="5" customFormat="1" ht="139.5" customHeight="1">
      <c r="A3032" s="2">
        <f t="shared" si="47"/>
        <v>3031</v>
      </c>
      <c r="B3032" s="11" t="s">
        <v>20256</v>
      </c>
      <c r="C3032" s="11" t="s">
        <v>19492</v>
      </c>
      <c r="D3032" s="11" t="s">
        <v>73</v>
      </c>
      <c r="E3032" s="11" t="s">
        <v>20257</v>
      </c>
      <c r="F3032" s="11" t="s">
        <v>20258</v>
      </c>
      <c r="G3032" s="11">
        <v>241</v>
      </c>
      <c r="H3032" s="11" t="s">
        <v>19395</v>
      </c>
      <c r="I3032" s="19">
        <v>43039</v>
      </c>
      <c r="J3032" s="13" t="s">
        <v>19334</v>
      </c>
      <c r="K3032" s="11" t="s">
        <v>20259</v>
      </c>
      <c r="L3032" s="11" t="s">
        <v>20260</v>
      </c>
      <c r="M3032" s="11" t="s">
        <v>20261</v>
      </c>
      <c r="N3032" s="11">
        <v>1545562</v>
      </c>
      <c r="O3032" s="11" t="s">
        <v>20262</v>
      </c>
      <c r="P3032" s="11" t="s">
        <v>20263</v>
      </c>
      <c r="Q3032" s="11">
        <v>2016885</v>
      </c>
      <c r="R3032" s="11" t="s">
        <v>269</v>
      </c>
      <c r="S3032" s="11" t="s">
        <v>269</v>
      </c>
      <c r="T3032" s="11" t="s">
        <v>269</v>
      </c>
      <c r="U3032" s="11" t="s">
        <v>269</v>
      </c>
      <c r="V3032" s="11" t="s">
        <v>269</v>
      </c>
      <c r="W3032" s="11" t="s">
        <v>269</v>
      </c>
      <c r="X3032" s="11"/>
      <c r="Y3032" s="11"/>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row>
    <row r="3033" spans="1:72" s="5" customFormat="1" ht="139.5" customHeight="1">
      <c r="A3033" s="2">
        <f t="shared" si="47"/>
        <v>3032</v>
      </c>
      <c r="B3033" s="11" t="s">
        <v>20264</v>
      </c>
      <c r="C3033" s="11" t="s">
        <v>19492</v>
      </c>
      <c r="D3033" s="11" t="s">
        <v>379</v>
      </c>
      <c r="E3033" s="11" t="s">
        <v>20265</v>
      </c>
      <c r="F3033" s="11" t="s">
        <v>20266</v>
      </c>
      <c r="G3033" s="11">
        <v>189</v>
      </c>
      <c r="H3033" s="11" t="s">
        <v>19395</v>
      </c>
      <c r="I3033" s="18">
        <v>43465</v>
      </c>
      <c r="J3033" s="13" t="s">
        <v>19334</v>
      </c>
      <c r="K3033" s="11" t="s">
        <v>9209</v>
      </c>
      <c r="L3033" s="11" t="s">
        <v>20264</v>
      </c>
      <c r="M3033" s="11" t="s">
        <v>20267</v>
      </c>
      <c r="N3033" s="11" t="s">
        <v>269</v>
      </c>
      <c r="O3033" s="11" t="s">
        <v>269</v>
      </c>
      <c r="P3033" s="11" t="s">
        <v>269</v>
      </c>
      <c r="Q3033" s="11" t="s">
        <v>269</v>
      </c>
      <c r="R3033" s="11" t="s">
        <v>269</v>
      </c>
      <c r="S3033" s="11"/>
      <c r="T3033" s="11" t="s">
        <v>269</v>
      </c>
      <c r="U3033" s="11"/>
      <c r="V3033" s="11"/>
      <c r="W3033" s="11"/>
      <c r="X3033" s="11"/>
      <c r="Y3033" s="11"/>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11"/>
    </row>
    <row r="3034" spans="1:72" s="5" customFormat="1" ht="139.5" customHeight="1">
      <c r="A3034" s="2">
        <f t="shared" si="47"/>
        <v>3033</v>
      </c>
      <c r="B3034" s="11" t="s">
        <v>20268</v>
      </c>
      <c r="C3034" s="11" t="s">
        <v>19492</v>
      </c>
      <c r="D3034" s="11" t="s">
        <v>18280</v>
      </c>
      <c r="E3034" s="11" t="s">
        <v>20265</v>
      </c>
      <c r="F3034" s="11" t="s">
        <v>20269</v>
      </c>
      <c r="G3034" s="11">
        <v>133</v>
      </c>
      <c r="H3034" s="11" t="s">
        <v>20270</v>
      </c>
      <c r="I3034" s="19">
        <v>43702</v>
      </c>
      <c r="J3034" s="13" t="s">
        <v>19334</v>
      </c>
      <c r="K3034" s="11"/>
      <c r="L3034" s="11"/>
      <c r="M3034" s="11"/>
      <c r="N3034" s="11"/>
      <c r="O3034" s="11"/>
      <c r="P3034" s="11"/>
      <c r="Q3034" s="11"/>
      <c r="R3034" s="11"/>
      <c r="S3034" s="11"/>
      <c r="T3034" s="11"/>
      <c r="U3034" s="11"/>
      <c r="V3034" s="11"/>
      <c r="W3034" s="11"/>
      <c r="X3034" s="11"/>
      <c r="Y3034" s="11"/>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row>
    <row r="3035" spans="1:72" s="5" customFormat="1" ht="139.5" customHeight="1">
      <c r="A3035" s="2">
        <f t="shared" si="47"/>
        <v>3034</v>
      </c>
      <c r="B3035" s="11" t="s">
        <v>20271</v>
      </c>
      <c r="C3035" s="11" t="s">
        <v>19492</v>
      </c>
      <c r="D3035" s="11" t="s">
        <v>379</v>
      </c>
      <c r="E3035" s="11" t="s">
        <v>20272</v>
      </c>
      <c r="F3035" s="11" t="s">
        <v>20273</v>
      </c>
      <c r="G3035" s="11">
        <v>415</v>
      </c>
      <c r="H3035" s="11" t="s">
        <v>20270</v>
      </c>
      <c r="I3035" s="18">
        <v>43641</v>
      </c>
      <c r="J3035" s="13" t="s">
        <v>19334</v>
      </c>
      <c r="K3035" s="11" t="s">
        <v>9209</v>
      </c>
      <c r="L3035" s="11" t="s">
        <v>20274</v>
      </c>
      <c r="M3035" s="11" t="s">
        <v>20275</v>
      </c>
      <c r="N3035" s="11"/>
      <c r="O3035" s="11" t="s">
        <v>20276</v>
      </c>
      <c r="P3035" s="11" t="s">
        <v>20277</v>
      </c>
      <c r="Q3035" s="11"/>
      <c r="R3035" s="11"/>
      <c r="S3035" s="11"/>
      <c r="T3035" s="11"/>
      <c r="U3035" s="11"/>
      <c r="V3035" s="11"/>
      <c r="W3035" s="11"/>
      <c r="X3035" s="11"/>
      <c r="Y3035" s="11"/>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11"/>
    </row>
    <row r="3036" spans="1:72" s="5" customFormat="1" ht="139.5" customHeight="1">
      <c r="A3036" s="2">
        <f t="shared" si="47"/>
        <v>3035</v>
      </c>
      <c r="B3036" s="11" t="s">
        <v>20278</v>
      </c>
      <c r="C3036" s="11" t="s">
        <v>19492</v>
      </c>
      <c r="D3036" s="11" t="s">
        <v>379</v>
      </c>
      <c r="E3036" s="11" t="s">
        <v>20279</v>
      </c>
      <c r="F3036" s="11" t="s">
        <v>20280</v>
      </c>
      <c r="G3036" s="11">
        <v>940</v>
      </c>
      <c r="H3036" s="11" t="s">
        <v>20270</v>
      </c>
      <c r="I3036" s="18">
        <v>43738</v>
      </c>
      <c r="J3036" s="13" t="s">
        <v>19334</v>
      </c>
      <c r="K3036" s="11" t="s">
        <v>19166</v>
      </c>
      <c r="L3036" s="11" t="s">
        <v>20281</v>
      </c>
      <c r="M3036" s="11" t="s">
        <v>20282</v>
      </c>
      <c r="N3036" s="11" t="s">
        <v>269</v>
      </c>
      <c r="O3036" s="11" t="s">
        <v>20283</v>
      </c>
      <c r="P3036" s="11" t="s">
        <v>20284</v>
      </c>
      <c r="Q3036" s="11"/>
      <c r="R3036" s="11"/>
      <c r="S3036" s="11"/>
      <c r="T3036" s="11"/>
      <c r="U3036" s="11"/>
      <c r="V3036" s="11"/>
      <c r="W3036" s="11"/>
      <c r="X3036" s="11"/>
      <c r="Y3036" s="11"/>
      <c r="Z3036" s="11"/>
      <c r="AA3036" s="11"/>
      <c r="AB3036" s="11"/>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11"/>
    </row>
    <row r="3037" spans="1:72" s="5" customFormat="1" ht="139.5" customHeight="1">
      <c r="A3037" s="2">
        <f t="shared" si="47"/>
        <v>3036</v>
      </c>
      <c r="B3037" s="11" t="s">
        <v>20285</v>
      </c>
      <c r="C3037" s="11" t="s">
        <v>19492</v>
      </c>
      <c r="D3037" s="11" t="s">
        <v>379</v>
      </c>
      <c r="E3037" s="11" t="s">
        <v>20286</v>
      </c>
      <c r="F3037" s="11" t="s">
        <v>20287</v>
      </c>
      <c r="G3037" s="11">
        <v>563</v>
      </c>
      <c r="H3037" s="11" t="s">
        <v>20270</v>
      </c>
      <c r="I3037" s="18">
        <v>43849</v>
      </c>
      <c r="J3037" s="13" t="s">
        <v>19334</v>
      </c>
      <c r="K3037" s="11" t="s">
        <v>11976</v>
      </c>
      <c r="L3037" s="11"/>
      <c r="M3037" s="11" t="s">
        <v>20288</v>
      </c>
      <c r="N3037" s="11"/>
      <c r="O3037" s="11"/>
      <c r="P3037" s="11"/>
      <c r="Q3037" s="11"/>
      <c r="R3037" s="11"/>
      <c r="S3037" s="11"/>
      <c r="T3037" s="11"/>
      <c r="U3037" s="11"/>
      <c r="V3037" s="11"/>
      <c r="W3037" s="11"/>
      <c r="X3037" s="11"/>
      <c r="Y3037" s="11"/>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11"/>
    </row>
    <row r="3038" spans="1:72" s="5" customFormat="1" ht="139.5" customHeight="1">
      <c r="A3038" s="2">
        <f t="shared" si="47"/>
        <v>3037</v>
      </c>
      <c r="B3038" s="11" t="s">
        <v>20289</v>
      </c>
      <c r="C3038" s="11" t="s">
        <v>19492</v>
      </c>
      <c r="D3038" s="11" t="s">
        <v>945</v>
      </c>
      <c r="E3038" s="11" t="s">
        <v>20290</v>
      </c>
      <c r="F3038" s="11" t="s">
        <v>20291</v>
      </c>
      <c r="G3038" s="11">
        <v>8</v>
      </c>
      <c r="H3038" s="11" t="s">
        <v>19395</v>
      </c>
      <c r="I3038" s="18">
        <v>43190</v>
      </c>
      <c r="J3038" s="13" t="s">
        <v>19334</v>
      </c>
      <c r="K3038" s="11" t="s">
        <v>11976</v>
      </c>
      <c r="L3038" s="11" t="s">
        <v>20292</v>
      </c>
      <c r="M3038" s="11" t="s">
        <v>20293</v>
      </c>
      <c r="N3038" s="11">
        <v>24732</v>
      </c>
      <c r="O3038" s="11" t="s">
        <v>20294</v>
      </c>
      <c r="P3038" s="11" t="s">
        <v>20295</v>
      </c>
      <c r="Q3038" s="11">
        <v>32161</v>
      </c>
      <c r="R3038" s="11" t="s">
        <v>20296</v>
      </c>
      <c r="S3038" s="11" t="s">
        <v>20297</v>
      </c>
      <c r="T3038" s="11">
        <v>3092252</v>
      </c>
      <c r="U3038" s="11"/>
      <c r="V3038" s="11"/>
      <c r="W3038" s="11"/>
      <c r="X3038" s="11"/>
      <c r="Y3038" s="11"/>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11"/>
    </row>
    <row r="3039" spans="1:72" s="5" customFormat="1" ht="139.5" customHeight="1">
      <c r="A3039" s="2">
        <f t="shared" si="47"/>
        <v>3038</v>
      </c>
      <c r="B3039" s="11" t="s">
        <v>20298</v>
      </c>
      <c r="C3039" s="11" t="s">
        <v>19492</v>
      </c>
      <c r="D3039" s="11" t="s">
        <v>379</v>
      </c>
      <c r="E3039" s="11" t="s">
        <v>20299</v>
      </c>
      <c r="F3039" s="11" t="s">
        <v>20300</v>
      </c>
      <c r="G3039" s="11">
        <v>405</v>
      </c>
      <c r="H3039" s="11" t="s">
        <v>19395</v>
      </c>
      <c r="I3039" s="18">
        <v>43279</v>
      </c>
      <c r="J3039" s="13" t="s">
        <v>19334</v>
      </c>
      <c r="K3039" s="11"/>
      <c r="L3039" s="11"/>
      <c r="M3039" s="11"/>
      <c r="N3039" s="11"/>
      <c r="O3039" s="11"/>
      <c r="P3039" s="11"/>
      <c r="Q3039" s="11"/>
      <c r="R3039" s="11"/>
      <c r="S3039" s="11"/>
      <c r="T3039" s="11"/>
      <c r="U3039" s="11"/>
      <c r="V3039" s="11"/>
      <c r="W3039" s="11"/>
      <c r="X3039" s="11"/>
      <c r="Y3039" s="11"/>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11"/>
    </row>
    <row r="3040" spans="1:72" s="5" customFormat="1" ht="139.5" customHeight="1">
      <c r="A3040" s="2">
        <f t="shared" si="47"/>
        <v>3039</v>
      </c>
      <c r="B3040" s="11" t="s">
        <v>20301</v>
      </c>
      <c r="C3040" s="11" t="s">
        <v>19492</v>
      </c>
      <c r="D3040" s="11" t="s">
        <v>529</v>
      </c>
      <c r="E3040" s="11" t="s">
        <v>20302</v>
      </c>
      <c r="F3040" s="11" t="s">
        <v>20303</v>
      </c>
      <c r="G3040" s="11">
        <v>0</v>
      </c>
      <c r="H3040" s="11" t="s">
        <v>19323</v>
      </c>
      <c r="I3040" s="18">
        <v>42643</v>
      </c>
      <c r="J3040" s="13" t="s">
        <v>20304</v>
      </c>
      <c r="K3040" s="11" t="s">
        <v>269</v>
      </c>
      <c r="L3040" s="11" t="s">
        <v>20305</v>
      </c>
      <c r="M3040" s="11" t="s">
        <v>20306</v>
      </c>
      <c r="N3040" s="11" t="s">
        <v>269</v>
      </c>
      <c r="O3040" s="11" t="s">
        <v>20307</v>
      </c>
      <c r="P3040" s="11" t="s">
        <v>20308</v>
      </c>
      <c r="Q3040" s="11" t="s">
        <v>269</v>
      </c>
      <c r="R3040" s="11"/>
      <c r="S3040" s="11"/>
      <c r="T3040" s="11"/>
      <c r="U3040" s="11"/>
      <c r="V3040" s="11"/>
      <c r="W3040" s="11"/>
      <c r="X3040" s="11"/>
      <c r="Y3040" s="11"/>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11"/>
    </row>
    <row r="3041" spans="1:72" s="5" customFormat="1" ht="139.5" customHeight="1">
      <c r="A3041" s="2">
        <f t="shared" si="47"/>
        <v>3040</v>
      </c>
      <c r="B3041" s="11" t="s">
        <v>20313</v>
      </c>
      <c r="C3041" s="11" t="s">
        <v>20314</v>
      </c>
      <c r="D3041" s="11" t="s">
        <v>945</v>
      </c>
      <c r="E3041" s="11" t="s">
        <v>20315</v>
      </c>
      <c r="F3041" s="11" t="s">
        <v>20316</v>
      </c>
      <c r="G3041" s="11">
        <v>263</v>
      </c>
      <c r="H3041" s="11"/>
      <c r="I3041" s="18"/>
      <c r="J3041" s="13" t="s">
        <v>52</v>
      </c>
      <c r="K3041" s="11"/>
      <c r="L3041" s="11"/>
      <c r="M3041" s="11"/>
      <c r="N3041" s="11"/>
      <c r="O3041" s="11"/>
      <c r="P3041" s="11"/>
      <c r="Q3041" s="11"/>
      <c r="R3041" s="11"/>
      <c r="S3041" s="11"/>
      <c r="T3041" s="11"/>
      <c r="U3041" s="11"/>
      <c r="V3041" s="11"/>
      <c r="W3041" s="11"/>
      <c r="X3041" s="11"/>
      <c r="Y3041" s="11"/>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11"/>
    </row>
    <row r="3042" spans="1:72" s="5" customFormat="1" ht="139.5" customHeight="1">
      <c r="A3042" s="2">
        <f t="shared" si="47"/>
        <v>3041</v>
      </c>
      <c r="B3042" s="11" t="s">
        <v>20317</v>
      </c>
      <c r="C3042" s="11" t="s">
        <v>20318</v>
      </c>
      <c r="D3042" s="11" t="s">
        <v>500</v>
      </c>
      <c r="E3042" s="11" t="s">
        <v>17804</v>
      </c>
      <c r="F3042" s="11" t="s">
        <v>20319</v>
      </c>
      <c r="G3042" s="11">
        <v>6373.8608407379434</v>
      </c>
      <c r="H3042" s="11" t="s">
        <v>3518</v>
      </c>
      <c r="I3042" s="19" t="s">
        <v>20320</v>
      </c>
      <c r="J3042" s="13" t="s">
        <v>52</v>
      </c>
      <c r="K3042" s="11" t="s">
        <v>20321</v>
      </c>
      <c r="L3042" s="11" t="s">
        <v>20322</v>
      </c>
      <c r="M3042" s="11"/>
      <c r="N3042" s="11">
        <v>312896</v>
      </c>
      <c r="O3042" s="11" t="s">
        <v>20323</v>
      </c>
      <c r="P3042" s="11"/>
      <c r="Q3042" s="11">
        <v>308569</v>
      </c>
      <c r="R3042" s="11" t="s">
        <v>20324</v>
      </c>
      <c r="S3042" s="11"/>
      <c r="T3042" s="11">
        <v>2084105</v>
      </c>
      <c r="U3042" s="11"/>
      <c r="V3042" s="11"/>
      <c r="W3042" s="11"/>
      <c r="X3042" s="11" t="s">
        <v>20325</v>
      </c>
      <c r="Y3042" s="11"/>
      <c r="Z3042" s="11"/>
      <c r="AA3042" s="11" t="s">
        <v>20326</v>
      </c>
      <c r="AB3042" s="11"/>
      <c r="AC3042" s="11"/>
      <c r="AD3042" s="11" t="s">
        <v>20327</v>
      </c>
      <c r="AE3042" s="11"/>
      <c r="AF3042" s="11"/>
      <c r="AG3042" s="11" t="s">
        <v>20328</v>
      </c>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row>
    <row r="3043" spans="1:72" s="5" customFormat="1" ht="139.5" customHeight="1">
      <c r="A3043" s="2">
        <f t="shared" si="47"/>
        <v>3042</v>
      </c>
      <c r="B3043" s="11" t="s">
        <v>20329</v>
      </c>
      <c r="C3043" s="11" t="s">
        <v>20318</v>
      </c>
      <c r="D3043" s="11" t="s">
        <v>500</v>
      </c>
      <c r="E3043" s="11" t="s">
        <v>17804</v>
      </c>
      <c r="F3043" s="11" t="s">
        <v>20330</v>
      </c>
      <c r="G3043" s="11">
        <v>10450.33516835901</v>
      </c>
      <c r="H3043" s="11" t="s">
        <v>3518</v>
      </c>
      <c r="I3043" s="18" t="s">
        <v>20320</v>
      </c>
      <c r="J3043" s="13" t="s">
        <v>52</v>
      </c>
      <c r="K3043" s="11" t="s">
        <v>20331</v>
      </c>
      <c r="L3043" s="11" t="s">
        <v>20332</v>
      </c>
      <c r="M3043" s="11"/>
      <c r="N3043" s="11">
        <v>87996</v>
      </c>
      <c r="O3043" s="11" t="s">
        <v>20333</v>
      </c>
      <c r="P3043" s="11"/>
      <c r="Q3043" s="11">
        <v>86356</v>
      </c>
      <c r="R3043" s="11" t="s">
        <v>20334</v>
      </c>
      <c r="S3043" s="11"/>
      <c r="T3043" s="11">
        <v>76546</v>
      </c>
      <c r="U3043" s="11" t="s">
        <v>20335</v>
      </c>
      <c r="V3043" s="11"/>
      <c r="W3043" s="11">
        <v>221437</v>
      </c>
      <c r="X3043" s="11" t="s">
        <v>20336</v>
      </c>
      <c r="Y3043" s="11"/>
      <c r="Z3043" s="11">
        <v>2801062</v>
      </c>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11"/>
    </row>
    <row r="3044" spans="1:72" s="5" customFormat="1" ht="139.5" customHeight="1">
      <c r="A3044" s="2">
        <f t="shared" si="47"/>
        <v>3043</v>
      </c>
      <c r="B3044" s="11" t="s">
        <v>20337</v>
      </c>
      <c r="C3044" s="11" t="s">
        <v>20318</v>
      </c>
      <c r="D3044" s="11" t="s">
        <v>500</v>
      </c>
      <c r="E3044" s="11" t="s">
        <v>17804</v>
      </c>
      <c r="F3044" s="11" t="s">
        <v>20338</v>
      </c>
      <c r="G3044" s="11">
        <v>295.72959935967123</v>
      </c>
      <c r="H3044" s="11" t="s">
        <v>3518</v>
      </c>
      <c r="I3044" s="19" t="s">
        <v>20339</v>
      </c>
      <c r="J3044" s="13" t="s">
        <v>52</v>
      </c>
      <c r="K3044" s="11" t="s">
        <v>20340</v>
      </c>
      <c r="L3044" s="11" t="s">
        <v>20341</v>
      </c>
      <c r="M3044" s="11"/>
      <c r="N3044" s="11"/>
      <c r="O3044" s="11"/>
      <c r="P3044" s="11"/>
      <c r="Q3044" s="11"/>
      <c r="R3044" s="11"/>
      <c r="S3044" s="11"/>
      <c r="T3044" s="11"/>
      <c r="U3044" s="11"/>
      <c r="V3044" s="11"/>
      <c r="W3044" s="11"/>
      <c r="X3044" s="11"/>
      <c r="Y3044" s="11"/>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11"/>
    </row>
    <row r="3045" spans="1:72" s="5" customFormat="1" ht="139.5" customHeight="1">
      <c r="A3045" s="2">
        <f t="shared" si="47"/>
        <v>3044</v>
      </c>
      <c r="B3045" s="11" t="s">
        <v>20342</v>
      </c>
      <c r="C3045" s="11" t="s">
        <v>20318</v>
      </c>
      <c r="D3045" s="11" t="s">
        <v>82</v>
      </c>
      <c r="E3045" s="11" t="s">
        <v>20343</v>
      </c>
      <c r="F3045" s="11" t="s">
        <v>20344</v>
      </c>
      <c r="G3045" s="11">
        <v>10749.224760219373</v>
      </c>
      <c r="H3045" s="11" t="s">
        <v>3518</v>
      </c>
      <c r="I3045" s="18" t="s">
        <v>20339</v>
      </c>
      <c r="J3045" s="13" t="s">
        <v>52</v>
      </c>
      <c r="K3045" s="11" t="s">
        <v>20345</v>
      </c>
      <c r="L3045" s="11" t="s">
        <v>20346</v>
      </c>
      <c r="M3045" s="11"/>
      <c r="N3045" s="11">
        <v>30123</v>
      </c>
      <c r="O3045" s="11" t="s">
        <v>20347</v>
      </c>
      <c r="P3045" s="11"/>
      <c r="Q3045" s="11">
        <v>30145</v>
      </c>
      <c r="R3045" s="11" t="s">
        <v>20348</v>
      </c>
      <c r="S3045" s="11"/>
      <c r="T3045" s="11">
        <v>88572</v>
      </c>
      <c r="U3045" s="11"/>
      <c r="V3045" s="11"/>
      <c r="W3045" s="11"/>
      <c r="X3045" s="11"/>
      <c r="Y3045" s="11"/>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11"/>
    </row>
    <row r="3046" spans="1:72" s="5" customFormat="1" ht="139.5" customHeight="1">
      <c r="A3046" s="2">
        <f t="shared" si="47"/>
        <v>3045</v>
      </c>
      <c r="B3046" s="11" t="s">
        <v>20349</v>
      </c>
      <c r="C3046" s="11" t="s">
        <v>20318</v>
      </c>
      <c r="D3046" s="11" t="s">
        <v>82</v>
      </c>
      <c r="E3046" s="11" t="s">
        <v>20343</v>
      </c>
      <c r="F3046" s="11" t="s">
        <v>20350</v>
      </c>
      <c r="G3046" s="11">
        <v>7484.2812469680002</v>
      </c>
      <c r="H3046" s="11" t="s">
        <v>3518</v>
      </c>
      <c r="I3046" s="19" t="s">
        <v>20351</v>
      </c>
      <c r="J3046" s="13" t="s">
        <v>52</v>
      </c>
      <c r="K3046" s="11" t="s">
        <v>20352</v>
      </c>
      <c r="L3046" s="11" t="s">
        <v>20353</v>
      </c>
      <c r="M3046" s="11"/>
      <c r="N3046" s="11">
        <v>124619</v>
      </c>
      <c r="O3046" s="11" t="s">
        <v>20354</v>
      </c>
      <c r="P3046" s="11"/>
      <c r="Q3046" s="11">
        <v>2529</v>
      </c>
      <c r="R3046" s="11" t="s">
        <v>20355</v>
      </c>
      <c r="S3046" s="11"/>
      <c r="T3046" s="11">
        <v>124517</v>
      </c>
      <c r="U3046" s="11" t="s">
        <v>20356</v>
      </c>
      <c r="V3046" s="11"/>
      <c r="W3046" s="11">
        <v>1726682</v>
      </c>
      <c r="X3046" s="11"/>
      <c r="Y3046" s="11"/>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11"/>
    </row>
    <row r="3047" spans="1:72" s="5" customFormat="1" ht="139.5" customHeight="1">
      <c r="A3047" s="2">
        <f t="shared" si="47"/>
        <v>3046</v>
      </c>
      <c r="B3047" s="11" t="s">
        <v>20357</v>
      </c>
      <c r="C3047" s="11" t="s">
        <v>20318</v>
      </c>
      <c r="D3047" s="11" t="s">
        <v>82</v>
      </c>
      <c r="E3047" s="11" t="s">
        <v>20343</v>
      </c>
      <c r="F3047" s="11" t="s">
        <v>20358</v>
      </c>
      <c r="G3047" s="11">
        <v>1553.1678454598557</v>
      </c>
      <c r="H3047" s="11" t="s">
        <v>3518</v>
      </c>
      <c r="I3047" s="18" t="s">
        <v>20339</v>
      </c>
      <c r="J3047" s="13" t="s">
        <v>52</v>
      </c>
      <c r="K3047" s="11" t="s">
        <v>20359</v>
      </c>
      <c r="L3047" s="11" t="s">
        <v>20360</v>
      </c>
      <c r="M3047" s="11"/>
      <c r="N3047" s="11">
        <v>27494</v>
      </c>
      <c r="O3047" s="11" t="s">
        <v>20361</v>
      </c>
      <c r="P3047" s="11"/>
      <c r="Q3047" s="11">
        <v>54019</v>
      </c>
      <c r="R3047" s="11" t="s">
        <v>20362</v>
      </c>
      <c r="S3047" s="11"/>
      <c r="T3047" s="11">
        <v>75698</v>
      </c>
      <c r="U3047" s="11"/>
      <c r="V3047" s="11"/>
      <c r="W3047" s="11"/>
      <c r="X3047" s="11"/>
      <c r="Y3047" s="11"/>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11"/>
    </row>
    <row r="3048" spans="1:72" s="5" customFormat="1" ht="139.5" customHeight="1">
      <c r="A3048" s="2">
        <f t="shared" si="47"/>
        <v>3047</v>
      </c>
      <c r="B3048" s="11" t="s">
        <v>20363</v>
      </c>
      <c r="C3048" s="11" t="s">
        <v>20318</v>
      </c>
      <c r="D3048" s="11" t="s">
        <v>82</v>
      </c>
      <c r="E3048" s="11" t="s">
        <v>20343</v>
      </c>
      <c r="F3048" s="11" t="s">
        <v>20364</v>
      </c>
      <c r="G3048" s="11">
        <v>6962.5</v>
      </c>
      <c r="H3048" s="11" t="s">
        <v>3518</v>
      </c>
      <c r="I3048" s="18" t="s">
        <v>20339</v>
      </c>
      <c r="J3048" s="13" t="s">
        <v>52</v>
      </c>
      <c r="K3048" s="11" t="s">
        <v>20365</v>
      </c>
      <c r="L3048" s="11" t="s">
        <v>20366</v>
      </c>
      <c r="M3048" s="11"/>
      <c r="N3048" s="11">
        <v>20530</v>
      </c>
      <c r="O3048" s="11"/>
      <c r="P3048" s="11"/>
      <c r="Q3048" s="11"/>
      <c r="R3048" s="11"/>
      <c r="S3048" s="11"/>
      <c r="T3048" s="11"/>
      <c r="U3048" s="11"/>
      <c r="V3048" s="11"/>
      <c r="W3048" s="11"/>
      <c r="X3048" s="11"/>
      <c r="Y3048" s="11"/>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11"/>
    </row>
    <row r="3049" spans="1:72" s="5" customFormat="1" ht="139.5" customHeight="1">
      <c r="A3049" s="2">
        <f t="shared" si="47"/>
        <v>3048</v>
      </c>
      <c r="B3049" s="11" t="s">
        <v>8548</v>
      </c>
      <c r="C3049" s="11" t="s">
        <v>20318</v>
      </c>
      <c r="D3049" s="11" t="s">
        <v>82</v>
      </c>
      <c r="E3049" s="11" t="s">
        <v>20343</v>
      </c>
      <c r="F3049" s="11" t="s">
        <v>20367</v>
      </c>
      <c r="G3049" s="11">
        <v>1364.4735732089332</v>
      </c>
      <c r="H3049" s="11" t="s">
        <v>3518</v>
      </c>
      <c r="I3049" s="18" t="s">
        <v>20368</v>
      </c>
      <c r="J3049" s="13" t="s">
        <v>52</v>
      </c>
      <c r="K3049" s="11" t="s">
        <v>20369</v>
      </c>
      <c r="L3049" s="11" t="s">
        <v>20370</v>
      </c>
      <c r="M3049" s="11"/>
      <c r="N3049" s="11">
        <v>1162</v>
      </c>
      <c r="O3049" s="11"/>
      <c r="P3049" s="11"/>
      <c r="Q3049" s="11"/>
      <c r="R3049" s="11"/>
      <c r="S3049" s="11"/>
      <c r="T3049" s="11"/>
      <c r="U3049" s="11"/>
      <c r="V3049" s="11"/>
      <c r="W3049" s="11"/>
      <c r="X3049" s="11"/>
      <c r="Y3049" s="11"/>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11"/>
    </row>
    <row r="3050" spans="1:72" s="5" customFormat="1" ht="139.5" customHeight="1">
      <c r="A3050" s="2">
        <f t="shared" si="47"/>
        <v>3049</v>
      </c>
      <c r="B3050" s="11" t="s">
        <v>20371</v>
      </c>
      <c r="C3050" s="11" t="s">
        <v>20318</v>
      </c>
      <c r="D3050" s="11" t="s">
        <v>82</v>
      </c>
      <c r="E3050" s="11" t="s">
        <v>20343</v>
      </c>
      <c r="F3050" s="11" t="s">
        <v>20372</v>
      </c>
      <c r="G3050" s="11">
        <v>5199.9292558249999</v>
      </c>
      <c r="H3050" s="11" t="s">
        <v>3518</v>
      </c>
      <c r="I3050" s="18" t="s">
        <v>3761</v>
      </c>
      <c r="J3050" s="13" t="s">
        <v>52</v>
      </c>
      <c r="K3050" s="11" t="s">
        <v>20373</v>
      </c>
      <c r="L3050" s="11" t="s">
        <v>20374</v>
      </c>
      <c r="M3050" s="11"/>
      <c r="N3050" s="11">
        <v>461324</v>
      </c>
      <c r="O3050" s="11" t="s">
        <v>20375</v>
      </c>
      <c r="P3050" s="11"/>
      <c r="Q3050" s="11">
        <v>461364</v>
      </c>
      <c r="R3050" s="11" t="s">
        <v>20376</v>
      </c>
      <c r="S3050" s="11"/>
      <c r="T3050" s="11">
        <v>1948582</v>
      </c>
      <c r="U3050" s="11"/>
      <c r="V3050" s="11"/>
      <c r="W3050" s="11"/>
      <c r="X3050" s="11"/>
      <c r="Y3050" s="11"/>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11"/>
    </row>
    <row r="3051" spans="1:72" s="5" customFormat="1" ht="139.5" customHeight="1">
      <c r="A3051" s="2">
        <f t="shared" si="47"/>
        <v>3050</v>
      </c>
      <c r="B3051" s="11" t="s">
        <v>20377</v>
      </c>
      <c r="C3051" s="11" t="s">
        <v>20318</v>
      </c>
      <c r="D3051" s="11" t="s">
        <v>82</v>
      </c>
      <c r="E3051" s="11" t="s">
        <v>20343</v>
      </c>
      <c r="F3051" s="11" t="s">
        <v>20378</v>
      </c>
      <c r="G3051" s="11">
        <v>3508.2204995796751</v>
      </c>
      <c r="H3051" s="11" t="s">
        <v>3518</v>
      </c>
      <c r="I3051" s="18" t="s">
        <v>5544</v>
      </c>
      <c r="J3051" s="13" t="s">
        <v>52</v>
      </c>
      <c r="K3051" s="11" t="s">
        <v>20379</v>
      </c>
      <c r="L3051" s="11" t="s">
        <v>15709</v>
      </c>
      <c r="M3051" s="11"/>
      <c r="N3051" s="11">
        <v>3681</v>
      </c>
      <c r="O3051" s="11" t="s">
        <v>15708</v>
      </c>
      <c r="P3051" s="11"/>
      <c r="Q3051" s="11">
        <v>3653</v>
      </c>
      <c r="R3051" s="11" t="s">
        <v>6521</v>
      </c>
      <c r="S3051" s="11"/>
      <c r="T3051" s="11">
        <v>3628</v>
      </c>
      <c r="U3051" s="11"/>
      <c r="V3051" s="11"/>
      <c r="W3051" s="11"/>
      <c r="X3051" s="11"/>
      <c r="Y3051" s="11"/>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11"/>
    </row>
    <row r="3052" spans="1:72" s="5" customFormat="1" ht="139.5" customHeight="1">
      <c r="A3052" s="2">
        <f t="shared" si="47"/>
        <v>3051</v>
      </c>
      <c r="B3052" s="11" t="s">
        <v>20380</v>
      </c>
      <c r="C3052" s="11" t="s">
        <v>20318</v>
      </c>
      <c r="D3052" s="11" t="s">
        <v>82</v>
      </c>
      <c r="E3052" s="11" t="s">
        <v>20343</v>
      </c>
      <c r="F3052" s="11" t="s">
        <v>20381</v>
      </c>
      <c r="G3052" s="11">
        <v>5192.1697728175259</v>
      </c>
      <c r="H3052" s="11" t="s">
        <v>3518</v>
      </c>
      <c r="I3052" s="18" t="s">
        <v>20382</v>
      </c>
      <c r="J3052" s="13" t="s">
        <v>52</v>
      </c>
      <c r="K3052" s="11" t="s">
        <v>20383</v>
      </c>
      <c r="L3052" s="11" t="s">
        <v>20384</v>
      </c>
      <c r="M3052" s="11"/>
      <c r="N3052" s="11">
        <v>250379</v>
      </c>
      <c r="O3052" s="11"/>
      <c r="P3052" s="11"/>
      <c r="Q3052" s="11"/>
      <c r="R3052" s="11"/>
      <c r="S3052" s="11"/>
      <c r="T3052" s="11"/>
      <c r="U3052" s="11"/>
      <c r="V3052" s="11"/>
      <c r="W3052" s="11"/>
      <c r="X3052" s="11"/>
      <c r="Y3052" s="11"/>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11"/>
    </row>
    <row r="3053" spans="1:72" s="5" customFormat="1" ht="139.5" customHeight="1">
      <c r="A3053" s="2">
        <f t="shared" si="47"/>
        <v>3052</v>
      </c>
      <c r="B3053" s="11" t="s">
        <v>20385</v>
      </c>
      <c r="C3053" s="11" t="s">
        <v>20318</v>
      </c>
      <c r="D3053" s="11" t="s">
        <v>82</v>
      </c>
      <c r="E3053" s="11" t="s">
        <v>20343</v>
      </c>
      <c r="F3053" s="11" t="s">
        <v>20386</v>
      </c>
      <c r="G3053" s="11">
        <v>5049.7040621725</v>
      </c>
      <c r="H3053" s="11" t="s">
        <v>3518</v>
      </c>
      <c r="I3053" s="18" t="s">
        <v>3997</v>
      </c>
      <c r="J3053" s="13" t="s">
        <v>52</v>
      </c>
      <c r="K3053" s="11" t="s">
        <v>20387</v>
      </c>
      <c r="L3053" s="11" t="s">
        <v>20388</v>
      </c>
      <c r="M3053" s="11"/>
      <c r="N3053" s="11">
        <v>1427279</v>
      </c>
      <c r="O3053" s="11" t="s">
        <v>20389</v>
      </c>
      <c r="P3053" s="11"/>
      <c r="Q3053" s="11">
        <v>1427280</v>
      </c>
      <c r="R3053" s="11"/>
      <c r="S3053" s="11"/>
      <c r="T3053" s="11"/>
      <c r="U3053" s="11"/>
      <c r="V3053" s="11"/>
      <c r="W3053" s="11"/>
      <c r="X3053" s="11"/>
      <c r="Y3053" s="11"/>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11"/>
    </row>
    <row r="3054" spans="1:72" s="5" customFormat="1" ht="139.5" customHeight="1">
      <c r="A3054" s="2">
        <f t="shared" si="47"/>
        <v>3053</v>
      </c>
      <c r="B3054" s="11" t="s">
        <v>19200</v>
      </c>
      <c r="C3054" s="11" t="s">
        <v>20318</v>
      </c>
      <c r="D3054" s="11" t="s">
        <v>82</v>
      </c>
      <c r="E3054" s="11" t="s">
        <v>20343</v>
      </c>
      <c r="F3054" s="11" t="s">
        <v>20390</v>
      </c>
      <c r="G3054" s="11">
        <v>3851.8122770649998</v>
      </c>
      <c r="H3054" s="11" t="s">
        <v>3518</v>
      </c>
      <c r="I3054" s="18" t="s">
        <v>20391</v>
      </c>
      <c r="J3054" s="13" t="s">
        <v>52</v>
      </c>
      <c r="K3054" s="11" t="s">
        <v>20392</v>
      </c>
      <c r="L3054" s="11" t="s">
        <v>20393</v>
      </c>
      <c r="M3054" s="11"/>
      <c r="N3054" s="11">
        <v>169955</v>
      </c>
      <c r="O3054" s="11"/>
      <c r="P3054" s="11"/>
      <c r="Q3054" s="11"/>
      <c r="R3054" s="11"/>
      <c r="S3054" s="11"/>
      <c r="T3054" s="11"/>
      <c r="U3054" s="11"/>
      <c r="V3054" s="11"/>
      <c r="W3054" s="11"/>
      <c r="X3054" s="11"/>
      <c r="Y3054" s="11"/>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row>
    <row r="3055" spans="1:72" s="5" customFormat="1" ht="139.5" customHeight="1">
      <c r="A3055" s="2">
        <f t="shared" si="47"/>
        <v>3054</v>
      </c>
      <c r="B3055" s="11" t="s">
        <v>6529</v>
      </c>
      <c r="C3055" s="11" t="s">
        <v>20318</v>
      </c>
      <c r="D3055" s="11" t="s">
        <v>82</v>
      </c>
      <c r="E3055" s="11" t="s">
        <v>20343</v>
      </c>
      <c r="F3055" s="11" t="s">
        <v>20394</v>
      </c>
      <c r="G3055" s="11">
        <v>5038.9649090000012</v>
      </c>
      <c r="H3055" s="11" t="s">
        <v>3518</v>
      </c>
      <c r="I3055" s="18" t="s">
        <v>20382</v>
      </c>
      <c r="J3055" s="13" t="s">
        <v>52</v>
      </c>
      <c r="K3055" s="11" t="s">
        <v>20395</v>
      </c>
      <c r="L3055" s="11" t="s">
        <v>20396</v>
      </c>
      <c r="M3055" s="11"/>
      <c r="N3055" s="11">
        <v>203799</v>
      </c>
      <c r="O3055" s="11" t="s">
        <v>20397</v>
      </c>
      <c r="P3055" s="11"/>
      <c r="Q3055" s="11">
        <v>815830</v>
      </c>
      <c r="R3055" s="11"/>
      <c r="S3055" s="11"/>
      <c r="T3055" s="11"/>
      <c r="U3055" s="11"/>
      <c r="V3055" s="11"/>
      <c r="W3055" s="11"/>
      <c r="X3055" s="11"/>
      <c r="Y3055" s="11"/>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11"/>
    </row>
    <row r="3056" spans="1:72" s="5" customFormat="1" ht="139.5" customHeight="1">
      <c r="A3056" s="2">
        <f t="shared" si="47"/>
        <v>3055</v>
      </c>
      <c r="B3056" s="11" t="s">
        <v>20398</v>
      </c>
      <c r="C3056" s="11" t="s">
        <v>20318</v>
      </c>
      <c r="D3056" s="11" t="s">
        <v>82</v>
      </c>
      <c r="E3056" s="11" t="s">
        <v>20343</v>
      </c>
      <c r="F3056" s="11" t="s">
        <v>20399</v>
      </c>
      <c r="G3056" s="11">
        <v>8460.6505357641672</v>
      </c>
      <c r="H3056" s="11" t="s">
        <v>3518</v>
      </c>
      <c r="I3056" s="18" t="s">
        <v>20391</v>
      </c>
      <c r="J3056" s="13" t="s">
        <v>52</v>
      </c>
      <c r="K3056" s="11" t="s">
        <v>20400</v>
      </c>
      <c r="L3056" s="11" t="s">
        <v>20401</v>
      </c>
      <c r="M3056" s="11"/>
      <c r="N3056" s="11">
        <v>41562</v>
      </c>
      <c r="O3056" s="11"/>
      <c r="P3056" s="11"/>
      <c r="Q3056" s="11"/>
      <c r="R3056" s="11"/>
      <c r="S3056" s="11"/>
      <c r="T3056" s="11"/>
      <c r="U3056" s="11"/>
      <c r="V3056" s="11"/>
      <c r="W3056" s="11"/>
      <c r="X3056" s="11"/>
      <c r="Y3056" s="11"/>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11"/>
    </row>
    <row r="3057" spans="1:72" s="5" customFormat="1" ht="139.5" customHeight="1">
      <c r="A3057" s="2">
        <f t="shared" si="47"/>
        <v>3056</v>
      </c>
      <c r="B3057" s="11" t="s">
        <v>8101</v>
      </c>
      <c r="C3057" s="11" t="s">
        <v>20318</v>
      </c>
      <c r="D3057" s="11" t="s">
        <v>82</v>
      </c>
      <c r="E3057" s="11" t="s">
        <v>20343</v>
      </c>
      <c r="F3057" s="11" t="s">
        <v>20402</v>
      </c>
      <c r="G3057" s="11">
        <v>4723.9738604615386</v>
      </c>
      <c r="H3057" s="11" t="s">
        <v>3518</v>
      </c>
      <c r="I3057" s="18" t="s">
        <v>20382</v>
      </c>
      <c r="J3057" s="13" t="s">
        <v>52</v>
      </c>
      <c r="K3057" s="11" t="s">
        <v>20403</v>
      </c>
      <c r="L3057" s="11" t="s">
        <v>4993</v>
      </c>
      <c r="M3057" s="11"/>
      <c r="N3057" s="11">
        <v>129879</v>
      </c>
      <c r="O3057" s="11" t="s">
        <v>4990</v>
      </c>
      <c r="P3057" s="11"/>
      <c r="Q3057" s="11">
        <v>152040</v>
      </c>
      <c r="R3057" s="11" t="s">
        <v>20404</v>
      </c>
      <c r="S3057" s="11"/>
      <c r="T3057" s="11">
        <v>296595</v>
      </c>
      <c r="U3057" s="11"/>
      <c r="V3057" s="11"/>
      <c r="W3057" s="11"/>
      <c r="X3057" s="11"/>
      <c r="Y3057" s="11"/>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11"/>
    </row>
    <row r="3058" spans="1:72" s="5" customFormat="1" ht="139.5" customHeight="1">
      <c r="A3058" s="2">
        <f t="shared" si="47"/>
        <v>3057</v>
      </c>
      <c r="B3058" s="11" t="s">
        <v>20312</v>
      </c>
      <c r="C3058" s="11" t="s">
        <v>20318</v>
      </c>
      <c r="D3058" s="11" t="s">
        <v>82</v>
      </c>
      <c r="E3058" s="11" t="s">
        <v>20343</v>
      </c>
      <c r="F3058" s="11" t="s">
        <v>20405</v>
      </c>
      <c r="G3058" s="11">
        <v>8353.3333333333339</v>
      </c>
      <c r="H3058" s="11" t="s">
        <v>3518</v>
      </c>
      <c r="I3058" s="18" t="s">
        <v>20406</v>
      </c>
      <c r="J3058" s="13" t="s">
        <v>52</v>
      </c>
      <c r="K3058" s="11" t="s">
        <v>20407</v>
      </c>
      <c r="L3058" s="11" t="s">
        <v>18336</v>
      </c>
      <c r="M3058" s="11"/>
      <c r="N3058" s="11">
        <v>17551</v>
      </c>
      <c r="O3058" s="11" t="s">
        <v>18337</v>
      </c>
      <c r="P3058" s="11"/>
      <c r="Q3058" s="11">
        <v>17627</v>
      </c>
      <c r="R3058" s="11"/>
      <c r="S3058" s="11"/>
      <c r="T3058" s="11"/>
      <c r="U3058" s="11"/>
      <c r="V3058" s="11"/>
      <c r="W3058" s="11"/>
      <c r="X3058" s="11"/>
      <c r="Y3058" s="11"/>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11"/>
    </row>
    <row r="3059" spans="1:72" s="5" customFormat="1" ht="139.5" customHeight="1">
      <c r="A3059" s="2">
        <f t="shared" si="47"/>
        <v>3058</v>
      </c>
      <c r="B3059" s="11" t="s">
        <v>20408</v>
      </c>
      <c r="C3059" s="11" t="s">
        <v>20318</v>
      </c>
      <c r="D3059" s="11" t="s">
        <v>82</v>
      </c>
      <c r="E3059" s="11" t="s">
        <v>20343</v>
      </c>
      <c r="F3059" s="11" t="s">
        <v>20409</v>
      </c>
      <c r="G3059" s="11">
        <v>5615.248381387808</v>
      </c>
      <c r="H3059" s="11" t="s">
        <v>3518</v>
      </c>
      <c r="I3059" s="19" t="s">
        <v>20410</v>
      </c>
      <c r="J3059" s="13" t="s">
        <v>52</v>
      </c>
      <c r="K3059" s="11" t="s">
        <v>20411</v>
      </c>
      <c r="L3059" s="11" t="s">
        <v>20412</v>
      </c>
      <c r="M3059" s="11"/>
      <c r="N3059" s="11">
        <v>22176</v>
      </c>
      <c r="O3059" s="11" t="s">
        <v>20413</v>
      </c>
      <c r="P3059" s="11"/>
      <c r="Q3059" s="11">
        <v>23518</v>
      </c>
      <c r="R3059" s="11" t="s">
        <v>20414</v>
      </c>
      <c r="S3059" s="11"/>
      <c r="T3059" s="11">
        <v>24497</v>
      </c>
      <c r="U3059" s="11"/>
      <c r="V3059" s="11"/>
      <c r="W3059" s="11"/>
      <c r="X3059" s="11"/>
      <c r="Y3059" s="11"/>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11"/>
    </row>
    <row r="3060" spans="1:72" s="5" customFormat="1" ht="139.5" customHeight="1">
      <c r="A3060" s="2">
        <f t="shared" si="47"/>
        <v>3059</v>
      </c>
      <c r="B3060" s="11" t="s">
        <v>20415</v>
      </c>
      <c r="C3060" s="11" t="s">
        <v>20318</v>
      </c>
      <c r="D3060" s="11" t="s">
        <v>82</v>
      </c>
      <c r="E3060" s="11" t="s">
        <v>20343</v>
      </c>
      <c r="F3060" s="11" t="s">
        <v>20416</v>
      </c>
      <c r="G3060" s="11">
        <v>4512</v>
      </c>
      <c r="H3060" s="11" t="s">
        <v>3518</v>
      </c>
      <c r="I3060" s="18" t="s">
        <v>20417</v>
      </c>
      <c r="J3060" s="13" t="s">
        <v>52</v>
      </c>
      <c r="K3060" s="11" t="s">
        <v>20418</v>
      </c>
      <c r="L3060" s="11" t="s">
        <v>16560</v>
      </c>
      <c r="M3060" s="11"/>
      <c r="N3060" s="11">
        <v>1030000</v>
      </c>
      <c r="O3060" s="11"/>
      <c r="P3060" s="11"/>
      <c r="Q3060" s="11"/>
      <c r="R3060" s="11"/>
      <c r="S3060" s="11"/>
      <c r="T3060" s="11"/>
      <c r="U3060" s="11"/>
      <c r="V3060" s="11"/>
      <c r="W3060" s="11"/>
      <c r="X3060" s="11"/>
      <c r="Y3060" s="11"/>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11"/>
    </row>
    <row r="3061" spans="1:72" s="5" customFormat="1" ht="139.5" customHeight="1">
      <c r="A3061" s="2">
        <f t="shared" si="47"/>
        <v>3060</v>
      </c>
      <c r="B3061" s="11" t="s">
        <v>20419</v>
      </c>
      <c r="C3061" s="11" t="s">
        <v>20318</v>
      </c>
      <c r="D3061" s="11" t="s">
        <v>998</v>
      </c>
      <c r="E3061" s="11" t="s">
        <v>17804</v>
      </c>
      <c r="F3061" s="11" t="s">
        <v>20420</v>
      </c>
      <c r="G3061" s="11">
        <v>556.2756920468496</v>
      </c>
      <c r="H3061" s="11" t="s">
        <v>3518</v>
      </c>
      <c r="I3061" s="18" t="s">
        <v>20421</v>
      </c>
      <c r="J3061" s="13" t="s">
        <v>52</v>
      </c>
      <c r="K3061" s="11" t="s">
        <v>20422</v>
      </c>
      <c r="L3061" s="11" t="s">
        <v>20341</v>
      </c>
      <c r="M3061" s="11"/>
      <c r="N3061" s="11">
        <v>23153</v>
      </c>
      <c r="O3061" s="11" t="s">
        <v>20423</v>
      </c>
      <c r="P3061" s="11"/>
      <c r="Q3061" s="11">
        <v>23213</v>
      </c>
      <c r="R3061" s="11" t="s">
        <v>20424</v>
      </c>
      <c r="S3061" s="11"/>
      <c r="T3061" s="11">
        <v>622389</v>
      </c>
      <c r="U3061" s="11"/>
      <c r="V3061" s="11"/>
      <c r="W3061" s="11"/>
      <c r="X3061" s="11"/>
      <c r="Y3061" s="11"/>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11"/>
    </row>
    <row r="3062" spans="1:72" s="5" customFormat="1" ht="139.5" customHeight="1">
      <c r="A3062" s="2">
        <f t="shared" si="47"/>
        <v>3061</v>
      </c>
      <c r="B3062" s="11" t="s">
        <v>20425</v>
      </c>
      <c r="C3062" s="11" t="s">
        <v>20318</v>
      </c>
      <c r="D3062" s="11" t="s">
        <v>82</v>
      </c>
      <c r="E3062" s="11" t="s">
        <v>20343</v>
      </c>
      <c r="F3062" s="11" t="s">
        <v>20426</v>
      </c>
      <c r="G3062" s="11">
        <v>1668.7045800285002</v>
      </c>
      <c r="H3062" s="11" t="s">
        <v>3518</v>
      </c>
      <c r="I3062" s="18" t="s">
        <v>20427</v>
      </c>
      <c r="J3062" s="13" t="s">
        <v>52</v>
      </c>
      <c r="K3062" s="11" t="s">
        <v>20428</v>
      </c>
      <c r="L3062" s="11" t="s">
        <v>20429</v>
      </c>
      <c r="M3062" s="11"/>
      <c r="N3062" s="11" t="s">
        <v>20430</v>
      </c>
      <c r="O3062" s="11" t="s">
        <v>20431</v>
      </c>
      <c r="P3062" s="11"/>
      <c r="Q3062" s="11"/>
      <c r="R3062" s="11" t="s">
        <v>20432</v>
      </c>
      <c r="S3062" s="11"/>
      <c r="T3062" s="11" t="s">
        <v>20433</v>
      </c>
      <c r="U3062" s="11"/>
      <c r="V3062" s="11"/>
      <c r="W3062" s="11"/>
      <c r="X3062" s="11"/>
      <c r="Y3062" s="11"/>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11"/>
    </row>
    <row r="3063" spans="1:72" s="5" customFormat="1" ht="139.5" customHeight="1">
      <c r="A3063" s="2">
        <f t="shared" si="47"/>
        <v>3062</v>
      </c>
      <c r="B3063" s="11" t="s">
        <v>20434</v>
      </c>
      <c r="C3063" s="11" t="s">
        <v>20435</v>
      </c>
      <c r="D3063" s="11" t="s">
        <v>2292</v>
      </c>
      <c r="E3063" s="11" t="s">
        <v>20436</v>
      </c>
      <c r="F3063" s="11" t="s">
        <v>20437</v>
      </c>
      <c r="G3063" s="11">
        <v>471</v>
      </c>
      <c r="H3063" s="11" t="s">
        <v>4024</v>
      </c>
      <c r="I3063" s="18">
        <v>40003</v>
      </c>
      <c r="J3063" s="13" t="s">
        <v>52</v>
      </c>
      <c r="K3063" s="11" t="s">
        <v>20438</v>
      </c>
      <c r="L3063" s="11" t="s">
        <v>20439</v>
      </c>
      <c r="M3063" s="11"/>
      <c r="N3063" s="11"/>
      <c r="O3063" s="11"/>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row>
    <row r="3064" spans="1:72" s="5" customFormat="1" ht="139.5" customHeight="1">
      <c r="A3064" s="2">
        <f t="shared" si="47"/>
        <v>3063</v>
      </c>
      <c r="B3064" s="11" t="s">
        <v>20440</v>
      </c>
      <c r="C3064" s="11" t="s">
        <v>20435</v>
      </c>
      <c r="D3064" s="11" t="s">
        <v>2292</v>
      </c>
      <c r="E3064" s="11" t="s">
        <v>20436</v>
      </c>
      <c r="F3064" s="11" t="s">
        <v>20441</v>
      </c>
      <c r="G3064" s="11">
        <v>520</v>
      </c>
      <c r="H3064" s="11" t="s">
        <v>4024</v>
      </c>
      <c r="I3064" s="19">
        <v>39977</v>
      </c>
      <c r="J3064" s="13" t="s">
        <v>52</v>
      </c>
      <c r="K3064" s="11" t="s">
        <v>20442</v>
      </c>
      <c r="L3064" s="11" t="s">
        <v>20443</v>
      </c>
      <c r="M3064" s="11"/>
      <c r="N3064" s="11">
        <v>17518</v>
      </c>
      <c r="O3064" s="11" t="s">
        <v>20444</v>
      </c>
      <c r="P3064" s="11"/>
      <c r="Q3064" s="11">
        <v>2555948</v>
      </c>
      <c r="R3064" s="11" t="s">
        <v>20445</v>
      </c>
      <c r="S3064" s="11"/>
      <c r="T3064" s="11">
        <v>2744059</v>
      </c>
      <c r="U3064" s="11"/>
      <c r="V3064" s="11"/>
      <c r="W3064" s="11"/>
      <c r="X3064" s="11"/>
      <c r="Y3064" s="11"/>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11"/>
    </row>
    <row r="3065" spans="1:72" s="5" customFormat="1" ht="139.5" customHeight="1">
      <c r="A3065" s="2">
        <f t="shared" si="47"/>
        <v>3064</v>
      </c>
      <c r="B3065" s="11" t="s">
        <v>20446</v>
      </c>
      <c r="C3065" s="11" t="s">
        <v>20435</v>
      </c>
      <c r="D3065" s="11" t="s">
        <v>2292</v>
      </c>
      <c r="E3065" s="11" t="s">
        <v>20436</v>
      </c>
      <c r="F3065" s="11" t="s">
        <v>20447</v>
      </c>
      <c r="G3065" s="11">
        <v>481</v>
      </c>
      <c r="H3065" s="11" t="s">
        <v>4024</v>
      </c>
      <c r="I3065" s="18">
        <v>40178</v>
      </c>
      <c r="J3065" s="13" t="s">
        <v>52</v>
      </c>
      <c r="K3065" s="11" t="s">
        <v>20448</v>
      </c>
      <c r="L3065" s="11" t="s">
        <v>20449</v>
      </c>
      <c r="M3065" s="11"/>
      <c r="N3065" s="11">
        <v>446155</v>
      </c>
      <c r="O3065" s="11" t="s">
        <v>20450</v>
      </c>
      <c r="P3065" s="11"/>
      <c r="Q3065" s="11">
        <v>475289</v>
      </c>
      <c r="R3065" s="11" t="s">
        <v>20451</v>
      </c>
      <c r="S3065" s="11"/>
      <c r="T3065" s="11">
        <v>620235</v>
      </c>
      <c r="U3065" s="11" t="s">
        <v>20452</v>
      </c>
      <c r="V3065" s="11"/>
      <c r="W3065" s="11">
        <v>1744103</v>
      </c>
      <c r="X3065" s="11"/>
      <c r="Y3065" s="11"/>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11"/>
    </row>
    <row r="3066" spans="1:72" s="5" customFormat="1" ht="139.5" customHeight="1">
      <c r="A3066" s="2">
        <f t="shared" si="47"/>
        <v>3065</v>
      </c>
      <c r="B3066" s="11" t="s">
        <v>20453</v>
      </c>
      <c r="C3066" s="11" t="s">
        <v>20435</v>
      </c>
      <c r="D3066" s="11" t="s">
        <v>2292</v>
      </c>
      <c r="E3066" s="11" t="s">
        <v>20436</v>
      </c>
      <c r="F3066" s="11" t="s">
        <v>20454</v>
      </c>
      <c r="G3066" s="11">
        <v>2121.67</v>
      </c>
      <c r="H3066" s="11" t="s">
        <v>20455</v>
      </c>
      <c r="I3066" s="19">
        <v>40543</v>
      </c>
      <c r="J3066" s="13" t="s">
        <v>52</v>
      </c>
      <c r="K3066" s="11" t="s">
        <v>4553</v>
      </c>
      <c r="L3066" s="11" t="s">
        <v>20456</v>
      </c>
      <c r="M3066" s="11"/>
      <c r="N3066" s="11">
        <v>1826492</v>
      </c>
      <c r="O3066" s="11" t="s">
        <v>20457</v>
      </c>
      <c r="P3066" s="11"/>
      <c r="Q3066" s="11">
        <v>1841961</v>
      </c>
      <c r="R3066" s="11" t="s">
        <v>20458</v>
      </c>
      <c r="S3066" s="11"/>
      <c r="T3066" s="11">
        <v>1841964</v>
      </c>
      <c r="U3066" s="11"/>
      <c r="V3066" s="11"/>
      <c r="W3066" s="11"/>
      <c r="X3066" s="11"/>
      <c r="Y3066" s="11"/>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11"/>
    </row>
    <row r="3067" spans="1:72" s="5" customFormat="1" ht="139.5" customHeight="1">
      <c r="A3067" s="2">
        <f t="shared" si="47"/>
        <v>3066</v>
      </c>
      <c r="B3067" s="11" t="s">
        <v>20459</v>
      </c>
      <c r="C3067" s="11" t="s">
        <v>20435</v>
      </c>
      <c r="D3067" s="11" t="s">
        <v>2292</v>
      </c>
      <c r="E3067" s="11" t="s">
        <v>20436</v>
      </c>
      <c r="F3067" s="11" t="s">
        <v>20460</v>
      </c>
      <c r="G3067" s="11">
        <v>1362</v>
      </c>
      <c r="H3067" s="11" t="s">
        <v>4024</v>
      </c>
      <c r="I3067" s="19">
        <v>39994</v>
      </c>
      <c r="J3067" s="13" t="s">
        <v>52</v>
      </c>
      <c r="K3067" s="11" t="s">
        <v>20461</v>
      </c>
      <c r="L3067" s="11" t="s">
        <v>20462</v>
      </c>
      <c r="M3067" s="11"/>
      <c r="N3067" s="11">
        <v>15221</v>
      </c>
      <c r="O3067" s="11" t="s">
        <v>20463</v>
      </c>
      <c r="P3067" s="11"/>
      <c r="Q3067" s="11">
        <v>19427</v>
      </c>
      <c r="R3067" s="11" t="s">
        <v>20464</v>
      </c>
      <c r="S3067" s="11"/>
      <c r="T3067" s="11">
        <v>2133854</v>
      </c>
      <c r="U3067" s="11" t="s">
        <v>20465</v>
      </c>
      <c r="V3067" s="11"/>
      <c r="W3067" s="11">
        <v>2334295</v>
      </c>
      <c r="X3067" s="11"/>
      <c r="Y3067" s="11"/>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11"/>
    </row>
    <row r="3068" spans="1:72" s="5" customFormat="1" ht="139.5" customHeight="1">
      <c r="A3068" s="2">
        <f t="shared" si="47"/>
        <v>3067</v>
      </c>
      <c r="B3068" s="11" t="s">
        <v>20466</v>
      </c>
      <c r="C3068" s="11" t="s">
        <v>20435</v>
      </c>
      <c r="D3068" s="11" t="s">
        <v>2292</v>
      </c>
      <c r="E3068" s="11" t="s">
        <v>20436</v>
      </c>
      <c r="F3068" s="11" t="s">
        <v>20467</v>
      </c>
      <c r="G3068" s="11">
        <v>1500</v>
      </c>
      <c r="H3068" s="11" t="s">
        <v>20455</v>
      </c>
      <c r="I3068" s="18">
        <v>39994</v>
      </c>
      <c r="J3068" s="13" t="s">
        <v>52</v>
      </c>
      <c r="K3068" s="11" t="s">
        <v>20468</v>
      </c>
      <c r="L3068" s="11" t="s">
        <v>20469</v>
      </c>
      <c r="M3068" s="11"/>
      <c r="N3068" s="11">
        <v>25209</v>
      </c>
      <c r="O3068" s="11" t="s">
        <v>20464</v>
      </c>
      <c r="P3068" s="11"/>
      <c r="Q3068" s="11">
        <v>2133854</v>
      </c>
      <c r="R3068" s="11" t="s">
        <v>20470</v>
      </c>
      <c r="S3068" s="11"/>
      <c r="T3068" s="11">
        <v>2938725</v>
      </c>
      <c r="U3068" s="11"/>
      <c r="V3068" s="11"/>
      <c r="W3068" s="11"/>
      <c r="X3068" s="11"/>
      <c r="Y3068" s="11"/>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11"/>
    </row>
    <row r="3069" spans="1:72" s="5" customFormat="1" ht="139.5" customHeight="1">
      <c r="A3069" s="2">
        <f t="shared" si="47"/>
        <v>3068</v>
      </c>
      <c r="B3069" s="11" t="s">
        <v>20471</v>
      </c>
      <c r="C3069" s="11" t="s">
        <v>20435</v>
      </c>
      <c r="D3069" s="11" t="s">
        <v>2292</v>
      </c>
      <c r="E3069" s="11" t="s">
        <v>20436</v>
      </c>
      <c r="F3069" s="11" t="s">
        <v>20472</v>
      </c>
      <c r="G3069" s="11">
        <v>3000</v>
      </c>
      <c r="H3069" s="11" t="s">
        <v>4024</v>
      </c>
      <c r="I3069" s="18">
        <v>39994</v>
      </c>
      <c r="J3069" s="13" t="s">
        <v>52</v>
      </c>
      <c r="K3069" s="11" t="s">
        <v>20473</v>
      </c>
      <c r="L3069" s="11" t="s">
        <v>20469</v>
      </c>
      <c r="M3069" s="11"/>
      <c r="N3069" s="11">
        <v>25209</v>
      </c>
      <c r="O3069" s="11" t="s">
        <v>20474</v>
      </c>
      <c r="P3069" s="11"/>
      <c r="Q3069" s="11">
        <v>770806</v>
      </c>
      <c r="R3069" s="11" t="s">
        <v>20475</v>
      </c>
      <c r="S3069" s="11"/>
      <c r="T3069" s="11">
        <v>905951</v>
      </c>
      <c r="U3069" s="11" t="s">
        <v>20470</v>
      </c>
      <c r="V3069" s="11"/>
      <c r="W3069" s="11">
        <v>2938725</v>
      </c>
      <c r="X3069" s="11"/>
      <c r="Y3069" s="11"/>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11"/>
    </row>
    <row r="3070" spans="1:72" s="5" customFormat="1" ht="139.5" customHeight="1">
      <c r="A3070" s="2">
        <f t="shared" si="47"/>
        <v>3069</v>
      </c>
      <c r="B3070" s="11" t="s">
        <v>20476</v>
      </c>
      <c r="C3070" s="11" t="s">
        <v>20435</v>
      </c>
      <c r="D3070" s="11" t="s">
        <v>2292</v>
      </c>
      <c r="E3070" s="11" t="s">
        <v>20436</v>
      </c>
      <c r="F3070" s="11" t="s">
        <v>20477</v>
      </c>
      <c r="G3070" s="11">
        <v>245.00000000000003</v>
      </c>
      <c r="H3070" s="11" t="s">
        <v>4024</v>
      </c>
      <c r="I3070" s="18">
        <v>40086</v>
      </c>
      <c r="J3070" s="13" t="s">
        <v>52</v>
      </c>
      <c r="K3070" s="11" t="s">
        <v>4926</v>
      </c>
      <c r="L3070" s="11" t="s">
        <v>20478</v>
      </c>
      <c r="M3070" s="11"/>
      <c r="N3070" s="11">
        <v>220734</v>
      </c>
      <c r="O3070" s="11" t="s">
        <v>20479</v>
      </c>
      <c r="P3070" s="11"/>
      <c r="Q3070" s="11">
        <v>1090301</v>
      </c>
      <c r="R3070" s="11" t="s">
        <v>20480</v>
      </c>
      <c r="S3070" s="11"/>
      <c r="T3070" s="11">
        <v>1539760</v>
      </c>
      <c r="U3070" s="11"/>
      <c r="V3070" s="11"/>
      <c r="W3070" s="11"/>
      <c r="X3070" s="11"/>
      <c r="Y3070" s="11"/>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11"/>
    </row>
    <row r="3071" spans="1:72" s="5" customFormat="1" ht="139.5" customHeight="1">
      <c r="A3071" s="2">
        <f t="shared" si="47"/>
        <v>3070</v>
      </c>
      <c r="B3071" s="11" t="s">
        <v>20481</v>
      </c>
      <c r="C3071" s="11" t="s">
        <v>20435</v>
      </c>
      <c r="D3071" s="11" t="s">
        <v>2292</v>
      </c>
      <c r="E3071" s="11" t="s">
        <v>20436</v>
      </c>
      <c r="F3071" s="11" t="s">
        <v>20482</v>
      </c>
      <c r="G3071" s="11">
        <v>728</v>
      </c>
      <c r="H3071" s="11" t="s">
        <v>4024</v>
      </c>
      <c r="I3071" s="18">
        <v>40178</v>
      </c>
      <c r="J3071" s="13" t="s">
        <v>52</v>
      </c>
      <c r="K3071" s="11" t="s">
        <v>20483</v>
      </c>
      <c r="L3071" s="11" t="s">
        <v>20484</v>
      </c>
      <c r="M3071" s="11"/>
      <c r="N3071" s="11">
        <v>1748243</v>
      </c>
      <c r="O3071" s="11"/>
      <c r="P3071" s="11"/>
      <c r="Q3071" s="11"/>
      <c r="R3071" s="11"/>
      <c r="S3071" s="11"/>
      <c r="T3071" s="11"/>
      <c r="U3071" s="11"/>
      <c r="V3071" s="11"/>
      <c r="W3071" s="11"/>
      <c r="X3071" s="11"/>
      <c r="Y3071" s="11"/>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11"/>
    </row>
    <row r="3072" spans="1:72" s="5" customFormat="1" ht="139.5" customHeight="1">
      <c r="A3072" s="2">
        <f t="shared" si="47"/>
        <v>3071</v>
      </c>
      <c r="B3072" s="11" t="s">
        <v>20485</v>
      </c>
      <c r="C3072" s="11" t="s">
        <v>20435</v>
      </c>
      <c r="D3072" s="11" t="s">
        <v>2292</v>
      </c>
      <c r="E3072" s="11" t="s">
        <v>20436</v>
      </c>
      <c r="F3072" s="11" t="s">
        <v>20486</v>
      </c>
      <c r="G3072" s="11">
        <v>1500</v>
      </c>
      <c r="H3072" s="11" t="s">
        <v>4024</v>
      </c>
      <c r="I3072" s="18">
        <v>40086</v>
      </c>
      <c r="J3072" s="13" t="s">
        <v>52</v>
      </c>
      <c r="K3072" s="11" t="s">
        <v>4553</v>
      </c>
      <c r="L3072" s="11" t="s">
        <v>20487</v>
      </c>
      <c r="M3072" s="11"/>
      <c r="N3072" s="11"/>
      <c r="O3072" s="11"/>
      <c r="P3072" s="11"/>
      <c r="Q3072" s="11"/>
      <c r="R3072" s="11"/>
      <c r="S3072" s="11"/>
      <c r="T3072" s="11"/>
      <c r="U3072" s="11"/>
      <c r="V3072" s="11"/>
      <c r="W3072" s="11"/>
      <c r="X3072" s="11"/>
      <c r="Y3072" s="11"/>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row>
    <row r="3073" spans="1:72" s="5" customFormat="1" ht="139.5" customHeight="1">
      <c r="A3073" s="2">
        <f t="shared" si="47"/>
        <v>3072</v>
      </c>
      <c r="B3073" s="11" t="s">
        <v>20488</v>
      </c>
      <c r="C3073" s="11" t="s">
        <v>20435</v>
      </c>
      <c r="D3073" s="11" t="s">
        <v>2292</v>
      </c>
      <c r="E3073" s="11" t="s">
        <v>20436</v>
      </c>
      <c r="F3073" s="11" t="s">
        <v>20489</v>
      </c>
      <c r="G3073" s="11">
        <v>1444</v>
      </c>
      <c r="H3073" s="11" t="s">
        <v>4024</v>
      </c>
      <c r="I3073" s="19">
        <v>40086</v>
      </c>
      <c r="J3073" s="13" t="s">
        <v>52</v>
      </c>
      <c r="K3073" s="11" t="s">
        <v>4553</v>
      </c>
      <c r="L3073" s="11" t="s">
        <v>20490</v>
      </c>
      <c r="M3073" s="11"/>
      <c r="N3073" s="11">
        <v>1900619</v>
      </c>
      <c r="O3073" s="11" t="s">
        <v>20491</v>
      </c>
      <c r="P3073" s="11"/>
      <c r="Q3073" s="11">
        <v>1938557</v>
      </c>
      <c r="R3073" s="11"/>
      <c r="S3073" s="11"/>
      <c r="T3073" s="11"/>
      <c r="U3073" s="11"/>
      <c r="V3073" s="11"/>
      <c r="W3073" s="11"/>
      <c r="X3073" s="11"/>
      <c r="Y3073" s="11"/>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11"/>
    </row>
    <row r="3074" spans="1:72" s="5" customFormat="1" ht="139.5" customHeight="1">
      <c r="A3074" s="2">
        <f t="shared" si="47"/>
        <v>3073</v>
      </c>
      <c r="B3074" s="11" t="s">
        <v>20492</v>
      </c>
      <c r="C3074" s="11" t="s">
        <v>20435</v>
      </c>
      <c r="D3074" s="11" t="s">
        <v>2292</v>
      </c>
      <c r="E3074" s="11" t="s">
        <v>20436</v>
      </c>
      <c r="F3074" s="11" t="s">
        <v>20493</v>
      </c>
      <c r="G3074" s="11">
        <v>248</v>
      </c>
      <c r="H3074" s="11" t="s">
        <v>4024</v>
      </c>
      <c r="I3074" s="18">
        <v>39903</v>
      </c>
      <c r="J3074" s="13" t="s">
        <v>52</v>
      </c>
      <c r="K3074" s="11" t="s">
        <v>20494</v>
      </c>
      <c r="L3074" s="11" t="s">
        <v>20495</v>
      </c>
      <c r="M3074" s="11"/>
      <c r="N3074" s="11">
        <v>220010</v>
      </c>
      <c r="O3074" s="11" t="s">
        <v>20496</v>
      </c>
      <c r="P3074" s="11"/>
      <c r="Q3074" s="11">
        <v>220024</v>
      </c>
      <c r="R3074" s="11" t="s">
        <v>20497</v>
      </c>
      <c r="S3074" s="11"/>
      <c r="T3074" s="11">
        <v>220077</v>
      </c>
      <c r="U3074" s="11"/>
      <c r="V3074" s="11"/>
      <c r="W3074" s="11"/>
      <c r="X3074" s="11"/>
      <c r="Y3074" s="11"/>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row>
    <row r="3075" spans="1:72" s="5" customFormat="1" ht="139.5" customHeight="1">
      <c r="A3075" s="2">
        <f t="shared" si="47"/>
        <v>3074</v>
      </c>
      <c r="B3075" s="11" t="s">
        <v>20498</v>
      </c>
      <c r="C3075" s="11" t="s">
        <v>20435</v>
      </c>
      <c r="D3075" s="11" t="s">
        <v>2292</v>
      </c>
      <c r="E3075" s="11" t="s">
        <v>20436</v>
      </c>
      <c r="F3075" s="11" t="s">
        <v>20499</v>
      </c>
      <c r="G3075" s="11">
        <v>1998</v>
      </c>
      <c r="H3075" s="11" t="s">
        <v>4024</v>
      </c>
      <c r="I3075" s="18">
        <v>40086</v>
      </c>
      <c r="J3075" s="13" t="s">
        <v>52</v>
      </c>
      <c r="K3075" s="11"/>
      <c r="L3075" s="11" t="s">
        <v>20500</v>
      </c>
      <c r="M3075" s="11"/>
      <c r="N3075" s="11">
        <v>1961415</v>
      </c>
      <c r="O3075" s="11" t="s">
        <v>20501</v>
      </c>
      <c r="P3075" s="11"/>
      <c r="Q3075" s="11">
        <v>1961437</v>
      </c>
      <c r="R3075" s="11"/>
      <c r="S3075" s="11"/>
      <c r="T3075" s="11"/>
      <c r="U3075" s="11"/>
      <c r="V3075" s="11"/>
      <c r="W3075" s="11"/>
      <c r="X3075" s="11"/>
      <c r="Y3075" s="11"/>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row>
    <row r="3076" spans="1:72" s="5" customFormat="1" ht="139.5" customHeight="1">
      <c r="A3076" s="2">
        <f t="shared" ref="A3076:A3139" si="48">A3075+1</f>
        <v>3075</v>
      </c>
      <c r="B3076" s="11" t="s">
        <v>20502</v>
      </c>
      <c r="C3076" s="11" t="s">
        <v>20435</v>
      </c>
      <c r="D3076" s="11" t="s">
        <v>2292</v>
      </c>
      <c r="E3076" s="11" t="s">
        <v>20436</v>
      </c>
      <c r="F3076" s="11" t="s">
        <v>20503</v>
      </c>
      <c r="G3076" s="11">
        <v>625</v>
      </c>
      <c r="H3076" s="11" t="s">
        <v>4024</v>
      </c>
      <c r="I3076" s="18">
        <v>39903</v>
      </c>
      <c r="J3076" s="13" t="s">
        <v>52</v>
      </c>
      <c r="K3076" s="11" t="s">
        <v>20504</v>
      </c>
      <c r="L3076" s="11" t="s">
        <v>20505</v>
      </c>
      <c r="M3076" s="11"/>
      <c r="N3076" s="11">
        <v>77200</v>
      </c>
      <c r="O3076" s="11" t="s">
        <v>20506</v>
      </c>
      <c r="P3076" s="11"/>
      <c r="Q3076" s="11">
        <v>250106</v>
      </c>
      <c r="R3076" s="11"/>
      <c r="S3076" s="11"/>
      <c r="T3076" s="11"/>
      <c r="U3076" s="11"/>
      <c r="V3076" s="11"/>
      <c r="W3076" s="11"/>
      <c r="X3076" s="11"/>
      <c r="Y3076" s="11"/>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11"/>
    </row>
    <row r="3077" spans="1:72" s="5" customFormat="1" ht="139.5" customHeight="1">
      <c r="A3077" s="2">
        <f t="shared" si="48"/>
        <v>3076</v>
      </c>
      <c r="B3077" s="11" t="s">
        <v>20507</v>
      </c>
      <c r="C3077" s="11" t="s">
        <v>20435</v>
      </c>
      <c r="D3077" s="11" t="s">
        <v>2292</v>
      </c>
      <c r="E3077" s="11" t="s">
        <v>20436</v>
      </c>
      <c r="F3077" s="11" t="s">
        <v>20508</v>
      </c>
      <c r="G3077" s="11">
        <v>2283</v>
      </c>
      <c r="H3077" s="11" t="s">
        <v>4024</v>
      </c>
      <c r="I3077" s="18">
        <v>40086</v>
      </c>
      <c r="J3077" s="13" t="s">
        <v>52</v>
      </c>
      <c r="K3077" s="11" t="s">
        <v>4553</v>
      </c>
      <c r="L3077" s="11" t="s">
        <v>20509</v>
      </c>
      <c r="M3077" s="11"/>
      <c r="N3077" s="11">
        <v>1071310</v>
      </c>
      <c r="O3077" s="11"/>
      <c r="P3077" s="11"/>
      <c r="Q3077" s="11"/>
      <c r="R3077" s="11"/>
      <c r="S3077" s="11"/>
      <c r="T3077" s="11"/>
      <c r="U3077" s="11"/>
      <c r="V3077" s="11"/>
      <c r="W3077" s="11"/>
      <c r="X3077" s="11"/>
      <c r="Y3077" s="11"/>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11"/>
    </row>
    <row r="3078" spans="1:72" s="5" customFormat="1" ht="139.5" customHeight="1">
      <c r="A3078" s="2">
        <f t="shared" si="48"/>
        <v>3077</v>
      </c>
      <c r="B3078" s="11" t="s">
        <v>20510</v>
      </c>
      <c r="C3078" s="11" t="s">
        <v>20435</v>
      </c>
      <c r="D3078" s="11" t="s">
        <v>2292</v>
      </c>
      <c r="E3078" s="11" t="s">
        <v>20436</v>
      </c>
      <c r="F3078" s="11" t="s">
        <v>20511</v>
      </c>
      <c r="G3078" s="11">
        <v>850</v>
      </c>
      <c r="H3078" s="11" t="s">
        <v>4024</v>
      </c>
      <c r="I3078" s="18">
        <v>39994</v>
      </c>
      <c r="J3078" s="13" t="s">
        <v>52</v>
      </c>
      <c r="K3078" s="11" t="s">
        <v>20512</v>
      </c>
      <c r="L3078" s="11" t="s">
        <v>20513</v>
      </c>
      <c r="M3078" s="11"/>
      <c r="N3078" s="11">
        <v>2130417</v>
      </c>
      <c r="O3078" s="11" t="s">
        <v>20514</v>
      </c>
      <c r="P3078" s="11"/>
      <c r="Q3078" s="11">
        <v>2430760</v>
      </c>
      <c r="R3078" s="11" t="s">
        <v>20515</v>
      </c>
      <c r="S3078" s="11"/>
      <c r="T3078" s="11">
        <v>2554829</v>
      </c>
      <c r="U3078" s="11"/>
      <c r="V3078" s="11"/>
      <c r="W3078" s="11"/>
      <c r="X3078" s="11"/>
      <c r="Y3078" s="11"/>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11"/>
    </row>
    <row r="3079" spans="1:72" s="5" customFormat="1" ht="139.5" customHeight="1">
      <c r="A3079" s="2">
        <f t="shared" si="48"/>
        <v>3078</v>
      </c>
      <c r="B3079" s="11" t="s">
        <v>20516</v>
      </c>
      <c r="C3079" s="11" t="s">
        <v>20435</v>
      </c>
      <c r="D3079" s="11" t="s">
        <v>2292</v>
      </c>
      <c r="E3079" s="11" t="s">
        <v>20436</v>
      </c>
      <c r="F3079" s="11" t="s">
        <v>20517</v>
      </c>
      <c r="G3079" s="11">
        <v>480.99999999999994</v>
      </c>
      <c r="H3079" s="11" t="s">
        <v>4024</v>
      </c>
      <c r="I3079" s="18">
        <v>39903</v>
      </c>
      <c r="J3079" s="13" t="s">
        <v>52</v>
      </c>
      <c r="K3079" s="11" t="s">
        <v>20518</v>
      </c>
      <c r="L3079" s="11" t="s">
        <v>20519</v>
      </c>
      <c r="M3079" s="11"/>
      <c r="N3079" s="11">
        <v>727006</v>
      </c>
      <c r="O3079" s="11" t="s">
        <v>20520</v>
      </c>
      <c r="P3079" s="11"/>
      <c r="Q3079" s="11">
        <v>727358</v>
      </c>
      <c r="R3079" s="11"/>
      <c r="S3079" s="11"/>
      <c r="T3079" s="11"/>
      <c r="U3079" s="11"/>
      <c r="V3079" s="11"/>
      <c r="W3079" s="11"/>
      <c r="X3079" s="11"/>
      <c r="Y3079" s="11"/>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11"/>
    </row>
    <row r="3080" spans="1:72" s="5" customFormat="1" ht="139.5" customHeight="1">
      <c r="A3080" s="2">
        <f t="shared" si="48"/>
        <v>3079</v>
      </c>
      <c r="B3080" s="11" t="s">
        <v>20521</v>
      </c>
      <c r="C3080" s="11" t="s">
        <v>20435</v>
      </c>
      <c r="D3080" s="11" t="s">
        <v>2292</v>
      </c>
      <c r="E3080" s="11" t="s">
        <v>20436</v>
      </c>
      <c r="F3080" s="11" t="s">
        <v>20522</v>
      </c>
      <c r="G3080" s="11">
        <v>440.00000000000006</v>
      </c>
      <c r="H3080" s="11" t="s">
        <v>4024</v>
      </c>
      <c r="I3080" s="18">
        <v>39903</v>
      </c>
      <c r="J3080" s="13" t="s">
        <v>52</v>
      </c>
      <c r="K3080" s="11" t="s">
        <v>20523</v>
      </c>
      <c r="L3080" s="11" t="s">
        <v>20524</v>
      </c>
      <c r="M3080" s="11"/>
      <c r="N3080" s="11"/>
      <c r="O3080" s="11" t="s">
        <v>20525</v>
      </c>
      <c r="P3080" s="11"/>
      <c r="Q3080" s="11"/>
      <c r="R3080" s="11" t="s">
        <v>20526</v>
      </c>
      <c r="S3080" s="11"/>
      <c r="T3080" s="11"/>
      <c r="U3080" s="11"/>
      <c r="V3080" s="11"/>
      <c r="W3080" s="11"/>
      <c r="X3080" s="11"/>
      <c r="Y3080" s="11"/>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11"/>
    </row>
    <row r="3081" spans="1:72" s="5" customFormat="1" ht="139.5" customHeight="1">
      <c r="A3081" s="2">
        <f t="shared" si="48"/>
        <v>3080</v>
      </c>
      <c r="B3081" s="11" t="s">
        <v>20527</v>
      </c>
      <c r="C3081" s="11" t="s">
        <v>20435</v>
      </c>
      <c r="D3081" s="11" t="s">
        <v>2292</v>
      </c>
      <c r="E3081" s="11" t="s">
        <v>20436</v>
      </c>
      <c r="F3081" s="11" t="s">
        <v>20528</v>
      </c>
      <c r="G3081" s="11">
        <v>346</v>
      </c>
      <c r="H3081" s="11" t="s">
        <v>4024</v>
      </c>
      <c r="I3081" s="18">
        <v>40178</v>
      </c>
      <c r="J3081" s="13" t="s">
        <v>52</v>
      </c>
      <c r="K3081" s="11"/>
      <c r="L3081" s="11" t="s">
        <v>20529</v>
      </c>
      <c r="M3081" s="11"/>
      <c r="N3081" s="11">
        <v>651462</v>
      </c>
      <c r="O3081" s="11" t="s">
        <v>20530</v>
      </c>
      <c r="P3081" s="11"/>
      <c r="Q3081" s="11">
        <v>651825</v>
      </c>
      <c r="R3081" s="11"/>
      <c r="S3081" s="11"/>
      <c r="T3081" s="11"/>
      <c r="U3081" s="11"/>
      <c r="V3081" s="11"/>
      <c r="W3081" s="11"/>
      <c r="X3081" s="11"/>
      <c r="Y3081" s="11"/>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11"/>
    </row>
    <row r="3082" spans="1:72" s="5" customFormat="1" ht="139.5" customHeight="1">
      <c r="A3082" s="2">
        <f t="shared" si="48"/>
        <v>3081</v>
      </c>
      <c r="B3082" s="11" t="s">
        <v>20531</v>
      </c>
      <c r="C3082" s="11" t="s">
        <v>20435</v>
      </c>
      <c r="D3082" s="11" t="s">
        <v>2292</v>
      </c>
      <c r="E3082" s="11" t="s">
        <v>20436</v>
      </c>
      <c r="F3082" s="11" t="s">
        <v>20532</v>
      </c>
      <c r="G3082" s="11">
        <v>181</v>
      </c>
      <c r="H3082" s="11" t="s">
        <v>4024</v>
      </c>
      <c r="I3082" s="18">
        <v>40178</v>
      </c>
      <c r="J3082" s="13" t="s">
        <v>52</v>
      </c>
      <c r="K3082" s="11" t="s">
        <v>20533</v>
      </c>
      <c r="L3082" s="11" t="s">
        <v>20534</v>
      </c>
      <c r="M3082" s="11"/>
      <c r="N3082" s="11">
        <v>211123</v>
      </c>
      <c r="O3082" s="11" t="s">
        <v>20535</v>
      </c>
      <c r="P3082" s="11"/>
      <c r="Q3082" s="11">
        <v>211250</v>
      </c>
      <c r="R3082" s="11"/>
      <c r="S3082" s="11"/>
      <c r="T3082" s="11"/>
      <c r="U3082" s="11"/>
      <c r="V3082" s="11"/>
      <c r="W3082" s="11"/>
      <c r="X3082" s="11"/>
      <c r="Y3082" s="11"/>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11"/>
    </row>
    <row r="3083" spans="1:72" s="5" customFormat="1" ht="139.5" customHeight="1">
      <c r="A3083" s="2">
        <f t="shared" si="48"/>
        <v>3082</v>
      </c>
      <c r="B3083" s="11" t="s">
        <v>20536</v>
      </c>
      <c r="C3083" s="11" t="s">
        <v>20435</v>
      </c>
      <c r="D3083" s="11" t="s">
        <v>2292</v>
      </c>
      <c r="E3083" s="11" t="s">
        <v>20436</v>
      </c>
      <c r="F3083" s="11" t="s">
        <v>20537</v>
      </c>
      <c r="G3083" s="11">
        <v>449</v>
      </c>
      <c r="H3083" s="11" t="s">
        <v>4024</v>
      </c>
      <c r="I3083" s="18">
        <v>39813</v>
      </c>
      <c r="J3083" s="13" t="s">
        <v>52</v>
      </c>
      <c r="K3083" s="11" t="s">
        <v>20538</v>
      </c>
      <c r="L3083" s="11" t="s">
        <v>20539</v>
      </c>
      <c r="M3083" s="11"/>
      <c r="N3083" s="11">
        <v>274657</v>
      </c>
      <c r="O3083" s="11" t="s">
        <v>20540</v>
      </c>
      <c r="P3083" s="11"/>
      <c r="Q3083" s="11">
        <v>2698539</v>
      </c>
      <c r="R3083" s="11"/>
      <c r="S3083" s="11"/>
      <c r="T3083" s="11"/>
      <c r="U3083" s="11"/>
      <c r="V3083" s="11"/>
      <c r="W3083" s="11"/>
      <c r="X3083" s="11"/>
      <c r="Y3083" s="11"/>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11"/>
    </row>
    <row r="3084" spans="1:72" s="5" customFormat="1" ht="139.5" customHeight="1">
      <c r="A3084" s="2">
        <f t="shared" si="48"/>
        <v>3083</v>
      </c>
      <c r="B3084" s="11" t="s">
        <v>20541</v>
      </c>
      <c r="C3084" s="11" t="s">
        <v>20435</v>
      </c>
      <c r="D3084" s="11" t="s">
        <v>2292</v>
      </c>
      <c r="E3084" s="11" t="s">
        <v>20436</v>
      </c>
      <c r="F3084" s="11" t="s">
        <v>20542</v>
      </c>
      <c r="G3084" s="11">
        <v>752</v>
      </c>
      <c r="H3084" s="11" t="s">
        <v>20455</v>
      </c>
      <c r="I3084" s="18">
        <v>39903</v>
      </c>
      <c r="J3084" s="13" t="s">
        <v>52</v>
      </c>
      <c r="K3084" s="11" t="s">
        <v>4553</v>
      </c>
      <c r="L3084" s="11" t="s">
        <v>20543</v>
      </c>
      <c r="M3084" s="11"/>
      <c r="N3084" s="11">
        <v>1710778</v>
      </c>
      <c r="O3084" s="11"/>
      <c r="P3084" s="11"/>
      <c r="Q3084" s="11"/>
      <c r="R3084" s="11"/>
      <c r="S3084" s="11"/>
      <c r="T3084" s="11"/>
      <c r="U3084" s="11"/>
      <c r="V3084" s="11"/>
      <c r="W3084" s="11"/>
      <c r="X3084" s="11"/>
      <c r="Y3084" s="11"/>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11"/>
    </row>
    <row r="3085" spans="1:72" s="5" customFormat="1" ht="139.5" customHeight="1">
      <c r="A3085" s="2">
        <f t="shared" si="48"/>
        <v>3084</v>
      </c>
      <c r="B3085" s="11" t="s">
        <v>20544</v>
      </c>
      <c r="C3085" s="11" t="s">
        <v>20435</v>
      </c>
      <c r="D3085" s="11" t="s">
        <v>2292</v>
      </c>
      <c r="E3085" s="11" t="s">
        <v>20436</v>
      </c>
      <c r="F3085" s="11" t="s">
        <v>20545</v>
      </c>
      <c r="G3085" s="11">
        <v>397</v>
      </c>
      <c r="H3085" s="11" t="s">
        <v>4024</v>
      </c>
      <c r="I3085" s="20">
        <v>39721</v>
      </c>
      <c r="J3085" s="13" t="s">
        <v>52</v>
      </c>
      <c r="K3085" s="11" t="s">
        <v>20546</v>
      </c>
      <c r="L3085" s="11" t="s">
        <v>20547</v>
      </c>
      <c r="M3085" s="11"/>
      <c r="N3085" s="11">
        <v>75391</v>
      </c>
      <c r="O3085" s="11" t="s">
        <v>20548</v>
      </c>
      <c r="P3085" s="11"/>
      <c r="Q3085" s="11">
        <v>761544</v>
      </c>
      <c r="R3085" s="11" t="s">
        <v>20549</v>
      </c>
      <c r="S3085" s="11"/>
      <c r="T3085" s="11">
        <v>761937</v>
      </c>
      <c r="U3085" s="11" t="s">
        <v>20550</v>
      </c>
      <c r="V3085" s="11"/>
      <c r="W3085" s="11">
        <v>2703399</v>
      </c>
      <c r="X3085" s="11"/>
      <c r="Y3085" s="11"/>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11"/>
    </row>
    <row r="3086" spans="1:72" s="5" customFormat="1" ht="139.5" customHeight="1">
      <c r="A3086" s="2">
        <f t="shared" si="48"/>
        <v>3085</v>
      </c>
      <c r="B3086" s="11" t="s">
        <v>20551</v>
      </c>
      <c r="C3086" s="11" t="s">
        <v>20435</v>
      </c>
      <c r="D3086" s="11" t="s">
        <v>2292</v>
      </c>
      <c r="E3086" s="11" t="s">
        <v>20436</v>
      </c>
      <c r="F3086" s="11" t="s">
        <v>20552</v>
      </c>
      <c r="G3086" s="11">
        <v>221</v>
      </c>
      <c r="H3086" s="11" t="s">
        <v>4024</v>
      </c>
      <c r="I3086" s="18">
        <v>39994</v>
      </c>
      <c r="J3086" s="13" t="s">
        <v>52</v>
      </c>
      <c r="K3086" s="11" t="s">
        <v>20553</v>
      </c>
      <c r="L3086" s="11" t="s">
        <v>20554</v>
      </c>
      <c r="M3086" s="11"/>
      <c r="N3086" s="11">
        <v>151123</v>
      </c>
      <c r="O3086" s="11" t="s">
        <v>20555</v>
      </c>
      <c r="P3086" s="11"/>
      <c r="Q3086" s="11">
        <v>151346</v>
      </c>
      <c r="R3086" s="11" t="s">
        <v>20556</v>
      </c>
      <c r="S3086" s="11"/>
      <c r="T3086" s="11">
        <v>151446</v>
      </c>
      <c r="U3086" s="11"/>
      <c r="V3086" s="11"/>
      <c r="W3086" s="11"/>
      <c r="X3086" s="11"/>
      <c r="Y3086" s="11"/>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11"/>
    </row>
    <row r="3087" spans="1:72" s="5" customFormat="1" ht="139.5" customHeight="1">
      <c r="A3087" s="2">
        <f t="shared" si="48"/>
        <v>3086</v>
      </c>
      <c r="B3087" s="11" t="s">
        <v>20557</v>
      </c>
      <c r="C3087" s="11" t="s">
        <v>20435</v>
      </c>
      <c r="D3087" s="11" t="s">
        <v>2292</v>
      </c>
      <c r="E3087" s="11" t="s">
        <v>20436</v>
      </c>
      <c r="F3087" s="11" t="s">
        <v>20558</v>
      </c>
      <c r="G3087" s="11">
        <v>3482</v>
      </c>
      <c r="H3087" s="11" t="s">
        <v>20455</v>
      </c>
      <c r="I3087" s="18">
        <v>39903</v>
      </c>
      <c r="J3087" s="13" t="s">
        <v>52</v>
      </c>
      <c r="K3087" s="11" t="s">
        <v>20559</v>
      </c>
      <c r="L3087" s="11" t="s">
        <v>20560</v>
      </c>
      <c r="M3087" s="11"/>
      <c r="N3087" s="11">
        <v>78307</v>
      </c>
      <c r="O3087" s="11" t="s">
        <v>20561</v>
      </c>
      <c r="P3087" s="11"/>
      <c r="Q3087" s="11">
        <v>78346</v>
      </c>
      <c r="R3087" s="11" t="s">
        <v>20562</v>
      </c>
      <c r="S3087" s="11"/>
      <c r="T3087" s="11">
        <v>113865</v>
      </c>
      <c r="U3087" s="11"/>
      <c r="V3087" s="11"/>
      <c r="W3087" s="11"/>
      <c r="X3087" s="11"/>
      <c r="Y3087" s="11"/>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11"/>
    </row>
    <row r="3088" spans="1:72" s="5" customFormat="1" ht="139.5" customHeight="1">
      <c r="A3088" s="2">
        <f t="shared" si="48"/>
        <v>3087</v>
      </c>
      <c r="B3088" s="11" t="s">
        <v>20563</v>
      </c>
      <c r="C3088" s="11" t="s">
        <v>20435</v>
      </c>
      <c r="D3088" s="11" t="s">
        <v>2292</v>
      </c>
      <c r="E3088" s="11" t="s">
        <v>20436</v>
      </c>
      <c r="F3088" s="11" t="s">
        <v>20564</v>
      </c>
      <c r="G3088" s="11">
        <v>1500</v>
      </c>
      <c r="H3088" s="11" t="s">
        <v>20455</v>
      </c>
      <c r="I3088" s="18">
        <v>39903</v>
      </c>
      <c r="J3088" s="13" t="s">
        <v>52</v>
      </c>
      <c r="K3088" s="11" t="s">
        <v>20565</v>
      </c>
      <c r="L3088" s="11" t="s">
        <v>20566</v>
      </c>
      <c r="M3088" s="11"/>
      <c r="N3088" s="11">
        <v>78307</v>
      </c>
      <c r="O3088" s="11" t="s">
        <v>20567</v>
      </c>
      <c r="P3088" s="11"/>
      <c r="Q3088" s="11">
        <v>113865</v>
      </c>
      <c r="R3088" s="11" t="s">
        <v>20568</v>
      </c>
      <c r="S3088" s="11"/>
      <c r="T3088" s="11">
        <v>113878</v>
      </c>
      <c r="U3088" s="11" t="s">
        <v>20569</v>
      </c>
      <c r="V3088" s="11"/>
      <c r="W3088" s="11">
        <v>1510280</v>
      </c>
      <c r="X3088" s="11" t="s">
        <v>20570</v>
      </c>
      <c r="Y3088" s="11"/>
      <c r="Z3088" s="11">
        <v>1658723</v>
      </c>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11"/>
    </row>
    <row r="3089" spans="1:72" s="5" customFormat="1" ht="139.5" customHeight="1">
      <c r="A3089" s="2">
        <f t="shared" si="48"/>
        <v>3088</v>
      </c>
      <c r="B3089" s="11" t="s">
        <v>20571</v>
      </c>
      <c r="C3089" s="11" t="s">
        <v>20435</v>
      </c>
      <c r="D3089" s="11" t="s">
        <v>2292</v>
      </c>
      <c r="E3089" s="11" t="s">
        <v>20436</v>
      </c>
      <c r="F3089" s="11" t="s">
        <v>20572</v>
      </c>
      <c r="G3089" s="11">
        <v>1256</v>
      </c>
      <c r="H3089" s="11" t="s">
        <v>4024</v>
      </c>
      <c r="I3089" s="18">
        <v>39813</v>
      </c>
      <c r="J3089" s="13" t="s">
        <v>52</v>
      </c>
      <c r="K3089" s="11" t="s">
        <v>20573</v>
      </c>
      <c r="L3089" s="11" t="s">
        <v>20574</v>
      </c>
      <c r="M3089" s="11"/>
      <c r="N3089" s="11">
        <v>497194</v>
      </c>
      <c r="O3089" s="11" t="s">
        <v>20575</v>
      </c>
      <c r="P3089" s="11"/>
      <c r="Q3089" s="11">
        <v>497973</v>
      </c>
      <c r="R3089" s="11" t="s">
        <v>20576</v>
      </c>
      <c r="S3089" s="11"/>
      <c r="T3089" s="11">
        <v>2561122</v>
      </c>
      <c r="U3089" s="11"/>
      <c r="V3089" s="11"/>
      <c r="W3089" s="11"/>
      <c r="X3089" s="11"/>
      <c r="Y3089" s="11"/>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11"/>
    </row>
    <row r="3090" spans="1:72" s="5" customFormat="1" ht="139.5" customHeight="1">
      <c r="A3090" s="2">
        <f t="shared" si="48"/>
        <v>3089</v>
      </c>
      <c r="B3090" s="11" t="s">
        <v>20577</v>
      </c>
      <c r="C3090" s="11" t="s">
        <v>20435</v>
      </c>
      <c r="D3090" s="11" t="s">
        <v>2292</v>
      </c>
      <c r="E3090" s="11" t="s">
        <v>20436</v>
      </c>
      <c r="F3090" s="11" t="s">
        <v>20578</v>
      </c>
      <c r="G3090" s="11">
        <v>500</v>
      </c>
      <c r="H3090" s="11" t="s">
        <v>4024</v>
      </c>
      <c r="I3090" s="18">
        <v>40178</v>
      </c>
      <c r="J3090" s="13" t="s">
        <v>52</v>
      </c>
      <c r="K3090" s="11" t="s">
        <v>20579</v>
      </c>
      <c r="L3090" s="11" t="s">
        <v>20580</v>
      </c>
      <c r="M3090" s="11"/>
      <c r="N3090" s="11">
        <v>200495</v>
      </c>
      <c r="O3090" s="11" t="s">
        <v>20581</v>
      </c>
      <c r="P3090" s="11"/>
      <c r="Q3090" s="11">
        <v>200636</v>
      </c>
      <c r="R3090" s="11"/>
      <c r="S3090" s="11"/>
      <c r="T3090" s="11"/>
      <c r="U3090" s="11"/>
      <c r="V3090" s="11"/>
      <c r="W3090" s="11"/>
      <c r="X3090" s="11"/>
      <c r="Y3090" s="11"/>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11"/>
    </row>
    <row r="3091" spans="1:72" s="5" customFormat="1" ht="139.5" customHeight="1">
      <c r="A3091" s="2">
        <f t="shared" si="48"/>
        <v>3090</v>
      </c>
      <c r="B3091" s="11" t="s">
        <v>20582</v>
      </c>
      <c r="C3091" s="11" t="s">
        <v>20435</v>
      </c>
      <c r="D3091" s="11" t="s">
        <v>2292</v>
      </c>
      <c r="E3091" s="11" t="s">
        <v>20436</v>
      </c>
      <c r="F3091" s="11" t="s">
        <v>20583</v>
      </c>
      <c r="G3091" s="11">
        <v>478</v>
      </c>
      <c r="H3091" s="11" t="s">
        <v>4024</v>
      </c>
      <c r="I3091" s="18">
        <v>39994</v>
      </c>
      <c r="J3091" s="13" t="s">
        <v>52</v>
      </c>
      <c r="K3091" s="11" t="s">
        <v>20584</v>
      </c>
      <c r="L3091" s="11" t="s">
        <v>20585</v>
      </c>
      <c r="M3091" s="11"/>
      <c r="N3091" s="11">
        <v>579694</v>
      </c>
      <c r="O3091" s="11" t="s">
        <v>20586</v>
      </c>
      <c r="P3091" s="11"/>
      <c r="Q3091" s="11">
        <v>1930258</v>
      </c>
      <c r="R3091" s="11"/>
      <c r="S3091" s="11"/>
      <c r="T3091" s="11"/>
      <c r="U3091" s="11"/>
      <c r="V3091" s="11"/>
      <c r="W3091" s="11"/>
      <c r="X3091" s="11"/>
      <c r="Y3091" s="11"/>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11"/>
    </row>
    <row r="3092" spans="1:72" s="5" customFormat="1" ht="139.5" customHeight="1">
      <c r="A3092" s="2">
        <f t="shared" si="48"/>
        <v>3091</v>
      </c>
      <c r="B3092" s="11" t="s">
        <v>20587</v>
      </c>
      <c r="C3092" s="11" t="s">
        <v>20435</v>
      </c>
      <c r="D3092" s="11" t="s">
        <v>2292</v>
      </c>
      <c r="E3092" s="11" t="s">
        <v>20436</v>
      </c>
      <c r="F3092" s="11" t="s">
        <v>20588</v>
      </c>
      <c r="G3092" s="11">
        <v>2287</v>
      </c>
      <c r="H3092" s="11" t="s">
        <v>4024</v>
      </c>
      <c r="I3092" s="19">
        <v>39903</v>
      </c>
      <c r="J3092" s="13" t="s">
        <v>52</v>
      </c>
      <c r="K3092" s="11" t="s">
        <v>20589</v>
      </c>
      <c r="L3092" s="11" t="s">
        <v>20590</v>
      </c>
      <c r="M3092" s="11"/>
      <c r="N3092" s="11">
        <v>709428</v>
      </c>
      <c r="O3092" s="11" t="s">
        <v>20591</v>
      </c>
      <c r="P3092" s="11"/>
      <c r="Q3092" s="11">
        <v>2211982</v>
      </c>
      <c r="R3092" s="11" t="s">
        <v>20592</v>
      </c>
      <c r="S3092" s="11"/>
      <c r="T3092" s="11">
        <v>2709843</v>
      </c>
      <c r="U3092" s="11"/>
      <c r="V3092" s="11"/>
      <c r="W3092" s="11"/>
      <c r="X3092" s="11"/>
      <c r="Y3092" s="11"/>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11"/>
    </row>
    <row r="3093" spans="1:72" s="5" customFormat="1" ht="139.5" customHeight="1">
      <c r="A3093" s="2">
        <f t="shared" si="48"/>
        <v>3092</v>
      </c>
      <c r="B3093" s="11" t="s">
        <v>20593</v>
      </c>
      <c r="C3093" s="11" t="s">
        <v>20435</v>
      </c>
      <c r="D3093" s="11" t="s">
        <v>2292</v>
      </c>
      <c r="E3093" s="11" t="s">
        <v>20436</v>
      </c>
      <c r="F3093" s="11" t="s">
        <v>20594</v>
      </c>
      <c r="G3093" s="11">
        <v>2900</v>
      </c>
      <c r="H3093" s="11" t="s">
        <v>4024</v>
      </c>
      <c r="I3093" s="18">
        <v>39903</v>
      </c>
      <c r="J3093" s="13" t="s">
        <v>52</v>
      </c>
      <c r="K3093" s="11" t="s">
        <v>20595</v>
      </c>
      <c r="L3093" s="11" t="s">
        <v>20596</v>
      </c>
      <c r="M3093" s="11"/>
      <c r="N3093" s="11">
        <v>1494509</v>
      </c>
      <c r="O3093" s="11" t="s">
        <v>20597</v>
      </c>
      <c r="P3093" s="11"/>
      <c r="Q3093" s="11">
        <v>2584146</v>
      </c>
      <c r="R3093" s="11" t="s">
        <v>20598</v>
      </c>
      <c r="S3093" s="11"/>
      <c r="T3093" s="11">
        <v>2641678</v>
      </c>
      <c r="U3093" s="11" t="s">
        <v>20599</v>
      </c>
      <c r="V3093" s="11"/>
      <c r="W3093" s="11">
        <v>2738079</v>
      </c>
      <c r="X3093" s="11" t="s">
        <v>20600</v>
      </c>
      <c r="Y3093" s="11"/>
      <c r="Z3093" s="11"/>
      <c r="AA3093" s="11" t="s">
        <v>20601</v>
      </c>
      <c r="AB3093" s="11"/>
      <c r="AC3093" s="11"/>
      <c r="AD3093" s="11" t="s">
        <v>20590</v>
      </c>
      <c r="AE3093" s="11"/>
      <c r="AF3093" s="11"/>
      <c r="AG3093" s="11"/>
      <c r="AH3093" s="11"/>
      <c r="AI3093" s="11"/>
      <c r="AJ3093" s="11"/>
      <c r="AK3093" s="11"/>
      <c r="AL3093" s="11"/>
      <c r="AM3093" s="11" t="s">
        <v>20602</v>
      </c>
      <c r="AN3093" s="11"/>
      <c r="AO3093" s="11"/>
      <c r="AP3093" s="11"/>
      <c r="AQ3093" s="11"/>
      <c r="AR3093" s="11"/>
      <c r="AS3093" s="11"/>
      <c r="AT3093" s="11"/>
      <c r="AU3093" s="11"/>
      <c r="AV3093" s="11"/>
      <c r="AW3093" s="11"/>
      <c r="AX3093" s="11"/>
      <c r="AY3093" s="11"/>
      <c r="AZ3093" s="11"/>
      <c r="BA3093" s="11"/>
      <c r="BB3093" s="11"/>
      <c r="BC3093" s="11"/>
      <c r="BD3093" s="11"/>
      <c r="BE3093" s="11"/>
      <c r="BF3093" s="11"/>
      <c r="BG3093" s="11"/>
      <c r="BH3093" s="11"/>
      <c r="BI3093" s="11"/>
      <c r="BJ3093" s="11"/>
      <c r="BK3093" s="11"/>
      <c r="BL3093" s="11"/>
      <c r="BM3093" s="11"/>
      <c r="BN3093" s="11"/>
      <c r="BO3093" s="11"/>
      <c r="BP3093" s="11"/>
      <c r="BQ3093" s="11"/>
      <c r="BR3093" s="11"/>
      <c r="BS3093" s="11"/>
      <c r="BT3093" s="11"/>
    </row>
    <row r="3094" spans="1:72" s="5" customFormat="1" ht="139.5" customHeight="1">
      <c r="A3094" s="2">
        <f t="shared" si="48"/>
        <v>3093</v>
      </c>
      <c r="B3094" s="11" t="s">
        <v>20603</v>
      </c>
      <c r="C3094" s="11" t="s">
        <v>20435</v>
      </c>
      <c r="D3094" s="11" t="s">
        <v>2292</v>
      </c>
      <c r="E3094" s="11" t="s">
        <v>20436</v>
      </c>
      <c r="F3094" s="11" t="s">
        <v>20604</v>
      </c>
      <c r="G3094" s="11">
        <v>3367</v>
      </c>
      <c r="H3094" s="11" t="s">
        <v>20455</v>
      </c>
      <c r="I3094" s="18">
        <v>40178</v>
      </c>
      <c r="J3094" s="13" t="s">
        <v>52</v>
      </c>
      <c r="K3094" s="11" t="s">
        <v>20605</v>
      </c>
      <c r="L3094" s="11" t="s">
        <v>20606</v>
      </c>
      <c r="M3094" s="11"/>
      <c r="N3094" s="11">
        <v>137944</v>
      </c>
      <c r="O3094" s="11" t="s">
        <v>20607</v>
      </c>
      <c r="P3094" s="11"/>
      <c r="Q3094" s="11">
        <v>234056</v>
      </c>
      <c r="R3094" s="11" t="s">
        <v>20608</v>
      </c>
      <c r="S3094" s="11"/>
      <c r="T3094" s="11">
        <v>240145</v>
      </c>
      <c r="U3094" s="11"/>
      <c r="V3094" s="11"/>
      <c r="W3094" s="11"/>
      <c r="X3094" s="11"/>
      <c r="Y3094" s="11"/>
      <c r="Z3094" s="11"/>
      <c r="AA3094" s="11"/>
      <c r="AB3094" s="11"/>
      <c r="AC3094" s="11"/>
      <c r="AD3094" s="11"/>
      <c r="AE3094" s="11"/>
      <c r="AF3094" s="11"/>
      <c r="AG3094" s="11"/>
      <c r="AH3094" s="11"/>
      <c r="AI3094" s="11"/>
      <c r="AJ3094" s="11"/>
      <c r="AK3094" s="11"/>
      <c r="AL3094" s="11"/>
      <c r="AM3094" s="11"/>
      <c r="AN3094" s="11"/>
      <c r="AO3094" s="11"/>
      <c r="AP3094" s="11"/>
      <c r="AQ3094" s="11"/>
      <c r="AR3094" s="11"/>
      <c r="AS3094" s="11"/>
      <c r="AT3094" s="11"/>
      <c r="AU3094" s="11"/>
      <c r="AV3094" s="11"/>
      <c r="AW3094" s="11"/>
      <c r="AX3094" s="11"/>
      <c r="AY3094" s="11"/>
      <c r="AZ3094" s="11"/>
      <c r="BA3094" s="11"/>
      <c r="BB3094" s="11"/>
      <c r="BC3094" s="11"/>
      <c r="BD3094" s="11"/>
      <c r="BE3094" s="11"/>
      <c r="BF3094" s="11"/>
      <c r="BG3094" s="11"/>
      <c r="BH3094" s="11"/>
      <c r="BI3094" s="11"/>
      <c r="BJ3094" s="11"/>
      <c r="BK3094" s="11"/>
      <c r="BL3094" s="11"/>
      <c r="BM3094" s="11"/>
      <c r="BN3094" s="11"/>
      <c r="BO3094" s="11"/>
      <c r="BP3094" s="11"/>
      <c r="BQ3094" s="11"/>
      <c r="BR3094" s="11"/>
      <c r="BS3094" s="11"/>
      <c r="BT3094" s="11"/>
    </row>
    <row r="3095" spans="1:72" s="5" customFormat="1" ht="139.5" customHeight="1">
      <c r="A3095" s="2">
        <f t="shared" si="48"/>
        <v>3094</v>
      </c>
      <c r="B3095" s="11" t="s">
        <v>3833</v>
      </c>
      <c r="C3095" s="11" t="s">
        <v>20435</v>
      </c>
      <c r="D3095" s="11" t="s">
        <v>2292</v>
      </c>
      <c r="E3095" s="11" t="s">
        <v>20436</v>
      </c>
      <c r="F3095" s="11" t="s">
        <v>20609</v>
      </c>
      <c r="G3095" s="11">
        <v>247.00000000000003</v>
      </c>
      <c r="H3095" s="11" t="s">
        <v>4024</v>
      </c>
      <c r="I3095" s="18">
        <v>39629</v>
      </c>
      <c r="J3095" s="13" t="s">
        <v>52</v>
      </c>
      <c r="K3095" s="11" t="s">
        <v>20610</v>
      </c>
      <c r="L3095" s="11" t="s">
        <v>20611</v>
      </c>
      <c r="M3095" s="11"/>
      <c r="N3095" s="11">
        <v>7254</v>
      </c>
      <c r="O3095" s="11" t="s">
        <v>20612</v>
      </c>
      <c r="P3095" s="11"/>
      <c r="Q3095" s="11">
        <v>48112</v>
      </c>
      <c r="R3095" s="11" t="s">
        <v>20613</v>
      </c>
      <c r="S3095" s="11"/>
      <c r="T3095" s="11">
        <v>74049</v>
      </c>
      <c r="U3095" s="11" t="s">
        <v>20614</v>
      </c>
      <c r="V3095" s="11"/>
      <c r="W3095" s="11">
        <v>160408</v>
      </c>
      <c r="X3095" s="11" t="s">
        <v>20615</v>
      </c>
      <c r="Y3095" s="11"/>
      <c r="Z3095" s="11">
        <v>183845</v>
      </c>
      <c r="AA3095" s="11" t="s">
        <v>20616</v>
      </c>
      <c r="AB3095" s="11"/>
      <c r="AC3095" s="11">
        <v>2657439</v>
      </c>
      <c r="AD3095" s="11"/>
      <c r="AE3095" s="11"/>
      <c r="AF3095" s="11"/>
      <c r="AG3095" s="11"/>
      <c r="AH3095" s="11"/>
      <c r="AI3095" s="11"/>
      <c r="AJ3095" s="11"/>
      <c r="AK3095" s="11"/>
      <c r="AL3095" s="11"/>
      <c r="AM3095" s="11"/>
      <c r="AN3095" s="11"/>
      <c r="AO3095" s="11"/>
      <c r="AP3095" s="11"/>
      <c r="AQ3095" s="11"/>
      <c r="AR3095" s="11"/>
      <c r="AS3095" s="11"/>
      <c r="AT3095" s="11"/>
      <c r="AU3095" s="11"/>
      <c r="AV3095" s="11"/>
      <c r="AW3095" s="11"/>
      <c r="AX3095" s="11"/>
      <c r="AY3095" s="11"/>
      <c r="AZ3095" s="11"/>
      <c r="BA3095" s="11"/>
      <c r="BB3095" s="11"/>
      <c r="BC3095" s="11"/>
      <c r="BD3095" s="11"/>
      <c r="BE3095" s="11"/>
      <c r="BF3095" s="11"/>
      <c r="BG3095" s="11"/>
      <c r="BH3095" s="11"/>
      <c r="BI3095" s="11"/>
      <c r="BJ3095" s="11"/>
      <c r="BK3095" s="11"/>
      <c r="BL3095" s="11"/>
      <c r="BM3095" s="11"/>
      <c r="BN3095" s="11"/>
      <c r="BO3095" s="11"/>
      <c r="BP3095" s="11"/>
      <c r="BQ3095" s="11"/>
      <c r="BR3095" s="11"/>
      <c r="BS3095" s="11"/>
      <c r="BT3095" s="11"/>
    </row>
    <row r="3096" spans="1:72" s="5" customFormat="1" ht="139.5" customHeight="1">
      <c r="A3096" s="2">
        <f t="shared" si="48"/>
        <v>3095</v>
      </c>
      <c r="B3096" s="11" t="s">
        <v>20617</v>
      </c>
      <c r="C3096" s="11" t="s">
        <v>20435</v>
      </c>
      <c r="D3096" s="11" t="s">
        <v>2292</v>
      </c>
      <c r="E3096" s="11" t="s">
        <v>20436</v>
      </c>
      <c r="F3096" s="11" t="s">
        <v>20618</v>
      </c>
      <c r="G3096" s="11">
        <v>390</v>
      </c>
      <c r="H3096" s="11" t="s">
        <v>4024</v>
      </c>
      <c r="I3096" s="18">
        <v>40178</v>
      </c>
      <c r="J3096" s="13" t="s">
        <v>52</v>
      </c>
      <c r="K3096" s="11" t="s">
        <v>20619</v>
      </c>
      <c r="L3096" s="11" t="s">
        <v>20620</v>
      </c>
      <c r="M3096" s="11"/>
      <c r="N3096" s="11">
        <v>530855</v>
      </c>
      <c r="O3096" s="11" t="s">
        <v>20621</v>
      </c>
      <c r="P3096" s="11"/>
      <c r="Q3096" s="11">
        <v>530953</v>
      </c>
      <c r="R3096" s="11"/>
      <c r="S3096" s="11"/>
      <c r="T3096" s="11"/>
      <c r="U3096" s="11"/>
      <c r="V3096" s="11"/>
      <c r="W3096" s="11"/>
      <c r="X3096" s="11"/>
      <c r="Y3096" s="11"/>
      <c r="Z3096" s="11"/>
      <c r="AA3096" s="11"/>
      <c r="AB3096" s="11"/>
      <c r="AC3096" s="11"/>
      <c r="AD3096" s="11"/>
      <c r="AE3096" s="11"/>
      <c r="AF3096" s="11"/>
      <c r="AG3096" s="11"/>
      <c r="AH3096" s="11"/>
      <c r="AI3096" s="11"/>
      <c r="AJ3096" s="11"/>
      <c r="AK3096" s="11"/>
      <c r="AL3096" s="11"/>
      <c r="AM3096" s="11"/>
      <c r="AN3096" s="11"/>
      <c r="AO3096" s="11"/>
      <c r="AP3096" s="11"/>
      <c r="AQ3096" s="11"/>
      <c r="AR3096" s="11"/>
      <c r="AS3096" s="11"/>
      <c r="AT3096" s="11"/>
      <c r="AU3096" s="11"/>
      <c r="AV3096" s="11"/>
      <c r="AW3096" s="11"/>
      <c r="AX3096" s="11"/>
      <c r="AY3096" s="11"/>
      <c r="AZ3096" s="11"/>
      <c r="BA3096" s="11"/>
      <c r="BB3096" s="11"/>
      <c r="BC3096" s="11"/>
      <c r="BD3096" s="11"/>
      <c r="BE3096" s="11"/>
      <c r="BF3096" s="11"/>
      <c r="BG3096" s="11"/>
      <c r="BH3096" s="11"/>
      <c r="BI3096" s="11"/>
      <c r="BJ3096" s="11"/>
      <c r="BK3096" s="11"/>
      <c r="BL3096" s="11"/>
      <c r="BM3096" s="11"/>
      <c r="BN3096" s="11"/>
      <c r="BO3096" s="11"/>
      <c r="BP3096" s="11"/>
      <c r="BQ3096" s="11"/>
      <c r="BR3096" s="11"/>
      <c r="BS3096" s="11"/>
      <c r="BT3096" s="11"/>
    </row>
    <row r="3097" spans="1:72" s="5" customFormat="1" ht="139.5" customHeight="1">
      <c r="A3097" s="2">
        <f t="shared" si="48"/>
        <v>3096</v>
      </c>
      <c r="B3097" s="11" t="s">
        <v>20622</v>
      </c>
      <c r="C3097" s="11" t="s">
        <v>20435</v>
      </c>
      <c r="D3097" s="11" t="s">
        <v>2292</v>
      </c>
      <c r="E3097" s="11" t="s">
        <v>20436</v>
      </c>
      <c r="F3097" s="11" t="s">
        <v>20623</v>
      </c>
      <c r="G3097" s="11">
        <v>1239</v>
      </c>
      <c r="H3097" s="11" t="s">
        <v>4024</v>
      </c>
      <c r="I3097" s="18">
        <v>40178</v>
      </c>
      <c r="J3097" s="13" t="s">
        <v>52</v>
      </c>
      <c r="K3097" s="11" t="s">
        <v>20624</v>
      </c>
      <c r="L3097" s="11" t="s">
        <v>20620</v>
      </c>
      <c r="M3097" s="11"/>
      <c r="N3097" s="11">
        <v>530855</v>
      </c>
      <c r="O3097" s="11" t="s">
        <v>20621</v>
      </c>
      <c r="P3097" s="11"/>
      <c r="Q3097" s="11">
        <v>530953</v>
      </c>
      <c r="R3097" s="11" t="s">
        <v>20625</v>
      </c>
      <c r="S3097" s="11"/>
      <c r="T3097" s="11">
        <v>1312576</v>
      </c>
      <c r="U3097" s="11"/>
      <c r="V3097" s="11"/>
      <c r="W3097" s="11"/>
      <c r="X3097" s="11"/>
      <c r="Y3097" s="11"/>
      <c r="Z3097" s="11"/>
      <c r="AA3097" s="11"/>
      <c r="AB3097" s="11"/>
      <c r="AC3097" s="11"/>
      <c r="AD3097" s="11"/>
      <c r="AE3097" s="11"/>
      <c r="AF3097" s="11"/>
      <c r="AG3097" s="11"/>
      <c r="AH3097" s="11"/>
      <c r="AI3097" s="11"/>
      <c r="AJ3097" s="11"/>
      <c r="AK3097" s="11"/>
      <c r="AL3097" s="11"/>
      <c r="AM3097" s="11"/>
      <c r="AN3097" s="11"/>
      <c r="AO3097" s="11"/>
      <c r="AP3097" s="11"/>
      <c r="AQ3097" s="11"/>
      <c r="AR3097" s="11"/>
      <c r="AS3097" s="11"/>
      <c r="AT3097" s="11"/>
      <c r="AU3097" s="11"/>
      <c r="AV3097" s="11"/>
      <c r="AW3097" s="11"/>
      <c r="AX3097" s="11"/>
      <c r="AY3097" s="11"/>
      <c r="AZ3097" s="11"/>
      <c r="BA3097" s="11"/>
      <c r="BB3097" s="11"/>
      <c r="BC3097" s="11"/>
      <c r="BD3097" s="11"/>
      <c r="BE3097" s="11"/>
      <c r="BF3097" s="11"/>
      <c r="BG3097" s="11"/>
      <c r="BH3097" s="11"/>
      <c r="BI3097" s="11"/>
      <c r="BJ3097" s="11"/>
      <c r="BK3097" s="11"/>
      <c r="BL3097" s="11"/>
      <c r="BM3097" s="11"/>
      <c r="BN3097" s="11"/>
      <c r="BO3097" s="11"/>
      <c r="BP3097" s="11"/>
      <c r="BQ3097" s="11"/>
      <c r="BR3097" s="11"/>
      <c r="BS3097" s="11"/>
      <c r="BT3097" s="11"/>
    </row>
    <row r="3098" spans="1:72" s="5" customFormat="1" ht="139.5" customHeight="1">
      <c r="A3098" s="2">
        <f t="shared" si="48"/>
        <v>3097</v>
      </c>
      <c r="B3098" s="11" t="s">
        <v>20626</v>
      </c>
      <c r="C3098" s="11" t="s">
        <v>20435</v>
      </c>
      <c r="D3098" s="11" t="s">
        <v>2292</v>
      </c>
      <c r="E3098" s="11" t="s">
        <v>20436</v>
      </c>
      <c r="F3098" s="11" t="s">
        <v>20627</v>
      </c>
      <c r="G3098" s="11">
        <v>3172</v>
      </c>
      <c r="H3098" s="11" t="s">
        <v>4024</v>
      </c>
      <c r="I3098" s="18">
        <v>39903</v>
      </c>
      <c r="J3098" s="13" t="s">
        <v>52</v>
      </c>
      <c r="K3098" s="11" t="s">
        <v>20628</v>
      </c>
      <c r="L3098" s="11" t="s">
        <v>20629</v>
      </c>
      <c r="M3098" s="11"/>
      <c r="N3098" s="11">
        <v>31475</v>
      </c>
      <c r="O3098" s="11" t="s">
        <v>20630</v>
      </c>
      <c r="P3098" s="11"/>
      <c r="Q3098" s="11">
        <v>48609</v>
      </c>
      <c r="R3098" s="11" t="s">
        <v>20631</v>
      </c>
      <c r="S3098" s="11"/>
      <c r="T3098" s="11">
        <v>235874</v>
      </c>
      <c r="U3098" s="11"/>
      <c r="V3098" s="11"/>
      <c r="W3098" s="11"/>
      <c r="X3098" s="11"/>
      <c r="Y3098" s="11"/>
      <c r="Z3098" s="11"/>
      <c r="AA3098" s="11"/>
      <c r="AB3098" s="11"/>
      <c r="AC3098" s="11"/>
      <c r="AD3098" s="11"/>
      <c r="AE3098" s="11"/>
      <c r="AF3098" s="11"/>
      <c r="AG3098" s="11"/>
      <c r="AH3098" s="11"/>
      <c r="AI3098" s="11"/>
      <c r="AJ3098" s="11"/>
      <c r="AK3098" s="11"/>
      <c r="AL3098" s="11"/>
      <c r="AM3098" s="11"/>
      <c r="AN3098" s="11"/>
      <c r="AO3098" s="11"/>
      <c r="AP3098" s="11"/>
      <c r="AQ3098" s="11"/>
      <c r="AR3098" s="11"/>
      <c r="AS3098" s="11"/>
      <c r="AT3098" s="11"/>
      <c r="AU3098" s="11"/>
      <c r="AV3098" s="11"/>
      <c r="AW3098" s="11"/>
      <c r="AX3098" s="11"/>
      <c r="AY3098" s="11"/>
      <c r="AZ3098" s="11"/>
      <c r="BA3098" s="11"/>
      <c r="BB3098" s="11"/>
      <c r="BC3098" s="11"/>
      <c r="BD3098" s="11"/>
      <c r="BE3098" s="11"/>
      <c r="BF3098" s="11"/>
      <c r="BG3098" s="11"/>
      <c r="BH3098" s="11"/>
      <c r="BI3098" s="11"/>
      <c r="BJ3098" s="11"/>
      <c r="BK3098" s="11"/>
      <c r="BL3098" s="11"/>
      <c r="BM3098" s="11"/>
      <c r="BN3098" s="11"/>
      <c r="BO3098" s="11"/>
      <c r="BP3098" s="11"/>
      <c r="BQ3098" s="11"/>
      <c r="BR3098" s="11"/>
      <c r="BS3098" s="11"/>
      <c r="BT3098" s="11"/>
    </row>
    <row r="3099" spans="1:72" s="5" customFormat="1" ht="139.5" customHeight="1">
      <c r="A3099" s="2">
        <f t="shared" si="48"/>
        <v>3098</v>
      </c>
      <c r="B3099" s="11" t="s">
        <v>20632</v>
      </c>
      <c r="C3099" s="11" t="s">
        <v>20435</v>
      </c>
      <c r="D3099" s="11" t="s">
        <v>2292</v>
      </c>
      <c r="E3099" s="11" t="s">
        <v>20436</v>
      </c>
      <c r="F3099" s="11" t="s">
        <v>20633</v>
      </c>
      <c r="G3099" s="11">
        <v>177</v>
      </c>
      <c r="H3099" s="11" t="s">
        <v>4024</v>
      </c>
      <c r="I3099" s="18">
        <v>39629</v>
      </c>
      <c r="J3099" s="13" t="s">
        <v>52</v>
      </c>
      <c r="K3099" s="11" t="s">
        <v>20634</v>
      </c>
      <c r="L3099" s="11" t="s">
        <v>20635</v>
      </c>
      <c r="M3099" s="11"/>
      <c r="N3099" s="11">
        <v>100957</v>
      </c>
      <c r="O3099" s="11" t="s">
        <v>20636</v>
      </c>
      <c r="P3099" s="11"/>
      <c r="Q3099" s="11">
        <v>100998</v>
      </c>
      <c r="R3099" s="11"/>
      <c r="S3099" s="11"/>
      <c r="T3099" s="11"/>
      <c r="U3099" s="11"/>
      <c r="V3099" s="11"/>
      <c r="W3099" s="11"/>
      <c r="X3099" s="11"/>
      <c r="Y3099" s="11"/>
      <c r="Z3099" s="11"/>
      <c r="AA3099" s="11"/>
      <c r="AB3099" s="11"/>
      <c r="AC3099" s="11"/>
      <c r="AD3099" s="11"/>
      <c r="AE3099" s="11"/>
      <c r="AF3099" s="11"/>
      <c r="AG3099" s="11"/>
      <c r="AH3099" s="11"/>
      <c r="AI3099" s="11"/>
      <c r="AJ3099" s="11"/>
      <c r="AK3099" s="11"/>
      <c r="AL3099" s="11"/>
      <c r="AM3099" s="11"/>
      <c r="AN3099" s="11"/>
      <c r="AO3099" s="11"/>
      <c r="AP3099" s="11"/>
      <c r="AQ3099" s="11"/>
      <c r="AR3099" s="11"/>
      <c r="AS3099" s="11"/>
      <c r="AT3099" s="11"/>
      <c r="AU3099" s="11"/>
      <c r="AV3099" s="11"/>
      <c r="AW3099" s="11"/>
      <c r="AX3099" s="11"/>
      <c r="AY3099" s="11"/>
      <c r="AZ3099" s="11"/>
      <c r="BA3099" s="11"/>
      <c r="BB3099" s="11"/>
      <c r="BC3099" s="11"/>
      <c r="BD3099" s="11"/>
      <c r="BE3099" s="11"/>
      <c r="BF3099" s="11"/>
      <c r="BG3099" s="11"/>
      <c r="BH3099" s="11"/>
      <c r="BI3099" s="11"/>
      <c r="BJ3099" s="11"/>
      <c r="BK3099" s="11"/>
      <c r="BL3099" s="11"/>
      <c r="BM3099" s="11"/>
      <c r="BN3099" s="11"/>
      <c r="BO3099" s="11"/>
      <c r="BP3099" s="11"/>
      <c r="BQ3099" s="11"/>
      <c r="BR3099" s="11"/>
      <c r="BS3099" s="11"/>
      <c r="BT3099" s="11"/>
    </row>
    <row r="3100" spans="1:72" s="5" customFormat="1" ht="139.5" customHeight="1">
      <c r="A3100" s="2">
        <f t="shared" si="48"/>
        <v>3099</v>
      </c>
      <c r="B3100" s="11" t="s">
        <v>20637</v>
      </c>
      <c r="C3100" s="11" t="s">
        <v>20435</v>
      </c>
      <c r="D3100" s="11" t="s">
        <v>2292</v>
      </c>
      <c r="E3100" s="11" t="s">
        <v>20436</v>
      </c>
      <c r="F3100" s="11" t="s">
        <v>20638</v>
      </c>
      <c r="G3100" s="11">
        <v>967</v>
      </c>
      <c r="H3100" s="11" t="s">
        <v>4024</v>
      </c>
      <c r="I3100" s="18">
        <v>39994</v>
      </c>
      <c r="J3100" s="13" t="s">
        <v>52</v>
      </c>
      <c r="K3100" s="11" t="s">
        <v>20639</v>
      </c>
      <c r="L3100" s="11" t="s">
        <v>20640</v>
      </c>
      <c r="M3100" s="11"/>
      <c r="N3100" s="11">
        <v>42495</v>
      </c>
      <c r="O3100" s="11" t="s">
        <v>20641</v>
      </c>
      <c r="P3100" s="11"/>
      <c r="Q3100" s="11">
        <v>204215</v>
      </c>
      <c r="R3100" s="11"/>
      <c r="S3100" s="11"/>
      <c r="T3100" s="11"/>
      <c r="U3100" s="11"/>
      <c r="V3100" s="11"/>
      <c r="W3100" s="11"/>
      <c r="X3100" s="11"/>
      <c r="Y3100" s="11"/>
      <c r="Z3100" s="11"/>
      <c r="AA3100" s="11"/>
      <c r="AB3100" s="11"/>
      <c r="AC3100" s="11"/>
      <c r="AD3100" s="11"/>
      <c r="AE3100" s="11"/>
      <c r="AF3100" s="11"/>
      <c r="AG3100" s="11"/>
      <c r="AH3100" s="11"/>
      <c r="AI3100" s="11"/>
      <c r="AJ3100" s="11"/>
      <c r="AK3100" s="11"/>
      <c r="AL3100" s="11"/>
      <c r="AM3100" s="11"/>
      <c r="AN3100" s="11"/>
      <c r="AO3100" s="11"/>
      <c r="AP3100" s="11"/>
      <c r="AQ3100" s="11"/>
      <c r="AR3100" s="11"/>
      <c r="AS3100" s="11"/>
      <c r="AT3100" s="11"/>
      <c r="AU3100" s="11"/>
      <c r="AV3100" s="11"/>
      <c r="AW3100" s="11"/>
      <c r="AX3100" s="11"/>
      <c r="AY3100" s="11"/>
      <c r="AZ3100" s="11"/>
      <c r="BA3100" s="11"/>
      <c r="BB3100" s="11"/>
      <c r="BC3100" s="11"/>
      <c r="BD3100" s="11"/>
      <c r="BE3100" s="11"/>
      <c r="BF3100" s="11"/>
      <c r="BG3100" s="11"/>
      <c r="BH3100" s="11"/>
      <c r="BI3100" s="11"/>
      <c r="BJ3100" s="11"/>
      <c r="BK3100" s="11"/>
      <c r="BL3100" s="11"/>
      <c r="BM3100" s="11"/>
      <c r="BN3100" s="11"/>
      <c r="BO3100" s="11"/>
      <c r="BP3100" s="11"/>
      <c r="BQ3100" s="11"/>
      <c r="BR3100" s="11"/>
      <c r="BS3100" s="11"/>
      <c r="BT3100" s="11"/>
    </row>
    <row r="3101" spans="1:72" s="5" customFormat="1" ht="139.5" customHeight="1">
      <c r="A3101" s="2">
        <f t="shared" si="48"/>
        <v>3100</v>
      </c>
      <c r="B3101" s="11" t="s">
        <v>20642</v>
      </c>
      <c r="C3101" s="11" t="s">
        <v>20435</v>
      </c>
      <c r="D3101" s="11" t="s">
        <v>2292</v>
      </c>
      <c r="E3101" s="11" t="s">
        <v>20436</v>
      </c>
      <c r="F3101" s="11" t="s">
        <v>20643</v>
      </c>
      <c r="G3101" s="11">
        <v>488</v>
      </c>
      <c r="H3101" s="11" t="s">
        <v>4024</v>
      </c>
      <c r="I3101" s="18">
        <v>39903</v>
      </c>
      <c r="J3101" s="13" t="s">
        <v>52</v>
      </c>
      <c r="K3101" s="11" t="s">
        <v>20644</v>
      </c>
      <c r="L3101" s="11" t="s">
        <v>20645</v>
      </c>
      <c r="M3101" s="11"/>
      <c r="N3101" s="11">
        <v>9654</v>
      </c>
      <c r="O3101" s="11" t="s">
        <v>20646</v>
      </c>
      <c r="P3101" s="11"/>
      <c r="Q3101" s="11">
        <v>269537</v>
      </c>
      <c r="R3101" s="11"/>
      <c r="S3101" s="11"/>
      <c r="T3101" s="11"/>
      <c r="U3101" s="11"/>
      <c r="V3101" s="11"/>
      <c r="W3101" s="11"/>
      <c r="X3101" s="11"/>
      <c r="Y3101" s="11"/>
      <c r="Z3101" s="11"/>
      <c r="AA3101" s="11"/>
      <c r="AB3101" s="11"/>
      <c r="AC3101" s="11"/>
      <c r="AD3101" s="11"/>
      <c r="AE3101" s="11"/>
      <c r="AF3101" s="11"/>
      <c r="AG3101" s="11"/>
      <c r="AH3101" s="11"/>
      <c r="AI3101" s="11"/>
      <c r="AJ3101" s="11"/>
      <c r="AK3101" s="11"/>
      <c r="AL3101" s="11"/>
      <c r="AM3101" s="11"/>
      <c r="AN3101" s="11"/>
      <c r="AO3101" s="11"/>
      <c r="AP3101" s="11"/>
      <c r="AQ3101" s="11"/>
      <c r="AR3101" s="11"/>
      <c r="AS3101" s="11"/>
      <c r="AT3101" s="11"/>
      <c r="AU3101" s="11"/>
      <c r="AV3101" s="11"/>
      <c r="AW3101" s="11"/>
      <c r="AX3101" s="11"/>
      <c r="AY3101" s="11"/>
      <c r="AZ3101" s="11"/>
      <c r="BA3101" s="11"/>
      <c r="BB3101" s="11"/>
      <c r="BC3101" s="11"/>
      <c r="BD3101" s="11"/>
      <c r="BE3101" s="11"/>
      <c r="BF3101" s="11"/>
      <c r="BG3101" s="11"/>
      <c r="BH3101" s="11"/>
      <c r="BI3101" s="11"/>
      <c r="BJ3101" s="11"/>
      <c r="BK3101" s="11"/>
      <c r="BL3101" s="11"/>
      <c r="BM3101" s="11"/>
      <c r="BN3101" s="11"/>
      <c r="BO3101" s="11"/>
      <c r="BP3101" s="11"/>
      <c r="BQ3101" s="11"/>
      <c r="BR3101" s="11"/>
      <c r="BS3101" s="11"/>
      <c r="BT3101" s="11"/>
    </row>
    <row r="3102" spans="1:72" s="5" customFormat="1" ht="139.5" customHeight="1">
      <c r="A3102" s="2">
        <f t="shared" si="48"/>
        <v>3101</v>
      </c>
      <c r="B3102" s="11" t="s">
        <v>20647</v>
      </c>
      <c r="C3102" s="11" t="s">
        <v>20435</v>
      </c>
      <c r="D3102" s="11" t="s">
        <v>2292</v>
      </c>
      <c r="E3102" s="11" t="s">
        <v>20436</v>
      </c>
      <c r="F3102" s="11" t="s">
        <v>20648</v>
      </c>
      <c r="G3102" s="11">
        <v>2800</v>
      </c>
      <c r="H3102" s="11" t="s">
        <v>4024</v>
      </c>
      <c r="I3102" s="18">
        <v>40178</v>
      </c>
      <c r="J3102" s="13" t="s">
        <v>52</v>
      </c>
      <c r="K3102" s="11" t="s">
        <v>4817</v>
      </c>
      <c r="L3102" s="11" t="s">
        <v>20649</v>
      </c>
      <c r="M3102" s="11"/>
      <c r="N3102" s="11">
        <v>137642</v>
      </c>
      <c r="O3102" s="11" t="s">
        <v>20650</v>
      </c>
      <c r="P3102" s="11"/>
      <c r="Q3102" s="11">
        <v>164820</v>
      </c>
      <c r="R3102" s="11" t="s">
        <v>20651</v>
      </c>
      <c r="S3102" s="11"/>
      <c r="T3102" s="11">
        <v>798456</v>
      </c>
      <c r="U3102" s="11" t="s">
        <v>20652</v>
      </c>
      <c r="V3102" s="11"/>
      <c r="W3102" s="11">
        <v>2836738</v>
      </c>
      <c r="X3102" s="11"/>
      <c r="Y3102" s="11"/>
      <c r="Z3102" s="11"/>
      <c r="AA3102" s="11"/>
      <c r="AB3102" s="11"/>
      <c r="AC3102" s="11"/>
      <c r="AD3102" s="11"/>
      <c r="AE3102" s="11"/>
      <c r="AF3102" s="11"/>
      <c r="AG3102" s="11"/>
      <c r="AH3102" s="11"/>
      <c r="AI3102" s="11"/>
      <c r="AJ3102" s="11"/>
      <c r="AK3102" s="11"/>
      <c r="AL3102" s="11"/>
      <c r="AM3102" s="11"/>
      <c r="AN3102" s="11"/>
      <c r="AO3102" s="11"/>
      <c r="AP3102" s="11"/>
      <c r="AQ3102" s="11"/>
      <c r="AR3102" s="11"/>
      <c r="AS3102" s="11"/>
      <c r="AT3102" s="11"/>
      <c r="AU3102" s="11"/>
      <c r="AV3102" s="11"/>
      <c r="AW3102" s="11"/>
      <c r="AX3102" s="11"/>
      <c r="AY3102" s="11"/>
      <c r="AZ3102" s="11"/>
      <c r="BA3102" s="11"/>
      <c r="BB3102" s="11"/>
      <c r="BC3102" s="11"/>
      <c r="BD3102" s="11"/>
      <c r="BE3102" s="11"/>
      <c r="BF3102" s="11"/>
      <c r="BG3102" s="11"/>
      <c r="BH3102" s="11"/>
      <c r="BI3102" s="11"/>
      <c r="BJ3102" s="11"/>
      <c r="BK3102" s="11"/>
      <c r="BL3102" s="11"/>
      <c r="BM3102" s="11"/>
      <c r="BN3102" s="11"/>
      <c r="BO3102" s="11"/>
      <c r="BP3102" s="11"/>
      <c r="BQ3102" s="11"/>
      <c r="BR3102" s="11"/>
      <c r="BS3102" s="11"/>
      <c r="BT3102" s="11"/>
    </row>
    <row r="3103" spans="1:72" s="5" customFormat="1" ht="139.5" customHeight="1">
      <c r="A3103" s="2">
        <f t="shared" si="48"/>
        <v>3102</v>
      </c>
      <c r="B3103" s="11" t="s">
        <v>20653</v>
      </c>
      <c r="C3103" s="11" t="s">
        <v>20435</v>
      </c>
      <c r="D3103" s="11" t="s">
        <v>2292</v>
      </c>
      <c r="E3103" s="11" t="s">
        <v>20436</v>
      </c>
      <c r="F3103" s="11" t="s">
        <v>20654</v>
      </c>
      <c r="G3103" s="11">
        <v>499</v>
      </c>
      <c r="H3103" s="11" t="s">
        <v>4024</v>
      </c>
      <c r="I3103" s="19">
        <v>40178</v>
      </c>
      <c r="J3103" s="13" t="s">
        <v>52</v>
      </c>
      <c r="K3103" s="11" t="s">
        <v>4553</v>
      </c>
      <c r="L3103" s="11" t="s">
        <v>20655</v>
      </c>
      <c r="M3103" s="11"/>
      <c r="N3103" s="11">
        <v>207378</v>
      </c>
      <c r="O3103" s="11" t="s">
        <v>20656</v>
      </c>
      <c r="P3103" s="11"/>
      <c r="Q3103" s="11">
        <v>207469</v>
      </c>
      <c r="R3103" s="11" t="s">
        <v>20657</v>
      </c>
      <c r="S3103" s="11"/>
      <c r="T3103" s="11">
        <v>315318</v>
      </c>
      <c r="U3103" s="11" t="s">
        <v>20658</v>
      </c>
      <c r="V3103" s="11"/>
      <c r="W3103" s="11">
        <v>1164734</v>
      </c>
      <c r="X3103" s="11"/>
      <c r="Y3103" s="11"/>
      <c r="Z3103" s="11"/>
      <c r="AA3103" s="11"/>
      <c r="AB3103" s="11"/>
      <c r="AC3103" s="11"/>
      <c r="AD3103" s="11"/>
      <c r="AE3103" s="11"/>
      <c r="AF3103" s="11"/>
      <c r="AG3103" s="11"/>
      <c r="AH3103" s="11"/>
      <c r="AI3103" s="11"/>
      <c r="AJ3103" s="11"/>
      <c r="AK3103" s="11"/>
      <c r="AL3103" s="11"/>
      <c r="AM3103" s="11"/>
      <c r="AN3103" s="11"/>
      <c r="AO3103" s="11"/>
      <c r="AP3103" s="11"/>
      <c r="AQ3103" s="11"/>
      <c r="AR3103" s="11"/>
      <c r="AS3103" s="11"/>
      <c r="AT3103" s="11"/>
      <c r="AU3103" s="11"/>
      <c r="AV3103" s="11"/>
      <c r="AW3103" s="11"/>
      <c r="AX3103" s="11"/>
      <c r="AY3103" s="11"/>
      <c r="AZ3103" s="11"/>
      <c r="BA3103" s="11"/>
      <c r="BB3103" s="11"/>
      <c r="BC3103" s="11"/>
      <c r="BD3103" s="11"/>
      <c r="BE3103" s="11"/>
      <c r="BF3103" s="11"/>
      <c r="BG3103" s="11"/>
      <c r="BH3103" s="11"/>
      <c r="BI3103" s="11"/>
      <c r="BJ3103" s="11"/>
      <c r="BK3103" s="11"/>
      <c r="BL3103" s="11"/>
      <c r="BM3103" s="11"/>
      <c r="BN3103" s="11"/>
      <c r="BO3103" s="11"/>
      <c r="BP3103" s="11"/>
      <c r="BQ3103" s="11"/>
      <c r="BR3103" s="11"/>
      <c r="BS3103" s="11"/>
      <c r="BT3103" s="11"/>
    </row>
    <row r="3104" spans="1:72" s="5" customFormat="1" ht="139.5" customHeight="1">
      <c r="A3104" s="2">
        <f t="shared" si="48"/>
        <v>3103</v>
      </c>
      <c r="B3104" s="11" t="s">
        <v>19199</v>
      </c>
      <c r="C3104" s="11" t="s">
        <v>20435</v>
      </c>
      <c r="D3104" s="11" t="s">
        <v>2292</v>
      </c>
      <c r="E3104" s="11" t="s">
        <v>20436</v>
      </c>
      <c r="F3104" s="11" t="s">
        <v>20659</v>
      </c>
      <c r="G3104" s="11">
        <v>1613</v>
      </c>
      <c r="H3104" s="11" t="s">
        <v>4024</v>
      </c>
      <c r="I3104" s="18">
        <v>40178</v>
      </c>
      <c r="J3104" s="13" t="s">
        <v>52</v>
      </c>
      <c r="K3104" s="11" t="s">
        <v>20660</v>
      </c>
      <c r="L3104" s="11" t="s">
        <v>20661</v>
      </c>
      <c r="M3104" s="11"/>
      <c r="N3104" s="11">
        <v>30123</v>
      </c>
      <c r="O3104" s="11" t="s">
        <v>20662</v>
      </c>
      <c r="P3104" s="11"/>
      <c r="Q3104" s="11">
        <v>30145</v>
      </c>
      <c r="R3104" s="11" t="s">
        <v>20663</v>
      </c>
      <c r="S3104" s="11"/>
      <c r="T3104" s="11">
        <v>88572</v>
      </c>
      <c r="U3104" s="11"/>
      <c r="V3104" s="11"/>
      <c r="W3104" s="11"/>
      <c r="X3104" s="11"/>
      <c r="Y3104" s="11"/>
      <c r="Z3104" s="11"/>
      <c r="AA3104" s="11"/>
      <c r="AB3104" s="11"/>
      <c r="AC3104" s="11"/>
      <c r="AD3104" s="11"/>
      <c r="AE3104" s="11"/>
      <c r="AF3104" s="11"/>
      <c r="AG3104" s="11"/>
      <c r="AH3104" s="11"/>
      <c r="AI3104" s="11"/>
      <c r="AJ3104" s="11"/>
      <c r="AK3104" s="11"/>
      <c r="AL3104" s="11"/>
      <c r="AM3104" s="11"/>
      <c r="AN3104" s="11"/>
      <c r="AO3104" s="11"/>
      <c r="AP3104" s="11"/>
      <c r="AQ3104" s="11"/>
      <c r="AR3104" s="11"/>
      <c r="AS3104" s="11"/>
      <c r="AT3104" s="11"/>
      <c r="AU3104" s="11"/>
      <c r="AV3104" s="11"/>
      <c r="AW3104" s="11"/>
      <c r="AX3104" s="11"/>
      <c r="AY3104" s="11"/>
      <c r="AZ3104" s="11"/>
      <c r="BA3104" s="11"/>
      <c r="BB3104" s="11"/>
      <c r="BC3104" s="11"/>
      <c r="BD3104" s="11"/>
      <c r="BE3104" s="11"/>
      <c r="BF3104" s="11"/>
      <c r="BG3104" s="11"/>
      <c r="BH3104" s="11"/>
      <c r="BI3104" s="11"/>
      <c r="BJ3104" s="11"/>
      <c r="BK3104" s="11"/>
      <c r="BL3104" s="11"/>
      <c r="BM3104" s="11"/>
      <c r="BN3104" s="11"/>
      <c r="BO3104" s="11"/>
      <c r="BP3104" s="11"/>
      <c r="BQ3104" s="11"/>
      <c r="BR3104" s="11"/>
      <c r="BS3104" s="11"/>
      <c r="BT3104" s="11"/>
    </row>
    <row r="3105" spans="1:72" s="5" customFormat="1" ht="139.5" customHeight="1">
      <c r="A3105" s="2">
        <f t="shared" si="48"/>
        <v>3104</v>
      </c>
      <c r="B3105" s="11" t="s">
        <v>20664</v>
      </c>
      <c r="C3105" s="11" t="s">
        <v>20435</v>
      </c>
      <c r="D3105" s="11" t="s">
        <v>2292</v>
      </c>
      <c r="E3105" s="11" t="s">
        <v>20436</v>
      </c>
      <c r="F3105" s="11" t="s">
        <v>20665</v>
      </c>
      <c r="G3105" s="11">
        <v>3415</v>
      </c>
      <c r="H3105" s="11" t="s">
        <v>20455</v>
      </c>
      <c r="I3105" s="18">
        <v>40178</v>
      </c>
      <c r="J3105" s="13" t="s">
        <v>52</v>
      </c>
      <c r="K3105" s="11" t="s">
        <v>20666</v>
      </c>
      <c r="L3105" s="11" t="s">
        <v>20667</v>
      </c>
      <c r="M3105" s="11"/>
      <c r="N3105" s="11">
        <v>3915</v>
      </c>
      <c r="O3105" s="11" t="s">
        <v>20668</v>
      </c>
      <c r="P3105" s="11"/>
      <c r="Q3105" s="11">
        <v>164560</v>
      </c>
      <c r="R3105" s="11" t="s">
        <v>20669</v>
      </c>
      <c r="S3105" s="11"/>
      <c r="T3105" s="11">
        <v>576641</v>
      </c>
      <c r="U3105" s="11" t="s">
        <v>20670</v>
      </c>
      <c r="V3105" s="11"/>
      <c r="W3105" s="11">
        <v>1886607</v>
      </c>
      <c r="X3105" s="11" t="s">
        <v>20671</v>
      </c>
      <c r="Y3105" s="11"/>
      <c r="Z3105" s="11">
        <v>2004291</v>
      </c>
      <c r="AA3105" s="11"/>
      <c r="AB3105" s="11"/>
      <c r="AC3105" s="11"/>
      <c r="AD3105" s="11"/>
      <c r="AE3105" s="11"/>
      <c r="AF3105" s="11"/>
      <c r="AG3105" s="11"/>
      <c r="AH3105" s="11"/>
      <c r="AI3105" s="11"/>
      <c r="AJ3105" s="11"/>
      <c r="AK3105" s="11"/>
      <c r="AL3105" s="11"/>
      <c r="AM3105" s="11"/>
      <c r="AN3105" s="11"/>
      <c r="AO3105" s="11"/>
      <c r="AP3105" s="11"/>
      <c r="AQ3105" s="11"/>
      <c r="AR3105" s="11"/>
      <c r="AS3105" s="11"/>
      <c r="AT3105" s="11"/>
      <c r="AU3105" s="11"/>
      <c r="AV3105" s="11"/>
      <c r="AW3105" s="11"/>
      <c r="AX3105" s="11"/>
      <c r="AY3105" s="11"/>
      <c r="AZ3105" s="11"/>
      <c r="BA3105" s="11"/>
      <c r="BB3105" s="11"/>
      <c r="BC3105" s="11"/>
      <c r="BD3105" s="11"/>
      <c r="BE3105" s="11"/>
      <c r="BF3105" s="11"/>
      <c r="BG3105" s="11"/>
      <c r="BH3105" s="11"/>
      <c r="BI3105" s="11"/>
      <c r="BJ3105" s="11"/>
      <c r="BK3105" s="11"/>
      <c r="BL3105" s="11"/>
      <c r="BM3105" s="11"/>
      <c r="BN3105" s="11"/>
      <c r="BO3105" s="11"/>
      <c r="BP3105" s="11"/>
      <c r="BQ3105" s="11"/>
      <c r="BR3105" s="11"/>
      <c r="BS3105" s="11"/>
      <c r="BT3105" s="11"/>
    </row>
    <row r="3106" spans="1:72" s="5" customFormat="1" ht="139.5" customHeight="1">
      <c r="A3106" s="2">
        <f t="shared" si="48"/>
        <v>3105</v>
      </c>
      <c r="B3106" s="11" t="s">
        <v>20672</v>
      </c>
      <c r="C3106" s="11" t="s">
        <v>20435</v>
      </c>
      <c r="D3106" s="11" t="s">
        <v>2292</v>
      </c>
      <c r="E3106" s="11" t="s">
        <v>20436</v>
      </c>
      <c r="F3106" s="11" t="s">
        <v>20673</v>
      </c>
      <c r="G3106" s="11">
        <v>1575</v>
      </c>
      <c r="H3106" s="11" t="s">
        <v>20455</v>
      </c>
      <c r="I3106" s="19">
        <v>40359</v>
      </c>
      <c r="J3106" s="13" t="s">
        <v>52</v>
      </c>
      <c r="K3106" s="11" t="s">
        <v>20674</v>
      </c>
      <c r="L3106" s="11" t="s">
        <v>20675</v>
      </c>
      <c r="M3106" s="11"/>
      <c r="N3106" s="11">
        <v>2592</v>
      </c>
      <c r="O3106" s="11" t="s">
        <v>20676</v>
      </c>
      <c r="P3106" s="11"/>
      <c r="Q3106" s="11">
        <v>3140</v>
      </c>
      <c r="R3106" s="11"/>
      <c r="S3106" s="11"/>
      <c r="T3106" s="11"/>
      <c r="U3106" s="11"/>
      <c r="V3106" s="11"/>
      <c r="W3106" s="11"/>
      <c r="X3106" s="11"/>
      <c r="Y3106" s="11"/>
      <c r="Z3106" s="11"/>
      <c r="AA3106" s="11"/>
      <c r="AB3106" s="11"/>
      <c r="AC3106" s="11"/>
      <c r="AD3106" s="11"/>
      <c r="AE3106" s="11"/>
      <c r="AF3106" s="11"/>
      <c r="AG3106" s="11"/>
      <c r="AH3106" s="11"/>
      <c r="AI3106" s="11"/>
      <c r="AJ3106" s="11"/>
      <c r="AK3106" s="11"/>
      <c r="AL3106" s="11"/>
      <c r="AM3106" s="11"/>
      <c r="AN3106" s="11"/>
      <c r="AO3106" s="11"/>
      <c r="AP3106" s="11"/>
      <c r="AQ3106" s="11"/>
      <c r="AR3106" s="11"/>
      <c r="AS3106" s="11"/>
      <c r="AT3106" s="11"/>
      <c r="AU3106" s="11"/>
      <c r="AV3106" s="11"/>
      <c r="AW3106" s="11"/>
      <c r="AX3106" s="11"/>
      <c r="AY3106" s="11"/>
      <c r="AZ3106" s="11"/>
      <c r="BA3106" s="11"/>
      <c r="BB3106" s="11"/>
      <c r="BC3106" s="11"/>
      <c r="BD3106" s="11"/>
      <c r="BE3106" s="11"/>
      <c r="BF3106" s="11"/>
      <c r="BG3106" s="11"/>
      <c r="BH3106" s="11"/>
      <c r="BI3106" s="11"/>
      <c r="BJ3106" s="11"/>
      <c r="BK3106" s="11"/>
      <c r="BL3106" s="11"/>
      <c r="BM3106" s="11"/>
      <c r="BN3106" s="11"/>
      <c r="BO3106" s="11"/>
      <c r="BP3106" s="11"/>
      <c r="BQ3106" s="11"/>
      <c r="BR3106" s="11"/>
      <c r="BS3106" s="11"/>
      <c r="BT3106" s="11"/>
    </row>
    <row r="3107" spans="1:72" s="5" customFormat="1" ht="139.5" customHeight="1">
      <c r="A3107" s="2">
        <f t="shared" si="48"/>
        <v>3106</v>
      </c>
      <c r="B3107" s="11" t="s">
        <v>20677</v>
      </c>
      <c r="C3107" s="11" t="s">
        <v>20435</v>
      </c>
      <c r="D3107" s="11" t="s">
        <v>2292</v>
      </c>
      <c r="E3107" s="11" t="s">
        <v>20436</v>
      </c>
      <c r="F3107" s="11" t="s">
        <v>20678</v>
      </c>
      <c r="G3107" s="11">
        <v>1134</v>
      </c>
      <c r="H3107" s="11" t="s">
        <v>4024</v>
      </c>
      <c r="I3107" s="18">
        <v>40359</v>
      </c>
      <c r="J3107" s="13" t="s">
        <v>52</v>
      </c>
      <c r="K3107" s="11" t="s">
        <v>20679</v>
      </c>
      <c r="L3107" s="11" t="s">
        <v>20680</v>
      </c>
      <c r="M3107" s="11"/>
      <c r="N3107" s="11">
        <v>909586</v>
      </c>
      <c r="O3107" s="11" t="s">
        <v>20681</v>
      </c>
      <c r="P3107" s="11"/>
      <c r="Q3107" s="11">
        <v>2217967</v>
      </c>
      <c r="R3107" s="11"/>
      <c r="S3107" s="11"/>
      <c r="T3107" s="11"/>
      <c r="U3107" s="11"/>
      <c r="V3107" s="11"/>
      <c r="W3107" s="11"/>
      <c r="X3107" s="11"/>
      <c r="Y3107" s="11"/>
      <c r="Z3107" s="11"/>
      <c r="AA3107" s="11"/>
      <c r="AB3107" s="11"/>
      <c r="AC3107" s="11"/>
      <c r="AD3107" s="11"/>
      <c r="AE3107" s="11"/>
      <c r="AF3107" s="11"/>
      <c r="AG3107" s="11"/>
      <c r="AH3107" s="11"/>
      <c r="AI3107" s="11"/>
      <c r="AJ3107" s="11"/>
      <c r="AK3107" s="11"/>
      <c r="AL3107" s="11"/>
      <c r="AM3107" s="11"/>
      <c r="AN3107" s="11"/>
      <c r="AO3107" s="11"/>
      <c r="AP3107" s="11"/>
      <c r="AQ3107" s="11"/>
      <c r="AR3107" s="11"/>
      <c r="AS3107" s="11"/>
      <c r="AT3107" s="11"/>
      <c r="AU3107" s="11"/>
      <c r="AV3107" s="11"/>
      <c r="AW3107" s="11"/>
      <c r="AX3107" s="11"/>
      <c r="AY3107" s="11"/>
      <c r="AZ3107" s="11"/>
      <c r="BA3107" s="11"/>
      <c r="BB3107" s="11"/>
      <c r="BC3107" s="11"/>
      <c r="BD3107" s="11"/>
      <c r="BE3107" s="11"/>
      <c r="BF3107" s="11"/>
      <c r="BG3107" s="11"/>
      <c r="BH3107" s="11"/>
      <c r="BI3107" s="11"/>
      <c r="BJ3107" s="11"/>
      <c r="BK3107" s="11"/>
      <c r="BL3107" s="11"/>
      <c r="BM3107" s="11"/>
      <c r="BN3107" s="11"/>
      <c r="BO3107" s="11"/>
      <c r="BP3107" s="11"/>
      <c r="BQ3107" s="11"/>
      <c r="BR3107" s="11"/>
      <c r="BS3107" s="11"/>
      <c r="BT3107" s="11"/>
    </row>
    <row r="3108" spans="1:72" s="5" customFormat="1" ht="139.5" customHeight="1">
      <c r="A3108" s="2">
        <f t="shared" si="48"/>
        <v>3107</v>
      </c>
      <c r="B3108" s="11" t="s">
        <v>20682</v>
      </c>
      <c r="C3108" s="11" t="s">
        <v>20435</v>
      </c>
      <c r="D3108" s="11" t="s">
        <v>2292</v>
      </c>
      <c r="E3108" s="11" t="s">
        <v>20436</v>
      </c>
      <c r="F3108" s="11" t="s">
        <v>20683</v>
      </c>
      <c r="G3108" s="11">
        <v>1112</v>
      </c>
      <c r="H3108" s="11" t="s">
        <v>20455</v>
      </c>
      <c r="I3108" s="18">
        <v>40268</v>
      </c>
      <c r="J3108" s="13" t="s">
        <v>52</v>
      </c>
      <c r="K3108" s="11" t="s">
        <v>20684</v>
      </c>
      <c r="L3108" s="11" t="s">
        <v>20685</v>
      </c>
      <c r="M3108" s="11"/>
      <c r="N3108" s="11">
        <v>1942195</v>
      </c>
      <c r="O3108" s="11" t="s">
        <v>20686</v>
      </c>
      <c r="P3108" s="11"/>
      <c r="Q3108" s="11">
        <v>2256842</v>
      </c>
      <c r="R3108" s="11"/>
      <c r="S3108" s="11"/>
      <c r="T3108" s="11"/>
      <c r="U3108" s="11"/>
      <c r="V3108" s="11"/>
      <c r="W3108" s="11"/>
      <c r="X3108" s="11"/>
      <c r="Y3108" s="11"/>
      <c r="Z3108" s="11"/>
      <c r="AA3108" s="11"/>
      <c r="AB3108" s="11"/>
      <c r="AC3108" s="11"/>
      <c r="AD3108" s="11"/>
      <c r="AE3108" s="11"/>
      <c r="AF3108" s="11"/>
      <c r="AG3108" s="11"/>
      <c r="AH3108" s="11"/>
      <c r="AI3108" s="11"/>
      <c r="AJ3108" s="11"/>
      <c r="AK3108" s="11"/>
      <c r="AL3108" s="11"/>
      <c r="AM3108" s="11"/>
      <c r="AN3108" s="11"/>
      <c r="AO3108" s="11"/>
      <c r="AP3108" s="11"/>
      <c r="AQ3108" s="11"/>
      <c r="AR3108" s="11"/>
      <c r="AS3108" s="11"/>
      <c r="AT3108" s="11"/>
      <c r="AU3108" s="11"/>
      <c r="AV3108" s="11"/>
      <c r="AW3108" s="11"/>
      <c r="AX3108" s="11"/>
      <c r="AY3108" s="11"/>
      <c r="AZ3108" s="11"/>
      <c r="BA3108" s="11"/>
      <c r="BB3108" s="11"/>
      <c r="BC3108" s="11"/>
      <c r="BD3108" s="11"/>
      <c r="BE3108" s="11"/>
      <c r="BF3108" s="11"/>
      <c r="BG3108" s="11"/>
      <c r="BH3108" s="11"/>
      <c r="BI3108" s="11"/>
      <c r="BJ3108" s="11"/>
      <c r="BK3108" s="11"/>
      <c r="BL3108" s="11"/>
      <c r="BM3108" s="11"/>
      <c r="BN3108" s="11"/>
      <c r="BO3108" s="11"/>
      <c r="BP3108" s="11"/>
      <c r="BQ3108" s="11"/>
      <c r="BR3108" s="11"/>
      <c r="BS3108" s="11"/>
      <c r="BT3108" s="11"/>
    </row>
    <row r="3109" spans="1:72" s="5" customFormat="1" ht="139.5" customHeight="1">
      <c r="A3109" s="2">
        <f t="shared" si="48"/>
        <v>3108</v>
      </c>
      <c r="B3109" s="11" t="s">
        <v>20687</v>
      </c>
      <c r="C3109" s="11" t="s">
        <v>20435</v>
      </c>
      <c r="D3109" s="11" t="s">
        <v>2292</v>
      </c>
      <c r="E3109" s="11" t="s">
        <v>20436</v>
      </c>
      <c r="F3109" s="11" t="s">
        <v>20688</v>
      </c>
      <c r="G3109" s="11">
        <v>300</v>
      </c>
      <c r="H3109" s="11" t="s">
        <v>4024</v>
      </c>
      <c r="I3109" s="18">
        <v>39994</v>
      </c>
      <c r="J3109" s="13" t="s">
        <v>52</v>
      </c>
      <c r="K3109" s="11" t="s">
        <v>20689</v>
      </c>
      <c r="L3109" s="11" t="s">
        <v>20690</v>
      </c>
      <c r="M3109" s="11"/>
      <c r="N3109" s="11">
        <v>1776709</v>
      </c>
      <c r="O3109" s="11" t="s">
        <v>20691</v>
      </c>
      <c r="P3109" s="11"/>
      <c r="Q3109" s="11">
        <v>1776742</v>
      </c>
      <c r="R3109" s="11"/>
      <c r="S3109" s="11"/>
      <c r="T3109" s="11"/>
      <c r="U3109" s="11"/>
      <c r="V3109" s="11"/>
      <c r="W3109" s="11"/>
      <c r="X3109" s="11"/>
      <c r="Y3109" s="11"/>
      <c r="Z3109" s="11"/>
      <c r="AA3109" s="11"/>
      <c r="AB3109" s="11"/>
      <c r="AC3109" s="11"/>
      <c r="AD3109" s="11"/>
      <c r="AE3109" s="11"/>
      <c r="AF3109" s="11"/>
      <c r="AG3109" s="11"/>
      <c r="AH3109" s="11"/>
      <c r="AI3109" s="11"/>
      <c r="AJ3109" s="11"/>
      <c r="AK3109" s="11"/>
      <c r="AL3109" s="11"/>
      <c r="AM3109" s="11"/>
      <c r="AN3109" s="11"/>
      <c r="AO3109" s="11"/>
      <c r="AP3109" s="11"/>
      <c r="AQ3109" s="11"/>
      <c r="AR3109" s="11"/>
      <c r="AS3109" s="11"/>
      <c r="AT3109" s="11"/>
      <c r="AU3109" s="11"/>
      <c r="AV3109" s="11"/>
      <c r="AW3109" s="11"/>
      <c r="AX3109" s="11"/>
      <c r="AY3109" s="11"/>
      <c r="AZ3109" s="11"/>
      <c r="BA3109" s="11"/>
      <c r="BB3109" s="11"/>
      <c r="BC3109" s="11"/>
      <c r="BD3109" s="11"/>
      <c r="BE3109" s="11"/>
      <c r="BF3109" s="11"/>
      <c r="BG3109" s="11"/>
      <c r="BH3109" s="11"/>
      <c r="BI3109" s="11"/>
      <c r="BJ3109" s="11"/>
      <c r="BK3109" s="11"/>
      <c r="BL3109" s="11"/>
      <c r="BM3109" s="11"/>
      <c r="BN3109" s="11"/>
      <c r="BO3109" s="11"/>
      <c r="BP3109" s="11"/>
      <c r="BQ3109" s="11"/>
      <c r="BR3109" s="11"/>
      <c r="BS3109" s="11"/>
      <c r="BT3109" s="11"/>
    </row>
    <row r="3110" spans="1:72" s="5" customFormat="1" ht="139.5" customHeight="1">
      <c r="A3110" s="2">
        <f t="shared" si="48"/>
        <v>3109</v>
      </c>
      <c r="B3110" s="11" t="s">
        <v>20692</v>
      </c>
      <c r="C3110" s="11" t="s">
        <v>20435</v>
      </c>
      <c r="D3110" s="11" t="s">
        <v>2292</v>
      </c>
      <c r="E3110" s="11" t="s">
        <v>20436</v>
      </c>
      <c r="F3110" s="11" t="s">
        <v>20693</v>
      </c>
      <c r="G3110" s="11">
        <v>356</v>
      </c>
      <c r="H3110" s="11" t="s">
        <v>4024</v>
      </c>
      <c r="I3110" s="18">
        <v>40178</v>
      </c>
      <c r="J3110" s="13" t="s">
        <v>52</v>
      </c>
      <c r="K3110" s="11" t="s">
        <v>20694</v>
      </c>
      <c r="L3110" s="11" t="s">
        <v>20695</v>
      </c>
      <c r="M3110" s="11"/>
      <c r="N3110" s="11">
        <v>29746</v>
      </c>
      <c r="O3110" s="11" t="s">
        <v>20696</v>
      </c>
      <c r="P3110" s="11"/>
      <c r="Q3110" s="11">
        <v>1712876</v>
      </c>
      <c r="R3110" s="11" t="s">
        <v>20697</v>
      </c>
      <c r="S3110" s="11"/>
      <c r="T3110" s="11">
        <v>1907020</v>
      </c>
      <c r="U3110" s="11"/>
      <c r="V3110" s="11"/>
      <c r="W3110" s="11"/>
      <c r="X3110" s="11"/>
      <c r="Y3110" s="11"/>
      <c r="Z3110" s="11"/>
      <c r="AA3110" s="11"/>
      <c r="AB3110" s="11"/>
      <c r="AC3110" s="11"/>
      <c r="AD3110" s="11"/>
      <c r="AE3110" s="11"/>
      <c r="AF3110" s="11"/>
      <c r="AG3110" s="11"/>
      <c r="AH3110" s="11"/>
      <c r="AI3110" s="11"/>
      <c r="AJ3110" s="11"/>
      <c r="AK3110" s="11"/>
      <c r="AL3110" s="11"/>
      <c r="AM3110" s="11"/>
      <c r="AN3110" s="11"/>
      <c r="AO3110" s="11"/>
      <c r="AP3110" s="11"/>
      <c r="AQ3110" s="11"/>
      <c r="AR3110" s="11"/>
      <c r="AS3110" s="11"/>
      <c r="AT3110" s="11"/>
      <c r="AU3110" s="11"/>
      <c r="AV3110" s="11"/>
      <c r="AW3110" s="11"/>
      <c r="AX3110" s="11"/>
      <c r="AY3110" s="11"/>
      <c r="AZ3110" s="11"/>
      <c r="BA3110" s="11"/>
      <c r="BB3110" s="11"/>
      <c r="BC3110" s="11"/>
      <c r="BD3110" s="11"/>
      <c r="BE3110" s="11"/>
      <c r="BF3110" s="11"/>
      <c r="BG3110" s="11"/>
      <c r="BH3110" s="11"/>
      <c r="BI3110" s="11"/>
      <c r="BJ3110" s="11"/>
      <c r="BK3110" s="11"/>
      <c r="BL3110" s="11"/>
      <c r="BM3110" s="11"/>
      <c r="BN3110" s="11"/>
      <c r="BO3110" s="11"/>
      <c r="BP3110" s="11"/>
      <c r="BQ3110" s="11"/>
      <c r="BR3110" s="11"/>
      <c r="BS3110" s="11"/>
      <c r="BT3110" s="11"/>
    </row>
    <row r="3111" spans="1:72" s="5" customFormat="1" ht="139.5" customHeight="1">
      <c r="A3111" s="2">
        <f t="shared" si="48"/>
        <v>3110</v>
      </c>
      <c r="B3111" s="11" t="s">
        <v>20698</v>
      </c>
      <c r="C3111" s="11" t="s">
        <v>20435</v>
      </c>
      <c r="D3111" s="11" t="s">
        <v>2292</v>
      </c>
      <c r="E3111" s="11" t="s">
        <v>20436</v>
      </c>
      <c r="F3111" s="11" t="s">
        <v>20699</v>
      </c>
      <c r="G3111" s="11">
        <v>1327</v>
      </c>
      <c r="H3111" s="11" t="s">
        <v>4024</v>
      </c>
      <c r="I3111" s="18">
        <v>40178</v>
      </c>
      <c r="J3111" s="13" t="s">
        <v>52</v>
      </c>
      <c r="K3111" s="11" t="s">
        <v>20700</v>
      </c>
      <c r="L3111" s="11" t="s">
        <v>20701</v>
      </c>
      <c r="M3111" s="11"/>
      <c r="N3111" s="11">
        <v>104597</v>
      </c>
      <c r="O3111" s="11" t="s">
        <v>20702</v>
      </c>
      <c r="P3111" s="11"/>
      <c r="Q3111" s="11">
        <v>1052165</v>
      </c>
      <c r="R3111" s="11" t="s">
        <v>20703</v>
      </c>
      <c r="S3111" s="11"/>
      <c r="T3111" s="11">
        <v>1374134</v>
      </c>
      <c r="U3111" s="11" t="s">
        <v>3736</v>
      </c>
      <c r="V3111" s="11"/>
      <c r="W3111" s="11"/>
      <c r="X3111" s="11" t="s">
        <v>3736</v>
      </c>
      <c r="Y3111" s="11"/>
      <c r="Z3111" s="11"/>
      <c r="AA3111" s="11" t="s">
        <v>3736</v>
      </c>
      <c r="AB3111" s="11"/>
      <c r="AC3111" s="11"/>
      <c r="AD3111" s="11" t="s">
        <v>3736</v>
      </c>
      <c r="AE3111" s="11"/>
      <c r="AF3111" s="11"/>
      <c r="AG3111" s="11"/>
      <c r="AH3111" s="11"/>
      <c r="AI3111" s="11"/>
      <c r="AJ3111" s="11"/>
      <c r="AK3111" s="11"/>
      <c r="AL3111" s="11"/>
      <c r="AM3111" s="11"/>
      <c r="AN3111" s="11"/>
      <c r="AO3111" s="11"/>
      <c r="AP3111" s="11"/>
      <c r="AQ3111" s="11"/>
      <c r="AR3111" s="11"/>
      <c r="AS3111" s="11"/>
      <c r="AT3111" s="11"/>
      <c r="AU3111" s="11"/>
      <c r="AV3111" s="11"/>
      <c r="AW3111" s="11"/>
      <c r="AX3111" s="11"/>
      <c r="AY3111" s="11"/>
      <c r="AZ3111" s="11"/>
      <c r="BA3111" s="11"/>
      <c r="BB3111" s="11"/>
      <c r="BC3111" s="11"/>
      <c r="BD3111" s="11"/>
      <c r="BE3111" s="11"/>
      <c r="BF3111" s="11"/>
      <c r="BG3111" s="11"/>
      <c r="BH3111" s="11"/>
      <c r="BI3111" s="11"/>
      <c r="BJ3111" s="11"/>
      <c r="BK3111" s="11"/>
      <c r="BL3111" s="11"/>
      <c r="BM3111" s="11"/>
      <c r="BN3111" s="11"/>
      <c r="BO3111" s="11"/>
      <c r="BP3111" s="11"/>
      <c r="BQ3111" s="11"/>
      <c r="BR3111" s="11"/>
      <c r="BS3111" s="11"/>
      <c r="BT3111" s="11"/>
    </row>
    <row r="3112" spans="1:72" s="5" customFormat="1" ht="139.5" customHeight="1">
      <c r="A3112" s="2">
        <f t="shared" si="48"/>
        <v>3111</v>
      </c>
      <c r="B3112" s="11" t="s">
        <v>20704</v>
      </c>
      <c r="C3112" s="11" t="s">
        <v>20435</v>
      </c>
      <c r="D3112" s="11" t="s">
        <v>2292</v>
      </c>
      <c r="E3112" s="11" t="s">
        <v>20436</v>
      </c>
      <c r="F3112" s="11" t="s">
        <v>20705</v>
      </c>
      <c r="G3112" s="11">
        <v>206</v>
      </c>
      <c r="H3112" s="11" t="s">
        <v>20455</v>
      </c>
      <c r="I3112" s="18">
        <v>40178</v>
      </c>
      <c r="J3112" s="13" t="s">
        <v>52</v>
      </c>
      <c r="K3112" s="11" t="s">
        <v>4926</v>
      </c>
      <c r="L3112" s="11" t="s">
        <v>20706</v>
      </c>
      <c r="M3112" s="11"/>
      <c r="N3112" s="11"/>
      <c r="O3112" s="11"/>
      <c r="P3112" s="11"/>
      <c r="Q3112" s="11"/>
      <c r="R3112" s="11"/>
      <c r="S3112" s="11"/>
      <c r="T3112" s="11"/>
      <c r="U3112" s="11"/>
      <c r="V3112" s="11"/>
      <c r="W3112" s="11"/>
      <c r="X3112" s="11"/>
      <c r="Y3112" s="11"/>
      <c r="Z3112" s="11"/>
      <c r="AA3112" s="11"/>
      <c r="AB3112" s="11"/>
      <c r="AC3112" s="11"/>
      <c r="AD3112" s="11"/>
      <c r="AE3112" s="11"/>
      <c r="AF3112" s="11"/>
      <c r="AG3112" s="11"/>
      <c r="AH3112" s="11"/>
      <c r="AI3112" s="11"/>
      <c r="AJ3112" s="11"/>
      <c r="AK3112" s="11"/>
      <c r="AL3112" s="11"/>
      <c r="AM3112" s="11"/>
      <c r="AN3112" s="11"/>
      <c r="AO3112" s="11"/>
      <c r="AP3112" s="11"/>
      <c r="AQ3112" s="11"/>
      <c r="AR3112" s="11"/>
      <c r="AS3112" s="11"/>
      <c r="AT3112" s="11"/>
      <c r="AU3112" s="11"/>
      <c r="AV3112" s="11"/>
      <c r="AW3112" s="11"/>
      <c r="AX3112" s="11"/>
      <c r="AY3112" s="11"/>
      <c r="AZ3112" s="11"/>
      <c r="BA3112" s="11"/>
      <c r="BB3112" s="11"/>
      <c r="BC3112" s="11"/>
      <c r="BD3112" s="11"/>
      <c r="BE3112" s="11"/>
      <c r="BF3112" s="11"/>
      <c r="BG3112" s="11"/>
      <c r="BH3112" s="11"/>
      <c r="BI3112" s="11"/>
      <c r="BJ3112" s="11"/>
      <c r="BK3112" s="11"/>
      <c r="BL3112" s="11"/>
      <c r="BM3112" s="11"/>
      <c r="BN3112" s="11"/>
      <c r="BO3112" s="11"/>
      <c r="BP3112" s="11"/>
      <c r="BQ3112" s="11"/>
      <c r="BR3112" s="11"/>
      <c r="BS3112" s="11"/>
      <c r="BT3112" s="11"/>
    </row>
    <row r="3113" spans="1:72" s="5" customFormat="1" ht="139.5" customHeight="1">
      <c r="A3113" s="2">
        <f t="shared" si="48"/>
        <v>3112</v>
      </c>
      <c r="B3113" s="11" t="s">
        <v>20707</v>
      </c>
      <c r="C3113" s="11" t="s">
        <v>20435</v>
      </c>
      <c r="D3113" s="11" t="s">
        <v>2292</v>
      </c>
      <c r="E3113" s="11" t="s">
        <v>20436</v>
      </c>
      <c r="F3113" s="11" t="s">
        <v>20708</v>
      </c>
      <c r="G3113" s="11">
        <v>698</v>
      </c>
      <c r="H3113" s="11" t="s">
        <v>20455</v>
      </c>
      <c r="I3113" s="18">
        <v>40268</v>
      </c>
      <c r="J3113" s="13" t="s">
        <v>52</v>
      </c>
      <c r="K3113" s="11" t="s">
        <v>20709</v>
      </c>
      <c r="L3113" s="11" t="s">
        <v>20710</v>
      </c>
      <c r="M3113" s="11"/>
      <c r="N3113" s="11">
        <v>28385</v>
      </c>
      <c r="O3113" s="11" t="s">
        <v>20711</v>
      </c>
      <c r="P3113" s="11"/>
      <c r="Q3113" s="11">
        <v>69759</v>
      </c>
      <c r="R3113" s="11"/>
      <c r="S3113" s="11"/>
      <c r="T3113" s="11"/>
      <c r="U3113" s="11"/>
      <c r="V3113" s="11"/>
      <c r="W3113" s="11"/>
      <c r="X3113" s="11"/>
      <c r="Y3113" s="11"/>
      <c r="Z3113" s="11"/>
      <c r="AA3113" s="11"/>
      <c r="AB3113" s="11"/>
      <c r="AC3113" s="11"/>
      <c r="AD3113" s="11"/>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11"/>
    </row>
    <row r="3114" spans="1:72" s="5" customFormat="1" ht="139.5" customHeight="1">
      <c r="A3114" s="2">
        <f t="shared" si="48"/>
        <v>3113</v>
      </c>
      <c r="B3114" s="11" t="s">
        <v>20712</v>
      </c>
      <c r="C3114" s="11" t="s">
        <v>20435</v>
      </c>
      <c r="D3114" s="11" t="s">
        <v>2292</v>
      </c>
      <c r="E3114" s="11" t="s">
        <v>20436</v>
      </c>
      <c r="F3114" s="11" t="s">
        <v>20713</v>
      </c>
      <c r="G3114" s="11">
        <v>1621</v>
      </c>
      <c r="H3114" s="11" t="s">
        <v>20455</v>
      </c>
      <c r="I3114" s="20">
        <v>40268</v>
      </c>
      <c r="J3114" s="13" t="s">
        <v>52</v>
      </c>
      <c r="K3114" s="11" t="s">
        <v>20714</v>
      </c>
      <c r="L3114" s="11" t="s">
        <v>20715</v>
      </c>
      <c r="M3114" s="11"/>
      <c r="N3114" s="11">
        <v>27494</v>
      </c>
      <c r="O3114" s="11" t="s">
        <v>20716</v>
      </c>
      <c r="P3114" s="11"/>
      <c r="Q3114" s="11">
        <v>54019</v>
      </c>
      <c r="R3114" s="11" t="s">
        <v>20717</v>
      </c>
      <c r="S3114" s="11"/>
      <c r="T3114" s="11">
        <v>75698</v>
      </c>
      <c r="U3114" s="11"/>
      <c r="V3114" s="11"/>
      <c r="W3114" s="11"/>
      <c r="X3114" s="11"/>
      <c r="Y3114" s="11"/>
      <c r="Z3114" s="11"/>
      <c r="AA3114" s="11"/>
      <c r="AB3114" s="11"/>
      <c r="AC3114" s="11"/>
      <c r="AD3114" s="11"/>
      <c r="AE3114" s="11"/>
      <c r="AF3114" s="11"/>
      <c r="AG3114" s="11"/>
      <c r="AH3114" s="11"/>
      <c r="AI3114" s="11"/>
      <c r="AJ3114" s="11"/>
      <c r="AK3114" s="11"/>
      <c r="AL3114" s="11"/>
      <c r="AM3114" s="11"/>
      <c r="AN3114" s="11"/>
      <c r="AO3114" s="11"/>
      <c r="AP3114" s="11"/>
      <c r="AQ3114" s="11"/>
      <c r="AR3114" s="11"/>
      <c r="AS3114" s="11"/>
      <c r="AT3114" s="11"/>
      <c r="AU3114" s="11"/>
      <c r="AV3114" s="11"/>
      <c r="AW3114" s="11"/>
      <c r="AX3114" s="11"/>
      <c r="AY3114" s="11"/>
      <c r="AZ3114" s="11"/>
      <c r="BA3114" s="11"/>
      <c r="BB3114" s="11"/>
      <c r="BC3114" s="11"/>
      <c r="BD3114" s="11"/>
      <c r="BE3114" s="11"/>
      <c r="BF3114" s="11"/>
      <c r="BG3114" s="11"/>
      <c r="BH3114" s="11"/>
      <c r="BI3114" s="11"/>
      <c r="BJ3114" s="11"/>
      <c r="BK3114" s="11"/>
      <c r="BL3114" s="11"/>
      <c r="BM3114" s="11"/>
      <c r="BN3114" s="11"/>
      <c r="BO3114" s="11"/>
      <c r="BP3114" s="11"/>
      <c r="BQ3114" s="11"/>
      <c r="BR3114" s="11"/>
      <c r="BS3114" s="11"/>
      <c r="BT3114" s="11"/>
    </row>
    <row r="3115" spans="1:72" s="5" customFormat="1" ht="139.5" customHeight="1">
      <c r="A3115" s="2">
        <f t="shared" si="48"/>
        <v>3114</v>
      </c>
      <c r="B3115" s="11" t="s">
        <v>20718</v>
      </c>
      <c r="C3115" s="11" t="s">
        <v>20435</v>
      </c>
      <c r="D3115" s="11" t="s">
        <v>2292</v>
      </c>
      <c r="E3115" s="11" t="s">
        <v>20436</v>
      </c>
      <c r="F3115" s="11" t="s">
        <v>20719</v>
      </c>
      <c r="G3115" s="11">
        <v>800</v>
      </c>
      <c r="H3115" s="11" t="s">
        <v>4024</v>
      </c>
      <c r="I3115" s="19">
        <v>40268</v>
      </c>
      <c r="J3115" s="13" t="s">
        <v>52</v>
      </c>
      <c r="K3115" s="11" t="s">
        <v>20720</v>
      </c>
      <c r="L3115" s="11" t="s">
        <v>20721</v>
      </c>
      <c r="M3115" s="11"/>
      <c r="N3115" s="11">
        <v>74029</v>
      </c>
      <c r="O3115" s="11" t="s">
        <v>20722</v>
      </c>
      <c r="P3115" s="11"/>
      <c r="Q3115" s="11">
        <v>368043</v>
      </c>
      <c r="R3115" s="11" t="s">
        <v>20723</v>
      </c>
      <c r="S3115" s="11"/>
      <c r="T3115" s="11">
        <v>1560762</v>
      </c>
      <c r="U3115" s="11"/>
      <c r="V3115" s="11"/>
      <c r="W3115" s="11"/>
      <c r="X3115" s="11"/>
      <c r="Y3115" s="11"/>
      <c r="Z3115" s="11"/>
      <c r="AA3115" s="11"/>
      <c r="AB3115" s="11"/>
      <c r="AC3115" s="11"/>
      <c r="AD3115" s="11"/>
      <c r="AE3115" s="11"/>
      <c r="AF3115" s="11"/>
      <c r="AG3115" s="11"/>
      <c r="AH3115" s="11"/>
      <c r="AI3115" s="11"/>
      <c r="AJ3115" s="11"/>
      <c r="AK3115" s="11"/>
      <c r="AL3115" s="11"/>
      <c r="AM3115" s="11"/>
      <c r="AN3115" s="11"/>
      <c r="AO3115" s="11"/>
      <c r="AP3115" s="11"/>
      <c r="AQ3115" s="11"/>
      <c r="AR3115" s="11"/>
      <c r="AS3115" s="11"/>
      <c r="AT3115" s="11"/>
      <c r="AU3115" s="11"/>
      <c r="AV3115" s="11"/>
      <c r="AW3115" s="11"/>
      <c r="AX3115" s="11"/>
      <c r="AY3115" s="11"/>
      <c r="AZ3115" s="11"/>
      <c r="BA3115" s="11"/>
      <c r="BB3115" s="11"/>
      <c r="BC3115" s="11"/>
      <c r="BD3115" s="11"/>
      <c r="BE3115" s="11"/>
      <c r="BF3115" s="11"/>
      <c r="BG3115" s="11"/>
      <c r="BH3115" s="11"/>
      <c r="BI3115" s="11"/>
      <c r="BJ3115" s="11"/>
      <c r="BK3115" s="11"/>
      <c r="BL3115" s="11"/>
      <c r="BM3115" s="11"/>
      <c r="BN3115" s="11"/>
      <c r="BO3115" s="11"/>
      <c r="BP3115" s="11"/>
      <c r="BQ3115" s="11"/>
      <c r="BR3115" s="11"/>
      <c r="BS3115" s="11"/>
      <c r="BT3115" s="11"/>
    </row>
    <row r="3116" spans="1:72" s="5" customFormat="1" ht="139.5" customHeight="1">
      <c r="A3116" s="2">
        <f t="shared" si="48"/>
        <v>3115</v>
      </c>
      <c r="B3116" s="11" t="s">
        <v>20724</v>
      </c>
      <c r="C3116" s="11" t="s">
        <v>20435</v>
      </c>
      <c r="D3116" s="11" t="s">
        <v>2292</v>
      </c>
      <c r="E3116" s="11" t="s">
        <v>20436</v>
      </c>
      <c r="F3116" s="11" t="s">
        <v>20725</v>
      </c>
      <c r="G3116" s="11">
        <v>3340</v>
      </c>
      <c r="H3116" s="11" t="s">
        <v>20455</v>
      </c>
      <c r="I3116" s="19">
        <v>40268</v>
      </c>
      <c r="J3116" s="13" t="s">
        <v>52</v>
      </c>
      <c r="K3116" s="11" t="s">
        <v>20726</v>
      </c>
      <c r="L3116" s="11" t="s">
        <v>20727</v>
      </c>
      <c r="M3116" s="11"/>
      <c r="N3116" s="11">
        <v>16166</v>
      </c>
      <c r="O3116" s="11" t="s">
        <v>20728</v>
      </c>
      <c r="P3116" s="11"/>
      <c r="Q3116" s="11">
        <v>351451</v>
      </c>
      <c r="R3116" s="11" t="s">
        <v>20729</v>
      </c>
      <c r="S3116" s="11"/>
      <c r="T3116" s="11">
        <v>358072</v>
      </c>
      <c r="U3116" s="11" t="s">
        <v>20730</v>
      </c>
      <c r="V3116" s="11"/>
      <c r="W3116" s="11">
        <v>422133</v>
      </c>
      <c r="X3116" s="11" t="s">
        <v>20731</v>
      </c>
      <c r="Y3116" s="11"/>
      <c r="Z3116" s="11">
        <v>491390</v>
      </c>
      <c r="AA3116" s="11" t="s">
        <v>20732</v>
      </c>
      <c r="AB3116" s="11"/>
      <c r="AC3116" s="11">
        <v>900070</v>
      </c>
      <c r="AD3116" s="11" t="s">
        <v>20733</v>
      </c>
      <c r="AE3116" s="11"/>
      <c r="AF3116" s="11">
        <v>2557461</v>
      </c>
      <c r="AG3116" s="11"/>
      <c r="AH3116" s="11"/>
      <c r="AI3116" s="11"/>
      <c r="AJ3116" s="11"/>
      <c r="AK3116" s="11"/>
      <c r="AL3116" s="11"/>
      <c r="AM3116" s="11"/>
      <c r="AN3116" s="11"/>
      <c r="AO3116" s="11"/>
      <c r="AP3116" s="11"/>
      <c r="AQ3116" s="11"/>
      <c r="AR3116" s="11"/>
      <c r="AS3116" s="11"/>
      <c r="AT3116" s="11"/>
      <c r="AU3116" s="11"/>
      <c r="AV3116" s="11"/>
      <c r="AW3116" s="11"/>
      <c r="AX3116" s="11"/>
      <c r="AY3116" s="11"/>
      <c r="AZ3116" s="11"/>
      <c r="BA3116" s="11"/>
      <c r="BB3116" s="11"/>
      <c r="BC3116" s="11"/>
      <c r="BD3116" s="11"/>
      <c r="BE3116" s="11"/>
      <c r="BF3116" s="11"/>
      <c r="BG3116" s="11"/>
      <c r="BH3116" s="11"/>
      <c r="BI3116" s="11"/>
      <c r="BJ3116" s="11"/>
      <c r="BK3116" s="11"/>
      <c r="BL3116" s="11"/>
      <c r="BM3116" s="11"/>
      <c r="BN3116" s="11"/>
      <c r="BO3116" s="11"/>
      <c r="BP3116" s="11"/>
      <c r="BQ3116" s="11"/>
      <c r="BR3116" s="11"/>
      <c r="BS3116" s="11"/>
      <c r="BT3116" s="11"/>
    </row>
    <row r="3117" spans="1:72" s="5" customFormat="1" ht="139.5" customHeight="1">
      <c r="A3117" s="2">
        <f t="shared" si="48"/>
        <v>3116</v>
      </c>
      <c r="B3117" s="11" t="s">
        <v>20734</v>
      </c>
      <c r="C3117" s="11" t="s">
        <v>20435</v>
      </c>
      <c r="D3117" s="11" t="s">
        <v>2292</v>
      </c>
      <c r="E3117" s="11" t="s">
        <v>20436</v>
      </c>
      <c r="F3117" s="11" t="s">
        <v>20735</v>
      </c>
      <c r="G3117" s="11">
        <v>787</v>
      </c>
      <c r="H3117" s="11" t="s">
        <v>4024</v>
      </c>
      <c r="I3117" s="18">
        <v>40178</v>
      </c>
      <c r="J3117" s="13" t="s">
        <v>52</v>
      </c>
      <c r="K3117" s="11" t="s">
        <v>20736</v>
      </c>
      <c r="L3117" s="11" t="s">
        <v>20737</v>
      </c>
      <c r="M3117" s="11"/>
      <c r="N3117" s="11">
        <v>459037</v>
      </c>
      <c r="O3117" s="11" t="s">
        <v>20738</v>
      </c>
      <c r="P3117" s="11"/>
      <c r="Q3117" s="11">
        <v>459396</v>
      </c>
      <c r="R3117" s="11"/>
      <c r="S3117" s="11"/>
      <c r="T3117" s="11"/>
      <c r="U3117" s="11"/>
      <c r="V3117" s="11"/>
      <c r="W3117" s="11"/>
      <c r="X3117" s="11"/>
      <c r="Y3117" s="11"/>
      <c r="Z3117" s="11"/>
      <c r="AA3117" s="11"/>
      <c r="AB3117" s="11"/>
      <c r="AC3117" s="11"/>
      <c r="AD3117" s="11"/>
      <c r="AE3117" s="11"/>
      <c r="AF3117" s="11"/>
      <c r="AG3117" s="11"/>
      <c r="AH3117" s="11"/>
      <c r="AI3117" s="11"/>
      <c r="AJ3117" s="11"/>
      <c r="AK3117" s="11"/>
      <c r="AL3117" s="11"/>
      <c r="AM3117" s="11"/>
      <c r="AN3117" s="11"/>
      <c r="AO3117" s="11"/>
      <c r="AP3117" s="11"/>
      <c r="AQ3117" s="11"/>
      <c r="AR3117" s="11"/>
      <c r="AS3117" s="11"/>
      <c r="AT3117" s="11"/>
      <c r="AU3117" s="11"/>
      <c r="AV3117" s="11"/>
      <c r="AW3117" s="11"/>
      <c r="AX3117" s="11"/>
      <c r="AY3117" s="11"/>
      <c r="AZ3117" s="11"/>
      <c r="BA3117" s="11"/>
      <c r="BB3117" s="11"/>
      <c r="BC3117" s="11"/>
      <c r="BD3117" s="11"/>
      <c r="BE3117" s="11"/>
      <c r="BF3117" s="11"/>
      <c r="BG3117" s="11"/>
      <c r="BH3117" s="11"/>
      <c r="BI3117" s="11"/>
      <c r="BJ3117" s="11"/>
      <c r="BK3117" s="11"/>
      <c r="BL3117" s="11"/>
      <c r="BM3117" s="11"/>
      <c r="BN3117" s="11"/>
      <c r="BO3117" s="11"/>
      <c r="BP3117" s="11"/>
      <c r="BQ3117" s="11"/>
      <c r="BR3117" s="11"/>
      <c r="BS3117" s="11"/>
      <c r="BT3117" s="11"/>
    </row>
    <row r="3118" spans="1:72" s="5" customFormat="1" ht="139.5" customHeight="1">
      <c r="A3118" s="2">
        <f t="shared" si="48"/>
        <v>3117</v>
      </c>
      <c r="B3118" s="11" t="s">
        <v>20739</v>
      </c>
      <c r="C3118" s="11" t="s">
        <v>20435</v>
      </c>
      <c r="D3118" s="11" t="s">
        <v>2292</v>
      </c>
      <c r="E3118" s="11" t="s">
        <v>20436</v>
      </c>
      <c r="F3118" s="11" t="s">
        <v>20740</v>
      </c>
      <c r="G3118" s="11">
        <v>252.99999999999997</v>
      </c>
      <c r="H3118" s="11" t="s">
        <v>20455</v>
      </c>
      <c r="I3118" s="18">
        <v>40543</v>
      </c>
      <c r="J3118" s="13" t="s">
        <v>52</v>
      </c>
      <c r="K3118" s="11" t="s">
        <v>20741</v>
      </c>
      <c r="L3118" s="11" t="s">
        <v>20742</v>
      </c>
      <c r="M3118" s="11"/>
      <c r="N3118" s="11">
        <v>1023197</v>
      </c>
      <c r="O3118" s="11" t="s">
        <v>20743</v>
      </c>
      <c r="P3118" s="11"/>
      <c r="Q3118" s="11">
        <v>1094231</v>
      </c>
      <c r="R3118" s="11"/>
      <c r="S3118" s="11"/>
      <c r="T3118" s="11"/>
      <c r="U3118" s="11"/>
      <c r="V3118" s="11"/>
      <c r="W3118" s="11"/>
      <c r="X3118" s="11"/>
      <c r="Y3118" s="11"/>
      <c r="Z3118" s="11"/>
      <c r="AA3118" s="11"/>
      <c r="AB3118" s="11"/>
      <c r="AC3118" s="11"/>
      <c r="AD3118" s="11"/>
      <c r="AE3118" s="11"/>
      <c r="AF3118" s="11"/>
      <c r="AG3118" s="11"/>
      <c r="AH3118" s="11"/>
      <c r="AI3118" s="11"/>
      <c r="AJ3118" s="11"/>
      <c r="AK3118" s="11"/>
      <c r="AL3118" s="11"/>
      <c r="AM3118" s="11"/>
      <c r="AN3118" s="11"/>
      <c r="AO3118" s="11"/>
      <c r="AP3118" s="11"/>
      <c r="AQ3118" s="11"/>
      <c r="AR3118" s="11"/>
      <c r="AS3118" s="11"/>
      <c r="AT3118" s="11"/>
      <c r="AU3118" s="11"/>
      <c r="AV3118" s="11"/>
      <c r="AW3118" s="11"/>
      <c r="AX3118" s="11"/>
      <c r="AY3118" s="11"/>
      <c r="AZ3118" s="11"/>
      <c r="BA3118" s="11"/>
      <c r="BB3118" s="11"/>
      <c r="BC3118" s="11"/>
      <c r="BD3118" s="11"/>
      <c r="BE3118" s="11"/>
      <c r="BF3118" s="11"/>
      <c r="BG3118" s="11"/>
      <c r="BH3118" s="11"/>
      <c r="BI3118" s="11"/>
      <c r="BJ3118" s="11"/>
      <c r="BK3118" s="11"/>
      <c r="BL3118" s="11"/>
      <c r="BM3118" s="11"/>
      <c r="BN3118" s="11"/>
      <c r="BO3118" s="11"/>
      <c r="BP3118" s="11"/>
      <c r="BQ3118" s="11"/>
      <c r="BR3118" s="11"/>
      <c r="BS3118" s="11"/>
      <c r="BT3118" s="11"/>
    </row>
    <row r="3119" spans="1:72" s="5" customFormat="1" ht="139.5" customHeight="1">
      <c r="A3119" s="2">
        <f t="shared" si="48"/>
        <v>3118</v>
      </c>
      <c r="B3119" s="11" t="s">
        <v>20744</v>
      </c>
      <c r="C3119" s="11" t="s">
        <v>20435</v>
      </c>
      <c r="D3119" s="11" t="s">
        <v>2292</v>
      </c>
      <c r="E3119" s="11" t="s">
        <v>20436</v>
      </c>
      <c r="F3119" s="11" t="s">
        <v>20745</v>
      </c>
      <c r="G3119" s="11">
        <v>332</v>
      </c>
      <c r="H3119" s="11" t="s">
        <v>4024</v>
      </c>
      <c r="I3119" s="19">
        <v>37256</v>
      </c>
      <c r="J3119" s="13" t="s">
        <v>52</v>
      </c>
      <c r="K3119" s="11" t="s">
        <v>20746</v>
      </c>
      <c r="L3119" s="11" t="s">
        <v>20747</v>
      </c>
      <c r="M3119" s="11"/>
      <c r="N3119" s="11">
        <v>2846359</v>
      </c>
      <c r="O3119" s="11" t="s">
        <v>20748</v>
      </c>
      <c r="P3119" s="11"/>
      <c r="Q3119" s="11">
        <v>2846378</v>
      </c>
      <c r="R3119" s="11"/>
      <c r="S3119" s="11"/>
      <c r="T3119" s="11"/>
      <c r="U3119" s="11"/>
      <c r="V3119" s="11"/>
      <c r="W3119" s="11"/>
      <c r="X3119" s="11"/>
      <c r="Y3119" s="11"/>
      <c r="Z3119" s="11"/>
      <c r="AA3119" s="11"/>
      <c r="AB3119" s="11"/>
      <c r="AC3119" s="11"/>
      <c r="AD3119" s="11"/>
      <c r="AE3119" s="11"/>
      <c r="AF3119" s="11"/>
      <c r="AG3119" s="11"/>
      <c r="AH3119" s="11"/>
      <c r="AI3119" s="11"/>
      <c r="AJ3119" s="11"/>
      <c r="AK3119" s="11"/>
      <c r="AL3119" s="11"/>
      <c r="AM3119" s="11"/>
      <c r="AN3119" s="11"/>
      <c r="AO3119" s="11"/>
      <c r="AP3119" s="11"/>
      <c r="AQ3119" s="11"/>
      <c r="AR3119" s="11"/>
      <c r="AS3119" s="11"/>
      <c r="AT3119" s="11"/>
      <c r="AU3119" s="11"/>
      <c r="AV3119" s="11"/>
      <c r="AW3119" s="11"/>
      <c r="AX3119" s="11"/>
      <c r="AY3119" s="11"/>
      <c r="AZ3119" s="11"/>
      <c r="BA3119" s="11"/>
      <c r="BB3119" s="11"/>
      <c r="BC3119" s="11"/>
      <c r="BD3119" s="11"/>
      <c r="BE3119" s="11"/>
      <c r="BF3119" s="11"/>
      <c r="BG3119" s="11"/>
      <c r="BH3119" s="11"/>
      <c r="BI3119" s="11"/>
      <c r="BJ3119" s="11"/>
      <c r="BK3119" s="11"/>
      <c r="BL3119" s="11"/>
      <c r="BM3119" s="11"/>
      <c r="BN3119" s="11"/>
      <c r="BO3119" s="11"/>
      <c r="BP3119" s="11"/>
      <c r="BQ3119" s="11"/>
      <c r="BR3119" s="11"/>
      <c r="BS3119" s="11"/>
      <c r="BT3119" s="11"/>
    </row>
    <row r="3120" spans="1:72" s="5" customFormat="1" ht="139.5" customHeight="1">
      <c r="A3120" s="2">
        <f t="shared" si="48"/>
        <v>3119</v>
      </c>
      <c r="B3120" s="11" t="s">
        <v>20749</v>
      </c>
      <c r="C3120" s="11" t="s">
        <v>20435</v>
      </c>
      <c r="D3120" s="11" t="s">
        <v>2292</v>
      </c>
      <c r="E3120" s="11" t="s">
        <v>20436</v>
      </c>
      <c r="F3120" s="11" t="s">
        <v>20750</v>
      </c>
      <c r="G3120" s="11">
        <v>2924</v>
      </c>
      <c r="H3120" s="11" t="s">
        <v>20751</v>
      </c>
      <c r="I3120" s="18">
        <v>40724</v>
      </c>
      <c r="J3120" s="13" t="s">
        <v>52</v>
      </c>
      <c r="K3120" s="11" t="s">
        <v>20752</v>
      </c>
      <c r="L3120" s="11" t="s">
        <v>20753</v>
      </c>
      <c r="M3120" s="11"/>
      <c r="N3120" s="11">
        <v>6506</v>
      </c>
      <c r="O3120" s="11" t="s">
        <v>20754</v>
      </c>
      <c r="P3120" s="11"/>
      <c r="Q3120" s="11">
        <v>7548</v>
      </c>
      <c r="R3120" s="11" t="s">
        <v>20755</v>
      </c>
      <c r="S3120" s="11"/>
      <c r="T3120" s="11">
        <v>27406</v>
      </c>
      <c r="U3120" s="11" t="s">
        <v>20756</v>
      </c>
      <c r="V3120" s="11"/>
      <c r="W3120" s="11">
        <v>81899</v>
      </c>
      <c r="X3120" s="11" t="s">
        <v>20757</v>
      </c>
      <c r="Y3120" s="11"/>
      <c r="Z3120" s="11">
        <v>829046</v>
      </c>
      <c r="AA3120" s="11" t="s">
        <v>20758</v>
      </c>
      <c r="AB3120" s="11"/>
      <c r="AC3120" s="11">
        <v>896147</v>
      </c>
      <c r="AD3120" s="11" t="s">
        <v>20759</v>
      </c>
      <c r="AE3120" s="11"/>
      <c r="AF3120" s="11">
        <v>939664</v>
      </c>
      <c r="AG3120" s="11" t="s">
        <v>20760</v>
      </c>
      <c r="AH3120" s="11"/>
      <c r="AI3120" s="11">
        <v>1853751</v>
      </c>
      <c r="AJ3120" s="11" t="s">
        <v>20761</v>
      </c>
      <c r="AK3120" s="11"/>
      <c r="AL3120" s="11">
        <v>101171</v>
      </c>
      <c r="AM3120" s="11"/>
      <c r="AN3120" s="11"/>
      <c r="AO3120" s="11"/>
      <c r="AP3120" s="11"/>
      <c r="AQ3120" s="11"/>
      <c r="AR3120" s="11"/>
      <c r="AS3120" s="11"/>
      <c r="AT3120" s="11"/>
      <c r="AU3120" s="11"/>
      <c r="AV3120" s="11"/>
      <c r="AW3120" s="11"/>
      <c r="AX3120" s="11"/>
      <c r="AY3120" s="11"/>
      <c r="AZ3120" s="11"/>
      <c r="BA3120" s="11"/>
      <c r="BB3120" s="11"/>
      <c r="BC3120" s="11"/>
      <c r="BD3120" s="11"/>
      <c r="BE3120" s="11"/>
      <c r="BF3120" s="11"/>
      <c r="BG3120" s="11"/>
      <c r="BH3120" s="11"/>
      <c r="BI3120" s="11"/>
      <c r="BJ3120" s="11"/>
      <c r="BK3120" s="11"/>
      <c r="BL3120" s="11"/>
      <c r="BM3120" s="11"/>
      <c r="BN3120" s="11"/>
      <c r="BO3120" s="11"/>
      <c r="BP3120" s="11"/>
      <c r="BQ3120" s="11"/>
      <c r="BR3120" s="11"/>
      <c r="BS3120" s="11"/>
      <c r="BT3120" s="11"/>
    </row>
    <row r="3121" spans="1:72" s="5" customFormat="1" ht="139.5" customHeight="1">
      <c r="A3121" s="2">
        <f t="shared" si="48"/>
        <v>3120</v>
      </c>
      <c r="B3121" s="11" t="s">
        <v>20762</v>
      </c>
      <c r="C3121" s="11" t="s">
        <v>20435</v>
      </c>
      <c r="D3121" s="11" t="s">
        <v>2292</v>
      </c>
      <c r="E3121" s="11" t="s">
        <v>20436</v>
      </c>
      <c r="F3121" s="11" t="s">
        <v>20763</v>
      </c>
      <c r="G3121" s="11">
        <v>326</v>
      </c>
      <c r="H3121" s="11" t="s">
        <v>4024</v>
      </c>
      <c r="I3121" s="18"/>
      <c r="J3121" s="13" t="s">
        <v>52</v>
      </c>
      <c r="K3121" s="11" t="s">
        <v>20764</v>
      </c>
      <c r="L3121" s="11" t="s">
        <v>20765</v>
      </c>
      <c r="M3121" s="11"/>
      <c r="N3121" s="11"/>
      <c r="O3121" s="11" t="s">
        <v>20766</v>
      </c>
      <c r="P3121" s="11"/>
      <c r="Q3121" s="11"/>
      <c r="R3121" s="11" t="s">
        <v>20767</v>
      </c>
      <c r="S3121" s="11"/>
      <c r="T3121" s="11"/>
      <c r="U3121" s="11"/>
      <c r="V3121" s="11"/>
      <c r="W3121" s="11"/>
      <c r="X3121" s="11"/>
      <c r="Y3121" s="11"/>
      <c r="Z3121" s="11"/>
      <c r="AA3121" s="11"/>
      <c r="AB3121" s="11"/>
      <c r="AC3121" s="11"/>
      <c r="AD3121" s="11"/>
      <c r="AE3121" s="11"/>
      <c r="AF3121" s="11"/>
      <c r="AG3121" s="11"/>
      <c r="AH3121" s="11"/>
      <c r="AI3121" s="11"/>
      <c r="AJ3121" s="11"/>
      <c r="AK3121" s="11"/>
      <c r="AL3121" s="11"/>
      <c r="AM3121" s="11"/>
      <c r="AN3121" s="11"/>
      <c r="AO3121" s="11"/>
      <c r="AP3121" s="11"/>
      <c r="AQ3121" s="11"/>
      <c r="AR3121" s="11"/>
      <c r="AS3121" s="11"/>
      <c r="AT3121" s="11"/>
      <c r="AU3121" s="11"/>
      <c r="AV3121" s="11"/>
      <c r="AW3121" s="11"/>
      <c r="AX3121" s="11"/>
      <c r="AY3121" s="11"/>
      <c r="AZ3121" s="11"/>
      <c r="BA3121" s="11"/>
      <c r="BB3121" s="11"/>
      <c r="BC3121" s="11"/>
      <c r="BD3121" s="11"/>
      <c r="BE3121" s="11"/>
      <c r="BF3121" s="11"/>
      <c r="BG3121" s="11"/>
      <c r="BH3121" s="11"/>
      <c r="BI3121" s="11"/>
      <c r="BJ3121" s="11"/>
      <c r="BK3121" s="11"/>
      <c r="BL3121" s="11"/>
      <c r="BM3121" s="11"/>
      <c r="BN3121" s="11"/>
      <c r="BO3121" s="11"/>
      <c r="BP3121" s="11"/>
      <c r="BQ3121" s="11"/>
      <c r="BR3121" s="11"/>
      <c r="BS3121" s="11"/>
      <c r="BT3121" s="11"/>
    </row>
    <row r="3122" spans="1:72" s="5" customFormat="1" ht="139.5" customHeight="1">
      <c r="A3122" s="2">
        <f t="shared" si="48"/>
        <v>3121</v>
      </c>
      <c r="B3122" s="11" t="s">
        <v>20768</v>
      </c>
      <c r="C3122" s="11" t="s">
        <v>20435</v>
      </c>
      <c r="D3122" s="11" t="s">
        <v>2292</v>
      </c>
      <c r="E3122" s="11" t="s">
        <v>20436</v>
      </c>
      <c r="F3122" s="11" t="s">
        <v>20769</v>
      </c>
      <c r="G3122" s="11">
        <v>128</v>
      </c>
      <c r="H3122" s="11" t="s">
        <v>4024</v>
      </c>
      <c r="I3122" s="18"/>
      <c r="J3122" s="13" t="s">
        <v>52</v>
      </c>
      <c r="K3122" s="11" t="s">
        <v>20770</v>
      </c>
      <c r="L3122" s="11" t="s">
        <v>20771</v>
      </c>
      <c r="M3122" s="11"/>
      <c r="N3122" s="11"/>
      <c r="O3122" s="11" t="s">
        <v>20772</v>
      </c>
      <c r="P3122" s="11"/>
      <c r="Q3122" s="11"/>
      <c r="R3122" s="11" t="s">
        <v>20773</v>
      </c>
      <c r="S3122" s="11"/>
      <c r="T3122" s="11"/>
      <c r="U3122" s="11"/>
      <c r="V3122" s="11"/>
      <c r="W3122" s="11"/>
      <c r="X3122" s="11"/>
      <c r="Y3122" s="11"/>
      <c r="Z3122" s="11"/>
      <c r="AA3122" s="11"/>
      <c r="AB3122" s="11"/>
      <c r="AC3122" s="11"/>
      <c r="AD3122" s="11"/>
      <c r="AE3122" s="11"/>
      <c r="AF3122" s="11"/>
      <c r="AG3122" s="11"/>
      <c r="AH3122" s="11"/>
      <c r="AI3122" s="11"/>
      <c r="AJ3122" s="11"/>
      <c r="AK3122" s="11"/>
      <c r="AL3122" s="11"/>
      <c r="AM3122" s="11"/>
      <c r="AN3122" s="11"/>
      <c r="AO3122" s="11"/>
      <c r="AP3122" s="11"/>
      <c r="AQ3122" s="11"/>
      <c r="AR3122" s="11"/>
      <c r="AS3122" s="11"/>
      <c r="AT3122" s="11"/>
      <c r="AU3122" s="11"/>
      <c r="AV3122" s="11"/>
      <c r="AW3122" s="11"/>
      <c r="AX3122" s="11"/>
      <c r="AY3122" s="11"/>
      <c r="AZ3122" s="11"/>
      <c r="BA3122" s="11"/>
      <c r="BB3122" s="11"/>
      <c r="BC3122" s="11"/>
      <c r="BD3122" s="11"/>
      <c r="BE3122" s="11"/>
      <c r="BF3122" s="11"/>
      <c r="BG3122" s="11"/>
      <c r="BH3122" s="11"/>
      <c r="BI3122" s="11"/>
      <c r="BJ3122" s="11"/>
      <c r="BK3122" s="11"/>
      <c r="BL3122" s="11"/>
      <c r="BM3122" s="11"/>
      <c r="BN3122" s="11"/>
      <c r="BO3122" s="11"/>
      <c r="BP3122" s="11"/>
      <c r="BQ3122" s="11"/>
      <c r="BR3122" s="11"/>
      <c r="BS3122" s="11"/>
      <c r="BT3122" s="11"/>
    </row>
    <row r="3123" spans="1:72" s="5" customFormat="1" ht="139.5" customHeight="1">
      <c r="A3123" s="2">
        <f t="shared" si="48"/>
        <v>3122</v>
      </c>
      <c r="B3123" s="11" t="s">
        <v>20774</v>
      </c>
      <c r="C3123" s="11" t="s">
        <v>20435</v>
      </c>
      <c r="D3123" s="11" t="s">
        <v>2292</v>
      </c>
      <c r="E3123" s="11" t="s">
        <v>20436</v>
      </c>
      <c r="F3123" s="11" t="s">
        <v>20775</v>
      </c>
      <c r="G3123" s="11">
        <v>103</v>
      </c>
      <c r="H3123" s="11" t="s">
        <v>4024</v>
      </c>
      <c r="I3123" s="18">
        <v>40451</v>
      </c>
      <c r="J3123" s="13" t="s">
        <v>52</v>
      </c>
      <c r="K3123" s="11" t="s">
        <v>20776</v>
      </c>
      <c r="L3123" s="11" t="s">
        <v>20777</v>
      </c>
      <c r="M3123" s="11"/>
      <c r="N3123" s="11">
        <v>19047</v>
      </c>
      <c r="O3123" s="11" t="s">
        <v>20778</v>
      </c>
      <c r="P3123" s="11"/>
      <c r="Q3123" s="11">
        <v>1362000</v>
      </c>
      <c r="R3123" s="11"/>
      <c r="S3123" s="11"/>
      <c r="T3123" s="11"/>
      <c r="U3123" s="11"/>
      <c r="V3123" s="11"/>
      <c r="W3123" s="11"/>
      <c r="X3123" s="11"/>
      <c r="Y3123" s="11"/>
      <c r="Z3123" s="11"/>
      <c r="AA3123" s="11"/>
      <c r="AB3123" s="11"/>
      <c r="AC3123" s="11"/>
      <c r="AD3123" s="11"/>
      <c r="AE3123" s="11"/>
      <c r="AF3123" s="11"/>
      <c r="AG3123" s="11"/>
      <c r="AH3123" s="11"/>
      <c r="AI3123" s="11"/>
      <c r="AJ3123" s="11"/>
      <c r="AK3123" s="11"/>
      <c r="AL3123" s="11"/>
      <c r="AM3123" s="11"/>
      <c r="AN3123" s="11"/>
      <c r="AO3123" s="11"/>
      <c r="AP3123" s="11"/>
      <c r="AQ3123" s="11"/>
      <c r="AR3123" s="11"/>
      <c r="AS3123" s="11"/>
      <c r="AT3123" s="11"/>
      <c r="AU3123" s="11"/>
      <c r="AV3123" s="11"/>
      <c r="AW3123" s="11"/>
      <c r="AX3123" s="11"/>
      <c r="AY3123" s="11"/>
      <c r="AZ3123" s="11"/>
      <c r="BA3123" s="11"/>
      <c r="BB3123" s="11"/>
      <c r="BC3123" s="11"/>
      <c r="BD3123" s="11"/>
      <c r="BE3123" s="11"/>
      <c r="BF3123" s="11"/>
      <c r="BG3123" s="11"/>
      <c r="BH3123" s="11"/>
      <c r="BI3123" s="11"/>
      <c r="BJ3123" s="11"/>
      <c r="BK3123" s="11"/>
      <c r="BL3123" s="11"/>
      <c r="BM3123" s="11"/>
      <c r="BN3123" s="11"/>
      <c r="BO3123" s="11"/>
      <c r="BP3123" s="11"/>
      <c r="BQ3123" s="11"/>
      <c r="BR3123" s="11"/>
      <c r="BS3123" s="11"/>
      <c r="BT3123" s="11"/>
    </row>
    <row r="3124" spans="1:72" s="5" customFormat="1" ht="139.5" customHeight="1">
      <c r="A3124" s="2">
        <f t="shared" si="48"/>
        <v>3123</v>
      </c>
      <c r="B3124" s="11" t="s">
        <v>20779</v>
      </c>
      <c r="C3124" s="11" t="s">
        <v>20435</v>
      </c>
      <c r="D3124" s="11" t="s">
        <v>2292</v>
      </c>
      <c r="E3124" s="11" t="s">
        <v>20436</v>
      </c>
      <c r="F3124" s="11" t="s">
        <v>20780</v>
      </c>
      <c r="G3124" s="11">
        <v>112.00000000000001</v>
      </c>
      <c r="H3124" s="11" t="s">
        <v>4024</v>
      </c>
      <c r="I3124" s="19">
        <v>40268</v>
      </c>
      <c r="J3124" s="13" t="s">
        <v>52</v>
      </c>
      <c r="K3124" s="11" t="s">
        <v>20781</v>
      </c>
      <c r="L3124" s="11" t="s">
        <v>20782</v>
      </c>
      <c r="M3124" s="11"/>
      <c r="N3124" s="11">
        <v>473123</v>
      </c>
      <c r="O3124" s="11" t="s">
        <v>20783</v>
      </c>
      <c r="P3124" s="11"/>
      <c r="Q3124" s="11">
        <v>473209</v>
      </c>
      <c r="R3124" s="11" t="s">
        <v>20784</v>
      </c>
      <c r="S3124" s="11"/>
      <c r="T3124" s="11">
        <v>682983</v>
      </c>
      <c r="U3124" s="11"/>
      <c r="V3124" s="11"/>
      <c r="W3124" s="11"/>
      <c r="X3124" s="11"/>
      <c r="Y3124" s="11"/>
      <c r="Z3124" s="11"/>
      <c r="AA3124" s="11"/>
      <c r="AB3124" s="11"/>
      <c r="AC3124" s="11"/>
      <c r="AD3124" s="11"/>
      <c r="AE3124" s="11"/>
      <c r="AF3124" s="11"/>
      <c r="AG3124" s="11"/>
      <c r="AH3124" s="11"/>
      <c r="AI3124" s="11"/>
      <c r="AJ3124" s="11"/>
      <c r="AK3124" s="11"/>
      <c r="AL3124" s="11"/>
      <c r="AM3124" s="11"/>
      <c r="AN3124" s="11"/>
      <c r="AO3124" s="11"/>
      <c r="AP3124" s="11"/>
      <c r="AQ3124" s="11"/>
      <c r="AR3124" s="11"/>
      <c r="AS3124" s="11"/>
      <c r="AT3124" s="11"/>
      <c r="AU3124" s="11"/>
      <c r="AV3124" s="11"/>
      <c r="AW3124" s="11"/>
      <c r="AX3124" s="11"/>
      <c r="AY3124" s="11"/>
      <c r="AZ3124" s="11"/>
      <c r="BA3124" s="11"/>
      <c r="BB3124" s="11"/>
      <c r="BC3124" s="11"/>
      <c r="BD3124" s="11"/>
      <c r="BE3124" s="11"/>
      <c r="BF3124" s="11"/>
      <c r="BG3124" s="11"/>
      <c r="BH3124" s="11"/>
      <c r="BI3124" s="11"/>
      <c r="BJ3124" s="11"/>
      <c r="BK3124" s="11"/>
      <c r="BL3124" s="11"/>
      <c r="BM3124" s="11"/>
      <c r="BN3124" s="11"/>
      <c r="BO3124" s="11"/>
      <c r="BP3124" s="11"/>
      <c r="BQ3124" s="11"/>
      <c r="BR3124" s="11"/>
      <c r="BS3124" s="11"/>
      <c r="BT3124" s="11"/>
    </row>
    <row r="3125" spans="1:72" s="5" customFormat="1" ht="139.5" customHeight="1">
      <c r="A3125" s="2">
        <f t="shared" si="48"/>
        <v>3124</v>
      </c>
      <c r="B3125" s="11" t="s">
        <v>20785</v>
      </c>
      <c r="C3125" s="11" t="s">
        <v>20435</v>
      </c>
      <c r="D3125" s="11" t="s">
        <v>2292</v>
      </c>
      <c r="E3125" s="11" t="s">
        <v>20436</v>
      </c>
      <c r="F3125" s="11" t="s">
        <v>20786</v>
      </c>
      <c r="G3125" s="11">
        <v>250</v>
      </c>
      <c r="H3125" s="11" t="s">
        <v>4024</v>
      </c>
      <c r="I3125" s="19">
        <v>40359</v>
      </c>
      <c r="J3125" s="13" t="s">
        <v>52</v>
      </c>
      <c r="K3125" s="11" t="s">
        <v>4817</v>
      </c>
      <c r="L3125" s="11" t="s">
        <v>9247</v>
      </c>
      <c r="M3125" s="11"/>
      <c r="N3125" s="11">
        <v>6660</v>
      </c>
      <c r="O3125" s="11" t="s">
        <v>20787</v>
      </c>
      <c r="P3125" s="11"/>
      <c r="Q3125" s="11">
        <v>54623</v>
      </c>
      <c r="R3125" s="11"/>
      <c r="S3125" s="11"/>
      <c r="T3125" s="11"/>
      <c r="U3125" s="11"/>
      <c r="V3125" s="11"/>
      <c r="W3125" s="11"/>
      <c r="X3125" s="11"/>
      <c r="Y3125" s="11"/>
      <c r="Z3125" s="11"/>
      <c r="AA3125" s="11"/>
      <c r="AB3125" s="11"/>
      <c r="AC3125" s="11"/>
      <c r="AD3125" s="11"/>
      <c r="AE3125" s="11"/>
      <c r="AF3125" s="11"/>
      <c r="AG3125" s="11"/>
      <c r="AH3125" s="11"/>
      <c r="AI3125" s="11"/>
      <c r="AJ3125" s="11"/>
      <c r="AK3125" s="11"/>
      <c r="AL3125" s="11"/>
      <c r="AM3125" s="11"/>
      <c r="AN3125" s="11"/>
      <c r="AO3125" s="11"/>
      <c r="AP3125" s="11"/>
      <c r="AQ3125" s="11"/>
      <c r="AR3125" s="11"/>
      <c r="AS3125" s="11"/>
      <c r="AT3125" s="11"/>
      <c r="AU3125" s="11"/>
      <c r="AV3125" s="11"/>
      <c r="AW3125" s="11"/>
      <c r="AX3125" s="11"/>
      <c r="AY3125" s="11"/>
      <c r="AZ3125" s="11"/>
      <c r="BA3125" s="11"/>
      <c r="BB3125" s="11"/>
      <c r="BC3125" s="11"/>
      <c r="BD3125" s="11"/>
      <c r="BE3125" s="11"/>
      <c r="BF3125" s="11"/>
      <c r="BG3125" s="11"/>
      <c r="BH3125" s="11"/>
      <c r="BI3125" s="11"/>
      <c r="BJ3125" s="11"/>
      <c r="BK3125" s="11"/>
      <c r="BL3125" s="11"/>
      <c r="BM3125" s="11"/>
      <c r="BN3125" s="11"/>
      <c r="BO3125" s="11"/>
      <c r="BP3125" s="11"/>
      <c r="BQ3125" s="11"/>
      <c r="BR3125" s="11"/>
      <c r="BS3125" s="11"/>
      <c r="BT3125" s="11"/>
    </row>
    <row r="3126" spans="1:72" s="5" customFormat="1" ht="139.5" customHeight="1">
      <c r="A3126" s="2">
        <f t="shared" si="48"/>
        <v>3125</v>
      </c>
      <c r="B3126" s="11" t="s">
        <v>20788</v>
      </c>
      <c r="C3126" s="11" t="s">
        <v>20435</v>
      </c>
      <c r="D3126" s="11" t="s">
        <v>2292</v>
      </c>
      <c r="E3126" s="11" t="s">
        <v>20436</v>
      </c>
      <c r="F3126" s="11" t="s">
        <v>20789</v>
      </c>
      <c r="G3126" s="11">
        <v>222.3727169</v>
      </c>
      <c r="H3126" s="11" t="s">
        <v>20751</v>
      </c>
      <c r="I3126" s="18">
        <v>40724</v>
      </c>
      <c r="J3126" s="13" t="s">
        <v>52</v>
      </c>
      <c r="K3126" s="11" t="s">
        <v>20790</v>
      </c>
      <c r="L3126" s="11" t="s">
        <v>20791</v>
      </c>
      <c r="M3126" s="11"/>
      <c r="N3126" s="11">
        <v>351166</v>
      </c>
      <c r="O3126" s="11" t="s">
        <v>20792</v>
      </c>
      <c r="P3126" s="11"/>
      <c r="Q3126" s="11">
        <v>388848</v>
      </c>
      <c r="R3126" s="11" t="s">
        <v>20793</v>
      </c>
      <c r="S3126" s="11"/>
      <c r="T3126" s="11">
        <v>389249</v>
      </c>
      <c r="U3126" s="11" t="s">
        <v>20794</v>
      </c>
      <c r="V3126" s="11"/>
      <c r="W3126" s="11">
        <v>697868</v>
      </c>
      <c r="X3126" s="11" t="s">
        <v>20795</v>
      </c>
      <c r="Y3126" s="11"/>
      <c r="Z3126" s="11">
        <v>697891</v>
      </c>
      <c r="AA3126" s="11"/>
      <c r="AB3126" s="11"/>
      <c r="AC3126" s="11"/>
      <c r="AD3126" s="11"/>
      <c r="AE3126" s="11"/>
      <c r="AF3126" s="11"/>
      <c r="AG3126" s="11"/>
      <c r="AH3126" s="11"/>
      <c r="AI3126" s="11"/>
      <c r="AJ3126" s="11"/>
      <c r="AK3126" s="11"/>
      <c r="AL3126" s="11"/>
      <c r="AM3126" s="11"/>
      <c r="AN3126" s="11"/>
      <c r="AO3126" s="11"/>
      <c r="AP3126" s="11"/>
      <c r="AQ3126" s="11"/>
      <c r="AR3126" s="11"/>
      <c r="AS3126" s="11"/>
      <c r="AT3126" s="11"/>
      <c r="AU3126" s="11"/>
      <c r="AV3126" s="11"/>
      <c r="AW3126" s="11"/>
      <c r="AX3126" s="11"/>
      <c r="AY3126" s="11"/>
      <c r="AZ3126" s="11"/>
      <c r="BA3126" s="11"/>
      <c r="BB3126" s="11"/>
      <c r="BC3126" s="11"/>
      <c r="BD3126" s="11"/>
      <c r="BE3126" s="11"/>
      <c r="BF3126" s="11"/>
      <c r="BG3126" s="11"/>
      <c r="BH3126" s="11"/>
      <c r="BI3126" s="11"/>
      <c r="BJ3126" s="11"/>
      <c r="BK3126" s="11"/>
      <c r="BL3126" s="11"/>
      <c r="BM3126" s="11"/>
      <c r="BN3126" s="11"/>
      <c r="BO3126" s="11"/>
      <c r="BP3126" s="11"/>
      <c r="BQ3126" s="11"/>
      <c r="BR3126" s="11"/>
      <c r="BS3126" s="11"/>
      <c r="BT3126" s="11"/>
    </row>
    <row r="3127" spans="1:72" s="5" customFormat="1" ht="139.5" customHeight="1">
      <c r="A3127" s="2">
        <f t="shared" si="48"/>
        <v>3126</v>
      </c>
      <c r="B3127" s="11" t="s">
        <v>20796</v>
      </c>
      <c r="C3127" s="11" t="s">
        <v>20435</v>
      </c>
      <c r="D3127" s="11" t="s">
        <v>2292</v>
      </c>
      <c r="E3127" s="11" t="s">
        <v>20436</v>
      </c>
      <c r="F3127" s="11" t="s">
        <v>20797</v>
      </c>
      <c r="G3127" s="11">
        <v>1075.2246264</v>
      </c>
      <c r="H3127" s="11" t="s">
        <v>20751</v>
      </c>
      <c r="I3127" s="18">
        <v>41090</v>
      </c>
      <c r="J3127" s="13" t="s">
        <v>52</v>
      </c>
      <c r="K3127" s="11" t="s">
        <v>20798</v>
      </c>
      <c r="L3127" s="11" t="s">
        <v>20799</v>
      </c>
      <c r="M3127" s="11"/>
      <c r="N3127" s="11">
        <v>97403</v>
      </c>
      <c r="O3127" s="11" t="s">
        <v>20800</v>
      </c>
      <c r="P3127" s="11"/>
      <c r="Q3127" s="11">
        <v>239175</v>
      </c>
      <c r="R3127" s="11" t="s">
        <v>20801</v>
      </c>
      <c r="S3127" s="11"/>
      <c r="T3127" s="11">
        <v>243618</v>
      </c>
      <c r="U3127" s="11" t="s">
        <v>20802</v>
      </c>
      <c r="V3127" s="11"/>
      <c r="W3127" s="11">
        <v>788465</v>
      </c>
      <c r="X3127" s="11" t="s">
        <v>20803</v>
      </c>
      <c r="Y3127" s="11"/>
      <c r="Z3127" s="11">
        <v>974422</v>
      </c>
      <c r="AA3127" s="11" t="s">
        <v>20804</v>
      </c>
      <c r="AB3127" s="11"/>
      <c r="AC3127" s="11">
        <v>2585019</v>
      </c>
      <c r="AD3127" s="11"/>
      <c r="AE3127" s="11"/>
      <c r="AF3127" s="11"/>
      <c r="AG3127" s="11"/>
      <c r="AH3127" s="11"/>
      <c r="AI3127" s="11"/>
      <c r="AJ3127" s="11"/>
      <c r="AK3127" s="11"/>
      <c r="AL3127" s="11"/>
      <c r="AM3127" s="11"/>
      <c r="AN3127" s="11"/>
      <c r="AO3127" s="11"/>
      <c r="AP3127" s="11"/>
      <c r="AQ3127" s="11"/>
      <c r="AR3127" s="11"/>
      <c r="AS3127" s="11"/>
      <c r="AT3127" s="11"/>
      <c r="AU3127" s="11"/>
      <c r="AV3127" s="11"/>
      <c r="AW3127" s="11"/>
      <c r="AX3127" s="11"/>
      <c r="AY3127" s="11"/>
      <c r="AZ3127" s="11"/>
      <c r="BA3127" s="11"/>
      <c r="BB3127" s="11"/>
      <c r="BC3127" s="11"/>
      <c r="BD3127" s="11"/>
      <c r="BE3127" s="11"/>
      <c r="BF3127" s="11"/>
      <c r="BG3127" s="11"/>
      <c r="BH3127" s="11"/>
      <c r="BI3127" s="11"/>
      <c r="BJ3127" s="11"/>
      <c r="BK3127" s="11"/>
      <c r="BL3127" s="11"/>
      <c r="BM3127" s="11"/>
      <c r="BN3127" s="11"/>
      <c r="BO3127" s="11"/>
      <c r="BP3127" s="11"/>
      <c r="BQ3127" s="11"/>
      <c r="BR3127" s="11"/>
      <c r="BS3127" s="11"/>
      <c r="BT3127" s="11"/>
    </row>
    <row r="3128" spans="1:72" s="5" customFormat="1" ht="139.5" customHeight="1">
      <c r="A3128" s="2">
        <f t="shared" si="48"/>
        <v>3127</v>
      </c>
      <c r="B3128" s="11" t="s">
        <v>17353</v>
      </c>
      <c r="C3128" s="11" t="s">
        <v>20435</v>
      </c>
      <c r="D3128" s="11" t="s">
        <v>2292</v>
      </c>
      <c r="E3128" s="11" t="s">
        <v>20436</v>
      </c>
      <c r="F3128" s="11" t="s">
        <v>20805</v>
      </c>
      <c r="G3128" s="11">
        <v>599.96650469999997</v>
      </c>
      <c r="H3128" s="11" t="s">
        <v>20751</v>
      </c>
      <c r="I3128" s="18">
        <v>41090</v>
      </c>
      <c r="J3128" s="13" t="s">
        <v>52</v>
      </c>
      <c r="K3128" s="11" t="s">
        <v>20806</v>
      </c>
      <c r="L3128" s="11" t="s">
        <v>20807</v>
      </c>
      <c r="M3128" s="11"/>
      <c r="N3128" s="11">
        <v>91127</v>
      </c>
      <c r="O3128" s="11" t="s">
        <v>17354</v>
      </c>
      <c r="P3128" s="11"/>
      <c r="Q3128" s="11">
        <v>245037</v>
      </c>
      <c r="R3128" s="11" t="s">
        <v>20808</v>
      </c>
      <c r="S3128" s="11"/>
      <c r="T3128" s="11">
        <v>2039345</v>
      </c>
      <c r="U3128" s="11" t="s">
        <v>20809</v>
      </c>
      <c r="V3128" s="11"/>
      <c r="W3128" s="11">
        <v>3017958</v>
      </c>
      <c r="X3128" s="11"/>
      <c r="Y3128" s="11"/>
      <c r="Z3128" s="11"/>
      <c r="AA3128" s="11"/>
      <c r="AB3128" s="11"/>
      <c r="AC3128" s="11"/>
      <c r="AD3128" s="11"/>
      <c r="AE3128" s="11"/>
      <c r="AF3128" s="11"/>
      <c r="AG3128" s="11"/>
      <c r="AH3128" s="11"/>
      <c r="AI3128" s="11"/>
      <c r="AJ3128" s="11"/>
      <c r="AK3128" s="11"/>
      <c r="AL3128" s="11"/>
      <c r="AM3128" s="11"/>
      <c r="AN3128" s="11"/>
      <c r="AO3128" s="11"/>
      <c r="AP3128" s="11"/>
      <c r="AQ3128" s="11"/>
      <c r="AR3128" s="11"/>
      <c r="AS3128" s="11"/>
      <c r="AT3128" s="11"/>
      <c r="AU3128" s="11"/>
      <c r="AV3128" s="11"/>
      <c r="AW3128" s="11"/>
      <c r="AX3128" s="11"/>
      <c r="AY3128" s="11"/>
      <c r="AZ3128" s="11"/>
      <c r="BA3128" s="11"/>
      <c r="BB3128" s="11"/>
      <c r="BC3128" s="11"/>
      <c r="BD3128" s="11"/>
      <c r="BE3128" s="11"/>
      <c r="BF3128" s="11"/>
      <c r="BG3128" s="11"/>
      <c r="BH3128" s="11"/>
      <c r="BI3128" s="11"/>
      <c r="BJ3128" s="11"/>
      <c r="BK3128" s="11"/>
      <c r="BL3128" s="11"/>
      <c r="BM3128" s="11"/>
      <c r="BN3128" s="11"/>
      <c r="BO3128" s="11"/>
      <c r="BP3128" s="11"/>
      <c r="BQ3128" s="11"/>
      <c r="BR3128" s="11"/>
      <c r="BS3128" s="11"/>
      <c r="BT3128" s="11"/>
    </row>
    <row r="3129" spans="1:72" s="5" customFormat="1" ht="139.5" customHeight="1">
      <c r="A3129" s="2">
        <f t="shared" si="48"/>
        <v>3128</v>
      </c>
      <c r="B3129" s="11" t="s">
        <v>20810</v>
      </c>
      <c r="C3129" s="11" t="s">
        <v>20435</v>
      </c>
      <c r="D3129" s="11" t="s">
        <v>2292</v>
      </c>
      <c r="E3129" s="11" t="s">
        <v>20436</v>
      </c>
      <c r="F3129" s="11" t="s">
        <v>20811</v>
      </c>
      <c r="G3129" s="11">
        <v>115.64067150000001</v>
      </c>
      <c r="H3129" s="11" t="s">
        <v>20751</v>
      </c>
      <c r="I3129" s="18">
        <v>41090</v>
      </c>
      <c r="J3129" s="13" t="s">
        <v>52</v>
      </c>
      <c r="K3129" s="11"/>
      <c r="L3129" s="11" t="s">
        <v>20812</v>
      </c>
      <c r="M3129" s="11"/>
      <c r="N3129" s="11"/>
      <c r="O3129" s="11" t="s">
        <v>20813</v>
      </c>
      <c r="P3129" s="11"/>
      <c r="Q3129" s="11"/>
      <c r="R3129" s="11" t="s">
        <v>20814</v>
      </c>
      <c r="S3129" s="11"/>
      <c r="T3129" s="11"/>
      <c r="U3129" s="11" t="s">
        <v>20815</v>
      </c>
      <c r="V3129" s="11"/>
      <c r="W3129" s="11"/>
      <c r="X3129" s="11" t="s">
        <v>20816</v>
      </c>
      <c r="Y3129" s="11"/>
      <c r="Z3129" s="11"/>
      <c r="AA3129" s="11" t="s">
        <v>20817</v>
      </c>
      <c r="AB3129" s="11"/>
      <c r="AC3129" s="11"/>
      <c r="AD3129" s="11"/>
      <c r="AE3129" s="11"/>
      <c r="AF3129" s="11"/>
      <c r="AG3129" s="11"/>
      <c r="AH3129" s="11"/>
      <c r="AI3129" s="11"/>
      <c r="AJ3129" s="11"/>
      <c r="AK3129" s="11"/>
      <c r="AL3129" s="11"/>
      <c r="AM3129" s="11"/>
      <c r="AN3129" s="11"/>
      <c r="AO3129" s="11"/>
      <c r="AP3129" s="11"/>
      <c r="AQ3129" s="11"/>
      <c r="AR3129" s="11"/>
      <c r="AS3129" s="11"/>
      <c r="AT3129" s="11"/>
      <c r="AU3129" s="11"/>
      <c r="AV3129" s="11"/>
      <c r="AW3129" s="11"/>
      <c r="AX3129" s="11"/>
      <c r="AY3129" s="11"/>
      <c r="AZ3129" s="11"/>
      <c r="BA3129" s="11"/>
      <c r="BB3129" s="11"/>
      <c r="BC3129" s="11"/>
      <c r="BD3129" s="11"/>
      <c r="BE3129" s="11"/>
      <c r="BF3129" s="11"/>
      <c r="BG3129" s="11"/>
      <c r="BH3129" s="11"/>
      <c r="BI3129" s="11"/>
      <c r="BJ3129" s="11"/>
      <c r="BK3129" s="11"/>
      <c r="BL3129" s="11"/>
      <c r="BM3129" s="11"/>
      <c r="BN3129" s="11"/>
      <c r="BO3129" s="11"/>
      <c r="BP3129" s="11"/>
      <c r="BQ3129" s="11"/>
      <c r="BR3129" s="11"/>
      <c r="BS3129" s="11"/>
      <c r="BT3129" s="11"/>
    </row>
    <row r="3130" spans="1:72" s="5" customFormat="1" ht="139.5" customHeight="1">
      <c r="A3130" s="2">
        <f t="shared" si="48"/>
        <v>3129</v>
      </c>
      <c r="B3130" s="11" t="s">
        <v>20818</v>
      </c>
      <c r="C3130" s="11" t="s">
        <v>20435</v>
      </c>
      <c r="D3130" s="11" t="s">
        <v>2292</v>
      </c>
      <c r="E3130" s="11" t="s">
        <v>20436</v>
      </c>
      <c r="F3130" s="11" t="s">
        <v>20819</v>
      </c>
      <c r="G3130" s="11">
        <v>58.506235700000005</v>
      </c>
      <c r="H3130" s="11" t="s">
        <v>4024</v>
      </c>
      <c r="I3130" s="18">
        <v>40178</v>
      </c>
      <c r="J3130" s="13" t="s">
        <v>52</v>
      </c>
      <c r="K3130" s="11" t="s">
        <v>20820</v>
      </c>
      <c r="L3130" s="11" t="s">
        <v>20821</v>
      </c>
      <c r="M3130" s="11"/>
      <c r="N3130" s="11">
        <v>64138</v>
      </c>
      <c r="O3130" s="11" t="s">
        <v>20822</v>
      </c>
      <c r="P3130" s="11"/>
      <c r="Q3130" s="11">
        <v>1421392</v>
      </c>
      <c r="R3130" s="11" t="s">
        <v>20823</v>
      </c>
      <c r="S3130" s="11"/>
      <c r="T3130" s="11">
        <v>1485826</v>
      </c>
      <c r="U3130" s="11"/>
      <c r="V3130" s="11"/>
      <c r="W3130" s="11"/>
      <c r="X3130" s="11"/>
      <c r="Y3130" s="11"/>
      <c r="Z3130" s="11"/>
      <c r="AA3130" s="11"/>
      <c r="AB3130" s="11"/>
      <c r="AC3130" s="11"/>
      <c r="AD3130" s="11"/>
      <c r="AE3130" s="11"/>
      <c r="AF3130" s="11"/>
      <c r="AG3130" s="11"/>
      <c r="AH3130" s="11"/>
      <c r="AI3130" s="11"/>
      <c r="AJ3130" s="11"/>
      <c r="AK3130" s="11"/>
      <c r="AL3130" s="11"/>
      <c r="AM3130" s="11"/>
      <c r="AN3130" s="11"/>
      <c r="AO3130" s="11"/>
      <c r="AP3130" s="11"/>
      <c r="AQ3130" s="11"/>
      <c r="AR3130" s="11"/>
      <c r="AS3130" s="11"/>
      <c r="AT3130" s="11"/>
      <c r="AU3130" s="11"/>
      <c r="AV3130" s="11"/>
      <c r="AW3130" s="11"/>
      <c r="AX3130" s="11"/>
      <c r="AY3130" s="11"/>
      <c r="AZ3130" s="11"/>
      <c r="BA3130" s="11"/>
      <c r="BB3130" s="11"/>
      <c r="BC3130" s="11"/>
      <c r="BD3130" s="11"/>
      <c r="BE3130" s="11"/>
      <c r="BF3130" s="11"/>
      <c r="BG3130" s="11"/>
      <c r="BH3130" s="11"/>
      <c r="BI3130" s="11"/>
      <c r="BJ3130" s="11"/>
      <c r="BK3130" s="11"/>
      <c r="BL3130" s="11"/>
      <c r="BM3130" s="11"/>
      <c r="BN3130" s="11"/>
      <c r="BO3130" s="11"/>
      <c r="BP3130" s="11"/>
      <c r="BQ3130" s="11"/>
      <c r="BR3130" s="11"/>
      <c r="BS3130" s="11"/>
      <c r="BT3130" s="11"/>
    </row>
    <row r="3131" spans="1:72" s="5" customFormat="1" ht="139.5" customHeight="1">
      <c r="A3131" s="2">
        <f t="shared" si="48"/>
        <v>3130</v>
      </c>
      <c r="B3131" s="11" t="s">
        <v>20824</v>
      </c>
      <c r="C3131" s="11" t="s">
        <v>20435</v>
      </c>
      <c r="D3131" s="11" t="s">
        <v>2292</v>
      </c>
      <c r="E3131" s="11" t="s">
        <v>20436</v>
      </c>
      <c r="F3131" s="11" t="s">
        <v>20825</v>
      </c>
      <c r="G3131" s="11">
        <v>178.24068010000002</v>
      </c>
      <c r="H3131" s="11" t="s">
        <v>20455</v>
      </c>
      <c r="I3131" s="18">
        <v>39990</v>
      </c>
      <c r="J3131" s="13" t="s">
        <v>52</v>
      </c>
      <c r="K3131" s="11" t="s">
        <v>20826</v>
      </c>
      <c r="L3131" s="11" t="s">
        <v>20827</v>
      </c>
      <c r="M3131" s="11"/>
      <c r="N3131" s="11">
        <v>1111492</v>
      </c>
      <c r="O3131" s="11" t="s">
        <v>20828</v>
      </c>
      <c r="P3131" s="11"/>
      <c r="Q3131" s="11">
        <v>1111701</v>
      </c>
      <c r="R3131" s="11" t="s">
        <v>20829</v>
      </c>
      <c r="S3131" s="11"/>
      <c r="T3131" s="11">
        <v>1125652</v>
      </c>
      <c r="U3131" s="11" t="s">
        <v>20830</v>
      </c>
      <c r="V3131" s="11"/>
      <c r="W3131" s="11">
        <v>1519856</v>
      </c>
      <c r="X3131" s="11" t="s">
        <v>20831</v>
      </c>
      <c r="Y3131" s="11"/>
      <c r="Z3131" s="11">
        <v>3395047</v>
      </c>
      <c r="AA3131" s="11" t="s">
        <v>20832</v>
      </c>
      <c r="AB3131" s="11"/>
      <c r="AC3131" s="11">
        <v>3596348</v>
      </c>
      <c r="AD3131" s="11"/>
      <c r="AE3131" s="11"/>
      <c r="AF3131" s="11"/>
      <c r="AG3131" s="11"/>
      <c r="AH3131" s="11"/>
      <c r="AI3131" s="11"/>
      <c r="AJ3131" s="11"/>
      <c r="AK3131" s="11"/>
      <c r="AL3131" s="11"/>
      <c r="AM3131" s="11"/>
      <c r="AN3131" s="11"/>
      <c r="AO3131" s="11"/>
      <c r="AP3131" s="11"/>
      <c r="AQ3131" s="11"/>
      <c r="AR3131" s="11"/>
      <c r="AS3131" s="11"/>
      <c r="AT3131" s="11"/>
      <c r="AU3131" s="11"/>
      <c r="AV3131" s="11"/>
      <c r="AW3131" s="11"/>
      <c r="AX3131" s="11"/>
      <c r="AY3131" s="11"/>
      <c r="AZ3131" s="11"/>
      <c r="BA3131" s="11"/>
      <c r="BB3131" s="11"/>
      <c r="BC3131" s="11"/>
      <c r="BD3131" s="11"/>
      <c r="BE3131" s="11"/>
      <c r="BF3131" s="11"/>
      <c r="BG3131" s="11"/>
      <c r="BH3131" s="11"/>
      <c r="BI3131" s="11"/>
      <c r="BJ3131" s="11"/>
      <c r="BK3131" s="11"/>
      <c r="BL3131" s="11"/>
      <c r="BM3131" s="11"/>
      <c r="BN3131" s="11"/>
      <c r="BO3131" s="11"/>
      <c r="BP3131" s="11"/>
      <c r="BQ3131" s="11"/>
      <c r="BR3131" s="11"/>
      <c r="BS3131" s="11"/>
      <c r="BT3131" s="11"/>
    </row>
    <row r="3132" spans="1:72" s="5" customFormat="1" ht="139.5" customHeight="1">
      <c r="A3132" s="2">
        <f t="shared" si="48"/>
        <v>3131</v>
      </c>
      <c r="B3132" s="11" t="s">
        <v>20833</v>
      </c>
      <c r="C3132" s="11" t="s">
        <v>20435</v>
      </c>
      <c r="D3132" s="11" t="s">
        <v>2292</v>
      </c>
      <c r="E3132" s="11" t="s">
        <v>20436</v>
      </c>
      <c r="F3132" s="11" t="s">
        <v>20834</v>
      </c>
      <c r="G3132" s="11">
        <v>695</v>
      </c>
      <c r="H3132" s="11" t="s">
        <v>20751</v>
      </c>
      <c r="I3132" s="19">
        <v>41090</v>
      </c>
      <c r="J3132" s="13" t="s">
        <v>52</v>
      </c>
      <c r="K3132" s="11" t="s">
        <v>20835</v>
      </c>
      <c r="L3132" s="11" t="s">
        <v>20836</v>
      </c>
      <c r="M3132" s="11"/>
      <c r="N3132" s="11">
        <v>90266</v>
      </c>
      <c r="O3132" s="11" t="s">
        <v>20837</v>
      </c>
      <c r="P3132" s="11"/>
      <c r="Q3132" s="11">
        <v>128958</v>
      </c>
      <c r="R3132" s="11" t="s">
        <v>20838</v>
      </c>
      <c r="S3132" s="11"/>
      <c r="T3132" s="11">
        <v>129879</v>
      </c>
      <c r="U3132" s="11" t="s">
        <v>20839</v>
      </c>
      <c r="V3132" s="11"/>
      <c r="W3132" s="11">
        <v>152040</v>
      </c>
      <c r="X3132" s="11" t="s">
        <v>20840</v>
      </c>
      <c r="Y3132" s="11"/>
      <c r="Z3132" s="11">
        <v>296595</v>
      </c>
      <c r="AA3132" s="11"/>
      <c r="AB3132" s="11"/>
      <c r="AC3132" s="11"/>
      <c r="AD3132" s="11"/>
      <c r="AE3132" s="11"/>
      <c r="AF3132" s="11"/>
      <c r="AG3132" s="11"/>
      <c r="AH3132" s="11"/>
      <c r="AI3132" s="11"/>
      <c r="AJ3132" s="11"/>
      <c r="AK3132" s="11"/>
      <c r="AL3132" s="11"/>
      <c r="AM3132" s="11"/>
      <c r="AN3132" s="11"/>
      <c r="AO3132" s="11"/>
      <c r="AP3132" s="11"/>
      <c r="AQ3132" s="11"/>
      <c r="AR3132" s="11"/>
      <c r="AS3132" s="11"/>
      <c r="AT3132" s="11"/>
      <c r="AU3132" s="11"/>
      <c r="AV3132" s="11"/>
      <c r="AW3132" s="11"/>
      <c r="AX3132" s="11"/>
      <c r="AY3132" s="11"/>
      <c r="AZ3132" s="11"/>
      <c r="BA3132" s="11"/>
      <c r="BB3132" s="11"/>
      <c r="BC3132" s="11"/>
      <c r="BD3132" s="11"/>
      <c r="BE3132" s="11"/>
      <c r="BF3132" s="11"/>
      <c r="BG3132" s="11"/>
      <c r="BH3132" s="11"/>
      <c r="BI3132" s="11"/>
      <c r="BJ3132" s="11"/>
      <c r="BK3132" s="11"/>
      <c r="BL3132" s="11"/>
      <c r="BM3132" s="11"/>
      <c r="BN3132" s="11"/>
      <c r="BO3132" s="11"/>
      <c r="BP3132" s="11"/>
      <c r="BQ3132" s="11"/>
      <c r="BR3132" s="11"/>
      <c r="BS3132" s="11"/>
      <c r="BT3132" s="11"/>
    </row>
    <row r="3133" spans="1:72" s="5" customFormat="1" ht="139.5" customHeight="1">
      <c r="A3133" s="2">
        <f t="shared" si="48"/>
        <v>3132</v>
      </c>
      <c r="B3133" s="11" t="s">
        <v>20841</v>
      </c>
      <c r="C3133" s="11" t="s">
        <v>20435</v>
      </c>
      <c r="D3133" s="11" t="s">
        <v>2292</v>
      </c>
      <c r="E3133" s="11" t="s">
        <v>20436</v>
      </c>
      <c r="F3133" s="11" t="s">
        <v>20842</v>
      </c>
      <c r="G3133" s="11">
        <v>257</v>
      </c>
      <c r="H3133" s="11" t="s">
        <v>4024</v>
      </c>
      <c r="I3133" s="18">
        <v>40999</v>
      </c>
      <c r="J3133" s="13" t="s">
        <v>52</v>
      </c>
      <c r="K3133" s="11"/>
      <c r="L3133" s="11" t="s">
        <v>20843</v>
      </c>
      <c r="M3133" s="11"/>
      <c r="N3133" s="11"/>
      <c r="O3133" s="11" t="s">
        <v>20844</v>
      </c>
      <c r="P3133" s="11"/>
      <c r="Q3133" s="11"/>
      <c r="R3133" s="11"/>
      <c r="S3133" s="11"/>
      <c r="T3133" s="11"/>
      <c r="U3133" s="11"/>
      <c r="V3133" s="11"/>
      <c r="W3133" s="11"/>
      <c r="X3133" s="11"/>
      <c r="Y3133" s="11"/>
      <c r="Z3133" s="11"/>
      <c r="AA3133" s="11"/>
      <c r="AB3133" s="11"/>
      <c r="AC3133" s="11"/>
      <c r="AD3133" s="11"/>
      <c r="AE3133" s="11"/>
      <c r="AF3133" s="11"/>
      <c r="AG3133" s="11"/>
      <c r="AH3133" s="11"/>
      <c r="AI3133" s="11"/>
      <c r="AJ3133" s="11"/>
      <c r="AK3133" s="11"/>
      <c r="AL3133" s="11"/>
      <c r="AM3133" s="11"/>
      <c r="AN3133" s="11"/>
      <c r="AO3133" s="11"/>
      <c r="AP3133" s="11"/>
      <c r="AQ3133" s="11"/>
      <c r="AR3133" s="11"/>
      <c r="AS3133" s="11"/>
      <c r="AT3133" s="11"/>
      <c r="AU3133" s="11"/>
      <c r="AV3133" s="11"/>
      <c r="AW3133" s="11"/>
      <c r="AX3133" s="11"/>
      <c r="AY3133" s="11"/>
      <c r="AZ3133" s="11"/>
      <c r="BA3133" s="11"/>
      <c r="BB3133" s="11"/>
      <c r="BC3133" s="11"/>
      <c r="BD3133" s="11"/>
      <c r="BE3133" s="11"/>
      <c r="BF3133" s="11"/>
      <c r="BG3133" s="11"/>
      <c r="BH3133" s="11"/>
      <c r="BI3133" s="11"/>
      <c r="BJ3133" s="11"/>
      <c r="BK3133" s="11"/>
      <c r="BL3133" s="11"/>
      <c r="BM3133" s="11"/>
      <c r="BN3133" s="11"/>
      <c r="BO3133" s="11"/>
      <c r="BP3133" s="11"/>
      <c r="BQ3133" s="11"/>
      <c r="BR3133" s="11"/>
      <c r="BS3133" s="11"/>
      <c r="BT3133" s="11"/>
    </row>
    <row r="3134" spans="1:72" s="5" customFormat="1" ht="139.5" customHeight="1">
      <c r="A3134" s="2">
        <f t="shared" si="48"/>
        <v>3133</v>
      </c>
      <c r="B3134" s="11" t="s">
        <v>20845</v>
      </c>
      <c r="C3134" s="11" t="s">
        <v>20435</v>
      </c>
      <c r="D3134" s="11" t="s">
        <v>2292</v>
      </c>
      <c r="E3134" s="11" t="s">
        <v>20436</v>
      </c>
      <c r="F3134" s="11" t="s">
        <v>20846</v>
      </c>
      <c r="G3134" s="11">
        <v>276.17702300000002</v>
      </c>
      <c r="H3134" s="11" t="s">
        <v>4024</v>
      </c>
      <c r="I3134" s="18">
        <v>40816</v>
      </c>
      <c r="J3134" s="13" t="s">
        <v>52</v>
      </c>
      <c r="K3134" s="11" t="s">
        <v>20847</v>
      </c>
      <c r="L3134" s="11" t="s">
        <v>20848</v>
      </c>
      <c r="M3134" s="11"/>
      <c r="N3134" s="11"/>
      <c r="O3134" s="11" t="s">
        <v>20849</v>
      </c>
      <c r="P3134" s="11"/>
      <c r="Q3134" s="11"/>
      <c r="R3134" s="11"/>
      <c r="S3134" s="11"/>
      <c r="T3134" s="11"/>
      <c r="U3134" s="11"/>
      <c r="V3134" s="11"/>
      <c r="W3134" s="11"/>
      <c r="X3134" s="11"/>
      <c r="Y3134" s="11"/>
      <c r="Z3134" s="11"/>
      <c r="AA3134" s="11"/>
      <c r="AB3134" s="11"/>
      <c r="AC3134" s="11"/>
      <c r="AD3134" s="11"/>
      <c r="AE3134" s="11"/>
      <c r="AF3134" s="11"/>
      <c r="AG3134" s="11"/>
      <c r="AH3134" s="11"/>
      <c r="AI3134" s="11"/>
      <c r="AJ3134" s="11"/>
      <c r="AK3134" s="11"/>
      <c r="AL3134" s="11"/>
      <c r="AM3134" s="11"/>
      <c r="AN3134" s="11"/>
      <c r="AO3134" s="11"/>
      <c r="AP3134" s="11"/>
      <c r="AQ3134" s="11"/>
      <c r="AR3134" s="11"/>
      <c r="AS3134" s="11"/>
      <c r="AT3134" s="11"/>
      <c r="AU3134" s="11"/>
      <c r="AV3134" s="11"/>
      <c r="AW3134" s="11"/>
      <c r="AX3134" s="11"/>
      <c r="AY3134" s="11"/>
      <c r="AZ3134" s="11"/>
      <c r="BA3134" s="11"/>
      <c r="BB3134" s="11"/>
      <c r="BC3134" s="11"/>
      <c r="BD3134" s="11"/>
      <c r="BE3134" s="11"/>
      <c r="BF3134" s="11"/>
      <c r="BG3134" s="11"/>
      <c r="BH3134" s="11"/>
      <c r="BI3134" s="11"/>
      <c r="BJ3134" s="11"/>
      <c r="BK3134" s="11"/>
      <c r="BL3134" s="11"/>
      <c r="BM3134" s="11"/>
      <c r="BN3134" s="11"/>
      <c r="BO3134" s="11"/>
      <c r="BP3134" s="11"/>
      <c r="BQ3134" s="11"/>
      <c r="BR3134" s="11"/>
      <c r="BS3134" s="11"/>
      <c r="BT3134" s="11"/>
    </row>
    <row r="3135" spans="1:72" s="5" customFormat="1" ht="139.5" customHeight="1">
      <c r="A3135" s="2">
        <f t="shared" si="48"/>
        <v>3134</v>
      </c>
      <c r="B3135" s="11" t="s">
        <v>20850</v>
      </c>
      <c r="C3135" s="11" t="s">
        <v>20435</v>
      </c>
      <c r="D3135" s="11" t="s">
        <v>2292</v>
      </c>
      <c r="E3135" s="11" t="s">
        <v>20436</v>
      </c>
      <c r="F3135" s="11" t="s">
        <v>20851</v>
      </c>
      <c r="G3135" s="11">
        <v>1211.64086</v>
      </c>
      <c r="H3135" s="11" t="s">
        <v>4024</v>
      </c>
      <c r="I3135" s="18">
        <v>41891</v>
      </c>
      <c r="J3135" s="13" t="s">
        <v>4805</v>
      </c>
      <c r="K3135" s="11" t="s">
        <v>20852</v>
      </c>
      <c r="L3135" s="11" t="s">
        <v>6169</v>
      </c>
      <c r="M3135" s="11"/>
      <c r="N3135" s="11" t="s">
        <v>6170</v>
      </c>
      <c r="O3135" s="11" t="s">
        <v>6167</v>
      </c>
      <c r="P3135" s="11"/>
      <c r="Q3135" s="11" t="s">
        <v>6168</v>
      </c>
      <c r="R3135" s="11" t="s">
        <v>6165</v>
      </c>
      <c r="S3135" s="11"/>
      <c r="T3135" s="11" t="s">
        <v>6166</v>
      </c>
      <c r="U3135" s="11" t="s">
        <v>6171</v>
      </c>
      <c r="V3135" s="11"/>
      <c r="W3135" s="11" t="s">
        <v>6172</v>
      </c>
      <c r="X3135" s="11"/>
      <c r="Y3135" s="11"/>
      <c r="Z3135" s="11"/>
      <c r="AA3135" s="11"/>
      <c r="AB3135" s="11"/>
      <c r="AC3135" s="11"/>
      <c r="AD3135" s="11"/>
      <c r="AE3135" s="11"/>
      <c r="AF3135" s="11"/>
      <c r="AG3135" s="11"/>
      <c r="AH3135" s="11"/>
      <c r="AI3135" s="11"/>
      <c r="AJ3135" s="11"/>
      <c r="AK3135" s="11"/>
      <c r="AL3135" s="11"/>
      <c r="AM3135" s="11"/>
      <c r="AN3135" s="11"/>
      <c r="AO3135" s="11"/>
      <c r="AP3135" s="11"/>
      <c r="AQ3135" s="11"/>
      <c r="AR3135" s="11"/>
      <c r="AS3135" s="11"/>
      <c r="AT3135" s="11"/>
      <c r="AU3135" s="11"/>
      <c r="AV3135" s="11"/>
      <c r="AW3135" s="11"/>
      <c r="AX3135" s="11"/>
      <c r="AY3135" s="11"/>
      <c r="AZ3135" s="11"/>
      <c r="BA3135" s="11"/>
      <c r="BB3135" s="11"/>
      <c r="BC3135" s="11"/>
      <c r="BD3135" s="11"/>
      <c r="BE3135" s="11"/>
      <c r="BF3135" s="11"/>
      <c r="BG3135" s="11"/>
      <c r="BH3135" s="11"/>
      <c r="BI3135" s="11"/>
      <c r="BJ3135" s="11"/>
      <c r="BK3135" s="11"/>
      <c r="BL3135" s="11"/>
      <c r="BM3135" s="11"/>
      <c r="BN3135" s="11"/>
      <c r="BO3135" s="11"/>
      <c r="BP3135" s="11"/>
      <c r="BQ3135" s="11"/>
      <c r="BR3135" s="11"/>
      <c r="BS3135" s="11"/>
      <c r="BT3135" s="11"/>
    </row>
    <row r="3136" spans="1:72" s="5" customFormat="1" ht="139.5" customHeight="1">
      <c r="A3136" s="2">
        <f t="shared" si="48"/>
        <v>3135</v>
      </c>
      <c r="B3136" s="11" t="s">
        <v>20853</v>
      </c>
      <c r="C3136" s="11" t="s">
        <v>20435</v>
      </c>
      <c r="D3136" s="11" t="s">
        <v>2292</v>
      </c>
      <c r="E3136" s="11" t="s">
        <v>20436</v>
      </c>
      <c r="F3136" s="11" t="s">
        <v>20854</v>
      </c>
      <c r="G3136" s="11">
        <v>144.61000000000001</v>
      </c>
      <c r="H3136" s="11" t="s">
        <v>20751</v>
      </c>
      <c r="I3136" s="18">
        <v>41364</v>
      </c>
      <c r="J3136" s="13" t="s">
        <v>4805</v>
      </c>
      <c r="K3136" s="11" t="s">
        <v>20855</v>
      </c>
      <c r="L3136" s="11" t="s">
        <v>20856</v>
      </c>
      <c r="M3136" s="11"/>
      <c r="N3136" s="11" t="s">
        <v>20857</v>
      </c>
      <c r="O3136" s="11" t="s">
        <v>20858</v>
      </c>
      <c r="P3136" s="11"/>
      <c r="Q3136" s="11"/>
      <c r="R3136" s="11" t="s">
        <v>20859</v>
      </c>
      <c r="S3136" s="11"/>
      <c r="T3136" s="11" t="s">
        <v>9106</v>
      </c>
      <c r="U3136" s="11" t="s">
        <v>20860</v>
      </c>
      <c r="V3136" s="11"/>
      <c r="W3136" s="11">
        <v>213490</v>
      </c>
      <c r="X3136" s="11" t="s">
        <v>20861</v>
      </c>
      <c r="Y3136" s="11"/>
      <c r="Z3136" s="11" t="s">
        <v>20862</v>
      </c>
      <c r="AA3136" s="11"/>
      <c r="AB3136" s="11"/>
      <c r="AC3136" s="11"/>
      <c r="AD3136" s="11"/>
      <c r="AE3136" s="11"/>
      <c r="AF3136" s="11"/>
      <c r="AG3136" s="11"/>
      <c r="AH3136" s="11"/>
      <c r="AI3136" s="11"/>
      <c r="AJ3136" s="11"/>
      <c r="AK3136" s="11"/>
      <c r="AL3136" s="11"/>
      <c r="AM3136" s="11"/>
      <c r="AN3136" s="11"/>
      <c r="AO3136" s="11"/>
      <c r="AP3136" s="11"/>
      <c r="AQ3136" s="11"/>
      <c r="AR3136" s="11"/>
      <c r="AS3136" s="11"/>
      <c r="AT3136" s="11"/>
      <c r="AU3136" s="11"/>
      <c r="AV3136" s="11"/>
      <c r="AW3136" s="11"/>
      <c r="AX3136" s="11"/>
      <c r="AY3136" s="11"/>
      <c r="AZ3136" s="11"/>
      <c r="BA3136" s="11"/>
      <c r="BB3136" s="11"/>
      <c r="BC3136" s="11"/>
      <c r="BD3136" s="11"/>
      <c r="BE3136" s="11"/>
      <c r="BF3136" s="11"/>
      <c r="BG3136" s="11"/>
      <c r="BH3136" s="11"/>
      <c r="BI3136" s="11"/>
      <c r="BJ3136" s="11"/>
      <c r="BK3136" s="11"/>
      <c r="BL3136" s="11"/>
      <c r="BM3136" s="11"/>
      <c r="BN3136" s="11"/>
      <c r="BO3136" s="11"/>
      <c r="BP3136" s="11"/>
      <c r="BQ3136" s="11"/>
      <c r="BR3136" s="11"/>
      <c r="BS3136" s="11"/>
      <c r="BT3136" s="11"/>
    </row>
    <row r="3137" spans="1:72" s="5" customFormat="1" ht="139.5" customHeight="1">
      <c r="A3137" s="2">
        <f t="shared" si="48"/>
        <v>3136</v>
      </c>
      <c r="B3137" s="11" t="s">
        <v>20863</v>
      </c>
      <c r="C3137" s="11" t="s">
        <v>20435</v>
      </c>
      <c r="D3137" s="11" t="s">
        <v>2292</v>
      </c>
      <c r="E3137" s="11" t="s">
        <v>20436</v>
      </c>
      <c r="F3137" s="11" t="s">
        <v>20864</v>
      </c>
      <c r="G3137" s="11">
        <v>1605.4557269999998</v>
      </c>
      <c r="H3137" s="11" t="s">
        <v>20455</v>
      </c>
      <c r="I3137" s="18">
        <v>42094</v>
      </c>
      <c r="J3137" s="13" t="s">
        <v>4805</v>
      </c>
      <c r="K3137" s="11" t="s">
        <v>20865</v>
      </c>
      <c r="L3137" s="11" t="s">
        <v>20866</v>
      </c>
      <c r="M3137" s="11"/>
      <c r="N3137" s="11" t="s">
        <v>20867</v>
      </c>
      <c r="O3137" s="11" t="s">
        <v>20868</v>
      </c>
      <c r="P3137" s="11"/>
      <c r="Q3137" s="11" t="s">
        <v>20869</v>
      </c>
      <c r="R3137" s="11" t="s">
        <v>20870</v>
      </c>
      <c r="S3137" s="11"/>
      <c r="T3137" s="11" t="s">
        <v>20871</v>
      </c>
      <c r="U3137" s="11" t="s">
        <v>20872</v>
      </c>
      <c r="V3137" s="11"/>
      <c r="W3137" s="11" t="s">
        <v>20873</v>
      </c>
      <c r="X3137" s="11"/>
      <c r="Y3137" s="11"/>
      <c r="Z3137" s="11"/>
      <c r="AA3137" s="11"/>
      <c r="AB3137" s="11"/>
      <c r="AC3137" s="11"/>
      <c r="AD3137" s="11"/>
      <c r="AE3137" s="11"/>
      <c r="AF3137" s="11"/>
      <c r="AG3137" s="11"/>
      <c r="AH3137" s="11"/>
      <c r="AI3137" s="11"/>
      <c r="AJ3137" s="11"/>
      <c r="AK3137" s="11"/>
      <c r="AL3137" s="11"/>
      <c r="AM3137" s="11"/>
      <c r="AN3137" s="11"/>
      <c r="AO3137" s="11"/>
      <c r="AP3137" s="11"/>
      <c r="AQ3137" s="11"/>
      <c r="AR3137" s="11"/>
      <c r="AS3137" s="11"/>
      <c r="AT3137" s="11"/>
      <c r="AU3137" s="11"/>
      <c r="AV3137" s="11"/>
      <c r="AW3137" s="11"/>
      <c r="AX3137" s="11"/>
      <c r="AY3137" s="11"/>
      <c r="AZ3137" s="11"/>
      <c r="BA3137" s="11"/>
      <c r="BB3137" s="11"/>
      <c r="BC3137" s="11"/>
      <c r="BD3137" s="11"/>
      <c r="BE3137" s="11"/>
      <c r="BF3137" s="11"/>
      <c r="BG3137" s="11"/>
      <c r="BH3137" s="11"/>
      <c r="BI3137" s="11"/>
      <c r="BJ3137" s="11"/>
      <c r="BK3137" s="11"/>
      <c r="BL3137" s="11"/>
      <c r="BM3137" s="11"/>
      <c r="BN3137" s="11"/>
      <c r="BO3137" s="11"/>
      <c r="BP3137" s="11"/>
      <c r="BQ3137" s="11"/>
      <c r="BR3137" s="11"/>
      <c r="BS3137" s="11"/>
      <c r="BT3137" s="11"/>
    </row>
    <row r="3138" spans="1:72" s="5" customFormat="1" ht="139.5" customHeight="1">
      <c r="A3138" s="2">
        <f t="shared" si="48"/>
        <v>3137</v>
      </c>
      <c r="B3138" s="11" t="s">
        <v>20874</v>
      </c>
      <c r="C3138" s="11" t="s">
        <v>20435</v>
      </c>
      <c r="D3138" s="11" t="s">
        <v>2292</v>
      </c>
      <c r="E3138" s="11" t="s">
        <v>20436</v>
      </c>
      <c r="F3138" s="11" t="s">
        <v>20875</v>
      </c>
      <c r="G3138" s="11">
        <v>3556.3188192000002</v>
      </c>
      <c r="H3138" s="11" t="s">
        <v>20455</v>
      </c>
      <c r="I3138" s="18">
        <v>41639</v>
      </c>
      <c r="J3138" s="13" t="s">
        <v>4805</v>
      </c>
      <c r="K3138" s="11" t="s">
        <v>20876</v>
      </c>
      <c r="L3138" s="11" t="s">
        <v>20877</v>
      </c>
      <c r="M3138" s="11"/>
      <c r="N3138" s="11" t="s">
        <v>20878</v>
      </c>
      <c r="O3138" s="11" t="s">
        <v>20879</v>
      </c>
      <c r="P3138" s="11"/>
      <c r="Q3138" s="11">
        <v>277332</v>
      </c>
      <c r="R3138" s="11" t="s">
        <v>20880</v>
      </c>
      <c r="S3138" s="11"/>
      <c r="T3138" s="11">
        <v>400366</v>
      </c>
      <c r="U3138" s="11" t="s">
        <v>20881</v>
      </c>
      <c r="V3138" s="11"/>
      <c r="W3138" s="11">
        <v>1239903</v>
      </c>
      <c r="X3138" s="11"/>
      <c r="Y3138" s="11"/>
      <c r="Z3138" s="11"/>
      <c r="AA3138" s="11"/>
      <c r="AB3138" s="11"/>
      <c r="AC3138" s="11"/>
      <c r="AD3138" s="11"/>
      <c r="AE3138" s="11"/>
      <c r="AF3138" s="11"/>
      <c r="AG3138" s="11"/>
      <c r="AH3138" s="11"/>
      <c r="AI3138" s="11"/>
      <c r="AJ3138" s="11"/>
      <c r="AK3138" s="11"/>
      <c r="AL3138" s="11"/>
      <c r="AM3138" s="11"/>
      <c r="AN3138" s="11"/>
      <c r="AO3138" s="11"/>
      <c r="AP3138" s="11"/>
      <c r="AQ3138" s="11"/>
      <c r="AR3138" s="11"/>
      <c r="AS3138" s="11"/>
      <c r="AT3138" s="11"/>
      <c r="AU3138" s="11"/>
      <c r="AV3138" s="11"/>
      <c r="AW3138" s="11"/>
      <c r="AX3138" s="11"/>
      <c r="AY3138" s="11"/>
      <c r="AZ3138" s="11"/>
      <c r="BA3138" s="11"/>
      <c r="BB3138" s="11"/>
      <c r="BC3138" s="11"/>
      <c r="BD3138" s="11"/>
      <c r="BE3138" s="11"/>
      <c r="BF3138" s="11"/>
      <c r="BG3138" s="11"/>
      <c r="BH3138" s="11"/>
      <c r="BI3138" s="11"/>
      <c r="BJ3138" s="11"/>
      <c r="BK3138" s="11"/>
      <c r="BL3138" s="11"/>
      <c r="BM3138" s="11"/>
      <c r="BN3138" s="11"/>
      <c r="BO3138" s="11"/>
      <c r="BP3138" s="11"/>
      <c r="BQ3138" s="11"/>
      <c r="BR3138" s="11"/>
      <c r="BS3138" s="11"/>
      <c r="BT3138" s="11"/>
    </row>
    <row r="3139" spans="1:72" s="5" customFormat="1" ht="139.5" customHeight="1">
      <c r="A3139" s="2">
        <f t="shared" si="48"/>
        <v>3138</v>
      </c>
      <c r="B3139" s="11" t="s">
        <v>20882</v>
      </c>
      <c r="C3139" s="11" t="s">
        <v>20435</v>
      </c>
      <c r="D3139" s="11" t="s">
        <v>2292</v>
      </c>
      <c r="E3139" s="11" t="s">
        <v>20436</v>
      </c>
      <c r="F3139" s="11" t="s">
        <v>20883</v>
      </c>
      <c r="G3139" s="11">
        <v>882.09270570000001</v>
      </c>
      <c r="H3139" s="11" t="s">
        <v>4024</v>
      </c>
      <c r="I3139" s="18">
        <v>41274</v>
      </c>
      <c r="J3139" s="13" t="s">
        <v>4805</v>
      </c>
      <c r="K3139" s="11" t="s">
        <v>20884</v>
      </c>
      <c r="L3139" s="11" t="s">
        <v>20885</v>
      </c>
      <c r="M3139" s="11"/>
      <c r="N3139" s="11" t="s">
        <v>20309</v>
      </c>
      <c r="O3139" s="11" t="s">
        <v>20341</v>
      </c>
      <c r="P3139" s="11"/>
      <c r="Q3139" s="11" t="s">
        <v>20310</v>
      </c>
      <c r="R3139" s="11" t="s">
        <v>20886</v>
      </c>
      <c r="S3139" s="11"/>
      <c r="T3139" s="11" t="s">
        <v>20311</v>
      </c>
      <c r="U3139" s="11" t="s">
        <v>20887</v>
      </c>
      <c r="V3139" s="11"/>
      <c r="W3139" s="11" t="s">
        <v>20888</v>
      </c>
      <c r="X3139" s="11" t="s">
        <v>20889</v>
      </c>
      <c r="Y3139" s="11"/>
      <c r="Z3139" s="11" t="s">
        <v>20890</v>
      </c>
      <c r="AA3139" s="11" t="s">
        <v>20891</v>
      </c>
      <c r="AB3139" s="11"/>
      <c r="AC3139" s="11" t="s">
        <v>20892</v>
      </c>
      <c r="AD3139" s="11"/>
      <c r="AE3139" s="11"/>
      <c r="AF3139" s="11"/>
      <c r="AG3139" s="11"/>
      <c r="AH3139" s="11"/>
      <c r="AI3139" s="11"/>
      <c r="AJ3139" s="11"/>
      <c r="AK3139" s="11"/>
      <c r="AL3139" s="11"/>
      <c r="AM3139" s="11"/>
      <c r="AN3139" s="11"/>
      <c r="AO3139" s="11"/>
      <c r="AP3139" s="11"/>
      <c r="AQ3139" s="11"/>
      <c r="AR3139" s="11"/>
      <c r="AS3139" s="11"/>
      <c r="AT3139" s="11"/>
      <c r="AU3139" s="11"/>
      <c r="AV3139" s="11"/>
      <c r="AW3139" s="11"/>
      <c r="AX3139" s="11"/>
      <c r="AY3139" s="11"/>
      <c r="AZ3139" s="11"/>
      <c r="BA3139" s="11"/>
      <c r="BB3139" s="11"/>
      <c r="BC3139" s="11"/>
      <c r="BD3139" s="11"/>
      <c r="BE3139" s="11"/>
      <c r="BF3139" s="11"/>
      <c r="BG3139" s="11"/>
      <c r="BH3139" s="11"/>
      <c r="BI3139" s="11"/>
      <c r="BJ3139" s="11"/>
      <c r="BK3139" s="11"/>
      <c r="BL3139" s="11"/>
      <c r="BM3139" s="11"/>
      <c r="BN3139" s="11"/>
      <c r="BO3139" s="11"/>
      <c r="BP3139" s="11"/>
      <c r="BQ3139" s="11"/>
      <c r="BR3139" s="11"/>
      <c r="BS3139" s="11"/>
      <c r="BT3139" s="11"/>
    </row>
    <row r="3140" spans="1:72" s="5" customFormat="1" ht="139.5" customHeight="1">
      <c r="A3140" s="2">
        <f t="shared" ref="A3140:A3179" si="49">A3139+1</f>
        <v>3139</v>
      </c>
      <c r="B3140" s="11" t="s">
        <v>20893</v>
      </c>
      <c r="C3140" s="11" t="s">
        <v>20435</v>
      </c>
      <c r="D3140" s="11" t="s">
        <v>2292</v>
      </c>
      <c r="E3140" s="11" t="s">
        <v>20436</v>
      </c>
      <c r="F3140" s="11" t="s">
        <v>20894</v>
      </c>
      <c r="G3140" s="11">
        <v>830.92206039999996</v>
      </c>
      <c r="H3140" s="11" t="s">
        <v>20455</v>
      </c>
      <c r="I3140" s="18">
        <v>41639</v>
      </c>
      <c r="J3140" s="13" t="s">
        <v>4805</v>
      </c>
      <c r="K3140" s="11" t="s">
        <v>20895</v>
      </c>
      <c r="L3140" s="11" t="s">
        <v>20896</v>
      </c>
      <c r="M3140" s="11"/>
      <c r="N3140" s="11" t="s">
        <v>20897</v>
      </c>
      <c r="O3140" s="11" t="s">
        <v>20898</v>
      </c>
      <c r="P3140" s="11"/>
      <c r="Q3140" s="11" t="s">
        <v>20899</v>
      </c>
      <c r="R3140" s="11" t="s">
        <v>20900</v>
      </c>
      <c r="S3140" s="11"/>
      <c r="T3140" s="11" t="s">
        <v>20901</v>
      </c>
      <c r="U3140" s="11"/>
      <c r="V3140" s="11"/>
      <c r="W3140" s="11"/>
      <c r="X3140" s="11"/>
      <c r="Y3140" s="11"/>
      <c r="Z3140" s="11"/>
      <c r="AA3140" s="11"/>
      <c r="AB3140" s="11"/>
      <c r="AC3140" s="11"/>
      <c r="AD3140" s="11"/>
      <c r="AE3140" s="11"/>
      <c r="AF3140" s="11"/>
      <c r="AG3140" s="11"/>
      <c r="AH3140" s="11"/>
      <c r="AI3140" s="11"/>
      <c r="AJ3140" s="11"/>
      <c r="AK3140" s="11"/>
      <c r="AL3140" s="11"/>
      <c r="AM3140" s="11"/>
      <c r="AN3140" s="11"/>
      <c r="AO3140" s="11"/>
      <c r="AP3140" s="11"/>
      <c r="AQ3140" s="11"/>
      <c r="AR3140" s="11"/>
      <c r="AS3140" s="11"/>
      <c r="AT3140" s="11"/>
      <c r="AU3140" s="11"/>
      <c r="AV3140" s="11"/>
      <c r="AW3140" s="11"/>
      <c r="AX3140" s="11"/>
      <c r="AY3140" s="11"/>
      <c r="AZ3140" s="11"/>
      <c r="BA3140" s="11"/>
      <c r="BB3140" s="11"/>
      <c r="BC3140" s="11"/>
      <c r="BD3140" s="11"/>
      <c r="BE3140" s="11"/>
      <c r="BF3140" s="11"/>
      <c r="BG3140" s="11"/>
      <c r="BH3140" s="11"/>
      <c r="BI3140" s="11"/>
      <c r="BJ3140" s="11"/>
      <c r="BK3140" s="11"/>
      <c r="BL3140" s="11"/>
      <c r="BM3140" s="11"/>
      <c r="BN3140" s="11"/>
      <c r="BO3140" s="11"/>
      <c r="BP3140" s="11"/>
      <c r="BQ3140" s="11"/>
      <c r="BR3140" s="11"/>
      <c r="BS3140" s="11"/>
      <c r="BT3140" s="11"/>
    </row>
    <row r="3141" spans="1:72" s="5" customFormat="1" ht="139.5" customHeight="1">
      <c r="A3141" s="2">
        <f t="shared" si="49"/>
        <v>3140</v>
      </c>
      <c r="B3141" s="11" t="s">
        <v>19210</v>
      </c>
      <c r="C3141" s="11" t="s">
        <v>20435</v>
      </c>
      <c r="D3141" s="11" t="s">
        <v>2292</v>
      </c>
      <c r="E3141" s="11" t="s">
        <v>20436</v>
      </c>
      <c r="F3141" s="11" t="s">
        <v>20902</v>
      </c>
      <c r="G3141" s="11">
        <v>1548.3517093999999</v>
      </c>
      <c r="H3141" s="11" t="s">
        <v>20903</v>
      </c>
      <c r="I3141" s="18">
        <v>41364</v>
      </c>
      <c r="J3141" s="13" t="s">
        <v>4805</v>
      </c>
      <c r="K3141" s="11" t="s">
        <v>20904</v>
      </c>
      <c r="L3141" s="11" t="s">
        <v>20905</v>
      </c>
      <c r="M3141" s="11"/>
      <c r="N3141" s="11">
        <v>166703</v>
      </c>
      <c r="O3141" s="11" t="s">
        <v>20906</v>
      </c>
      <c r="P3141" s="11"/>
      <c r="Q3141" s="11">
        <v>291577</v>
      </c>
      <c r="R3141" s="11" t="s">
        <v>20907</v>
      </c>
      <c r="S3141" s="11"/>
      <c r="T3141" s="11">
        <v>319431</v>
      </c>
      <c r="U3141" s="11" t="s">
        <v>20908</v>
      </c>
      <c r="V3141" s="11"/>
      <c r="W3141" s="11">
        <v>319494</v>
      </c>
      <c r="X3141" s="11" t="s">
        <v>20909</v>
      </c>
      <c r="Y3141" s="11"/>
      <c r="Z3141" s="11">
        <v>319550</v>
      </c>
      <c r="AA3141" s="11" t="s">
        <v>20910</v>
      </c>
      <c r="AB3141" s="11"/>
      <c r="AC3141" s="11">
        <v>549995</v>
      </c>
      <c r="AD3141" s="11"/>
      <c r="AE3141" s="11"/>
      <c r="AF3141" s="11"/>
      <c r="AG3141" s="11"/>
      <c r="AH3141" s="11"/>
      <c r="AI3141" s="11"/>
      <c r="AJ3141" s="11"/>
      <c r="AK3141" s="11"/>
      <c r="AL3141" s="11"/>
      <c r="AM3141" s="11"/>
      <c r="AN3141" s="11"/>
      <c r="AO3141" s="11"/>
      <c r="AP3141" s="11"/>
      <c r="AQ3141" s="11"/>
      <c r="AR3141" s="11"/>
      <c r="AS3141" s="11"/>
      <c r="AT3141" s="11"/>
      <c r="AU3141" s="11"/>
      <c r="AV3141" s="11"/>
      <c r="AW3141" s="11"/>
      <c r="AX3141" s="11"/>
      <c r="AY3141" s="11"/>
      <c r="AZ3141" s="11"/>
      <c r="BA3141" s="11"/>
      <c r="BB3141" s="11"/>
      <c r="BC3141" s="11"/>
      <c r="BD3141" s="11"/>
      <c r="BE3141" s="11"/>
      <c r="BF3141" s="11"/>
      <c r="BG3141" s="11"/>
      <c r="BH3141" s="11"/>
      <c r="BI3141" s="11"/>
      <c r="BJ3141" s="11"/>
      <c r="BK3141" s="11"/>
      <c r="BL3141" s="11"/>
      <c r="BM3141" s="11"/>
      <c r="BN3141" s="11"/>
      <c r="BO3141" s="11"/>
      <c r="BP3141" s="11"/>
      <c r="BQ3141" s="11"/>
      <c r="BR3141" s="11"/>
      <c r="BS3141" s="11"/>
      <c r="BT3141" s="11"/>
    </row>
    <row r="3142" spans="1:72" s="5" customFormat="1" ht="139.5" customHeight="1">
      <c r="A3142" s="2">
        <f t="shared" si="49"/>
        <v>3141</v>
      </c>
      <c r="B3142" s="11" t="s">
        <v>20911</v>
      </c>
      <c r="C3142" s="11" t="s">
        <v>20435</v>
      </c>
      <c r="D3142" s="11" t="s">
        <v>2292</v>
      </c>
      <c r="E3142" s="11" t="s">
        <v>20436</v>
      </c>
      <c r="F3142" s="11" t="s">
        <v>20912</v>
      </c>
      <c r="G3142" s="11">
        <v>380</v>
      </c>
      <c r="H3142" s="11" t="s">
        <v>20751</v>
      </c>
      <c r="I3142" s="20">
        <v>42277</v>
      </c>
      <c r="J3142" s="13" t="s">
        <v>4805</v>
      </c>
      <c r="K3142" s="11" t="s">
        <v>20913</v>
      </c>
      <c r="L3142" s="11" t="s">
        <v>20914</v>
      </c>
      <c r="M3142" s="11"/>
      <c r="N3142" s="11" t="s">
        <v>20915</v>
      </c>
      <c r="O3142" s="11" t="s">
        <v>20916</v>
      </c>
      <c r="P3142" s="11"/>
      <c r="Q3142" s="11" t="s">
        <v>20917</v>
      </c>
      <c r="R3142" s="11" t="s">
        <v>20918</v>
      </c>
      <c r="S3142" s="11"/>
      <c r="T3142" s="11" t="s">
        <v>20919</v>
      </c>
      <c r="U3142" s="11" t="s">
        <v>20920</v>
      </c>
      <c r="V3142" s="11"/>
      <c r="W3142" s="11" t="s">
        <v>20921</v>
      </c>
      <c r="X3142" s="11"/>
      <c r="Y3142" s="11"/>
      <c r="Z3142" s="11"/>
      <c r="AA3142" s="11"/>
      <c r="AB3142" s="11"/>
      <c r="AC3142" s="11"/>
      <c r="AD3142" s="11"/>
      <c r="AE3142" s="11"/>
      <c r="AF3142" s="11"/>
      <c r="AG3142" s="11"/>
      <c r="AH3142" s="11"/>
      <c r="AI3142" s="11"/>
      <c r="AJ3142" s="11"/>
      <c r="AK3142" s="11"/>
      <c r="AL3142" s="11"/>
      <c r="AM3142" s="11"/>
      <c r="AN3142" s="11"/>
      <c r="AO3142" s="11"/>
      <c r="AP3142" s="11"/>
      <c r="AQ3142" s="11"/>
      <c r="AR3142" s="11"/>
      <c r="AS3142" s="11"/>
      <c r="AT3142" s="11"/>
      <c r="AU3142" s="11"/>
      <c r="AV3142" s="11"/>
      <c r="AW3142" s="11"/>
      <c r="AX3142" s="11"/>
      <c r="AY3142" s="11"/>
      <c r="AZ3142" s="11"/>
      <c r="BA3142" s="11"/>
      <c r="BB3142" s="11"/>
      <c r="BC3142" s="11"/>
      <c r="BD3142" s="11"/>
      <c r="BE3142" s="11"/>
      <c r="BF3142" s="11"/>
      <c r="BG3142" s="11"/>
      <c r="BH3142" s="11"/>
      <c r="BI3142" s="11"/>
      <c r="BJ3142" s="11"/>
      <c r="BK3142" s="11"/>
      <c r="BL3142" s="11"/>
      <c r="BM3142" s="11"/>
      <c r="BN3142" s="11"/>
      <c r="BO3142" s="11"/>
      <c r="BP3142" s="11"/>
      <c r="BQ3142" s="11"/>
      <c r="BR3142" s="11"/>
      <c r="BS3142" s="11"/>
      <c r="BT3142" s="11"/>
    </row>
    <row r="3143" spans="1:72" s="5" customFormat="1" ht="139.5" customHeight="1">
      <c r="A3143" s="2">
        <f t="shared" si="49"/>
        <v>3142</v>
      </c>
      <c r="B3143" s="11" t="s">
        <v>20922</v>
      </c>
      <c r="C3143" s="11" t="s">
        <v>20435</v>
      </c>
      <c r="D3143" s="11" t="s">
        <v>2292</v>
      </c>
      <c r="E3143" s="11" t="s">
        <v>20436</v>
      </c>
      <c r="F3143" s="11" t="s">
        <v>20923</v>
      </c>
      <c r="G3143" s="11">
        <v>2066.06</v>
      </c>
      <c r="H3143" s="11" t="s">
        <v>20455</v>
      </c>
      <c r="I3143" s="18">
        <v>41364</v>
      </c>
      <c r="J3143" s="13" t="s">
        <v>4805</v>
      </c>
      <c r="K3143" s="11" t="s">
        <v>20924</v>
      </c>
      <c r="L3143" s="11" t="s">
        <v>16662</v>
      </c>
      <c r="M3143" s="11"/>
      <c r="N3143" s="11" t="s">
        <v>10520</v>
      </c>
      <c r="O3143" s="11" t="s">
        <v>16663</v>
      </c>
      <c r="P3143" s="11"/>
      <c r="Q3143" s="11" t="s">
        <v>10516</v>
      </c>
      <c r="R3143" s="11" t="s">
        <v>20925</v>
      </c>
      <c r="S3143" s="11"/>
      <c r="T3143" s="11" t="s">
        <v>20926</v>
      </c>
      <c r="U3143" s="11" t="s">
        <v>20927</v>
      </c>
      <c r="V3143" s="11"/>
      <c r="W3143" s="11" t="s">
        <v>10524</v>
      </c>
      <c r="X3143" s="11" t="s">
        <v>20928</v>
      </c>
      <c r="Y3143" s="11"/>
      <c r="Z3143" s="11" t="s">
        <v>10526</v>
      </c>
      <c r="AA3143" s="11" t="s">
        <v>20929</v>
      </c>
      <c r="AB3143" s="11"/>
      <c r="AC3143" s="11" t="s">
        <v>20930</v>
      </c>
      <c r="AD3143" s="11" t="s">
        <v>20931</v>
      </c>
      <c r="AE3143" s="11"/>
      <c r="AF3143" s="11" t="s">
        <v>16670</v>
      </c>
      <c r="AG3143" s="11" t="s">
        <v>20932</v>
      </c>
      <c r="AH3143" s="11"/>
      <c r="AI3143" s="11" t="s">
        <v>20933</v>
      </c>
      <c r="AJ3143" s="11" t="s">
        <v>20934</v>
      </c>
      <c r="AK3143" s="11"/>
      <c r="AL3143" s="11" t="s">
        <v>20935</v>
      </c>
      <c r="AM3143" s="11"/>
      <c r="AN3143" s="11"/>
      <c r="AO3143" s="11"/>
      <c r="AP3143" s="11"/>
      <c r="AQ3143" s="11"/>
      <c r="AR3143" s="11"/>
      <c r="AS3143" s="11"/>
      <c r="AT3143" s="11"/>
      <c r="AU3143" s="11"/>
      <c r="AV3143" s="11"/>
      <c r="AW3143" s="11"/>
      <c r="AX3143" s="11"/>
      <c r="AY3143" s="11"/>
      <c r="AZ3143" s="11"/>
      <c r="BA3143" s="11"/>
      <c r="BB3143" s="11"/>
      <c r="BC3143" s="11"/>
      <c r="BD3143" s="11"/>
      <c r="BE3143" s="11"/>
      <c r="BF3143" s="11"/>
      <c r="BG3143" s="11"/>
      <c r="BH3143" s="11"/>
      <c r="BI3143" s="11"/>
      <c r="BJ3143" s="11"/>
      <c r="BK3143" s="11"/>
      <c r="BL3143" s="11"/>
      <c r="BM3143" s="11"/>
      <c r="BN3143" s="11"/>
      <c r="BO3143" s="11"/>
      <c r="BP3143" s="11"/>
      <c r="BQ3143" s="11"/>
      <c r="BR3143" s="11"/>
      <c r="BS3143" s="11"/>
      <c r="BT3143" s="11"/>
    </row>
    <row r="3144" spans="1:72" s="5" customFormat="1" ht="139.5" customHeight="1">
      <c r="A3144" s="2">
        <f t="shared" si="49"/>
        <v>3143</v>
      </c>
      <c r="B3144" s="11" t="s">
        <v>20936</v>
      </c>
      <c r="C3144" s="11" t="s">
        <v>20435</v>
      </c>
      <c r="D3144" s="11" t="s">
        <v>2292</v>
      </c>
      <c r="E3144" s="11" t="s">
        <v>20436</v>
      </c>
      <c r="F3144" s="11" t="s">
        <v>20937</v>
      </c>
      <c r="G3144" s="11">
        <v>562.00971729999992</v>
      </c>
      <c r="H3144" s="11" t="s">
        <v>20751</v>
      </c>
      <c r="I3144" s="18">
        <v>42643</v>
      </c>
      <c r="J3144" s="13" t="s">
        <v>52</v>
      </c>
      <c r="K3144" s="11" t="s">
        <v>20938</v>
      </c>
      <c r="L3144" s="11" t="s">
        <v>20939</v>
      </c>
      <c r="M3144" s="11"/>
      <c r="N3144" s="11" t="s">
        <v>20940</v>
      </c>
      <c r="O3144" s="11" t="s">
        <v>20941</v>
      </c>
      <c r="P3144" s="11"/>
      <c r="Q3144" s="11" t="s">
        <v>20942</v>
      </c>
      <c r="R3144" s="11" t="s">
        <v>20943</v>
      </c>
      <c r="S3144" s="11"/>
      <c r="T3144" s="11" t="s">
        <v>20944</v>
      </c>
      <c r="U3144" s="11" t="s">
        <v>20945</v>
      </c>
      <c r="V3144" s="11"/>
      <c r="W3144" s="11" t="s">
        <v>20946</v>
      </c>
      <c r="X3144" s="11" t="s">
        <v>20947</v>
      </c>
      <c r="Y3144" s="11"/>
      <c r="Z3144" s="11" t="s">
        <v>20948</v>
      </c>
      <c r="AA3144" s="11" t="s">
        <v>20949</v>
      </c>
      <c r="AB3144" s="11"/>
      <c r="AC3144" s="11" t="s">
        <v>20950</v>
      </c>
      <c r="AD3144" s="11" t="s">
        <v>20951</v>
      </c>
      <c r="AE3144" s="11"/>
      <c r="AF3144" s="11" t="s">
        <v>20952</v>
      </c>
      <c r="AG3144" s="11" t="s">
        <v>20953</v>
      </c>
      <c r="AH3144" s="11"/>
      <c r="AI3144" s="11" t="s">
        <v>20954</v>
      </c>
      <c r="AJ3144" s="11"/>
      <c r="AK3144" s="11"/>
      <c r="AL3144" s="11"/>
      <c r="AM3144" s="11"/>
      <c r="AN3144" s="11"/>
      <c r="AO3144" s="11"/>
      <c r="AP3144" s="11"/>
      <c r="AQ3144" s="11"/>
      <c r="AR3144" s="11"/>
      <c r="AS3144" s="11"/>
      <c r="AT3144" s="11"/>
      <c r="AU3144" s="11"/>
      <c r="AV3144" s="11"/>
      <c r="AW3144" s="11"/>
      <c r="AX3144" s="11"/>
      <c r="AY3144" s="11"/>
      <c r="AZ3144" s="11"/>
      <c r="BA3144" s="11"/>
      <c r="BB3144" s="11"/>
      <c r="BC3144" s="11"/>
      <c r="BD3144" s="11"/>
      <c r="BE3144" s="11"/>
      <c r="BF3144" s="11"/>
      <c r="BG3144" s="11"/>
      <c r="BH3144" s="11"/>
      <c r="BI3144" s="11"/>
      <c r="BJ3144" s="11"/>
      <c r="BK3144" s="11"/>
      <c r="BL3144" s="11"/>
      <c r="BM3144" s="11"/>
      <c r="BN3144" s="11"/>
      <c r="BO3144" s="11"/>
      <c r="BP3144" s="11"/>
      <c r="BQ3144" s="11"/>
      <c r="BR3144" s="11"/>
      <c r="BS3144" s="11"/>
      <c r="BT3144" s="11"/>
    </row>
    <row r="3145" spans="1:72" s="5" customFormat="1" ht="139.5" customHeight="1">
      <c r="A3145" s="2">
        <f t="shared" si="49"/>
        <v>3144</v>
      </c>
      <c r="B3145" s="11" t="s">
        <v>20955</v>
      </c>
      <c r="C3145" s="11" t="s">
        <v>20435</v>
      </c>
      <c r="D3145" s="11" t="s">
        <v>2292</v>
      </c>
      <c r="E3145" s="11" t="s">
        <v>20436</v>
      </c>
      <c r="F3145" s="11" t="s">
        <v>20956</v>
      </c>
      <c r="G3145" s="11">
        <v>1073.58</v>
      </c>
      <c r="H3145" s="11" t="s">
        <v>20751</v>
      </c>
      <c r="I3145" s="18">
        <v>42004</v>
      </c>
      <c r="J3145" s="13" t="s">
        <v>4805</v>
      </c>
      <c r="K3145" s="11" t="s">
        <v>20957</v>
      </c>
      <c r="L3145" s="11" t="s">
        <v>20958</v>
      </c>
      <c r="M3145" s="11"/>
      <c r="N3145" s="11">
        <v>627781</v>
      </c>
      <c r="O3145" s="11" t="s">
        <v>20959</v>
      </c>
      <c r="P3145" s="11"/>
      <c r="Q3145" s="11">
        <v>7097275</v>
      </c>
      <c r="R3145" s="11"/>
      <c r="S3145" s="11"/>
      <c r="T3145" s="11"/>
      <c r="U3145" s="11"/>
      <c r="V3145" s="11"/>
      <c r="W3145" s="11"/>
      <c r="X3145" s="11"/>
      <c r="Y3145" s="11"/>
      <c r="Z3145" s="11"/>
      <c r="AA3145" s="11"/>
      <c r="AB3145" s="11"/>
      <c r="AC3145" s="11"/>
      <c r="AD3145" s="11"/>
      <c r="AE3145" s="11"/>
      <c r="AF3145" s="11"/>
      <c r="AG3145" s="11"/>
      <c r="AH3145" s="11"/>
      <c r="AI3145" s="11"/>
      <c r="AJ3145" s="11"/>
      <c r="AK3145" s="11"/>
      <c r="AL3145" s="11"/>
      <c r="AM3145" s="11"/>
      <c r="AN3145" s="11"/>
      <c r="AO3145" s="11"/>
      <c r="AP3145" s="11"/>
      <c r="AQ3145" s="11"/>
      <c r="AR3145" s="11"/>
      <c r="AS3145" s="11"/>
      <c r="AT3145" s="11"/>
      <c r="AU3145" s="11"/>
      <c r="AV3145" s="11"/>
      <c r="AW3145" s="11"/>
      <c r="AX3145" s="11"/>
      <c r="AY3145" s="11"/>
      <c r="AZ3145" s="11"/>
      <c r="BA3145" s="11"/>
      <c r="BB3145" s="11"/>
      <c r="BC3145" s="11"/>
      <c r="BD3145" s="11"/>
      <c r="BE3145" s="11"/>
      <c r="BF3145" s="11"/>
      <c r="BG3145" s="11"/>
      <c r="BH3145" s="11"/>
      <c r="BI3145" s="11"/>
      <c r="BJ3145" s="11"/>
      <c r="BK3145" s="11"/>
      <c r="BL3145" s="11"/>
      <c r="BM3145" s="11"/>
      <c r="BN3145" s="11"/>
      <c r="BO3145" s="11"/>
      <c r="BP3145" s="11"/>
      <c r="BQ3145" s="11"/>
      <c r="BR3145" s="11"/>
      <c r="BS3145" s="11"/>
      <c r="BT3145" s="11"/>
    </row>
    <row r="3146" spans="1:72" s="5" customFormat="1" ht="139.5" customHeight="1">
      <c r="A3146" s="2">
        <f t="shared" si="49"/>
        <v>3145</v>
      </c>
      <c r="B3146" s="11" t="s">
        <v>20960</v>
      </c>
      <c r="C3146" s="11" t="s">
        <v>20435</v>
      </c>
      <c r="D3146" s="11" t="s">
        <v>2292</v>
      </c>
      <c r="E3146" s="11" t="s">
        <v>20436</v>
      </c>
      <c r="F3146" s="11" t="s">
        <v>20961</v>
      </c>
      <c r="G3146" s="11">
        <v>222.5</v>
      </c>
      <c r="H3146" s="11" t="s">
        <v>20751</v>
      </c>
      <c r="I3146" s="18">
        <v>42735</v>
      </c>
      <c r="J3146" s="13" t="s">
        <v>52</v>
      </c>
      <c r="K3146" s="11" t="s">
        <v>20962</v>
      </c>
      <c r="L3146" s="11" t="s">
        <v>20963</v>
      </c>
      <c r="M3146" s="11"/>
      <c r="N3146" s="11">
        <v>2116440</v>
      </c>
      <c r="O3146" s="11" t="s">
        <v>20964</v>
      </c>
      <c r="P3146" s="11"/>
      <c r="Q3146" s="11">
        <v>2251708</v>
      </c>
      <c r="R3146" s="11"/>
      <c r="S3146" s="11"/>
      <c r="T3146" s="11"/>
      <c r="U3146" s="11"/>
      <c r="V3146" s="11"/>
      <c r="W3146" s="11"/>
      <c r="X3146" s="11"/>
      <c r="Y3146" s="11"/>
      <c r="Z3146" s="11"/>
      <c r="AA3146" s="11"/>
      <c r="AB3146" s="11"/>
      <c r="AC3146" s="11"/>
      <c r="AD3146" s="11"/>
      <c r="AE3146" s="11"/>
      <c r="AF3146" s="11"/>
      <c r="AG3146" s="11"/>
      <c r="AH3146" s="11"/>
      <c r="AI3146" s="11"/>
      <c r="AJ3146" s="11"/>
      <c r="AK3146" s="11"/>
      <c r="AL3146" s="11"/>
      <c r="AM3146" s="11"/>
      <c r="AN3146" s="11"/>
      <c r="AO3146" s="11"/>
      <c r="AP3146" s="11"/>
      <c r="AQ3146" s="11"/>
      <c r="AR3146" s="11"/>
      <c r="AS3146" s="11"/>
      <c r="AT3146" s="11"/>
      <c r="AU3146" s="11"/>
      <c r="AV3146" s="11"/>
      <c r="AW3146" s="11"/>
      <c r="AX3146" s="11"/>
      <c r="AY3146" s="11"/>
      <c r="AZ3146" s="11"/>
      <c r="BA3146" s="11"/>
      <c r="BB3146" s="11"/>
      <c r="BC3146" s="11"/>
      <c r="BD3146" s="11"/>
      <c r="BE3146" s="11"/>
      <c r="BF3146" s="11"/>
      <c r="BG3146" s="11"/>
      <c r="BH3146" s="11"/>
      <c r="BI3146" s="11"/>
      <c r="BJ3146" s="11"/>
      <c r="BK3146" s="11"/>
      <c r="BL3146" s="11"/>
      <c r="BM3146" s="11"/>
      <c r="BN3146" s="11"/>
      <c r="BO3146" s="11"/>
      <c r="BP3146" s="11"/>
      <c r="BQ3146" s="11"/>
      <c r="BR3146" s="11"/>
      <c r="BS3146" s="11"/>
      <c r="BT3146" s="11"/>
    </row>
    <row r="3147" spans="1:72" s="5" customFormat="1" ht="139.5" customHeight="1">
      <c r="A3147" s="2">
        <f t="shared" si="49"/>
        <v>3146</v>
      </c>
      <c r="B3147" s="11" t="s">
        <v>20965</v>
      </c>
      <c r="C3147" s="11" t="s">
        <v>20435</v>
      </c>
      <c r="D3147" s="11" t="s">
        <v>2292</v>
      </c>
      <c r="E3147" s="11" t="s">
        <v>20436</v>
      </c>
      <c r="F3147" s="11" t="s">
        <v>20966</v>
      </c>
      <c r="G3147" s="11">
        <v>319.27999999999997</v>
      </c>
      <c r="H3147" s="11" t="s">
        <v>20751</v>
      </c>
      <c r="I3147" s="18">
        <v>43100</v>
      </c>
      <c r="J3147" s="13" t="s">
        <v>20967</v>
      </c>
      <c r="K3147" s="11" t="s">
        <v>20968</v>
      </c>
      <c r="L3147" s="11" t="s">
        <v>20969</v>
      </c>
      <c r="M3147" s="11"/>
      <c r="N3147" s="11">
        <v>7556633</v>
      </c>
      <c r="O3147" s="11" t="s">
        <v>20970</v>
      </c>
      <c r="P3147" s="11"/>
      <c r="Q3147" s="11">
        <v>7556637</v>
      </c>
      <c r="R3147" s="11"/>
      <c r="S3147" s="11"/>
      <c r="T3147" s="11"/>
      <c r="U3147" s="11"/>
      <c r="V3147" s="11"/>
      <c r="W3147" s="11"/>
      <c r="X3147" s="11"/>
      <c r="Y3147" s="11"/>
      <c r="Z3147" s="11"/>
      <c r="AA3147" s="11"/>
      <c r="AB3147" s="11"/>
      <c r="AC3147" s="11"/>
      <c r="AD3147" s="11"/>
      <c r="AE3147" s="11"/>
      <c r="AF3147" s="11"/>
      <c r="AG3147" s="11"/>
      <c r="AH3147" s="11"/>
      <c r="AI3147" s="11"/>
      <c r="AJ3147" s="11"/>
      <c r="AK3147" s="11"/>
      <c r="AL3147" s="11"/>
      <c r="AM3147" s="11"/>
      <c r="AN3147" s="11"/>
      <c r="AO3147" s="11"/>
      <c r="AP3147" s="11"/>
      <c r="AQ3147" s="11"/>
      <c r="AR3147" s="11"/>
      <c r="AS3147" s="11"/>
      <c r="AT3147" s="11"/>
      <c r="AU3147" s="11"/>
      <c r="AV3147" s="11"/>
      <c r="AW3147" s="11"/>
      <c r="AX3147" s="11"/>
      <c r="AY3147" s="11"/>
      <c r="AZ3147" s="11"/>
      <c r="BA3147" s="11"/>
      <c r="BB3147" s="11"/>
      <c r="BC3147" s="11"/>
      <c r="BD3147" s="11"/>
      <c r="BE3147" s="11"/>
      <c r="BF3147" s="11"/>
      <c r="BG3147" s="11"/>
      <c r="BH3147" s="11"/>
      <c r="BI3147" s="11"/>
      <c r="BJ3147" s="11"/>
      <c r="BK3147" s="11"/>
      <c r="BL3147" s="11"/>
      <c r="BM3147" s="11"/>
      <c r="BN3147" s="11"/>
      <c r="BO3147" s="11"/>
      <c r="BP3147" s="11"/>
      <c r="BQ3147" s="11"/>
      <c r="BR3147" s="11"/>
      <c r="BS3147" s="11"/>
      <c r="BT3147" s="11"/>
    </row>
    <row r="3148" spans="1:72" s="5" customFormat="1" ht="139.5" customHeight="1">
      <c r="A3148" s="2">
        <f t="shared" si="49"/>
        <v>3147</v>
      </c>
      <c r="B3148" s="11" t="s">
        <v>9752</v>
      </c>
      <c r="C3148" s="11" t="s">
        <v>20435</v>
      </c>
      <c r="D3148" s="11" t="s">
        <v>2292</v>
      </c>
      <c r="E3148" s="11" t="s">
        <v>20436</v>
      </c>
      <c r="F3148" s="11" t="s">
        <v>20971</v>
      </c>
      <c r="G3148" s="11">
        <v>650</v>
      </c>
      <c r="H3148" s="11" t="s">
        <v>20751</v>
      </c>
      <c r="I3148" s="18">
        <v>43281</v>
      </c>
      <c r="J3148" s="13" t="s">
        <v>20967</v>
      </c>
      <c r="K3148" s="11" t="s">
        <v>20972</v>
      </c>
      <c r="L3148" s="11" t="s">
        <v>9754</v>
      </c>
      <c r="M3148" s="11"/>
      <c r="N3148" s="11" t="s">
        <v>9756</v>
      </c>
      <c r="O3148" s="11" t="s">
        <v>9757</v>
      </c>
      <c r="P3148" s="11"/>
      <c r="Q3148" s="11" t="s">
        <v>9759</v>
      </c>
      <c r="R3148" s="11" t="s">
        <v>9760</v>
      </c>
      <c r="S3148" s="11"/>
      <c r="T3148" s="11">
        <v>6434236</v>
      </c>
      <c r="U3148" s="11"/>
      <c r="V3148" s="11"/>
      <c r="W3148" s="11"/>
      <c r="X3148" s="11"/>
      <c r="Y3148" s="11"/>
      <c r="Z3148" s="11"/>
      <c r="AA3148" s="11"/>
      <c r="AB3148" s="11"/>
      <c r="AC3148" s="11"/>
      <c r="AD3148" s="11"/>
      <c r="AE3148" s="11"/>
      <c r="AF3148" s="11"/>
      <c r="AG3148" s="11"/>
      <c r="AH3148" s="11"/>
      <c r="AI3148" s="11"/>
      <c r="AJ3148" s="11"/>
      <c r="AK3148" s="11"/>
      <c r="AL3148" s="11"/>
      <c r="AM3148" s="11"/>
      <c r="AN3148" s="11"/>
      <c r="AO3148" s="11"/>
      <c r="AP3148" s="11"/>
      <c r="AQ3148" s="11"/>
      <c r="AR3148" s="11"/>
      <c r="AS3148" s="11"/>
      <c r="AT3148" s="11"/>
      <c r="AU3148" s="11"/>
      <c r="AV3148" s="11"/>
      <c r="AW3148" s="11"/>
      <c r="AX3148" s="11"/>
      <c r="AY3148" s="11"/>
      <c r="AZ3148" s="11"/>
      <c r="BA3148" s="11"/>
      <c r="BB3148" s="11"/>
      <c r="BC3148" s="11"/>
      <c r="BD3148" s="11"/>
      <c r="BE3148" s="11"/>
      <c r="BF3148" s="11"/>
      <c r="BG3148" s="11"/>
      <c r="BH3148" s="11"/>
      <c r="BI3148" s="11"/>
      <c r="BJ3148" s="11"/>
      <c r="BK3148" s="11"/>
      <c r="BL3148" s="11"/>
      <c r="BM3148" s="11"/>
      <c r="BN3148" s="11"/>
      <c r="BO3148" s="11"/>
      <c r="BP3148" s="11"/>
      <c r="BQ3148" s="11"/>
      <c r="BR3148" s="11"/>
      <c r="BS3148" s="11"/>
      <c r="BT3148" s="11"/>
    </row>
    <row r="3149" spans="1:72" s="5" customFormat="1" ht="139.5" customHeight="1">
      <c r="A3149" s="2">
        <f t="shared" si="49"/>
        <v>3148</v>
      </c>
      <c r="B3149" s="11" t="s">
        <v>20973</v>
      </c>
      <c r="C3149" s="11" t="s">
        <v>20435</v>
      </c>
      <c r="D3149" s="11" t="s">
        <v>2292</v>
      </c>
      <c r="E3149" s="11" t="s">
        <v>20436</v>
      </c>
      <c r="F3149" s="11" t="s">
        <v>20974</v>
      </c>
      <c r="G3149" s="11">
        <v>451.95</v>
      </c>
      <c r="H3149" s="11" t="s">
        <v>20751</v>
      </c>
      <c r="I3149" s="18">
        <v>43555</v>
      </c>
      <c r="J3149" s="13" t="s">
        <v>20975</v>
      </c>
      <c r="K3149" s="11" t="s">
        <v>20976</v>
      </c>
      <c r="L3149" s="11" t="s">
        <v>20977</v>
      </c>
      <c r="M3149" s="11"/>
      <c r="N3149" s="11" t="s">
        <v>20978</v>
      </c>
      <c r="O3149" s="11" t="s">
        <v>20979</v>
      </c>
      <c r="P3149" s="11"/>
      <c r="Q3149" s="11" t="s">
        <v>20980</v>
      </c>
      <c r="R3149" s="11" t="s">
        <v>20981</v>
      </c>
      <c r="S3149" s="11"/>
      <c r="T3149" s="11" t="s">
        <v>20982</v>
      </c>
      <c r="U3149" s="11" t="s">
        <v>20983</v>
      </c>
      <c r="V3149" s="11"/>
      <c r="W3149" s="11" t="s">
        <v>20984</v>
      </c>
      <c r="X3149" s="11" t="s">
        <v>20985</v>
      </c>
      <c r="Y3149" s="11"/>
      <c r="Z3149" s="11" t="s">
        <v>20986</v>
      </c>
      <c r="AA3149" s="11" t="s">
        <v>20987</v>
      </c>
      <c r="AB3149" s="11"/>
      <c r="AC3149" s="11" t="s">
        <v>20988</v>
      </c>
      <c r="AD3149" s="11"/>
      <c r="AE3149" s="11"/>
      <c r="AF3149" s="11"/>
      <c r="AG3149" s="11"/>
      <c r="AH3149" s="11"/>
      <c r="AI3149" s="11"/>
      <c r="AJ3149" s="11"/>
      <c r="AK3149" s="11"/>
      <c r="AL3149" s="11"/>
      <c r="AM3149" s="11"/>
      <c r="AN3149" s="11"/>
      <c r="AO3149" s="11"/>
      <c r="AP3149" s="11"/>
      <c r="AQ3149" s="11"/>
      <c r="AR3149" s="11"/>
      <c r="AS3149" s="11"/>
      <c r="AT3149" s="11"/>
      <c r="AU3149" s="11"/>
      <c r="AV3149" s="11"/>
      <c r="AW3149" s="11"/>
      <c r="AX3149" s="11"/>
      <c r="AY3149" s="11"/>
      <c r="AZ3149" s="11"/>
      <c r="BA3149" s="11"/>
      <c r="BB3149" s="11"/>
      <c r="BC3149" s="11"/>
      <c r="BD3149" s="11"/>
      <c r="BE3149" s="11"/>
      <c r="BF3149" s="11"/>
      <c r="BG3149" s="11"/>
      <c r="BH3149" s="11"/>
      <c r="BI3149" s="11"/>
      <c r="BJ3149" s="11"/>
      <c r="BK3149" s="11"/>
      <c r="BL3149" s="11"/>
      <c r="BM3149" s="11"/>
      <c r="BN3149" s="11"/>
      <c r="BO3149" s="11"/>
      <c r="BP3149" s="11"/>
      <c r="BQ3149" s="11"/>
      <c r="BR3149" s="11"/>
      <c r="BS3149" s="11"/>
      <c r="BT3149" s="11"/>
    </row>
    <row r="3150" spans="1:72" s="5" customFormat="1" ht="139.5" customHeight="1">
      <c r="A3150" s="2">
        <f t="shared" si="49"/>
        <v>3149</v>
      </c>
      <c r="B3150" s="11" t="s">
        <v>20989</v>
      </c>
      <c r="C3150" s="11" t="s">
        <v>20435</v>
      </c>
      <c r="D3150" s="11" t="s">
        <v>2292</v>
      </c>
      <c r="E3150" s="11" t="s">
        <v>20436</v>
      </c>
      <c r="F3150" s="11" t="s">
        <v>20990</v>
      </c>
      <c r="G3150" s="11">
        <v>283.25</v>
      </c>
      <c r="H3150" s="11" t="s">
        <v>4024</v>
      </c>
      <c r="I3150" s="18">
        <v>41912</v>
      </c>
      <c r="J3150" s="13" t="s">
        <v>20991</v>
      </c>
      <c r="K3150" s="11" t="s">
        <v>20992</v>
      </c>
      <c r="L3150" s="11" t="s">
        <v>12607</v>
      </c>
      <c r="M3150" s="11"/>
      <c r="N3150" s="11">
        <v>842248</v>
      </c>
      <c r="O3150" s="11" t="s">
        <v>20993</v>
      </c>
      <c r="P3150" s="11"/>
      <c r="Q3150" s="11">
        <v>1211549</v>
      </c>
      <c r="R3150" s="11" t="s">
        <v>20994</v>
      </c>
      <c r="S3150" s="11"/>
      <c r="T3150" s="11">
        <v>5327381</v>
      </c>
      <c r="U3150" s="11" t="s">
        <v>20995</v>
      </c>
      <c r="V3150" s="11"/>
      <c r="W3150" s="11" t="s">
        <v>20996</v>
      </c>
      <c r="X3150" s="11"/>
      <c r="Y3150" s="11"/>
      <c r="Z3150" s="11"/>
      <c r="AA3150" s="11"/>
      <c r="AB3150" s="11"/>
      <c r="AC3150" s="11"/>
      <c r="AD3150" s="11"/>
      <c r="AE3150" s="11"/>
      <c r="AF3150" s="11"/>
      <c r="AG3150" s="11"/>
      <c r="AH3150" s="11"/>
      <c r="AI3150" s="11"/>
      <c r="AJ3150" s="11"/>
      <c r="AK3150" s="11"/>
      <c r="AL3150" s="11"/>
      <c r="AM3150" s="11"/>
      <c r="AN3150" s="11"/>
      <c r="AO3150" s="11"/>
      <c r="AP3150" s="11"/>
      <c r="AQ3150" s="11"/>
      <c r="AR3150" s="11"/>
      <c r="AS3150" s="11"/>
      <c r="AT3150" s="11"/>
      <c r="AU3150" s="11"/>
      <c r="AV3150" s="11"/>
      <c r="AW3150" s="11"/>
      <c r="AX3150" s="11"/>
      <c r="AY3150" s="11"/>
      <c r="AZ3150" s="11"/>
      <c r="BA3150" s="11"/>
      <c r="BB3150" s="11"/>
      <c r="BC3150" s="11"/>
      <c r="BD3150" s="11"/>
      <c r="BE3150" s="11"/>
      <c r="BF3150" s="11"/>
      <c r="BG3150" s="11"/>
      <c r="BH3150" s="11"/>
      <c r="BI3150" s="11"/>
      <c r="BJ3150" s="11"/>
      <c r="BK3150" s="11"/>
      <c r="BL3150" s="11"/>
      <c r="BM3150" s="11"/>
      <c r="BN3150" s="11"/>
      <c r="BO3150" s="11"/>
      <c r="BP3150" s="11"/>
      <c r="BQ3150" s="11"/>
      <c r="BR3150" s="11"/>
      <c r="BS3150" s="11"/>
      <c r="BT3150" s="11"/>
    </row>
    <row r="3151" spans="1:72" s="5" customFormat="1" ht="139.5" customHeight="1">
      <c r="A3151" s="2">
        <f t="shared" si="49"/>
        <v>3150</v>
      </c>
      <c r="B3151" s="11" t="s">
        <v>20997</v>
      </c>
      <c r="C3151" s="11" t="s">
        <v>20435</v>
      </c>
      <c r="D3151" s="11" t="s">
        <v>2292</v>
      </c>
      <c r="E3151" s="11" t="s">
        <v>20436</v>
      </c>
      <c r="F3151" s="11" t="s">
        <v>20998</v>
      </c>
      <c r="G3151" s="11">
        <v>6660.62</v>
      </c>
      <c r="H3151" s="11" t="s">
        <v>4024</v>
      </c>
      <c r="I3151" s="18">
        <v>40999</v>
      </c>
      <c r="J3151" s="13" t="s">
        <v>20991</v>
      </c>
      <c r="K3151" s="11" t="s">
        <v>20999</v>
      </c>
      <c r="L3151" s="11" t="s">
        <v>21000</v>
      </c>
      <c r="M3151" s="11"/>
      <c r="N3151" s="11">
        <v>101744</v>
      </c>
      <c r="O3151" s="11" t="s">
        <v>21001</v>
      </c>
      <c r="P3151" s="11"/>
      <c r="Q3151" s="11">
        <v>560390</v>
      </c>
      <c r="R3151" s="11" t="s">
        <v>21002</v>
      </c>
      <c r="S3151" s="11"/>
      <c r="T3151" s="11">
        <v>5199942</v>
      </c>
      <c r="U3151" s="11"/>
      <c r="V3151" s="11"/>
      <c r="W3151" s="11"/>
      <c r="X3151" s="11"/>
      <c r="Y3151" s="11"/>
      <c r="Z3151" s="11"/>
      <c r="AA3151" s="11"/>
      <c r="AB3151" s="11"/>
      <c r="AC3151" s="11"/>
      <c r="AD3151" s="11"/>
      <c r="AE3151" s="11"/>
      <c r="AF3151" s="11"/>
      <c r="AG3151" s="11"/>
      <c r="AH3151" s="11"/>
      <c r="AI3151" s="11"/>
      <c r="AJ3151" s="11"/>
      <c r="AK3151" s="11"/>
      <c r="AL3151" s="11"/>
      <c r="AM3151" s="11"/>
      <c r="AN3151" s="11"/>
      <c r="AO3151" s="11"/>
      <c r="AP3151" s="11"/>
      <c r="AQ3151" s="11"/>
      <c r="AR3151" s="11"/>
      <c r="AS3151" s="11"/>
      <c r="AT3151" s="11"/>
      <c r="AU3151" s="11"/>
      <c r="AV3151" s="11"/>
      <c r="AW3151" s="11"/>
      <c r="AX3151" s="11"/>
      <c r="AY3151" s="11"/>
      <c r="AZ3151" s="11"/>
      <c r="BA3151" s="11"/>
      <c r="BB3151" s="11"/>
      <c r="BC3151" s="11"/>
      <c r="BD3151" s="11"/>
      <c r="BE3151" s="11"/>
      <c r="BF3151" s="11"/>
      <c r="BG3151" s="11"/>
      <c r="BH3151" s="11"/>
      <c r="BI3151" s="11"/>
      <c r="BJ3151" s="11"/>
      <c r="BK3151" s="11"/>
      <c r="BL3151" s="11"/>
      <c r="BM3151" s="11"/>
      <c r="BN3151" s="11"/>
      <c r="BO3151" s="11"/>
      <c r="BP3151" s="11"/>
      <c r="BQ3151" s="11"/>
      <c r="BR3151" s="11"/>
      <c r="BS3151" s="11"/>
      <c r="BT3151" s="11"/>
    </row>
    <row r="3152" spans="1:72" s="5" customFormat="1" ht="139.5" customHeight="1">
      <c r="A3152" s="2">
        <f t="shared" si="49"/>
        <v>3151</v>
      </c>
      <c r="B3152" s="11" t="s">
        <v>21003</v>
      </c>
      <c r="C3152" s="11" t="s">
        <v>20435</v>
      </c>
      <c r="D3152" s="11" t="s">
        <v>2292</v>
      </c>
      <c r="E3152" s="11" t="s">
        <v>20436</v>
      </c>
      <c r="F3152" s="11" t="s">
        <v>21004</v>
      </c>
      <c r="G3152" s="11">
        <v>4701.29</v>
      </c>
      <c r="H3152" s="11" t="s">
        <v>20455</v>
      </c>
      <c r="I3152" s="18">
        <v>41547</v>
      </c>
      <c r="J3152" s="13" t="s">
        <v>21005</v>
      </c>
      <c r="K3152" s="11" t="s">
        <v>21006</v>
      </c>
      <c r="L3152" s="11" t="s">
        <v>21007</v>
      </c>
      <c r="M3152" s="11"/>
      <c r="N3152" s="11">
        <v>932493</v>
      </c>
      <c r="O3152" s="11" t="s">
        <v>21008</v>
      </c>
      <c r="P3152" s="11"/>
      <c r="Q3152" s="11">
        <v>1663677</v>
      </c>
      <c r="R3152" s="11"/>
      <c r="S3152" s="11"/>
      <c r="T3152" s="11"/>
      <c r="U3152" s="11"/>
      <c r="V3152" s="11"/>
      <c r="W3152" s="11"/>
      <c r="X3152" s="11"/>
      <c r="Y3152" s="11"/>
      <c r="Z3152" s="11"/>
      <c r="AA3152" s="11"/>
      <c r="AB3152" s="11"/>
      <c r="AC3152" s="11"/>
      <c r="AD3152" s="11"/>
      <c r="AE3152" s="11"/>
      <c r="AF3152" s="11"/>
      <c r="AG3152" s="11"/>
      <c r="AH3152" s="11"/>
      <c r="AI3152" s="11"/>
      <c r="AJ3152" s="11"/>
      <c r="AK3152" s="11"/>
      <c r="AL3152" s="11"/>
      <c r="AM3152" s="11"/>
      <c r="AN3152" s="11"/>
      <c r="AO3152" s="11"/>
      <c r="AP3152" s="11"/>
      <c r="AQ3152" s="11"/>
      <c r="AR3152" s="11"/>
      <c r="AS3152" s="11"/>
      <c r="AT3152" s="11"/>
      <c r="AU3152" s="11"/>
      <c r="AV3152" s="11"/>
      <c r="AW3152" s="11"/>
      <c r="AX3152" s="11"/>
      <c r="AY3152" s="11"/>
      <c r="AZ3152" s="11"/>
      <c r="BA3152" s="11"/>
      <c r="BB3152" s="11"/>
      <c r="BC3152" s="11"/>
      <c r="BD3152" s="11"/>
      <c r="BE3152" s="11"/>
      <c r="BF3152" s="11"/>
      <c r="BG3152" s="11"/>
      <c r="BH3152" s="11"/>
      <c r="BI3152" s="11"/>
      <c r="BJ3152" s="11"/>
      <c r="BK3152" s="11"/>
      <c r="BL3152" s="11"/>
      <c r="BM3152" s="11"/>
      <c r="BN3152" s="11"/>
      <c r="BO3152" s="11"/>
      <c r="BP3152" s="11"/>
      <c r="BQ3152" s="11"/>
      <c r="BR3152" s="11"/>
      <c r="BS3152" s="11"/>
      <c r="BT3152" s="11"/>
    </row>
    <row r="3153" spans="1:72" s="5" customFormat="1" ht="139.5" customHeight="1">
      <c r="A3153" s="2">
        <f t="shared" si="49"/>
        <v>3152</v>
      </c>
      <c r="B3153" s="11" t="s">
        <v>21009</v>
      </c>
      <c r="C3153" s="11" t="s">
        <v>20435</v>
      </c>
      <c r="D3153" s="11" t="s">
        <v>2292</v>
      </c>
      <c r="E3153" s="11" t="s">
        <v>20436</v>
      </c>
      <c r="F3153" s="11" t="s">
        <v>21010</v>
      </c>
      <c r="G3153" s="11">
        <v>339.45</v>
      </c>
      <c r="H3153" s="11" t="s">
        <v>4024</v>
      </c>
      <c r="I3153" s="20">
        <v>40178</v>
      </c>
      <c r="J3153" s="13"/>
      <c r="K3153" s="11" t="s">
        <v>21011</v>
      </c>
      <c r="L3153" s="11" t="s">
        <v>21012</v>
      </c>
      <c r="M3153" s="11"/>
      <c r="N3153" s="11">
        <v>1853576</v>
      </c>
      <c r="O3153" s="11" t="s">
        <v>21013</v>
      </c>
      <c r="P3153" s="11"/>
      <c r="Q3153" s="11">
        <v>1853607</v>
      </c>
      <c r="R3153" s="11" t="s">
        <v>21014</v>
      </c>
      <c r="S3153" s="11"/>
      <c r="T3153" s="11">
        <v>1853647</v>
      </c>
      <c r="U3153" s="11" t="s">
        <v>21015</v>
      </c>
      <c r="V3153" s="11"/>
      <c r="W3153" s="11">
        <v>1853677</v>
      </c>
      <c r="X3153" s="11"/>
      <c r="Y3153" s="11"/>
      <c r="Z3153" s="11"/>
      <c r="AA3153" s="11"/>
      <c r="AB3153" s="11"/>
      <c r="AC3153" s="11"/>
      <c r="AD3153" s="11"/>
      <c r="AE3153" s="11"/>
      <c r="AF3153" s="11"/>
      <c r="AG3153" s="11"/>
      <c r="AH3153" s="11"/>
      <c r="AI3153" s="11"/>
      <c r="AJ3153" s="11"/>
      <c r="AK3153" s="11"/>
      <c r="AL3153" s="11"/>
      <c r="AM3153" s="11"/>
      <c r="AN3153" s="11"/>
      <c r="AO3153" s="11"/>
      <c r="AP3153" s="11"/>
      <c r="AQ3153" s="11"/>
      <c r="AR3153" s="11"/>
      <c r="AS3153" s="11"/>
      <c r="AT3153" s="11"/>
      <c r="AU3153" s="11"/>
      <c r="AV3153" s="11"/>
      <c r="AW3153" s="11"/>
      <c r="AX3153" s="11"/>
      <c r="AY3153" s="11"/>
      <c r="AZ3153" s="11"/>
      <c r="BA3153" s="11"/>
      <c r="BB3153" s="11"/>
      <c r="BC3153" s="11"/>
      <c r="BD3153" s="11"/>
      <c r="BE3153" s="11"/>
      <c r="BF3153" s="11"/>
      <c r="BG3153" s="11"/>
      <c r="BH3153" s="11"/>
      <c r="BI3153" s="11"/>
      <c r="BJ3153" s="11"/>
      <c r="BK3153" s="11"/>
      <c r="BL3153" s="11"/>
      <c r="BM3153" s="11"/>
      <c r="BN3153" s="11"/>
      <c r="BO3153" s="11"/>
      <c r="BP3153" s="11"/>
      <c r="BQ3153" s="11"/>
      <c r="BR3153" s="11"/>
      <c r="BS3153" s="11"/>
      <c r="BT3153" s="11"/>
    </row>
    <row r="3154" spans="1:72" s="5" customFormat="1" ht="139.5" customHeight="1">
      <c r="A3154" s="2">
        <f t="shared" si="49"/>
        <v>3153</v>
      </c>
      <c r="B3154" s="11" t="s">
        <v>21016</v>
      </c>
      <c r="C3154" s="11" t="s">
        <v>20435</v>
      </c>
      <c r="D3154" s="11" t="s">
        <v>2292</v>
      </c>
      <c r="E3154" s="11" t="s">
        <v>20436</v>
      </c>
      <c r="F3154" s="11" t="s">
        <v>21017</v>
      </c>
      <c r="G3154" s="11">
        <v>110</v>
      </c>
      <c r="H3154" s="11" t="s">
        <v>20455</v>
      </c>
      <c r="I3154" s="19">
        <v>40908</v>
      </c>
      <c r="J3154" s="13" t="s">
        <v>20991</v>
      </c>
      <c r="K3154" s="11" t="s">
        <v>21018</v>
      </c>
      <c r="L3154" s="11" t="s">
        <v>21019</v>
      </c>
      <c r="M3154" s="11"/>
      <c r="N3154" s="11">
        <v>3161766</v>
      </c>
      <c r="O3154" s="11" t="s">
        <v>21020</v>
      </c>
      <c r="P3154" s="11"/>
      <c r="Q3154" s="11">
        <v>3164502</v>
      </c>
      <c r="R3154" s="11"/>
      <c r="S3154" s="11"/>
      <c r="T3154" s="11"/>
      <c r="U3154" s="11"/>
      <c r="V3154" s="11"/>
      <c r="W3154" s="11"/>
      <c r="X3154" s="11"/>
      <c r="Y3154" s="11"/>
      <c r="Z3154" s="11"/>
      <c r="AA3154" s="11"/>
      <c r="AB3154" s="11"/>
      <c r="AC3154" s="11"/>
      <c r="AD3154" s="11"/>
      <c r="AE3154" s="11"/>
      <c r="AF3154" s="11"/>
      <c r="AG3154" s="11"/>
      <c r="AH3154" s="11"/>
      <c r="AI3154" s="11"/>
      <c r="AJ3154" s="11"/>
      <c r="AK3154" s="11"/>
      <c r="AL3154" s="11"/>
      <c r="AM3154" s="11"/>
      <c r="AN3154" s="11"/>
      <c r="AO3154" s="11"/>
      <c r="AP3154" s="11"/>
      <c r="AQ3154" s="11"/>
      <c r="AR3154" s="11"/>
      <c r="AS3154" s="11"/>
      <c r="AT3154" s="11"/>
      <c r="AU3154" s="11"/>
      <c r="AV3154" s="11"/>
      <c r="AW3154" s="11"/>
      <c r="AX3154" s="11"/>
      <c r="AY3154" s="11"/>
      <c r="AZ3154" s="11"/>
      <c r="BA3154" s="11"/>
      <c r="BB3154" s="11"/>
      <c r="BC3154" s="11"/>
      <c r="BD3154" s="11"/>
      <c r="BE3154" s="11"/>
      <c r="BF3154" s="11"/>
      <c r="BG3154" s="11"/>
      <c r="BH3154" s="11"/>
      <c r="BI3154" s="11"/>
      <c r="BJ3154" s="11"/>
      <c r="BK3154" s="11"/>
      <c r="BL3154" s="11"/>
      <c r="BM3154" s="11"/>
      <c r="BN3154" s="11"/>
      <c r="BO3154" s="11"/>
      <c r="BP3154" s="11"/>
      <c r="BQ3154" s="11"/>
      <c r="BR3154" s="11"/>
      <c r="BS3154" s="11"/>
      <c r="BT3154" s="11"/>
    </row>
    <row r="3155" spans="1:72" s="5" customFormat="1" ht="139.5" customHeight="1">
      <c r="A3155" s="2">
        <f t="shared" si="49"/>
        <v>3154</v>
      </c>
      <c r="B3155" s="11" t="s">
        <v>21021</v>
      </c>
      <c r="C3155" s="11" t="s">
        <v>20435</v>
      </c>
      <c r="D3155" s="11" t="s">
        <v>2292</v>
      </c>
      <c r="E3155" s="11" t="s">
        <v>20436</v>
      </c>
      <c r="F3155" s="11" t="s">
        <v>21022</v>
      </c>
      <c r="G3155" s="11">
        <v>2446.37</v>
      </c>
      <c r="H3155" s="11" t="s">
        <v>20455</v>
      </c>
      <c r="I3155" s="18">
        <v>42551</v>
      </c>
      <c r="J3155" s="13" t="s">
        <v>20991</v>
      </c>
      <c r="K3155" s="11" t="s">
        <v>21023</v>
      </c>
      <c r="L3155" s="11" t="s">
        <v>20939</v>
      </c>
      <c r="M3155" s="11"/>
      <c r="N3155" s="11">
        <v>32674</v>
      </c>
      <c r="O3155" s="11" t="s">
        <v>20941</v>
      </c>
      <c r="P3155" s="11"/>
      <c r="Q3155" s="11">
        <v>34907</v>
      </c>
      <c r="R3155" s="11" t="s">
        <v>20943</v>
      </c>
      <c r="S3155" s="11"/>
      <c r="T3155" s="11">
        <v>59628</v>
      </c>
      <c r="U3155" s="11" t="s">
        <v>20947</v>
      </c>
      <c r="V3155" s="11"/>
      <c r="W3155" s="11">
        <v>6833458</v>
      </c>
      <c r="X3155" s="11" t="s">
        <v>20953</v>
      </c>
      <c r="Y3155" s="11"/>
      <c r="Z3155" s="11">
        <v>7672255</v>
      </c>
      <c r="AA3155" s="11" t="s">
        <v>21024</v>
      </c>
      <c r="AB3155" s="11"/>
      <c r="AC3155" s="11" t="s">
        <v>21025</v>
      </c>
      <c r="AD3155" s="11" t="s">
        <v>21026</v>
      </c>
      <c r="AE3155" s="11"/>
      <c r="AF3155" s="11">
        <v>8257216</v>
      </c>
      <c r="AG3155" s="11" t="s">
        <v>21027</v>
      </c>
      <c r="AH3155" s="11"/>
      <c r="AI3155" s="11" t="s">
        <v>21028</v>
      </c>
      <c r="AJ3155" s="11"/>
      <c r="AK3155" s="11"/>
      <c r="AL3155" s="11"/>
      <c r="AM3155" s="11"/>
      <c r="AN3155" s="11"/>
      <c r="AO3155" s="11"/>
      <c r="AP3155" s="11"/>
      <c r="AQ3155" s="11"/>
      <c r="AR3155" s="11"/>
      <c r="AS3155" s="11"/>
      <c r="AT3155" s="11"/>
      <c r="AU3155" s="11"/>
      <c r="AV3155" s="11"/>
      <c r="AW3155" s="11"/>
      <c r="AX3155" s="11"/>
      <c r="AY3155" s="11"/>
      <c r="AZ3155" s="11"/>
      <c r="BA3155" s="11"/>
      <c r="BB3155" s="11"/>
      <c r="BC3155" s="11"/>
      <c r="BD3155" s="11"/>
      <c r="BE3155" s="11"/>
      <c r="BF3155" s="11"/>
      <c r="BG3155" s="11"/>
      <c r="BH3155" s="11"/>
      <c r="BI3155" s="11"/>
      <c r="BJ3155" s="11"/>
      <c r="BK3155" s="11"/>
      <c r="BL3155" s="11"/>
      <c r="BM3155" s="11"/>
      <c r="BN3155" s="11"/>
      <c r="BO3155" s="11"/>
      <c r="BP3155" s="11"/>
      <c r="BQ3155" s="11"/>
      <c r="BR3155" s="11"/>
      <c r="BS3155" s="11"/>
      <c r="BT3155" s="11"/>
    </row>
    <row r="3156" spans="1:72" s="5" customFormat="1" ht="139.5" customHeight="1">
      <c r="A3156" s="2">
        <f t="shared" si="49"/>
        <v>3155</v>
      </c>
      <c r="B3156" s="11" t="s">
        <v>21029</v>
      </c>
      <c r="C3156" s="11" t="s">
        <v>20435</v>
      </c>
      <c r="D3156" s="11" t="s">
        <v>2292</v>
      </c>
      <c r="E3156" s="11" t="s">
        <v>20436</v>
      </c>
      <c r="F3156" s="11" t="s">
        <v>21030</v>
      </c>
      <c r="G3156" s="11">
        <v>65570.94</v>
      </c>
      <c r="H3156" s="11" t="s">
        <v>4024</v>
      </c>
      <c r="I3156" s="20">
        <v>39629</v>
      </c>
      <c r="J3156" s="13" t="s">
        <v>21031</v>
      </c>
      <c r="K3156" s="11" t="s">
        <v>21032</v>
      </c>
      <c r="L3156" s="11" t="s">
        <v>21033</v>
      </c>
      <c r="M3156" s="11"/>
      <c r="N3156" s="11">
        <v>798834</v>
      </c>
      <c r="O3156" s="11" t="s">
        <v>21034</v>
      </c>
      <c r="P3156" s="11"/>
      <c r="Q3156" s="11">
        <v>895751</v>
      </c>
      <c r="R3156" s="11" t="s">
        <v>21035</v>
      </c>
      <c r="S3156" s="11"/>
      <c r="T3156" s="11">
        <v>2089705</v>
      </c>
      <c r="U3156" s="11"/>
      <c r="V3156" s="11"/>
      <c r="W3156" s="11"/>
      <c r="X3156" s="11"/>
      <c r="Y3156" s="11"/>
      <c r="Z3156" s="11"/>
      <c r="AA3156" s="11"/>
      <c r="AB3156" s="11"/>
      <c r="AC3156" s="11"/>
      <c r="AD3156" s="11"/>
      <c r="AE3156" s="11"/>
      <c r="AF3156" s="11"/>
      <c r="AG3156" s="11"/>
      <c r="AH3156" s="11"/>
      <c r="AI3156" s="11"/>
      <c r="AJ3156" s="11"/>
      <c r="AK3156" s="11"/>
      <c r="AL3156" s="11"/>
      <c r="AM3156" s="11"/>
      <c r="AN3156" s="11"/>
      <c r="AO3156" s="11"/>
      <c r="AP3156" s="11"/>
      <c r="AQ3156" s="11"/>
      <c r="AR3156" s="11"/>
      <c r="AS3156" s="11"/>
      <c r="AT3156" s="11"/>
      <c r="AU3156" s="11"/>
      <c r="AV3156" s="11"/>
      <c r="AW3156" s="11"/>
      <c r="AX3156" s="11"/>
      <c r="AY3156" s="11"/>
      <c r="AZ3156" s="11"/>
      <c r="BA3156" s="11"/>
      <c r="BB3156" s="11"/>
      <c r="BC3156" s="11"/>
      <c r="BD3156" s="11"/>
      <c r="BE3156" s="11"/>
      <c r="BF3156" s="11"/>
      <c r="BG3156" s="11"/>
      <c r="BH3156" s="11"/>
      <c r="BI3156" s="11"/>
      <c r="BJ3156" s="11"/>
      <c r="BK3156" s="11"/>
      <c r="BL3156" s="11"/>
      <c r="BM3156" s="11"/>
      <c r="BN3156" s="11"/>
      <c r="BO3156" s="11"/>
      <c r="BP3156" s="11"/>
      <c r="BQ3156" s="11"/>
      <c r="BR3156" s="11"/>
      <c r="BS3156" s="11"/>
      <c r="BT3156" s="11"/>
    </row>
    <row r="3157" spans="1:72" s="5" customFormat="1" ht="139.5" customHeight="1">
      <c r="A3157" s="2">
        <f t="shared" si="49"/>
        <v>3156</v>
      </c>
      <c r="B3157" s="11" t="s">
        <v>21036</v>
      </c>
      <c r="C3157" s="11" t="s">
        <v>20435</v>
      </c>
      <c r="D3157" s="11" t="s">
        <v>2292</v>
      </c>
      <c r="E3157" s="11" t="s">
        <v>20436</v>
      </c>
      <c r="F3157" s="11" t="s">
        <v>20537</v>
      </c>
      <c r="G3157" s="11">
        <v>728.82</v>
      </c>
      <c r="H3157" s="11" t="s">
        <v>4024</v>
      </c>
      <c r="I3157" s="18">
        <v>39813</v>
      </c>
      <c r="J3157" s="13" t="s">
        <v>21037</v>
      </c>
      <c r="K3157" s="11" t="s">
        <v>20538</v>
      </c>
      <c r="L3157" s="11" t="s">
        <v>20539</v>
      </c>
      <c r="M3157" s="11"/>
      <c r="N3157" s="11">
        <v>274657</v>
      </c>
      <c r="O3157" s="11" t="s">
        <v>20540</v>
      </c>
      <c r="P3157" s="11"/>
      <c r="Q3157" s="11">
        <v>2698539</v>
      </c>
      <c r="R3157" s="11"/>
      <c r="S3157" s="11"/>
      <c r="T3157" s="11"/>
      <c r="U3157" s="11"/>
      <c r="V3157" s="11"/>
      <c r="W3157" s="11"/>
      <c r="X3157" s="11"/>
      <c r="Y3157" s="11"/>
      <c r="Z3157" s="11"/>
      <c r="AA3157" s="11"/>
      <c r="AB3157" s="11"/>
      <c r="AC3157" s="11"/>
      <c r="AD3157" s="11"/>
      <c r="AE3157" s="11"/>
      <c r="AF3157" s="11"/>
      <c r="AG3157" s="11"/>
      <c r="AH3157" s="11"/>
      <c r="AI3157" s="11"/>
      <c r="AJ3157" s="11"/>
      <c r="AK3157" s="11"/>
      <c r="AL3157" s="11"/>
      <c r="AM3157" s="11"/>
      <c r="AN3157" s="11"/>
      <c r="AO3157" s="11"/>
      <c r="AP3157" s="11"/>
      <c r="AQ3157" s="11"/>
      <c r="AR3157" s="11"/>
      <c r="AS3157" s="11"/>
      <c r="AT3157" s="11"/>
      <c r="AU3157" s="11"/>
      <c r="AV3157" s="11"/>
      <c r="AW3157" s="11"/>
      <c r="AX3157" s="11"/>
      <c r="AY3157" s="11"/>
      <c r="AZ3157" s="11"/>
      <c r="BA3157" s="11"/>
      <c r="BB3157" s="11"/>
      <c r="BC3157" s="11"/>
      <c r="BD3157" s="11"/>
      <c r="BE3157" s="11"/>
      <c r="BF3157" s="11"/>
      <c r="BG3157" s="11"/>
      <c r="BH3157" s="11"/>
      <c r="BI3157" s="11"/>
      <c r="BJ3157" s="11"/>
      <c r="BK3157" s="11"/>
      <c r="BL3157" s="11"/>
      <c r="BM3157" s="11"/>
      <c r="BN3157" s="11"/>
      <c r="BO3157" s="11"/>
      <c r="BP3157" s="11"/>
      <c r="BQ3157" s="11"/>
      <c r="BR3157" s="11"/>
      <c r="BS3157" s="11"/>
      <c r="BT3157" s="11"/>
    </row>
    <row r="3158" spans="1:72" s="5" customFormat="1" ht="139.5" customHeight="1">
      <c r="A3158" s="2">
        <f t="shared" si="49"/>
        <v>3157</v>
      </c>
      <c r="B3158" s="11" t="s">
        <v>21038</v>
      </c>
      <c r="C3158" s="11" t="s">
        <v>20435</v>
      </c>
      <c r="D3158" s="11" t="s">
        <v>2292</v>
      </c>
      <c r="E3158" s="11" t="s">
        <v>20436</v>
      </c>
      <c r="F3158" s="11" t="s">
        <v>21039</v>
      </c>
      <c r="G3158" s="11">
        <v>178.39</v>
      </c>
      <c r="H3158" s="11" t="s">
        <v>4024</v>
      </c>
      <c r="I3158" s="19">
        <v>41820</v>
      </c>
      <c r="J3158" s="13" t="s">
        <v>20991</v>
      </c>
      <c r="K3158" s="11" t="s">
        <v>21040</v>
      </c>
      <c r="L3158" s="11" t="s">
        <v>21041</v>
      </c>
      <c r="M3158" s="11"/>
      <c r="N3158" s="11">
        <v>2789346</v>
      </c>
      <c r="O3158" s="11" t="s">
        <v>21042</v>
      </c>
      <c r="P3158" s="11"/>
      <c r="Q3158" s="11">
        <v>3149788</v>
      </c>
      <c r="R3158" s="11"/>
      <c r="S3158" s="11"/>
      <c r="T3158" s="11"/>
      <c r="U3158" s="11"/>
      <c r="V3158" s="11"/>
      <c r="W3158" s="11"/>
      <c r="X3158" s="11"/>
      <c r="Y3158" s="11"/>
      <c r="Z3158" s="11"/>
      <c r="AA3158" s="11"/>
      <c r="AB3158" s="11"/>
      <c r="AC3158" s="11"/>
      <c r="AD3158" s="11"/>
      <c r="AE3158" s="11"/>
      <c r="AF3158" s="11"/>
      <c r="AG3158" s="11"/>
      <c r="AH3158" s="11"/>
      <c r="AI3158" s="11"/>
      <c r="AJ3158" s="11"/>
      <c r="AK3158" s="11"/>
      <c r="AL3158" s="11"/>
      <c r="AM3158" s="11"/>
      <c r="AN3158" s="11"/>
      <c r="AO3158" s="11"/>
      <c r="AP3158" s="11"/>
      <c r="AQ3158" s="11"/>
      <c r="AR3158" s="11"/>
      <c r="AS3158" s="11"/>
      <c r="AT3158" s="11"/>
      <c r="AU3158" s="11"/>
      <c r="AV3158" s="11"/>
      <c r="AW3158" s="11"/>
      <c r="AX3158" s="11"/>
      <c r="AY3158" s="11"/>
      <c r="AZ3158" s="11"/>
      <c r="BA3158" s="11"/>
      <c r="BB3158" s="11"/>
      <c r="BC3158" s="11"/>
      <c r="BD3158" s="11"/>
      <c r="BE3158" s="11"/>
      <c r="BF3158" s="11"/>
      <c r="BG3158" s="11"/>
      <c r="BH3158" s="11"/>
      <c r="BI3158" s="11"/>
      <c r="BJ3158" s="11"/>
      <c r="BK3158" s="11"/>
      <c r="BL3158" s="11"/>
      <c r="BM3158" s="11"/>
      <c r="BN3158" s="11"/>
      <c r="BO3158" s="11"/>
      <c r="BP3158" s="11"/>
      <c r="BQ3158" s="11"/>
      <c r="BR3158" s="11"/>
      <c r="BS3158" s="11"/>
      <c r="BT3158" s="11"/>
    </row>
    <row r="3159" spans="1:72" s="5" customFormat="1" ht="139.5" customHeight="1">
      <c r="A3159" s="2">
        <f t="shared" si="49"/>
        <v>3158</v>
      </c>
      <c r="B3159" s="11" t="s">
        <v>21043</v>
      </c>
      <c r="C3159" s="11" t="s">
        <v>20435</v>
      </c>
      <c r="D3159" s="11" t="s">
        <v>2292</v>
      </c>
      <c r="E3159" s="11" t="s">
        <v>20436</v>
      </c>
      <c r="F3159" s="11" t="s">
        <v>21044</v>
      </c>
      <c r="G3159" s="11">
        <v>1793.15</v>
      </c>
      <c r="H3159" s="11" t="s">
        <v>20455</v>
      </c>
      <c r="I3159" s="18">
        <v>41820</v>
      </c>
      <c r="J3159" s="13" t="s">
        <v>20991</v>
      </c>
      <c r="K3159" s="11" t="s">
        <v>21045</v>
      </c>
      <c r="L3159" s="11" t="s">
        <v>21046</v>
      </c>
      <c r="M3159" s="11"/>
      <c r="N3159" s="11">
        <v>92042</v>
      </c>
      <c r="O3159" s="11" t="s">
        <v>21047</v>
      </c>
      <c r="P3159" s="11"/>
      <c r="Q3159" s="11">
        <v>92052</v>
      </c>
      <c r="R3159" s="11" t="s">
        <v>21048</v>
      </c>
      <c r="S3159" s="11"/>
      <c r="T3159" s="11">
        <v>92058</v>
      </c>
      <c r="U3159" s="11"/>
      <c r="V3159" s="11"/>
      <c r="W3159" s="11"/>
      <c r="X3159" s="11"/>
      <c r="Y3159" s="11"/>
      <c r="Z3159" s="11"/>
      <c r="AA3159" s="11"/>
      <c r="AB3159" s="11"/>
      <c r="AC3159" s="11"/>
      <c r="AD3159" s="11"/>
      <c r="AE3159" s="11"/>
      <c r="AF3159" s="11"/>
      <c r="AG3159" s="11"/>
      <c r="AH3159" s="11"/>
      <c r="AI3159" s="11"/>
      <c r="AJ3159" s="11"/>
      <c r="AK3159" s="11"/>
      <c r="AL3159" s="11"/>
      <c r="AM3159" s="11"/>
      <c r="AN3159" s="11"/>
      <c r="AO3159" s="11"/>
      <c r="AP3159" s="11"/>
      <c r="AQ3159" s="11"/>
      <c r="AR3159" s="11"/>
      <c r="AS3159" s="11"/>
      <c r="AT3159" s="11"/>
      <c r="AU3159" s="11"/>
      <c r="AV3159" s="11"/>
      <c r="AW3159" s="11"/>
      <c r="AX3159" s="11"/>
      <c r="AY3159" s="11"/>
      <c r="AZ3159" s="11"/>
      <c r="BA3159" s="11"/>
      <c r="BB3159" s="11"/>
      <c r="BC3159" s="11"/>
      <c r="BD3159" s="11"/>
      <c r="BE3159" s="11"/>
      <c r="BF3159" s="11"/>
      <c r="BG3159" s="11"/>
      <c r="BH3159" s="11"/>
      <c r="BI3159" s="11"/>
      <c r="BJ3159" s="11"/>
      <c r="BK3159" s="11"/>
      <c r="BL3159" s="11"/>
      <c r="BM3159" s="11"/>
      <c r="BN3159" s="11"/>
      <c r="BO3159" s="11"/>
      <c r="BP3159" s="11"/>
      <c r="BQ3159" s="11"/>
      <c r="BR3159" s="11"/>
      <c r="BS3159" s="11"/>
      <c r="BT3159" s="11"/>
    </row>
    <row r="3160" spans="1:72" s="5" customFormat="1" ht="139.5" customHeight="1">
      <c r="A3160" s="2">
        <f t="shared" si="49"/>
        <v>3159</v>
      </c>
      <c r="B3160" s="11" t="s">
        <v>21049</v>
      </c>
      <c r="C3160" s="11" t="s">
        <v>20435</v>
      </c>
      <c r="D3160" s="11" t="s">
        <v>2292</v>
      </c>
      <c r="E3160" s="11" t="s">
        <v>20436</v>
      </c>
      <c r="F3160" s="11" t="s">
        <v>21050</v>
      </c>
      <c r="G3160" s="11">
        <v>2533.33</v>
      </c>
      <c r="H3160" s="11" t="s">
        <v>20455</v>
      </c>
      <c r="I3160" s="18">
        <v>43100</v>
      </c>
      <c r="J3160" s="13" t="s">
        <v>20991</v>
      </c>
      <c r="K3160" s="11" t="s">
        <v>21051</v>
      </c>
      <c r="L3160" s="11" t="s">
        <v>21052</v>
      </c>
      <c r="M3160" s="11"/>
      <c r="N3160" s="11">
        <v>218025</v>
      </c>
      <c r="O3160" s="11" t="s">
        <v>13849</v>
      </c>
      <c r="P3160" s="11"/>
      <c r="Q3160" s="11">
        <v>428426</v>
      </c>
      <c r="R3160" s="11" t="s">
        <v>21053</v>
      </c>
      <c r="S3160" s="11"/>
      <c r="T3160" s="11">
        <v>1364304</v>
      </c>
      <c r="U3160" s="11" t="s">
        <v>21054</v>
      </c>
      <c r="V3160" s="11"/>
      <c r="W3160" s="11">
        <v>3063770</v>
      </c>
      <c r="X3160" s="11"/>
      <c r="Y3160" s="11"/>
      <c r="Z3160" s="11"/>
      <c r="AA3160" s="11"/>
      <c r="AB3160" s="11"/>
      <c r="AC3160" s="11"/>
      <c r="AD3160" s="11"/>
      <c r="AE3160" s="11"/>
      <c r="AF3160" s="11"/>
      <c r="AG3160" s="11"/>
      <c r="AH3160" s="11"/>
      <c r="AI3160" s="11"/>
      <c r="AJ3160" s="11"/>
      <c r="AK3160" s="11"/>
      <c r="AL3160" s="11"/>
      <c r="AM3160" s="11"/>
      <c r="AN3160" s="11"/>
      <c r="AO3160" s="11"/>
      <c r="AP3160" s="11"/>
      <c r="AQ3160" s="11"/>
      <c r="AR3160" s="11"/>
      <c r="AS3160" s="11"/>
      <c r="AT3160" s="11"/>
      <c r="AU3160" s="11"/>
      <c r="AV3160" s="11"/>
      <c r="AW3160" s="11"/>
      <c r="AX3160" s="11"/>
      <c r="AY3160" s="11"/>
      <c r="AZ3160" s="11"/>
      <c r="BA3160" s="11"/>
      <c r="BB3160" s="11"/>
      <c r="BC3160" s="11"/>
      <c r="BD3160" s="11"/>
      <c r="BE3160" s="11"/>
      <c r="BF3160" s="11"/>
      <c r="BG3160" s="11"/>
      <c r="BH3160" s="11"/>
      <c r="BI3160" s="11"/>
      <c r="BJ3160" s="11"/>
      <c r="BK3160" s="11"/>
      <c r="BL3160" s="11"/>
      <c r="BM3160" s="11"/>
      <c r="BN3160" s="11"/>
      <c r="BO3160" s="11"/>
      <c r="BP3160" s="11"/>
      <c r="BQ3160" s="11"/>
      <c r="BR3160" s="11"/>
      <c r="BS3160" s="11"/>
      <c r="BT3160" s="11"/>
    </row>
    <row r="3161" spans="1:72" s="5" customFormat="1" ht="139.5" customHeight="1">
      <c r="A3161" s="2">
        <f t="shared" si="49"/>
        <v>3160</v>
      </c>
      <c r="B3161" s="11" t="s">
        <v>21055</v>
      </c>
      <c r="C3161" s="11" t="s">
        <v>20435</v>
      </c>
      <c r="D3161" s="11" t="s">
        <v>2292</v>
      </c>
      <c r="E3161" s="11" t="s">
        <v>20436</v>
      </c>
      <c r="F3161" s="11" t="s">
        <v>21056</v>
      </c>
      <c r="G3161" s="11">
        <v>93.9</v>
      </c>
      <c r="H3161" s="11" t="s">
        <v>20455</v>
      </c>
      <c r="I3161" s="18">
        <v>41274</v>
      </c>
      <c r="J3161" s="13" t="s">
        <v>20991</v>
      </c>
      <c r="K3161" s="11" t="s">
        <v>21057</v>
      </c>
      <c r="L3161" s="11" t="s">
        <v>21058</v>
      </c>
      <c r="M3161" s="11"/>
      <c r="N3161" s="11">
        <v>1761777</v>
      </c>
      <c r="O3161" s="11" t="s">
        <v>21059</v>
      </c>
      <c r="P3161" s="11"/>
      <c r="Q3161" s="11">
        <v>1985415</v>
      </c>
      <c r="R3161" s="11" t="s">
        <v>21060</v>
      </c>
      <c r="S3161" s="11"/>
      <c r="T3161" s="11">
        <v>1992948</v>
      </c>
      <c r="U3161" s="11"/>
      <c r="V3161" s="11"/>
      <c r="W3161" s="11"/>
      <c r="X3161" s="11"/>
      <c r="Y3161" s="11"/>
      <c r="Z3161" s="11"/>
      <c r="AA3161" s="11"/>
      <c r="AB3161" s="11"/>
      <c r="AC3161" s="11"/>
      <c r="AD3161" s="11"/>
      <c r="AE3161" s="11"/>
      <c r="AF3161" s="11"/>
      <c r="AG3161" s="11"/>
      <c r="AH3161" s="11"/>
      <c r="AI3161" s="11"/>
      <c r="AJ3161" s="11"/>
      <c r="AK3161" s="11"/>
      <c r="AL3161" s="11"/>
      <c r="AM3161" s="11"/>
      <c r="AN3161" s="11"/>
      <c r="AO3161" s="11"/>
      <c r="AP3161" s="11"/>
      <c r="AQ3161" s="11"/>
      <c r="AR3161" s="11"/>
      <c r="AS3161" s="11"/>
      <c r="AT3161" s="11"/>
      <c r="AU3161" s="11"/>
      <c r="AV3161" s="11"/>
      <c r="AW3161" s="11"/>
      <c r="AX3161" s="11"/>
      <c r="AY3161" s="11"/>
      <c r="AZ3161" s="11"/>
      <c r="BA3161" s="11"/>
      <c r="BB3161" s="11"/>
      <c r="BC3161" s="11"/>
      <c r="BD3161" s="11"/>
      <c r="BE3161" s="11"/>
      <c r="BF3161" s="11"/>
      <c r="BG3161" s="11"/>
      <c r="BH3161" s="11"/>
      <c r="BI3161" s="11"/>
      <c r="BJ3161" s="11"/>
      <c r="BK3161" s="11"/>
      <c r="BL3161" s="11"/>
      <c r="BM3161" s="11"/>
      <c r="BN3161" s="11"/>
      <c r="BO3161" s="11"/>
      <c r="BP3161" s="11"/>
      <c r="BQ3161" s="11"/>
      <c r="BR3161" s="11"/>
      <c r="BS3161" s="11"/>
      <c r="BT3161" s="11"/>
    </row>
    <row r="3162" spans="1:72" s="5" customFormat="1" ht="139.5" customHeight="1">
      <c r="A3162" s="2">
        <f t="shared" si="49"/>
        <v>3161</v>
      </c>
      <c r="B3162" s="11" t="s">
        <v>21061</v>
      </c>
      <c r="C3162" s="11" t="s">
        <v>20435</v>
      </c>
      <c r="D3162" s="11" t="s">
        <v>2292</v>
      </c>
      <c r="E3162" s="11" t="s">
        <v>20436</v>
      </c>
      <c r="F3162" s="11" t="s">
        <v>21062</v>
      </c>
      <c r="G3162" s="11">
        <v>2063.4899999999998</v>
      </c>
      <c r="H3162" s="11" t="s">
        <v>4024</v>
      </c>
      <c r="I3162" s="20">
        <v>41912</v>
      </c>
      <c r="J3162" s="13" t="s">
        <v>21063</v>
      </c>
      <c r="K3162" s="11" t="s">
        <v>21064</v>
      </c>
      <c r="L3162" s="11" t="s">
        <v>16498</v>
      </c>
      <c r="M3162" s="11"/>
      <c r="N3162" s="11">
        <v>19720</v>
      </c>
      <c r="O3162" s="11" t="s">
        <v>16502</v>
      </c>
      <c r="P3162" s="11"/>
      <c r="Q3162" s="11">
        <v>2423171</v>
      </c>
      <c r="R3162" s="11" t="s">
        <v>21065</v>
      </c>
      <c r="S3162" s="11"/>
      <c r="T3162" s="11">
        <v>6789301</v>
      </c>
      <c r="U3162" s="11"/>
      <c r="V3162" s="11"/>
      <c r="W3162" s="11"/>
      <c r="X3162" s="11"/>
      <c r="Y3162" s="11"/>
      <c r="Z3162" s="11"/>
      <c r="AA3162" s="11"/>
      <c r="AB3162" s="11"/>
      <c r="AC3162" s="11"/>
      <c r="AD3162" s="11"/>
      <c r="AE3162" s="11"/>
      <c r="AF3162" s="11"/>
      <c r="AG3162" s="11"/>
      <c r="AH3162" s="11"/>
      <c r="AI3162" s="11"/>
      <c r="AJ3162" s="11"/>
      <c r="AK3162" s="11"/>
      <c r="AL3162" s="11"/>
      <c r="AM3162" s="11"/>
      <c r="AN3162" s="11"/>
      <c r="AO3162" s="11"/>
      <c r="AP3162" s="11"/>
      <c r="AQ3162" s="11"/>
      <c r="AR3162" s="11"/>
      <c r="AS3162" s="11"/>
      <c r="AT3162" s="11"/>
      <c r="AU3162" s="11"/>
      <c r="AV3162" s="11"/>
      <c r="AW3162" s="11"/>
      <c r="AX3162" s="11"/>
      <c r="AY3162" s="11"/>
      <c r="AZ3162" s="11"/>
      <c r="BA3162" s="11"/>
      <c r="BB3162" s="11"/>
      <c r="BC3162" s="11"/>
      <c r="BD3162" s="11"/>
      <c r="BE3162" s="11"/>
      <c r="BF3162" s="11"/>
      <c r="BG3162" s="11"/>
      <c r="BH3162" s="11"/>
      <c r="BI3162" s="11"/>
      <c r="BJ3162" s="11"/>
      <c r="BK3162" s="11"/>
      <c r="BL3162" s="11"/>
      <c r="BM3162" s="11"/>
      <c r="BN3162" s="11"/>
      <c r="BO3162" s="11"/>
      <c r="BP3162" s="11"/>
      <c r="BQ3162" s="11"/>
      <c r="BR3162" s="11"/>
      <c r="BS3162" s="11"/>
      <c r="BT3162" s="11"/>
    </row>
    <row r="3163" spans="1:72" s="5" customFormat="1" ht="139.5" customHeight="1">
      <c r="A3163" s="2">
        <f t="shared" si="49"/>
        <v>3162</v>
      </c>
      <c r="B3163" s="11" t="s">
        <v>21066</v>
      </c>
      <c r="C3163" s="11" t="s">
        <v>20435</v>
      </c>
      <c r="D3163" s="11" t="s">
        <v>2292</v>
      </c>
      <c r="E3163" s="11" t="s">
        <v>20436</v>
      </c>
      <c r="F3163" s="11" t="s">
        <v>21067</v>
      </c>
      <c r="G3163" s="11">
        <v>1665.86</v>
      </c>
      <c r="H3163" s="11" t="s">
        <v>4024</v>
      </c>
      <c r="I3163" s="18">
        <v>39903</v>
      </c>
      <c r="J3163" s="13" t="s">
        <v>20991</v>
      </c>
      <c r="K3163" s="11" t="s">
        <v>21068</v>
      </c>
      <c r="L3163" s="11" t="s">
        <v>21069</v>
      </c>
      <c r="M3163" s="11"/>
      <c r="N3163" s="11">
        <v>510350</v>
      </c>
      <c r="O3163" s="11" t="s">
        <v>21070</v>
      </c>
      <c r="P3163" s="11"/>
      <c r="Q3163" s="11">
        <v>6566185</v>
      </c>
      <c r="R3163" s="11" t="s">
        <v>21071</v>
      </c>
      <c r="S3163" s="11"/>
      <c r="T3163" s="11">
        <v>6574744</v>
      </c>
      <c r="U3163" s="11" t="s">
        <v>21072</v>
      </c>
      <c r="V3163" s="11"/>
      <c r="W3163" s="11">
        <v>7590559</v>
      </c>
      <c r="X3163" s="11"/>
      <c r="Y3163" s="11"/>
      <c r="Z3163" s="11"/>
      <c r="AA3163" s="11"/>
      <c r="AB3163" s="11"/>
      <c r="AC3163" s="11"/>
      <c r="AD3163" s="11"/>
      <c r="AE3163" s="11"/>
      <c r="AF3163" s="11"/>
      <c r="AG3163" s="11"/>
      <c r="AH3163" s="11"/>
      <c r="AI3163" s="11"/>
      <c r="AJ3163" s="11"/>
      <c r="AK3163" s="11"/>
      <c r="AL3163" s="11"/>
      <c r="AM3163" s="11"/>
      <c r="AN3163" s="11"/>
      <c r="AO3163" s="11"/>
      <c r="AP3163" s="11"/>
      <c r="AQ3163" s="11"/>
      <c r="AR3163" s="11"/>
      <c r="AS3163" s="11"/>
      <c r="AT3163" s="11"/>
      <c r="AU3163" s="11"/>
      <c r="AV3163" s="11"/>
      <c r="AW3163" s="11"/>
      <c r="AX3163" s="11"/>
      <c r="AY3163" s="11"/>
      <c r="AZ3163" s="11"/>
      <c r="BA3163" s="11"/>
      <c r="BB3163" s="11"/>
      <c r="BC3163" s="11"/>
      <c r="BD3163" s="11"/>
      <c r="BE3163" s="11"/>
      <c r="BF3163" s="11"/>
      <c r="BG3163" s="11"/>
      <c r="BH3163" s="11"/>
      <c r="BI3163" s="11"/>
      <c r="BJ3163" s="11"/>
      <c r="BK3163" s="11"/>
      <c r="BL3163" s="11"/>
      <c r="BM3163" s="11"/>
      <c r="BN3163" s="11"/>
      <c r="BO3163" s="11"/>
      <c r="BP3163" s="11"/>
      <c r="BQ3163" s="11"/>
      <c r="BR3163" s="11"/>
      <c r="BS3163" s="11"/>
      <c r="BT3163" s="11"/>
    </row>
    <row r="3164" spans="1:72" s="5" customFormat="1" ht="139.5" customHeight="1">
      <c r="A3164" s="2">
        <f t="shared" si="49"/>
        <v>3163</v>
      </c>
      <c r="B3164" s="11" t="s">
        <v>21073</v>
      </c>
      <c r="C3164" s="11" t="s">
        <v>20435</v>
      </c>
      <c r="D3164" s="11" t="s">
        <v>2292</v>
      </c>
      <c r="E3164" s="11" t="s">
        <v>20436</v>
      </c>
      <c r="F3164" s="11" t="s">
        <v>21074</v>
      </c>
      <c r="G3164" s="11">
        <v>1120</v>
      </c>
      <c r="H3164" s="11" t="s">
        <v>4024</v>
      </c>
      <c r="I3164" s="18">
        <v>41274</v>
      </c>
      <c r="J3164" s="13" t="s">
        <v>20991</v>
      </c>
      <c r="K3164" s="11" t="s">
        <v>21075</v>
      </c>
      <c r="L3164" s="11" t="s">
        <v>21076</v>
      </c>
      <c r="M3164" s="11"/>
      <c r="N3164" s="11">
        <v>817186</v>
      </c>
      <c r="O3164" s="11" t="s">
        <v>21077</v>
      </c>
      <c r="P3164" s="11"/>
      <c r="Q3164" s="11">
        <v>818056</v>
      </c>
      <c r="R3164" s="11" t="s">
        <v>21078</v>
      </c>
      <c r="S3164" s="11"/>
      <c r="T3164" s="11">
        <v>7117325</v>
      </c>
      <c r="U3164" s="11"/>
      <c r="V3164" s="11"/>
      <c r="W3164" s="11"/>
      <c r="X3164" s="11"/>
      <c r="Y3164" s="11"/>
      <c r="Z3164" s="11"/>
      <c r="AA3164" s="11"/>
      <c r="AB3164" s="11"/>
      <c r="AC3164" s="11"/>
      <c r="AD3164" s="11"/>
      <c r="AE3164" s="11"/>
      <c r="AF3164" s="11"/>
      <c r="AG3164" s="11"/>
      <c r="AH3164" s="11"/>
      <c r="AI3164" s="11"/>
      <c r="AJ3164" s="11"/>
      <c r="AK3164" s="11"/>
      <c r="AL3164" s="11"/>
      <c r="AM3164" s="11"/>
      <c r="AN3164" s="11"/>
      <c r="AO3164" s="11"/>
      <c r="AP3164" s="11"/>
      <c r="AQ3164" s="11"/>
      <c r="AR3164" s="11"/>
      <c r="AS3164" s="11"/>
      <c r="AT3164" s="11"/>
      <c r="AU3164" s="11"/>
      <c r="AV3164" s="11"/>
      <c r="AW3164" s="11"/>
      <c r="AX3164" s="11"/>
      <c r="AY3164" s="11"/>
      <c r="AZ3164" s="11"/>
      <c r="BA3164" s="11"/>
      <c r="BB3164" s="11"/>
      <c r="BC3164" s="11"/>
      <c r="BD3164" s="11"/>
      <c r="BE3164" s="11"/>
      <c r="BF3164" s="11"/>
      <c r="BG3164" s="11"/>
      <c r="BH3164" s="11"/>
      <c r="BI3164" s="11"/>
      <c r="BJ3164" s="11"/>
      <c r="BK3164" s="11"/>
      <c r="BL3164" s="11"/>
      <c r="BM3164" s="11"/>
      <c r="BN3164" s="11"/>
      <c r="BO3164" s="11"/>
      <c r="BP3164" s="11"/>
      <c r="BQ3164" s="11"/>
      <c r="BR3164" s="11"/>
      <c r="BS3164" s="11"/>
      <c r="BT3164" s="11"/>
    </row>
    <row r="3165" spans="1:72" s="5" customFormat="1" ht="139.5" customHeight="1">
      <c r="A3165" s="2">
        <f t="shared" si="49"/>
        <v>3164</v>
      </c>
      <c r="B3165" s="11" t="s">
        <v>21079</v>
      </c>
      <c r="C3165" s="11" t="s">
        <v>20435</v>
      </c>
      <c r="D3165" s="11" t="s">
        <v>2292</v>
      </c>
      <c r="E3165" s="11" t="s">
        <v>20436</v>
      </c>
      <c r="F3165" s="11" t="s">
        <v>21080</v>
      </c>
      <c r="G3165" s="11">
        <v>1041.43</v>
      </c>
      <c r="H3165" s="11" t="s">
        <v>20455</v>
      </c>
      <c r="I3165" s="19">
        <v>43008</v>
      </c>
      <c r="J3165" s="13" t="s">
        <v>20991</v>
      </c>
      <c r="K3165" s="11" t="s">
        <v>21081</v>
      </c>
      <c r="L3165" s="11" t="s">
        <v>21082</v>
      </c>
      <c r="M3165" s="11"/>
      <c r="N3165" s="11">
        <v>1871070</v>
      </c>
      <c r="O3165" s="11" t="s">
        <v>21083</v>
      </c>
      <c r="P3165" s="11"/>
      <c r="Q3165" s="11">
        <v>2356800</v>
      </c>
      <c r="R3165" s="11" t="s">
        <v>21084</v>
      </c>
      <c r="S3165" s="11"/>
      <c r="T3165" s="11">
        <v>7295188</v>
      </c>
      <c r="U3165" s="11"/>
      <c r="V3165" s="11"/>
      <c r="W3165" s="11"/>
      <c r="X3165" s="11"/>
      <c r="Y3165" s="11"/>
      <c r="Z3165" s="11"/>
      <c r="AA3165" s="11"/>
      <c r="AB3165" s="11"/>
      <c r="AC3165" s="11"/>
      <c r="AD3165" s="11"/>
      <c r="AE3165" s="11"/>
      <c r="AF3165" s="11"/>
      <c r="AG3165" s="11"/>
      <c r="AH3165" s="11"/>
      <c r="AI3165" s="11"/>
      <c r="AJ3165" s="11"/>
      <c r="AK3165" s="11"/>
      <c r="AL3165" s="11"/>
      <c r="AM3165" s="11"/>
      <c r="AN3165" s="11"/>
      <c r="AO3165" s="11"/>
      <c r="AP3165" s="11"/>
      <c r="AQ3165" s="11"/>
      <c r="AR3165" s="11"/>
      <c r="AS3165" s="11"/>
      <c r="AT3165" s="11"/>
      <c r="AU3165" s="11"/>
      <c r="AV3165" s="11"/>
      <c r="AW3165" s="11"/>
      <c r="AX3165" s="11"/>
      <c r="AY3165" s="11"/>
      <c r="AZ3165" s="11"/>
      <c r="BA3165" s="11"/>
      <c r="BB3165" s="11"/>
      <c r="BC3165" s="11"/>
      <c r="BD3165" s="11"/>
      <c r="BE3165" s="11"/>
      <c r="BF3165" s="11"/>
      <c r="BG3165" s="11"/>
      <c r="BH3165" s="11"/>
      <c r="BI3165" s="11"/>
      <c r="BJ3165" s="11"/>
      <c r="BK3165" s="11"/>
      <c r="BL3165" s="11"/>
      <c r="BM3165" s="11"/>
      <c r="BN3165" s="11"/>
      <c r="BO3165" s="11"/>
      <c r="BP3165" s="11"/>
      <c r="BQ3165" s="11"/>
      <c r="BR3165" s="11"/>
      <c r="BS3165" s="11"/>
      <c r="BT3165" s="11"/>
    </row>
    <row r="3166" spans="1:72" s="5" customFormat="1" ht="139.5" customHeight="1">
      <c r="A3166" s="2">
        <f t="shared" si="49"/>
        <v>3165</v>
      </c>
      <c r="B3166" s="11" t="s">
        <v>21085</v>
      </c>
      <c r="C3166" s="11" t="s">
        <v>20435</v>
      </c>
      <c r="D3166" s="11" t="s">
        <v>2292</v>
      </c>
      <c r="E3166" s="11" t="s">
        <v>20436</v>
      </c>
      <c r="F3166" s="11" t="s">
        <v>21086</v>
      </c>
      <c r="G3166" s="11">
        <v>1218.46</v>
      </c>
      <c r="H3166" s="11" t="s">
        <v>20751</v>
      </c>
      <c r="I3166" s="19">
        <v>43465</v>
      </c>
      <c r="J3166" s="13" t="s">
        <v>20991</v>
      </c>
      <c r="K3166" s="11" t="s">
        <v>21087</v>
      </c>
      <c r="L3166" s="11" t="s">
        <v>21088</v>
      </c>
      <c r="M3166" s="11"/>
      <c r="N3166" s="11">
        <v>44893</v>
      </c>
      <c r="O3166" s="11" t="s">
        <v>21089</v>
      </c>
      <c r="P3166" s="11"/>
      <c r="Q3166" s="11">
        <v>88631</v>
      </c>
      <c r="R3166" s="11" t="s">
        <v>21090</v>
      </c>
      <c r="S3166" s="11"/>
      <c r="T3166" s="11">
        <v>220582</v>
      </c>
      <c r="U3166" s="11" t="s">
        <v>21091</v>
      </c>
      <c r="V3166" s="11"/>
      <c r="W3166" s="11">
        <v>2605148</v>
      </c>
      <c r="X3166" s="11" t="s">
        <v>21092</v>
      </c>
      <c r="Y3166" s="11"/>
      <c r="Z3166" s="11" t="s">
        <v>21093</v>
      </c>
      <c r="AA3166" s="11"/>
      <c r="AB3166" s="11"/>
      <c r="AC3166" s="11"/>
      <c r="AD3166" s="11"/>
      <c r="AE3166" s="11"/>
      <c r="AF3166" s="11"/>
      <c r="AG3166" s="11"/>
      <c r="AH3166" s="11"/>
      <c r="AI3166" s="11"/>
      <c r="AJ3166" s="11"/>
      <c r="AK3166" s="11"/>
      <c r="AL3166" s="11"/>
      <c r="AM3166" s="11"/>
      <c r="AN3166" s="11"/>
      <c r="AO3166" s="11"/>
      <c r="AP3166" s="11"/>
      <c r="AQ3166" s="11"/>
      <c r="AR3166" s="11"/>
      <c r="AS3166" s="11"/>
      <c r="AT3166" s="11"/>
      <c r="AU3166" s="11"/>
      <c r="AV3166" s="11"/>
      <c r="AW3166" s="11"/>
      <c r="AX3166" s="11"/>
      <c r="AY3166" s="11"/>
      <c r="AZ3166" s="11"/>
      <c r="BA3166" s="11"/>
      <c r="BB3166" s="11"/>
      <c r="BC3166" s="11"/>
      <c r="BD3166" s="11"/>
      <c r="BE3166" s="11"/>
      <c r="BF3166" s="11"/>
      <c r="BG3166" s="11"/>
      <c r="BH3166" s="11"/>
      <c r="BI3166" s="11"/>
      <c r="BJ3166" s="11"/>
      <c r="BK3166" s="11"/>
      <c r="BL3166" s="11"/>
      <c r="BM3166" s="11"/>
      <c r="BN3166" s="11"/>
      <c r="BO3166" s="11"/>
      <c r="BP3166" s="11"/>
      <c r="BQ3166" s="11"/>
      <c r="BR3166" s="11"/>
      <c r="BS3166" s="11"/>
      <c r="BT3166" s="11"/>
    </row>
    <row r="3167" spans="1:72" s="5" customFormat="1" ht="139.5" customHeight="1">
      <c r="A3167" s="2">
        <f t="shared" si="49"/>
        <v>3166</v>
      </c>
      <c r="B3167" s="11" t="s">
        <v>21094</v>
      </c>
      <c r="C3167" s="11" t="s">
        <v>20435</v>
      </c>
      <c r="D3167" s="11" t="s">
        <v>2292</v>
      </c>
      <c r="E3167" s="11" t="s">
        <v>20436</v>
      </c>
      <c r="F3167" s="11" t="s">
        <v>21095</v>
      </c>
      <c r="G3167" s="11">
        <v>850</v>
      </c>
      <c r="H3167" s="11" t="s">
        <v>4024</v>
      </c>
      <c r="I3167" s="19">
        <v>40633</v>
      </c>
      <c r="J3167" s="13" t="s">
        <v>20991</v>
      </c>
      <c r="K3167" s="11" t="s">
        <v>21096</v>
      </c>
      <c r="L3167" s="11" t="s">
        <v>21097</v>
      </c>
      <c r="M3167" s="11"/>
      <c r="N3167" s="11">
        <v>1140846</v>
      </c>
      <c r="O3167" s="11" t="s">
        <v>21098</v>
      </c>
      <c r="P3167" s="11"/>
      <c r="Q3167" s="11">
        <v>3410370</v>
      </c>
      <c r="R3167" s="11" t="s">
        <v>21099</v>
      </c>
      <c r="S3167" s="11"/>
      <c r="T3167" s="11">
        <v>6446232</v>
      </c>
      <c r="U3167" s="11"/>
      <c r="V3167" s="11"/>
      <c r="W3167" s="11"/>
      <c r="X3167" s="11"/>
      <c r="Y3167" s="11"/>
      <c r="Z3167" s="11"/>
      <c r="AA3167" s="11"/>
      <c r="AB3167" s="11"/>
      <c r="AC3167" s="11"/>
      <c r="AD3167" s="11"/>
      <c r="AE3167" s="11"/>
      <c r="AF3167" s="11"/>
      <c r="AG3167" s="11"/>
      <c r="AH3167" s="11"/>
      <c r="AI3167" s="11"/>
      <c r="AJ3167" s="11"/>
      <c r="AK3167" s="11"/>
      <c r="AL3167" s="11"/>
      <c r="AM3167" s="11"/>
      <c r="AN3167" s="11"/>
      <c r="AO3167" s="11"/>
      <c r="AP3167" s="11"/>
      <c r="AQ3167" s="11"/>
      <c r="AR3167" s="11"/>
      <c r="AS3167" s="11"/>
      <c r="AT3167" s="11"/>
      <c r="AU3167" s="11"/>
      <c r="AV3167" s="11"/>
      <c r="AW3167" s="11"/>
      <c r="AX3167" s="11"/>
      <c r="AY3167" s="11"/>
      <c r="AZ3167" s="11"/>
      <c r="BA3167" s="11"/>
      <c r="BB3167" s="11"/>
      <c r="BC3167" s="11"/>
      <c r="BD3167" s="11"/>
      <c r="BE3167" s="11"/>
      <c r="BF3167" s="11"/>
      <c r="BG3167" s="11"/>
      <c r="BH3167" s="11"/>
      <c r="BI3167" s="11"/>
      <c r="BJ3167" s="11"/>
      <c r="BK3167" s="11"/>
      <c r="BL3167" s="11"/>
      <c r="BM3167" s="11"/>
      <c r="BN3167" s="11"/>
      <c r="BO3167" s="11"/>
      <c r="BP3167" s="11"/>
      <c r="BQ3167" s="11"/>
      <c r="BR3167" s="11"/>
      <c r="BS3167" s="11"/>
      <c r="BT3167" s="11"/>
    </row>
    <row r="3168" spans="1:72" s="5" customFormat="1" ht="139.5" customHeight="1">
      <c r="A3168" s="2">
        <f t="shared" si="49"/>
        <v>3167</v>
      </c>
      <c r="B3168" s="11" t="s">
        <v>21100</v>
      </c>
      <c r="C3168" s="11" t="s">
        <v>20435</v>
      </c>
      <c r="D3168" s="11" t="s">
        <v>2292</v>
      </c>
      <c r="E3168" s="11" t="s">
        <v>20436</v>
      </c>
      <c r="F3168" s="11" t="s">
        <v>21101</v>
      </c>
      <c r="G3168" s="11">
        <v>379</v>
      </c>
      <c r="H3168" s="11" t="s">
        <v>4024</v>
      </c>
      <c r="I3168" s="18">
        <v>36341</v>
      </c>
      <c r="J3168" s="13" t="s">
        <v>21102</v>
      </c>
      <c r="K3168" s="11" t="s">
        <v>21103</v>
      </c>
      <c r="L3168" s="11" t="s">
        <v>21104</v>
      </c>
      <c r="M3168" s="11"/>
      <c r="N3168" s="11"/>
      <c r="O3168" s="11"/>
      <c r="P3168" s="11"/>
      <c r="Q3168" s="11"/>
      <c r="R3168" s="11"/>
      <c r="S3168" s="11"/>
      <c r="T3168" s="11"/>
      <c r="U3168" s="11"/>
      <c r="V3168" s="11"/>
      <c r="W3168" s="11"/>
      <c r="X3168" s="11"/>
      <c r="Y3168" s="11"/>
      <c r="Z3168" s="11"/>
      <c r="AA3168" s="11"/>
      <c r="AB3168" s="11"/>
      <c r="AC3168" s="11"/>
      <c r="AD3168" s="11"/>
      <c r="AE3168" s="11"/>
      <c r="AF3168" s="11"/>
      <c r="AG3168" s="11"/>
      <c r="AH3168" s="11"/>
      <c r="AI3168" s="11"/>
      <c r="AJ3168" s="11"/>
      <c r="AK3168" s="11"/>
      <c r="AL3168" s="11"/>
      <c r="AM3168" s="11"/>
      <c r="AN3168" s="11"/>
      <c r="AO3168" s="11"/>
      <c r="AP3168" s="11"/>
      <c r="AQ3168" s="11"/>
      <c r="AR3168" s="11"/>
      <c r="AS3168" s="11"/>
      <c r="AT3168" s="11"/>
      <c r="AU3168" s="11"/>
      <c r="AV3168" s="11"/>
      <c r="AW3168" s="11"/>
      <c r="AX3168" s="11"/>
      <c r="AY3168" s="11"/>
      <c r="AZ3168" s="11"/>
      <c r="BA3168" s="11"/>
      <c r="BB3168" s="11"/>
      <c r="BC3168" s="11"/>
      <c r="BD3168" s="11"/>
      <c r="BE3168" s="11"/>
      <c r="BF3168" s="11"/>
      <c r="BG3168" s="11"/>
      <c r="BH3168" s="11"/>
      <c r="BI3168" s="11"/>
      <c r="BJ3168" s="11"/>
      <c r="BK3168" s="11"/>
      <c r="BL3168" s="11"/>
      <c r="BM3168" s="11"/>
      <c r="BN3168" s="11"/>
      <c r="BO3168" s="11"/>
      <c r="BP3168" s="11"/>
      <c r="BQ3168" s="11"/>
      <c r="BR3168" s="11"/>
      <c r="BS3168" s="11"/>
      <c r="BT3168" s="11"/>
    </row>
    <row r="3169" spans="1:72" s="5" customFormat="1" ht="139.5" customHeight="1">
      <c r="A3169" s="2">
        <f t="shared" si="49"/>
        <v>3168</v>
      </c>
      <c r="B3169" s="11" t="s">
        <v>21105</v>
      </c>
      <c r="C3169" s="11" t="s">
        <v>20435</v>
      </c>
      <c r="D3169" s="11" t="s">
        <v>2292</v>
      </c>
      <c r="E3169" s="11" t="s">
        <v>20436</v>
      </c>
      <c r="F3169" s="11" t="s">
        <v>21106</v>
      </c>
      <c r="G3169" s="11">
        <v>2500</v>
      </c>
      <c r="H3169" s="11" t="s">
        <v>20751</v>
      </c>
      <c r="I3169" s="18">
        <v>43555</v>
      </c>
      <c r="J3169" s="13" t="s">
        <v>20991</v>
      </c>
      <c r="K3169" s="11" t="s">
        <v>21107</v>
      </c>
      <c r="L3169" s="11" t="s">
        <v>21108</v>
      </c>
      <c r="M3169" s="11"/>
      <c r="N3169" s="11">
        <v>1727729</v>
      </c>
      <c r="O3169" s="11" t="s">
        <v>21109</v>
      </c>
      <c r="P3169" s="11"/>
      <c r="Q3169" s="11">
        <v>2370193</v>
      </c>
      <c r="R3169" s="11" t="s">
        <v>21110</v>
      </c>
      <c r="S3169" s="11"/>
      <c r="T3169" s="11" t="s">
        <v>21111</v>
      </c>
      <c r="U3169" s="11" t="s">
        <v>21112</v>
      </c>
      <c r="V3169" s="11"/>
      <c r="W3169" s="11">
        <v>7302927</v>
      </c>
      <c r="X3169" s="11" t="s">
        <v>21113</v>
      </c>
      <c r="Y3169" s="11"/>
      <c r="Z3169" s="11" t="s">
        <v>21114</v>
      </c>
      <c r="AA3169" s="11" t="s">
        <v>21113</v>
      </c>
      <c r="AB3169" s="11"/>
      <c r="AC3169" s="11">
        <v>7868233</v>
      </c>
      <c r="AD3169" s="11" t="s">
        <v>21115</v>
      </c>
      <c r="AE3169" s="11"/>
      <c r="AF3169" s="11">
        <v>7942265</v>
      </c>
      <c r="AG3169" s="11"/>
      <c r="AH3169" s="11"/>
      <c r="AI3169" s="11"/>
      <c r="AJ3169" s="11"/>
      <c r="AK3169" s="11"/>
      <c r="AL3169" s="11"/>
      <c r="AM3169" s="11"/>
      <c r="AN3169" s="11"/>
      <c r="AO3169" s="11"/>
      <c r="AP3169" s="11"/>
      <c r="AQ3169" s="11"/>
      <c r="AR3169" s="11"/>
      <c r="AS3169" s="11"/>
      <c r="AT3169" s="11"/>
      <c r="AU3169" s="11"/>
      <c r="AV3169" s="11"/>
      <c r="AW3169" s="11"/>
      <c r="AX3169" s="11"/>
      <c r="AY3169" s="11"/>
      <c r="AZ3169" s="11"/>
      <c r="BA3169" s="11"/>
      <c r="BB3169" s="11"/>
      <c r="BC3169" s="11"/>
      <c r="BD3169" s="11"/>
      <c r="BE3169" s="11"/>
      <c r="BF3169" s="11"/>
      <c r="BG3169" s="11"/>
      <c r="BH3169" s="11"/>
      <c r="BI3169" s="11"/>
      <c r="BJ3169" s="11"/>
      <c r="BK3169" s="11"/>
      <c r="BL3169" s="11"/>
      <c r="BM3169" s="11"/>
      <c r="BN3169" s="11"/>
      <c r="BO3169" s="11"/>
      <c r="BP3169" s="11"/>
      <c r="BQ3169" s="11"/>
      <c r="BR3169" s="11"/>
      <c r="BS3169" s="11"/>
      <c r="BT3169" s="11"/>
    </row>
    <row r="3170" spans="1:72" s="5" customFormat="1" ht="139.5" customHeight="1">
      <c r="A3170" s="2">
        <f t="shared" si="49"/>
        <v>3169</v>
      </c>
      <c r="B3170" s="11" t="s">
        <v>21116</v>
      </c>
      <c r="C3170" s="11" t="s">
        <v>20435</v>
      </c>
      <c r="D3170" s="11" t="s">
        <v>2292</v>
      </c>
      <c r="E3170" s="11" t="s">
        <v>20436</v>
      </c>
      <c r="F3170" s="11" t="s">
        <v>21117</v>
      </c>
      <c r="G3170" s="11">
        <v>432.75</v>
      </c>
      <c r="H3170" s="11" t="s">
        <v>4024</v>
      </c>
      <c r="I3170" s="18">
        <v>40178</v>
      </c>
      <c r="J3170" s="13" t="s">
        <v>20991</v>
      </c>
      <c r="K3170" s="11" t="s">
        <v>5022</v>
      </c>
      <c r="L3170" s="11" t="s">
        <v>21118</v>
      </c>
      <c r="M3170" s="11"/>
      <c r="N3170" s="11">
        <v>27494</v>
      </c>
      <c r="O3170" s="11" t="s">
        <v>21119</v>
      </c>
      <c r="P3170" s="11"/>
      <c r="Q3170" s="11">
        <v>54019</v>
      </c>
      <c r="R3170" s="11"/>
      <c r="S3170" s="11"/>
      <c r="T3170" s="11"/>
      <c r="U3170" s="11"/>
      <c r="V3170" s="11"/>
      <c r="W3170" s="11"/>
      <c r="X3170" s="11"/>
      <c r="Y3170" s="11"/>
      <c r="Z3170" s="11"/>
      <c r="AA3170" s="11"/>
      <c r="AB3170" s="11"/>
      <c r="AC3170" s="11"/>
      <c r="AD3170" s="11"/>
      <c r="AE3170" s="11"/>
      <c r="AF3170" s="11"/>
      <c r="AG3170" s="11"/>
      <c r="AH3170" s="11"/>
      <c r="AI3170" s="11"/>
      <c r="AJ3170" s="11"/>
      <c r="AK3170" s="11"/>
      <c r="AL3170" s="11"/>
      <c r="AM3170" s="11"/>
      <c r="AN3170" s="11"/>
      <c r="AO3170" s="11"/>
      <c r="AP3170" s="11"/>
      <c r="AQ3170" s="11"/>
      <c r="AR3170" s="11"/>
      <c r="AS3170" s="11"/>
      <c r="AT3170" s="11"/>
      <c r="AU3170" s="11"/>
      <c r="AV3170" s="11"/>
      <c r="AW3170" s="11"/>
      <c r="AX3170" s="11"/>
      <c r="AY3170" s="11"/>
      <c r="AZ3170" s="11"/>
      <c r="BA3170" s="11"/>
      <c r="BB3170" s="11"/>
      <c r="BC3170" s="11"/>
      <c r="BD3170" s="11"/>
      <c r="BE3170" s="11"/>
      <c r="BF3170" s="11"/>
      <c r="BG3170" s="11"/>
      <c r="BH3170" s="11"/>
      <c r="BI3170" s="11"/>
      <c r="BJ3170" s="11"/>
      <c r="BK3170" s="11"/>
      <c r="BL3170" s="11"/>
      <c r="BM3170" s="11"/>
      <c r="BN3170" s="11"/>
      <c r="BO3170" s="11"/>
      <c r="BP3170" s="11"/>
      <c r="BQ3170" s="11"/>
      <c r="BR3170" s="11"/>
      <c r="BS3170" s="11"/>
      <c r="BT3170" s="11"/>
    </row>
    <row r="3171" spans="1:72" s="5" customFormat="1" ht="139.5" customHeight="1">
      <c r="A3171" s="2">
        <f t="shared" si="49"/>
        <v>3170</v>
      </c>
      <c r="B3171" s="11" t="s">
        <v>21120</v>
      </c>
      <c r="C3171" s="11" t="s">
        <v>20435</v>
      </c>
      <c r="D3171" s="11" t="s">
        <v>2292</v>
      </c>
      <c r="E3171" s="11" t="s">
        <v>20436</v>
      </c>
      <c r="F3171" s="11" t="s">
        <v>21121</v>
      </c>
      <c r="G3171" s="11">
        <v>1179.69</v>
      </c>
      <c r="H3171" s="11" t="s">
        <v>4024</v>
      </c>
      <c r="I3171" s="18">
        <v>41090</v>
      </c>
      <c r="J3171" s="13" t="s">
        <v>20991</v>
      </c>
      <c r="K3171" s="11" t="s">
        <v>21122</v>
      </c>
      <c r="L3171" s="11" t="s">
        <v>4806</v>
      </c>
      <c r="M3171" s="11"/>
      <c r="N3171" s="11">
        <v>327842</v>
      </c>
      <c r="O3171" s="11" t="s">
        <v>21123</v>
      </c>
      <c r="P3171" s="11"/>
      <c r="Q3171" s="11">
        <v>327869</v>
      </c>
      <c r="R3171" s="11"/>
      <c r="S3171" s="11"/>
      <c r="T3171" s="11"/>
      <c r="U3171" s="11"/>
      <c r="V3171" s="11"/>
      <c r="W3171" s="11"/>
      <c r="X3171" s="11"/>
      <c r="Y3171" s="11"/>
      <c r="Z3171" s="11"/>
      <c r="AA3171" s="11"/>
      <c r="AB3171" s="11"/>
      <c r="AC3171" s="11"/>
      <c r="AD3171" s="11"/>
      <c r="AE3171" s="11"/>
      <c r="AF3171" s="11"/>
      <c r="AG3171" s="11"/>
      <c r="AH3171" s="11"/>
      <c r="AI3171" s="11"/>
      <c r="AJ3171" s="11"/>
      <c r="AK3171" s="11"/>
      <c r="AL3171" s="11"/>
      <c r="AM3171" s="11"/>
      <c r="AN3171" s="11"/>
      <c r="AO3171" s="11"/>
      <c r="AP3171" s="11"/>
      <c r="AQ3171" s="11"/>
      <c r="AR3171" s="11"/>
      <c r="AS3171" s="11"/>
      <c r="AT3171" s="11"/>
      <c r="AU3171" s="11"/>
      <c r="AV3171" s="11"/>
      <c r="AW3171" s="11"/>
      <c r="AX3171" s="11"/>
      <c r="AY3171" s="11"/>
      <c r="AZ3171" s="11"/>
      <c r="BA3171" s="11"/>
      <c r="BB3171" s="11"/>
      <c r="BC3171" s="11"/>
      <c r="BD3171" s="11"/>
      <c r="BE3171" s="11"/>
      <c r="BF3171" s="11"/>
      <c r="BG3171" s="11"/>
      <c r="BH3171" s="11"/>
      <c r="BI3171" s="11"/>
      <c r="BJ3171" s="11"/>
      <c r="BK3171" s="11"/>
      <c r="BL3171" s="11"/>
      <c r="BM3171" s="11"/>
      <c r="BN3171" s="11"/>
      <c r="BO3171" s="11"/>
      <c r="BP3171" s="11"/>
      <c r="BQ3171" s="11"/>
      <c r="BR3171" s="11"/>
      <c r="BS3171" s="11"/>
      <c r="BT3171" s="11"/>
    </row>
    <row r="3172" spans="1:72" s="5" customFormat="1" ht="139.5" customHeight="1">
      <c r="A3172" s="2">
        <f t="shared" si="49"/>
        <v>3171</v>
      </c>
      <c r="B3172" s="11" t="s">
        <v>21124</v>
      </c>
      <c r="C3172" s="11" t="s">
        <v>20435</v>
      </c>
      <c r="D3172" s="11" t="s">
        <v>2292</v>
      </c>
      <c r="E3172" s="11" t="s">
        <v>20436</v>
      </c>
      <c r="F3172" s="11" t="s">
        <v>21125</v>
      </c>
      <c r="G3172" s="11">
        <v>1444.06</v>
      </c>
      <c r="H3172" s="11" t="s">
        <v>4024</v>
      </c>
      <c r="I3172" s="18">
        <v>40268</v>
      </c>
      <c r="J3172" s="13" t="s">
        <v>20991</v>
      </c>
      <c r="K3172" s="11" t="s">
        <v>21018</v>
      </c>
      <c r="L3172" s="11" t="s">
        <v>21126</v>
      </c>
      <c r="M3172" s="11"/>
      <c r="N3172" s="11">
        <v>27456</v>
      </c>
      <c r="O3172" s="11" t="s">
        <v>21118</v>
      </c>
      <c r="P3172" s="11"/>
      <c r="Q3172" s="11">
        <v>27494</v>
      </c>
      <c r="R3172" s="11" t="s">
        <v>21127</v>
      </c>
      <c r="S3172" s="11"/>
      <c r="T3172" s="11">
        <v>75698</v>
      </c>
      <c r="U3172" s="11"/>
      <c r="V3172" s="11"/>
      <c r="W3172" s="11"/>
      <c r="X3172" s="11"/>
      <c r="Y3172" s="11"/>
      <c r="Z3172" s="11"/>
      <c r="AA3172" s="11"/>
      <c r="AB3172" s="11"/>
      <c r="AC3172" s="11"/>
      <c r="AD3172" s="11"/>
      <c r="AE3172" s="11"/>
      <c r="AF3172" s="11"/>
      <c r="AG3172" s="11"/>
      <c r="AH3172" s="11"/>
      <c r="AI3172" s="11"/>
      <c r="AJ3172" s="11"/>
      <c r="AK3172" s="11"/>
      <c r="AL3172" s="11"/>
      <c r="AM3172" s="11"/>
      <c r="AN3172" s="11"/>
      <c r="AO3172" s="11"/>
      <c r="AP3172" s="11"/>
      <c r="AQ3172" s="11"/>
      <c r="AR3172" s="11"/>
      <c r="AS3172" s="11"/>
      <c r="AT3172" s="11"/>
      <c r="AU3172" s="11"/>
      <c r="AV3172" s="11"/>
      <c r="AW3172" s="11"/>
      <c r="AX3172" s="11"/>
      <c r="AY3172" s="11"/>
      <c r="AZ3172" s="11"/>
      <c r="BA3172" s="11"/>
      <c r="BB3172" s="11"/>
      <c r="BC3172" s="11"/>
      <c r="BD3172" s="11"/>
      <c r="BE3172" s="11"/>
      <c r="BF3172" s="11"/>
      <c r="BG3172" s="11"/>
      <c r="BH3172" s="11"/>
      <c r="BI3172" s="11"/>
      <c r="BJ3172" s="11"/>
      <c r="BK3172" s="11"/>
      <c r="BL3172" s="11"/>
      <c r="BM3172" s="11"/>
      <c r="BN3172" s="11"/>
      <c r="BO3172" s="11"/>
      <c r="BP3172" s="11"/>
      <c r="BQ3172" s="11"/>
      <c r="BR3172" s="11"/>
      <c r="BS3172" s="11"/>
      <c r="BT3172" s="11"/>
    </row>
    <row r="3173" spans="1:72" s="5" customFormat="1" ht="139.5" customHeight="1">
      <c r="A3173" s="2">
        <f t="shared" si="49"/>
        <v>3172</v>
      </c>
      <c r="B3173" s="11" t="s">
        <v>21128</v>
      </c>
      <c r="C3173" s="11" t="s">
        <v>20435</v>
      </c>
      <c r="D3173" s="11" t="s">
        <v>2292</v>
      </c>
      <c r="E3173" s="11" t="s">
        <v>20436</v>
      </c>
      <c r="F3173" s="11" t="s">
        <v>21129</v>
      </c>
      <c r="G3173" s="11">
        <v>277.08</v>
      </c>
      <c r="H3173" s="11" t="s">
        <v>4024</v>
      </c>
      <c r="I3173" s="18">
        <v>39994</v>
      </c>
      <c r="J3173" s="13" t="s">
        <v>20991</v>
      </c>
      <c r="K3173" s="11" t="s">
        <v>21130</v>
      </c>
      <c r="L3173" s="11" t="s">
        <v>21104</v>
      </c>
      <c r="M3173" s="11"/>
      <c r="N3173" s="11"/>
      <c r="O3173" s="11"/>
      <c r="P3173" s="11"/>
      <c r="Q3173" s="11"/>
      <c r="R3173" s="11"/>
      <c r="S3173" s="11"/>
      <c r="T3173" s="11"/>
      <c r="U3173" s="11"/>
      <c r="V3173" s="11"/>
      <c r="W3173" s="11"/>
      <c r="X3173" s="11"/>
      <c r="Y3173" s="11"/>
      <c r="Z3173" s="11"/>
      <c r="AA3173" s="11"/>
      <c r="AB3173" s="11"/>
      <c r="AC3173" s="11"/>
      <c r="AD3173" s="11"/>
      <c r="AE3173" s="11"/>
      <c r="AF3173" s="11"/>
      <c r="AG3173" s="11"/>
      <c r="AH3173" s="11"/>
      <c r="AI3173" s="11"/>
      <c r="AJ3173" s="11"/>
      <c r="AK3173" s="11"/>
      <c r="AL3173" s="11"/>
      <c r="AM3173" s="11"/>
      <c r="AN3173" s="11"/>
      <c r="AO3173" s="11"/>
      <c r="AP3173" s="11"/>
      <c r="AQ3173" s="11"/>
      <c r="AR3173" s="11"/>
      <c r="AS3173" s="11"/>
      <c r="AT3173" s="11"/>
      <c r="AU3173" s="11"/>
      <c r="AV3173" s="11"/>
      <c r="AW3173" s="11"/>
      <c r="AX3173" s="11"/>
      <c r="AY3173" s="11"/>
      <c r="AZ3173" s="11"/>
      <c r="BA3173" s="11"/>
      <c r="BB3173" s="11"/>
      <c r="BC3173" s="11"/>
      <c r="BD3173" s="11"/>
      <c r="BE3173" s="11"/>
      <c r="BF3173" s="11"/>
      <c r="BG3173" s="11"/>
      <c r="BH3173" s="11"/>
      <c r="BI3173" s="11"/>
      <c r="BJ3173" s="11"/>
      <c r="BK3173" s="11"/>
      <c r="BL3173" s="11"/>
      <c r="BM3173" s="11"/>
      <c r="BN3173" s="11"/>
      <c r="BO3173" s="11"/>
      <c r="BP3173" s="11"/>
      <c r="BQ3173" s="11"/>
      <c r="BR3173" s="11"/>
      <c r="BS3173" s="11"/>
      <c r="BT3173" s="11"/>
    </row>
    <row r="3174" spans="1:72" s="5" customFormat="1" ht="139.5" customHeight="1">
      <c r="A3174" s="2">
        <f t="shared" si="49"/>
        <v>3173</v>
      </c>
      <c r="B3174" s="11" t="s">
        <v>21131</v>
      </c>
      <c r="C3174" s="11" t="s">
        <v>20435</v>
      </c>
      <c r="D3174" s="11" t="s">
        <v>2292</v>
      </c>
      <c r="E3174" s="11" t="s">
        <v>20436</v>
      </c>
      <c r="F3174" s="11" t="s">
        <v>21132</v>
      </c>
      <c r="G3174" s="11">
        <v>516.52937999999995</v>
      </c>
      <c r="H3174" s="11"/>
      <c r="I3174" s="18" t="s">
        <v>21133</v>
      </c>
      <c r="J3174" s="13" t="s">
        <v>21134</v>
      </c>
      <c r="K3174" s="11" t="s">
        <v>21135</v>
      </c>
      <c r="L3174" s="11" t="s">
        <v>21136</v>
      </c>
      <c r="M3174" s="11"/>
      <c r="N3174" s="11" t="s">
        <v>21137</v>
      </c>
      <c r="O3174" s="11" t="s">
        <v>16810</v>
      </c>
      <c r="P3174" s="11"/>
      <c r="Q3174" s="11">
        <v>41300</v>
      </c>
      <c r="R3174" s="11" t="s">
        <v>21138</v>
      </c>
      <c r="S3174" s="11"/>
      <c r="T3174" s="11">
        <v>282676</v>
      </c>
      <c r="U3174" s="11" t="s">
        <v>21139</v>
      </c>
      <c r="V3174" s="11"/>
      <c r="W3174" s="11">
        <v>995523</v>
      </c>
      <c r="X3174" s="11" t="s">
        <v>11229</v>
      </c>
      <c r="Y3174" s="11"/>
      <c r="Z3174" s="11">
        <v>3457247</v>
      </c>
      <c r="AA3174" s="11" t="s">
        <v>21140</v>
      </c>
      <c r="AB3174" s="11"/>
      <c r="AC3174" s="11" t="s">
        <v>21141</v>
      </c>
      <c r="AD3174" s="11"/>
      <c r="AE3174" s="11"/>
      <c r="AF3174" s="11"/>
      <c r="AG3174" s="11"/>
      <c r="AH3174" s="11"/>
      <c r="AI3174" s="11"/>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11"/>
    </row>
    <row r="3175" spans="1:72" s="5" customFormat="1" ht="139.5" customHeight="1">
      <c r="A3175" s="2">
        <f t="shared" si="49"/>
        <v>3174</v>
      </c>
      <c r="B3175" s="11" t="s">
        <v>21142</v>
      </c>
      <c r="C3175" s="11" t="s">
        <v>20435</v>
      </c>
      <c r="D3175" s="11" t="s">
        <v>2292</v>
      </c>
      <c r="E3175" s="11" t="s">
        <v>20436</v>
      </c>
      <c r="F3175" s="11" t="s">
        <v>21143</v>
      </c>
      <c r="G3175" s="11">
        <v>298.3</v>
      </c>
      <c r="H3175" s="11" t="s">
        <v>20751</v>
      </c>
      <c r="I3175" s="19" t="s">
        <v>21133</v>
      </c>
      <c r="J3175" s="13" t="s">
        <v>21134</v>
      </c>
      <c r="K3175" s="11"/>
      <c r="L3175" s="11" t="s">
        <v>21144</v>
      </c>
      <c r="M3175" s="11"/>
      <c r="N3175" s="11">
        <v>503196</v>
      </c>
      <c r="O3175" s="11" t="s">
        <v>21145</v>
      </c>
      <c r="P3175" s="11"/>
      <c r="Q3175" s="11">
        <v>503302</v>
      </c>
      <c r="R3175" s="11" t="s">
        <v>21146</v>
      </c>
      <c r="S3175" s="11"/>
      <c r="T3175" s="11">
        <v>6698519</v>
      </c>
      <c r="U3175" s="11" t="s">
        <v>13849</v>
      </c>
      <c r="V3175" s="11"/>
      <c r="W3175" s="11">
        <v>6944997</v>
      </c>
      <c r="X3175" s="11"/>
      <c r="Y3175" s="11"/>
      <c r="Z3175" s="11"/>
      <c r="AA3175" s="11"/>
      <c r="AB3175" s="11"/>
      <c r="AC3175" s="11"/>
      <c r="AD3175" s="11"/>
      <c r="AE3175" s="11"/>
      <c r="AF3175" s="11"/>
      <c r="AG3175" s="11"/>
      <c r="AH3175" s="11"/>
      <c r="AI3175" s="11"/>
      <c r="AJ3175" s="11"/>
      <c r="AK3175" s="11"/>
      <c r="AL3175" s="11"/>
      <c r="AM3175" s="11"/>
      <c r="AN3175" s="11"/>
      <c r="AO3175" s="11"/>
      <c r="AP3175" s="11"/>
      <c r="AQ3175" s="11"/>
      <c r="AR3175" s="11"/>
      <c r="AS3175" s="11"/>
      <c r="AT3175" s="11"/>
      <c r="AU3175" s="11"/>
      <c r="AV3175" s="11"/>
      <c r="AW3175" s="11"/>
      <c r="AX3175" s="11"/>
      <c r="AY3175" s="11"/>
      <c r="AZ3175" s="11"/>
      <c r="BA3175" s="11"/>
      <c r="BB3175" s="11"/>
      <c r="BC3175" s="11"/>
      <c r="BD3175" s="11"/>
      <c r="BE3175" s="11"/>
      <c r="BF3175" s="11"/>
      <c r="BG3175" s="11"/>
      <c r="BH3175" s="11"/>
      <c r="BI3175" s="11"/>
      <c r="BJ3175" s="11"/>
      <c r="BK3175" s="11"/>
      <c r="BL3175" s="11"/>
      <c r="BM3175" s="11"/>
      <c r="BN3175" s="11"/>
      <c r="BO3175" s="11"/>
      <c r="BP3175" s="11"/>
      <c r="BQ3175" s="11"/>
      <c r="BR3175" s="11"/>
      <c r="BS3175" s="11"/>
      <c r="BT3175" s="11"/>
    </row>
    <row r="3176" spans="1:72" s="5" customFormat="1" ht="139.5" customHeight="1">
      <c r="A3176" s="2">
        <f t="shared" si="49"/>
        <v>3175</v>
      </c>
      <c r="B3176" s="11" t="s">
        <v>21147</v>
      </c>
      <c r="C3176" s="11" t="s">
        <v>20435</v>
      </c>
      <c r="D3176" s="11" t="s">
        <v>2292</v>
      </c>
      <c r="E3176" s="11" t="s">
        <v>20436</v>
      </c>
      <c r="F3176" s="11" t="s">
        <v>21148</v>
      </c>
      <c r="G3176" s="11">
        <v>2981.17</v>
      </c>
      <c r="H3176" s="11" t="s">
        <v>20751</v>
      </c>
      <c r="I3176" s="18">
        <v>43555</v>
      </c>
      <c r="J3176" s="13" t="s">
        <v>21149</v>
      </c>
      <c r="K3176" s="11"/>
      <c r="L3176" s="11" t="s">
        <v>21108</v>
      </c>
      <c r="M3176" s="11"/>
      <c r="N3176" s="11">
        <v>1727729</v>
      </c>
      <c r="O3176" s="11" t="s">
        <v>21113</v>
      </c>
      <c r="P3176" s="11"/>
      <c r="Q3176" s="11">
        <v>7868233</v>
      </c>
      <c r="R3176" s="11"/>
      <c r="S3176" s="11"/>
      <c r="T3176" s="11"/>
      <c r="U3176" s="11"/>
      <c r="V3176" s="11"/>
      <c r="W3176" s="11"/>
      <c r="X3176" s="11"/>
      <c r="Y3176" s="11"/>
      <c r="Z3176" s="11"/>
      <c r="AA3176" s="11"/>
      <c r="AB3176" s="11"/>
      <c r="AC3176" s="11"/>
      <c r="AD3176" s="11"/>
      <c r="AE3176" s="11"/>
      <c r="AF3176" s="11"/>
      <c r="AG3176" s="11"/>
      <c r="AH3176" s="11"/>
      <c r="AI3176" s="11"/>
      <c r="AJ3176" s="11"/>
      <c r="AK3176" s="11"/>
      <c r="AL3176" s="11"/>
      <c r="AM3176" s="11"/>
      <c r="AN3176" s="11"/>
      <c r="AO3176" s="11"/>
      <c r="AP3176" s="11"/>
      <c r="AQ3176" s="11"/>
      <c r="AR3176" s="11"/>
      <c r="AS3176" s="11"/>
      <c r="AT3176" s="11"/>
      <c r="AU3176" s="11"/>
      <c r="AV3176" s="11"/>
      <c r="AW3176" s="11"/>
      <c r="AX3176" s="11"/>
      <c r="AY3176" s="11"/>
      <c r="AZ3176" s="11"/>
      <c r="BA3176" s="11"/>
      <c r="BB3176" s="11"/>
      <c r="BC3176" s="11"/>
      <c r="BD3176" s="11"/>
      <c r="BE3176" s="11"/>
      <c r="BF3176" s="11"/>
      <c r="BG3176" s="11"/>
      <c r="BH3176" s="11"/>
      <c r="BI3176" s="11"/>
      <c r="BJ3176" s="11"/>
      <c r="BK3176" s="11"/>
      <c r="BL3176" s="11"/>
      <c r="BM3176" s="11"/>
      <c r="BN3176" s="11"/>
      <c r="BO3176" s="11"/>
      <c r="BP3176" s="11"/>
      <c r="BQ3176" s="11"/>
      <c r="BR3176" s="11"/>
      <c r="BS3176" s="11"/>
      <c r="BT3176" s="11"/>
    </row>
    <row r="3177" spans="1:72" s="5" customFormat="1" ht="139.5" customHeight="1">
      <c r="A3177" s="2">
        <f t="shared" si="49"/>
        <v>3176</v>
      </c>
      <c r="B3177" s="11" t="s">
        <v>21150</v>
      </c>
      <c r="C3177" s="11" t="s">
        <v>20435</v>
      </c>
      <c r="D3177" s="11" t="s">
        <v>2292</v>
      </c>
      <c r="E3177" s="11" t="s">
        <v>20436</v>
      </c>
      <c r="F3177" s="11" t="s">
        <v>21151</v>
      </c>
      <c r="G3177" s="11">
        <v>132.51</v>
      </c>
      <c r="H3177" s="11"/>
      <c r="I3177" s="18"/>
      <c r="J3177" s="13" t="s">
        <v>20991</v>
      </c>
      <c r="K3177" s="11"/>
      <c r="L3177" s="11" t="s">
        <v>21152</v>
      </c>
      <c r="M3177" s="11"/>
      <c r="N3177" s="11">
        <v>308092</v>
      </c>
      <c r="O3177" s="11" t="s">
        <v>21153</v>
      </c>
      <c r="P3177" s="11"/>
      <c r="Q3177" s="11">
        <v>2009803</v>
      </c>
      <c r="R3177" s="11"/>
      <c r="S3177" s="11"/>
      <c r="T3177" s="11"/>
      <c r="U3177" s="11"/>
      <c r="V3177" s="11"/>
      <c r="W3177" s="11"/>
      <c r="X3177" s="11"/>
      <c r="Y3177" s="11"/>
      <c r="Z3177" s="11"/>
      <c r="AA3177" s="11"/>
      <c r="AB3177" s="11"/>
      <c r="AC3177" s="11"/>
      <c r="AD3177" s="11"/>
      <c r="AE3177" s="11"/>
      <c r="AF3177" s="11"/>
      <c r="AG3177" s="11"/>
      <c r="AH3177" s="11"/>
      <c r="AI3177" s="11"/>
      <c r="AJ3177" s="11"/>
      <c r="AK3177" s="11"/>
      <c r="AL3177" s="11"/>
      <c r="AM3177" s="11"/>
      <c r="AN3177" s="11"/>
      <c r="AO3177" s="11"/>
      <c r="AP3177" s="11"/>
      <c r="AQ3177" s="11"/>
      <c r="AR3177" s="11"/>
      <c r="AS3177" s="11"/>
      <c r="AT3177" s="11"/>
      <c r="AU3177" s="11"/>
      <c r="AV3177" s="11"/>
      <c r="AW3177" s="11"/>
      <c r="AX3177" s="11"/>
      <c r="AY3177" s="11"/>
      <c r="AZ3177" s="11"/>
      <c r="BA3177" s="11"/>
      <c r="BB3177" s="11"/>
      <c r="BC3177" s="11"/>
      <c r="BD3177" s="11"/>
      <c r="BE3177" s="11"/>
      <c r="BF3177" s="11"/>
      <c r="BG3177" s="11"/>
      <c r="BH3177" s="11"/>
      <c r="BI3177" s="11"/>
      <c r="BJ3177" s="11"/>
      <c r="BK3177" s="11"/>
      <c r="BL3177" s="11"/>
      <c r="BM3177" s="11"/>
      <c r="BN3177" s="11"/>
      <c r="BO3177" s="11"/>
      <c r="BP3177" s="11"/>
      <c r="BQ3177" s="11"/>
      <c r="BR3177" s="11"/>
      <c r="BS3177" s="11"/>
      <c r="BT3177" s="11"/>
    </row>
    <row r="3178" spans="1:72" s="5" customFormat="1" ht="139.5" customHeight="1">
      <c r="A3178" s="2">
        <f t="shared" si="49"/>
        <v>3177</v>
      </c>
      <c r="B3178" s="11" t="s">
        <v>20965</v>
      </c>
      <c r="C3178" s="11" t="s">
        <v>20435</v>
      </c>
      <c r="D3178" s="11" t="s">
        <v>2292</v>
      </c>
      <c r="E3178" s="11" t="s">
        <v>20436</v>
      </c>
      <c r="F3178" s="11" t="s">
        <v>20966</v>
      </c>
      <c r="G3178" s="11">
        <v>2.96</v>
      </c>
      <c r="H3178" s="11" t="s">
        <v>20751</v>
      </c>
      <c r="I3178" s="19">
        <v>43100</v>
      </c>
      <c r="J3178" s="13" t="s">
        <v>21154</v>
      </c>
      <c r="K3178" s="11" t="s">
        <v>20968</v>
      </c>
      <c r="L3178" s="11" t="s">
        <v>20969</v>
      </c>
      <c r="M3178" s="11"/>
      <c r="N3178" s="11">
        <v>7556633</v>
      </c>
      <c r="O3178" s="11" t="s">
        <v>21155</v>
      </c>
      <c r="P3178" s="11"/>
      <c r="Q3178" s="11">
        <v>7556637</v>
      </c>
      <c r="R3178" s="11"/>
      <c r="S3178" s="11"/>
      <c r="T3178" s="11"/>
      <c r="U3178" s="11"/>
      <c r="V3178" s="11"/>
      <c r="W3178" s="11"/>
      <c r="X3178" s="11"/>
      <c r="Y3178" s="11"/>
      <c r="Z3178" s="11"/>
      <c r="AA3178" s="11"/>
      <c r="AB3178" s="11"/>
      <c r="AC3178" s="11"/>
      <c r="AD3178" s="11"/>
      <c r="AE3178" s="11"/>
      <c r="AF3178" s="11"/>
      <c r="AG3178" s="11"/>
      <c r="AH3178" s="11"/>
      <c r="AI3178" s="11"/>
      <c r="AJ3178" s="11"/>
      <c r="AK3178" s="11"/>
      <c r="AL3178" s="11"/>
      <c r="AM3178" s="11"/>
      <c r="AN3178" s="11"/>
      <c r="AO3178" s="11"/>
      <c r="AP3178" s="11"/>
      <c r="AQ3178" s="11"/>
      <c r="AR3178" s="11"/>
      <c r="AS3178" s="11"/>
      <c r="AT3178" s="11"/>
      <c r="AU3178" s="11"/>
      <c r="AV3178" s="11"/>
      <c r="AW3178" s="11"/>
      <c r="AX3178" s="11"/>
      <c r="AY3178" s="11"/>
      <c r="AZ3178" s="11"/>
      <c r="BA3178" s="11"/>
      <c r="BB3178" s="11"/>
      <c r="BC3178" s="11"/>
      <c r="BD3178" s="11"/>
      <c r="BE3178" s="11"/>
      <c r="BF3178" s="11"/>
      <c r="BG3178" s="11"/>
      <c r="BH3178" s="11"/>
      <c r="BI3178" s="11"/>
      <c r="BJ3178" s="11"/>
      <c r="BK3178" s="11"/>
      <c r="BL3178" s="11"/>
      <c r="BM3178" s="11"/>
      <c r="BN3178" s="11"/>
      <c r="BO3178" s="11"/>
      <c r="BP3178" s="11"/>
      <c r="BQ3178" s="11"/>
      <c r="BR3178" s="11"/>
      <c r="BS3178" s="11"/>
      <c r="BT3178" s="11"/>
    </row>
    <row r="3179" spans="1:72" s="5" customFormat="1" ht="139.5" customHeight="1">
      <c r="A3179" s="2">
        <f t="shared" si="49"/>
        <v>3178</v>
      </c>
      <c r="B3179" s="11" t="s">
        <v>21156</v>
      </c>
      <c r="C3179" s="11" t="s">
        <v>21157</v>
      </c>
      <c r="D3179" s="11" t="s">
        <v>446</v>
      </c>
      <c r="E3179" s="11" t="s">
        <v>446</v>
      </c>
      <c r="F3179" s="11" t="s">
        <v>21158</v>
      </c>
      <c r="G3179" s="11">
        <v>2219.2199999999998</v>
      </c>
      <c r="H3179" s="11" t="s">
        <v>21159</v>
      </c>
      <c r="I3179" s="18" t="s">
        <v>21160</v>
      </c>
      <c r="J3179" s="13" t="s">
        <v>21161</v>
      </c>
      <c r="K3179" s="11" t="s">
        <v>21162</v>
      </c>
      <c r="L3179" s="11" t="s">
        <v>21163</v>
      </c>
      <c r="M3179" s="11"/>
      <c r="N3179" s="11" t="s">
        <v>21164</v>
      </c>
      <c r="O3179" s="11" t="s">
        <v>21165</v>
      </c>
      <c r="P3179" s="11"/>
      <c r="Q3179" s="11" t="s">
        <v>21166</v>
      </c>
      <c r="R3179" s="11"/>
      <c r="S3179" s="11"/>
      <c r="T3179" s="11"/>
      <c r="U3179" s="11"/>
      <c r="V3179" s="11"/>
      <c r="W3179" s="11"/>
      <c r="X3179" s="11"/>
      <c r="Y3179" s="11"/>
      <c r="Z3179" s="11"/>
      <c r="AA3179" s="11"/>
      <c r="AB3179" s="11"/>
      <c r="AC3179" s="11"/>
      <c r="AD3179" s="11"/>
      <c r="AE3179" s="11"/>
      <c r="AF3179" s="11"/>
      <c r="AG3179" s="11"/>
      <c r="AH3179" s="11"/>
      <c r="AI3179" s="11"/>
      <c r="AJ3179" s="11"/>
      <c r="AK3179" s="11"/>
      <c r="AL3179" s="11"/>
      <c r="AM3179" s="11"/>
      <c r="AN3179" s="11"/>
      <c r="AO3179" s="11"/>
      <c r="AP3179" s="11"/>
      <c r="AQ3179" s="11"/>
      <c r="AR3179" s="11"/>
      <c r="AS3179" s="11"/>
      <c r="AT3179" s="11"/>
      <c r="AU3179" s="11"/>
      <c r="AV3179" s="11"/>
      <c r="AW3179" s="11"/>
      <c r="AX3179" s="11"/>
      <c r="AY3179" s="11"/>
      <c r="AZ3179" s="11"/>
      <c r="BA3179" s="11"/>
      <c r="BB3179" s="11"/>
      <c r="BC3179" s="11"/>
      <c r="BD3179" s="11"/>
      <c r="BE3179" s="11"/>
      <c r="BF3179" s="11"/>
      <c r="BG3179" s="11"/>
      <c r="BH3179" s="11"/>
      <c r="BI3179" s="11"/>
      <c r="BJ3179" s="11"/>
      <c r="BK3179" s="11"/>
      <c r="BL3179" s="11"/>
      <c r="BM3179" s="11"/>
      <c r="BN3179" s="11"/>
      <c r="BO3179" s="11"/>
      <c r="BP3179" s="11"/>
      <c r="BQ3179" s="11"/>
      <c r="BR3179" s="11"/>
      <c r="BS3179" s="11"/>
      <c r="BT3179" s="11"/>
    </row>
  </sheetData>
  <sortState xmlns:xlrd2="http://schemas.microsoft.com/office/spreadsheetml/2017/richdata2" ref="A2:BS8722">
    <sortCondition ref="C2:C6457"/>
    <sortCondition ref="B2:B6457"/>
  </sortState>
  <pageMargins left="0.23622047244094491" right="0.23622047244094491" top="0.74803149606299213" bottom="0.74803149606299213" header="0.31496062992125984" footer="0.31496062992125984"/>
  <pageSetup paperSize="8" scale="10" orientation="landscape" r:id="rId1"/>
  <headerFooter>
    <oddFooter>&amp;L&amp;"Times New Roman,Regular"&amp;12&amp;K000000 
&amp;KC00000Client Confidential&amp;R&amp;"Calibri"&amp;11&amp;K000000_x000D_&amp;1#&amp;"Calibri"&amp;14&amp;KFF0000PUBLIC</oddFooter>
    <evenFooter>&amp;L&amp;"Times New Roman,Regular"&amp;12&amp;K000000 
&amp;KC00000Client Confidential</evenFooter>
    <firstFooter>&amp;L&amp;"Times New Roman,Regular"&amp;12&amp;K000000 
&amp;KC00000Client Confidential</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e7c029e7-6621-4ba7-8b38-5bbacd4ce9b7" origin="userApprovedSuggestion">
  <element uid="dbb67310-4c49-48a9-8b62-1299c41d918d" value=""/>
</sisl>
</file>

<file path=customXml/itemProps1.xml><?xml version="1.0" encoding="utf-8"?>
<ds:datastoreItem xmlns:ds="http://schemas.openxmlformats.org/officeDocument/2006/customXml" ds:itemID="{B6AD6D1B-2B17-487F-B044-71AC8ADA7CD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Zubin Thomas</cp:lastModifiedBy>
  <cp:lastPrinted>2021-12-22T08:39:12Z</cp:lastPrinted>
  <dcterms:created xsi:type="dcterms:W3CDTF">2015-01-21T04:27:59Z</dcterms:created>
  <dcterms:modified xsi:type="dcterms:W3CDTF">2024-12-16T04:25:41Z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1c4b73aa-57d2-4483-8b44-9a0a8458c49f</vt:lpwstr>
  </property>
  <property fmtid="{D5CDD505-2E9C-101B-9397-08002B2CF9AE}" pid="3" name="bjSaver">
    <vt:lpwstr>YCdqAbZxTQJ+H8n8rmsyahfFsFM2tdsg</vt:lpwstr>
  </property>
  <property fmtid="{D5CDD505-2E9C-101B-9397-08002B2CF9AE}" pid="4" name="bjDocumentLabelXML">
    <vt:lpwstr>&lt;?xml version="1.0" encoding="us-ascii"?&gt;&lt;sisl xmlns:xsd="http://www.w3.org/2001/XMLSchema" xmlns:xsi="http://www.w3.org/2001/XMLSchema-instance" sislVersion="0" policy="e7c029e7-6621-4ba7-8b38-5bbacd4ce9b7" origin="userApprovedSuggestion" xmlns="http://w</vt:lpwstr>
  </property>
  <property fmtid="{D5CDD505-2E9C-101B-9397-08002B2CF9AE}" pid="5" name="bjDocumentLabelXML-0">
    <vt:lpwstr>ww.boldonjames.com/2008/01/sie/internal/label"&gt;&lt;element uid="dbb67310-4c49-48a9-8b62-1299c41d918d" value="" /&gt;&lt;/sisl&gt;</vt:lpwstr>
  </property>
  <property fmtid="{D5CDD505-2E9C-101B-9397-08002B2CF9AE}" pid="6" name="bjDocumentSecurityLabel">
    <vt:lpwstr>Client Confidential</vt:lpwstr>
  </property>
  <property fmtid="{D5CDD505-2E9C-101B-9397-08002B2CF9AE}" pid="7" name="bjLeftFooterLabel-first">
    <vt:lpwstr>&amp;"Times New Roman,Regular"&amp;12&amp;K000000 
&amp;KC00000Client Confidential</vt:lpwstr>
  </property>
  <property fmtid="{D5CDD505-2E9C-101B-9397-08002B2CF9AE}" pid="8" name="bjLeftFooterLabel-even">
    <vt:lpwstr>&amp;"Times New Roman,Regular"&amp;12&amp;K000000 
&amp;KC00000Client Confidential</vt:lpwstr>
  </property>
  <property fmtid="{D5CDD505-2E9C-101B-9397-08002B2CF9AE}" pid="9" name="bjLeftFooterLabel">
    <vt:lpwstr>&amp;"Times New Roman,Regular"&amp;12&amp;K000000 
&amp;KC00000Client Confidential</vt:lpwstr>
  </property>
  <property fmtid="{D5CDD505-2E9C-101B-9397-08002B2CF9AE}" pid="10" name="MSIP_Label_f14d9efd-94df-4b09-be5a-a5451102b0a8_Enabled">
    <vt:lpwstr>true</vt:lpwstr>
  </property>
  <property fmtid="{D5CDD505-2E9C-101B-9397-08002B2CF9AE}" pid="11" name="MSIP_Label_f14d9efd-94df-4b09-be5a-a5451102b0a8_SetDate">
    <vt:lpwstr>2021-12-22T08:39:17Z</vt:lpwstr>
  </property>
  <property fmtid="{D5CDD505-2E9C-101B-9397-08002B2CF9AE}" pid="12" name="MSIP_Label_f14d9efd-94df-4b09-be5a-a5451102b0a8_Method">
    <vt:lpwstr>Privileged</vt:lpwstr>
  </property>
  <property fmtid="{D5CDD505-2E9C-101B-9397-08002B2CF9AE}" pid="13" name="MSIP_Label_f14d9efd-94df-4b09-be5a-a5451102b0a8_Name">
    <vt:lpwstr>Public</vt:lpwstr>
  </property>
  <property fmtid="{D5CDD505-2E9C-101B-9397-08002B2CF9AE}" pid="14" name="MSIP_Label_f14d9efd-94df-4b09-be5a-a5451102b0a8_SiteId">
    <vt:lpwstr>714c7b7e-f6e9-4484-9335-85ab2695813f</vt:lpwstr>
  </property>
  <property fmtid="{D5CDD505-2E9C-101B-9397-08002B2CF9AE}" pid="15" name="MSIP_Label_f14d9efd-94df-4b09-be5a-a5451102b0a8_ActionId">
    <vt:lpwstr>cc518e9d-352c-49df-8914-6c7a0a9ac772</vt:lpwstr>
  </property>
  <property fmtid="{D5CDD505-2E9C-101B-9397-08002B2CF9AE}" pid="16" name="MSIP_Label_f14d9efd-94df-4b09-be5a-a5451102b0a8_ContentBits">
    <vt:lpwstr>2</vt:lpwstr>
  </property>
</Properties>
</file>